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tar Zaman\Desktop\Dataset 2\Crops\final\"/>
    </mc:Choice>
  </mc:AlternateContent>
  <xr:revisionPtr revIDLastSave="0" documentId="13_ncr:1_{A32E5E99-5EBF-45A6-935F-C194984FE0DF}" xr6:coauthVersionLast="45" xr6:coauthVersionMax="45" xr10:uidLastSave="{00000000-0000-0000-0000-000000000000}"/>
  <bookViews>
    <workbookView xWindow="-120" yWindow="-120" windowWidth="20730" windowHeight="11160" activeTab="7" xr2:uid="{997ACE0B-92B0-4AEA-B78D-EB450E1F405E}"/>
  </bookViews>
  <sheets>
    <sheet name="Sheet1" sheetId="1" r:id="rId1"/>
    <sheet name="Local" sheetId="3" r:id="rId2"/>
    <sheet name="HYV" sheetId="4" r:id="rId3"/>
    <sheet name="pajam" sheetId="5" r:id="rId4"/>
    <sheet name="Total" sheetId="6" r:id="rId5"/>
    <sheet name="Final" sheetId="8" r:id="rId6"/>
    <sheet name="Final Aus" sheetId="10" r:id="rId7"/>
    <sheet name="Sheet2" sheetId="11" r:id="rId8"/>
  </sheets>
  <definedNames>
    <definedName name="_xlnm._FilterDatabase" localSheetId="5" hidden="1">Final!$B$1:$G$4196</definedName>
    <definedName name="_xlnm._FilterDatabase" localSheetId="6" hidden="1">'Final Aus'!$A$1:$V$2866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928" i="11" l="1"/>
  <c r="R3928" i="11"/>
  <c r="Q3928" i="11"/>
  <c r="P3928" i="11"/>
  <c r="O3928" i="11"/>
  <c r="N3928" i="11"/>
  <c r="M3928" i="11"/>
  <c r="S3923" i="11"/>
  <c r="R3923" i="11"/>
  <c r="Q3923" i="11"/>
  <c r="P3923" i="11"/>
  <c r="O3923" i="11"/>
  <c r="N3923" i="11"/>
  <c r="M3923" i="11"/>
  <c r="S3918" i="11"/>
  <c r="R3918" i="11"/>
  <c r="Q3918" i="11"/>
  <c r="P3918" i="11"/>
  <c r="O3918" i="11"/>
  <c r="N3918" i="11"/>
  <c r="M3918" i="11"/>
  <c r="S3913" i="11"/>
  <c r="R3913" i="11"/>
  <c r="Q3913" i="11"/>
  <c r="P3913" i="11"/>
  <c r="O3913" i="11"/>
  <c r="N3913" i="11"/>
  <c r="M3913" i="11"/>
  <c r="S3908" i="11"/>
  <c r="R3908" i="11"/>
  <c r="Q3908" i="11"/>
  <c r="P3908" i="11"/>
  <c r="O3908" i="11"/>
  <c r="N3908" i="11"/>
  <c r="M3908" i="11"/>
  <c r="S3903" i="11"/>
  <c r="R3903" i="11"/>
  <c r="Q3903" i="11"/>
  <c r="P3903" i="11"/>
  <c r="O3903" i="11"/>
  <c r="N3903" i="11"/>
  <c r="M3903" i="11"/>
  <c r="S3898" i="11"/>
  <c r="R3898" i="11"/>
  <c r="Q3898" i="11"/>
  <c r="P3898" i="11"/>
  <c r="O3898" i="11"/>
  <c r="N3898" i="11"/>
  <c r="M3898" i="11"/>
  <c r="S3893" i="11"/>
  <c r="R3893" i="11"/>
  <c r="Q3893" i="11"/>
  <c r="P3893" i="11"/>
  <c r="O3893" i="11"/>
  <c r="N3893" i="11"/>
  <c r="M3893" i="11"/>
  <c r="S3888" i="11"/>
  <c r="R3888" i="11"/>
  <c r="Q3888" i="11"/>
  <c r="P3888" i="11"/>
  <c r="O3888" i="11"/>
  <c r="N3888" i="11"/>
  <c r="M3888" i="11"/>
  <c r="S3883" i="11"/>
  <c r="R3883" i="11"/>
  <c r="Q3883" i="11"/>
  <c r="P3883" i="11"/>
  <c r="O3883" i="11"/>
  <c r="N3883" i="11"/>
  <c r="M3883" i="11"/>
  <c r="S3878" i="11"/>
  <c r="R3878" i="11"/>
  <c r="Q3878" i="11"/>
  <c r="P3878" i="11"/>
  <c r="O3878" i="11"/>
  <c r="N3878" i="11"/>
  <c r="M3878" i="11"/>
  <c r="S3873" i="11"/>
  <c r="R3873" i="11"/>
  <c r="Q3873" i="11"/>
  <c r="P3873" i="11"/>
  <c r="O3873" i="11"/>
  <c r="N3873" i="11"/>
  <c r="M3873" i="11"/>
  <c r="S3868" i="11"/>
  <c r="R3868" i="11"/>
  <c r="Q3868" i="11"/>
  <c r="P3868" i="11"/>
  <c r="O3868" i="11"/>
  <c r="N3868" i="11"/>
  <c r="M3868" i="11"/>
  <c r="S3863" i="11"/>
  <c r="R3863" i="11"/>
  <c r="Q3863" i="11"/>
  <c r="P3863" i="11"/>
  <c r="O3863" i="11"/>
  <c r="N3863" i="11"/>
  <c r="M3863" i="11"/>
  <c r="S3858" i="11"/>
  <c r="R3858" i="11"/>
  <c r="Q3858" i="11"/>
  <c r="P3858" i="11"/>
  <c r="O3858" i="11"/>
  <c r="N3858" i="11"/>
  <c r="M3858" i="11"/>
  <c r="S3853" i="11"/>
  <c r="R3853" i="11"/>
  <c r="Q3853" i="11"/>
  <c r="P3853" i="11"/>
  <c r="O3853" i="11"/>
  <c r="N3853" i="11"/>
  <c r="M3853" i="11"/>
  <c r="S3848" i="11"/>
  <c r="R3848" i="11"/>
  <c r="Q3848" i="11"/>
  <c r="P3848" i="11"/>
  <c r="O3848" i="11"/>
  <c r="N3848" i="11"/>
  <c r="M3848" i="11"/>
  <c r="S3843" i="11"/>
  <c r="R3843" i="11"/>
  <c r="Q3843" i="11"/>
  <c r="P3843" i="11"/>
  <c r="O3843" i="11"/>
  <c r="N3843" i="11"/>
  <c r="M3843" i="11"/>
  <c r="S3838" i="11"/>
  <c r="R3838" i="11"/>
  <c r="Q3838" i="11"/>
  <c r="P3838" i="11"/>
  <c r="O3838" i="11"/>
  <c r="N3838" i="11"/>
  <c r="M3838" i="11"/>
  <c r="S3833" i="11"/>
  <c r="R3833" i="11"/>
  <c r="Q3833" i="11"/>
  <c r="P3833" i="11"/>
  <c r="O3833" i="11"/>
  <c r="N3833" i="11"/>
  <c r="M3833" i="11"/>
  <c r="S3828" i="11"/>
  <c r="R3828" i="11"/>
  <c r="Q3828" i="11"/>
  <c r="P3828" i="11"/>
  <c r="O3828" i="11"/>
  <c r="N3828" i="11"/>
  <c r="M3828" i="11"/>
  <c r="S3823" i="11"/>
  <c r="R3823" i="11"/>
  <c r="Q3823" i="11"/>
  <c r="P3823" i="11"/>
  <c r="O3823" i="11"/>
  <c r="N3823" i="11"/>
  <c r="M3823" i="11"/>
  <c r="S3818" i="11"/>
  <c r="R3818" i="11"/>
  <c r="Q3818" i="11"/>
  <c r="P3818" i="11"/>
  <c r="O3818" i="11"/>
  <c r="N3818" i="11"/>
  <c r="M3818" i="11"/>
  <c r="S3812" i="11"/>
  <c r="R3812" i="11"/>
  <c r="Q3812" i="11"/>
  <c r="P3812" i="11"/>
  <c r="O3812" i="11"/>
  <c r="N3812" i="11"/>
  <c r="M3812" i="11"/>
  <c r="S3807" i="11"/>
  <c r="R3807" i="11"/>
  <c r="Q3807" i="11"/>
  <c r="P3807" i="11"/>
  <c r="O3807" i="11"/>
  <c r="N3807" i="11"/>
  <c r="M3807" i="11"/>
  <c r="S3802" i="11"/>
  <c r="R3802" i="11"/>
  <c r="Q3802" i="11"/>
  <c r="P3802" i="11"/>
  <c r="O3802" i="11"/>
  <c r="N3802" i="11"/>
  <c r="M3802" i="11"/>
  <c r="S3797" i="11"/>
  <c r="R3797" i="11"/>
  <c r="Q3797" i="11"/>
  <c r="P3797" i="11"/>
  <c r="O3797" i="11"/>
  <c r="N3797" i="11"/>
  <c r="M3797" i="11"/>
  <c r="S3789" i="11"/>
  <c r="R3789" i="11"/>
  <c r="Q3789" i="11"/>
  <c r="P3789" i="11"/>
  <c r="O3789" i="11"/>
  <c r="N3789" i="11"/>
  <c r="M3789" i="11"/>
  <c r="S3784" i="11"/>
  <c r="R3784" i="11"/>
  <c r="Q3784" i="11"/>
  <c r="P3784" i="11"/>
  <c r="O3784" i="11"/>
  <c r="N3784" i="11"/>
  <c r="M3784" i="11"/>
  <c r="S3778" i="11"/>
  <c r="R3778" i="11"/>
  <c r="Q3778" i="11"/>
  <c r="P3778" i="11"/>
  <c r="O3778" i="11"/>
  <c r="N3778" i="11"/>
  <c r="M3778" i="11"/>
  <c r="S3773" i="11"/>
  <c r="R3773" i="11"/>
  <c r="Q3773" i="11"/>
  <c r="P3773" i="11"/>
  <c r="O3773" i="11"/>
  <c r="N3773" i="11"/>
  <c r="M3773" i="11"/>
  <c r="S3768" i="11"/>
  <c r="R3768" i="11"/>
  <c r="Q3768" i="11"/>
  <c r="P3768" i="11"/>
  <c r="O3768" i="11"/>
  <c r="N3768" i="11"/>
  <c r="M3768" i="11"/>
  <c r="S3763" i="11"/>
  <c r="R3763" i="11"/>
  <c r="Q3763" i="11"/>
  <c r="P3763" i="11"/>
  <c r="O3763" i="11"/>
  <c r="N3763" i="11"/>
  <c r="M3763" i="11"/>
  <c r="S3758" i="11"/>
  <c r="R3758" i="11"/>
  <c r="Q3758" i="11"/>
  <c r="P3758" i="11"/>
  <c r="O3758" i="11"/>
  <c r="N3758" i="11"/>
  <c r="M3758" i="11"/>
  <c r="S3753" i="11"/>
  <c r="R3753" i="11"/>
  <c r="Q3753" i="11"/>
  <c r="P3753" i="11"/>
  <c r="O3753" i="11"/>
  <c r="N3753" i="11"/>
  <c r="M3753" i="11"/>
  <c r="S3748" i="11"/>
  <c r="R3748" i="11"/>
  <c r="Q3748" i="11"/>
  <c r="P3748" i="11"/>
  <c r="O3748" i="11"/>
  <c r="N3748" i="11"/>
  <c r="M3748" i="11"/>
  <c r="S3743" i="11"/>
  <c r="R3743" i="11"/>
  <c r="Q3743" i="11"/>
  <c r="P3743" i="11"/>
  <c r="O3743" i="11"/>
  <c r="N3743" i="11"/>
  <c r="M3743" i="11"/>
  <c r="S3738" i="11"/>
  <c r="R3738" i="11"/>
  <c r="Q3738" i="11"/>
  <c r="P3738" i="11"/>
  <c r="O3738" i="11"/>
  <c r="N3738" i="11"/>
  <c r="M3738" i="11"/>
  <c r="S3733" i="11"/>
  <c r="R3733" i="11"/>
  <c r="Q3733" i="11"/>
  <c r="P3733" i="11"/>
  <c r="O3733" i="11"/>
  <c r="N3733" i="11"/>
  <c r="M3733" i="11"/>
  <c r="S3728" i="11"/>
  <c r="R3728" i="11"/>
  <c r="Q3728" i="11"/>
  <c r="P3728" i="11"/>
  <c r="O3728" i="11"/>
  <c r="N3728" i="11"/>
  <c r="M3728" i="11"/>
  <c r="S3723" i="11"/>
  <c r="R3723" i="11"/>
  <c r="Q3723" i="11"/>
  <c r="P3723" i="11"/>
  <c r="O3723" i="11"/>
  <c r="N3723" i="11"/>
  <c r="M3723" i="11"/>
  <c r="S3718" i="11"/>
  <c r="R3718" i="11"/>
  <c r="Q3718" i="11"/>
  <c r="P3718" i="11"/>
  <c r="O3718" i="11"/>
  <c r="N3718" i="11"/>
  <c r="M3718" i="11"/>
  <c r="S3713" i="11"/>
  <c r="R3713" i="11"/>
  <c r="Q3713" i="11"/>
  <c r="P3713" i="11"/>
  <c r="O3713" i="11"/>
  <c r="N3713" i="11"/>
  <c r="M3713" i="11"/>
  <c r="S3708" i="11"/>
  <c r="R3708" i="11"/>
  <c r="Q3708" i="11"/>
  <c r="P3708" i="11"/>
  <c r="O3708" i="11"/>
  <c r="N3708" i="11"/>
  <c r="M3708" i="11"/>
  <c r="S3703" i="11"/>
  <c r="R3703" i="11"/>
  <c r="Q3703" i="11"/>
  <c r="P3703" i="11"/>
  <c r="O3703" i="11"/>
  <c r="N3703" i="11"/>
  <c r="M3703" i="11"/>
  <c r="S3698" i="11"/>
  <c r="R3698" i="11"/>
  <c r="Q3698" i="11"/>
  <c r="P3698" i="11"/>
  <c r="O3698" i="11"/>
  <c r="N3698" i="11"/>
  <c r="M3698" i="11"/>
  <c r="S3693" i="11"/>
  <c r="R3693" i="11"/>
  <c r="Q3693" i="11"/>
  <c r="P3693" i="11"/>
  <c r="O3693" i="11"/>
  <c r="N3693" i="11"/>
  <c r="M3693" i="11"/>
  <c r="S3688" i="11"/>
  <c r="R3688" i="11"/>
  <c r="Q3688" i="11"/>
  <c r="P3688" i="11"/>
  <c r="O3688" i="11"/>
  <c r="N3688" i="11"/>
  <c r="M3688" i="11"/>
  <c r="S3683" i="11"/>
  <c r="R3683" i="11"/>
  <c r="Q3683" i="11"/>
  <c r="P3683" i="11"/>
  <c r="O3683" i="11"/>
  <c r="N3683" i="11"/>
  <c r="M3683" i="11"/>
  <c r="S3678" i="11"/>
  <c r="R3678" i="11"/>
  <c r="Q3678" i="11"/>
  <c r="P3678" i="11"/>
  <c r="O3678" i="11"/>
  <c r="N3678" i="11"/>
  <c r="M3678" i="11"/>
  <c r="S3673" i="11"/>
  <c r="R3673" i="11"/>
  <c r="Q3673" i="11"/>
  <c r="P3673" i="11"/>
  <c r="O3673" i="11"/>
  <c r="N3673" i="11"/>
  <c r="M3673" i="11"/>
  <c r="S3668" i="11"/>
  <c r="R3668" i="11"/>
  <c r="Q3668" i="11"/>
  <c r="P3668" i="11"/>
  <c r="O3668" i="11"/>
  <c r="N3668" i="11"/>
  <c r="M3668" i="11"/>
  <c r="S3663" i="11"/>
  <c r="R3663" i="11"/>
  <c r="Q3663" i="11"/>
  <c r="P3663" i="11"/>
  <c r="O3663" i="11"/>
  <c r="N3663" i="11"/>
  <c r="M3663" i="11"/>
  <c r="S3658" i="11"/>
  <c r="R3658" i="11"/>
  <c r="Q3658" i="11"/>
  <c r="P3658" i="11"/>
  <c r="O3658" i="11"/>
  <c r="N3658" i="11"/>
  <c r="M3658" i="11"/>
  <c r="S3653" i="11"/>
  <c r="R3653" i="11"/>
  <c r="Q3653" i="11"/>
  <c r="P3653" i="11"/>
  <c r="O3653" i="11"/>
  <c r="N3653" i="11"/>
  <c r="M3653" i="11"/>
  <c r="S3648" i="11"/>
  <c r="R3648" i="11"/>
  <c r="Q3648" i="11"/>
  <c r="P3648" i="11"/>
  <c r="O3648" i="11"/>
  <c r="N3648" i="11"/>
  <c r="M3648" i="11"/>
  <c r="S3643" i="11"/>
  <c r="R3643" i="11"/>
  <c r="Q3643" i="11"/>
  <c r="P3643" i="11"/>
  <c r="O3643" i="11"/>
  <c r="N3643" i="11"/>
  <c r="M3643" i="11"/>
  <c r="S3638" i="11"/>
  <c r="R3638" i="11"/>
  <c r="Q3638" i="11"/>
  <c r="P3638" i="11"/>
  <c r="O3638" i="11"/>
  <c r="N3638" i="11"/>
  <c r="M3638" i="11"/>
  <c r="S3633" i="11"/>
  <c r="R3633" i="11"/>
  <c r="Q3633" i="11"/>
  <c r="P3633" i="11"/>
  <c r="O3633" i="11"/>
  <c r="N3633" i="11"/>
  <c r="M3633" i="11"/>
  <c r="S3628" i="11"/>
  <c r="R3628" i="11"/>
  <c r="Q3628" i="11"/>
  <c r="P3628" i="11"/>
  <c r="O3628" i="11"/>
  <c r="N3628" i="11"/>
  <c r="M3628" i="11"/>
  <c r="S3623" i="11"/>
  <c r="R3623" i="11"/>
  <c r="Q3623" i="11"/>
  <c r="P3623" i="11"/>
  <c r="O3623" i="11"/>
  <c r="N3623" i="11"/>
  <c r="M3623" i="11"/>
  <c r="S3618" i="11"/>
  <c r="R3618" i="11"/>
  <c r="Q3618" i="11"/>
  <c r="P3618" i="11"/>
  <c r="O3618" i="11"/>
  <c r="N3618" i="11"/>
  <c r="M3618" i="11"/>
  <c r="S3613" i="11"/>
  <c r="R3613" i="11"/>
  <c r="Q3613" i="11"/>
  <c r="P3613" i="11"/>
  <c r="O3613" i="11"/>
  <c r="N3613" i="11"/>
  <c r="M3613" i="11"/>
  <c r="S3608" i="11"/>
  <c r="R3608" i="11"/>
  <c r="Q3608" i="11"/>
  <c r="P3608" i="11"/>
  <c r="O3608" i="11"/>
  <c r="N3608" i="11"/>
  <c r="M3608" i="11"/>
  <c r="S3603" i="11"/>
  <c r="R3603" i="11"/>
  <c r="Q3603" i="11"/>
  <c r="P3603" i="11"/>
  <c r="O3603" i="11"/>
  <c r="N3603" i="11"/>
  <c r="M3603" i="11"/>
  <c r="S3598" i="11"/>
  <c r="R3598" i="11"/>
  <c r="Q3598" i="11"/>
  <c r="P3598" i="11"/>
  <c r="O3598" i="11"/>
  <c r="N3598" i="11"/>
  <c r="M3598" i="11"/>
  <c r="S3593" i="11"/>
  <c r="R3593" i="11"/>
  <c r="Q3593" i="11"/>
  <c r="P3593" i="11"/>
  <c r="O3593" i="11"/>
  <c r="N3593" i="11"/>
  <c r="M3593" i="11"/>
  <c r="S3588" i="11"/>
  <c r="R3588" i="11"/>
  <c r="Q3588" i="11"/>
  <c r="P3588" i="11"/>
  <c r="O3588" i="11"/>
  <c r="N3588" i="11"/>
  <c r="M3588" i="11"/>
  <c r="S3583" i="11"/>
  <c r="R3583" i="11"/>
  <c r="Q3583" i="11"/>
  <c r="P3583" i="11"/>
  <c r="O3583" i="11"/>
  <c r="N3583" i="11"/>
  <c r="M3583" i="11"/>
  <c r="S3578" i="11"/>
  <c r="R3578" i="11"/>
  <c r="Q3578" i="11"/>
  <c r="P3578" i="11"/>
  <c r="O3578" i="11"/>
  <c r="N3578" i="11"/>
  <c r="M3578" i="11"/>
  <c r="S3573" i="11"/>
  <c r="R3573" i="11"/>
  <c r="Q3573" i="11"/>
  <c r="P3573" i="11"/>
  <c r="O3573" i="11"/>
  <c r="N3573" i="11"/>
  <c r="M3573" i="11"/>
  <c r="S3568" i="11"/>
  <c r="R3568" i="11"/>
  <c r="Q3568" i="11"/>
  <c r="P3568" i="11"/>
  <c r="O3568" i="11"/>
  <c r="N3568" i="11"/>
  <c r="M3568" i="11"/>
  <c r="S3559" i="11"/>
  <c r="R3559" i="11"/>
  <c r="Q3559" i="11"/>
  <c r="P3559" i="11"/>
  <c r="O3559" i="11"/>
  <c r="N3559" i="11"/>
  <c r="M3559" i="11"/>
  <c r="S3554" i="11"/>
  <c r="R3554" i="11"/>
  <c r="Q3554" i="11"/>
  <c r="P3554" i="11"/>
  <c r="O3554" i="11"/>
  <c r="N3554" i="11"/>
  <c r="M3554" i="11"/>
  <c r="S3549" i="11"/>
  <c r="R3549" i="11"/>
  <c r="Q3549" i="11"/>
  <c r="P3549" i="11"/>
  <c r="O3549" i="11"/>
  <c r="N3549" i="11"/>
  <c r="M3549" i="11"/>
  <c r="S3544" i="11"/>
  <c r="R3544" i="11"/>
  <c r="Q3544" i="11"/>
  <c r="P3544" i="11"/>
  <c r="O3544" i="11"/>
  <c r="N3544" i="11"/>
  <c r="M3544" i="11"/>
  <c r="S3539" i="11"/>
  <c r="R3539" i="11"/>
  <c r="Q3539" i="11"/>
  <c r="P3539" i="11"/>
  <c r="O3539" i="11"/>
  <c r="N3539" i="11"/>
  <c r="M3539" i="11"/>
  <c r="S3534" i="11"/>
  <c r="R3534" i="11"/>
  <c r="Q3534" i="11"/>
  <c r="P3534" i="11"/>
  <c r="O3534" i="11"/>
  <c r="N3534" i="11"/>
  <c r="M3534" i="11"/>
  <c r="S3529" i="11"/>
  <c r="R3529" i="11"/>
  <c r="Q3529" i="11"/>
  <c r="P3529" i="11"/>
  <c r="O3529" i="11"/>
  <c r="N3529" i="11"/>
  <c r="M3529" i="11"/>
  <c r="S3524" i="11"/>
  <c r="R3524" i="11"/>
  <c r="Q3524" i="11"/>
  <c r="P3524" i="11"/>
  <c r="O3524" i="11"/>
  <c r="N3524" i="11"/>
  <c r="M3524" i="11"/>
  <c r="S3519" i="11"/>
  <c r="R3519" i="11"/>
  <c r="Q3519" i="11"/>
  <c r="P3519" i="11"/>
  <c r="O3519" i="11"/>
  <c r="N3519" i="11"/>
  <c r="M3519" i="11"/>
  <c r="S3514" i="11"/>
  <c r="R3514" i="11"/>
  <c r="Q3514" i="11"/>
  <c r="P3514" i="11"/>
  <c r="O3514" i="11"/>
  <c r="N3514" i="11"/>
  <c r="M3514" i="11"/>
  <c r="S3509" i="11"/>
  <c r="R3509" i="11"/>
  <c r="Q3509" i="11"/>
  <c r="P3509" i="11"/>
  <c r="O3509" i="11"/>
  <c r="N3509" i="11"/>
  <c r="M3509" i="11"/>
  <c r="S3504" i="11"/>
  <c r="R3504" i="11"/>
  <c r="Q3504" i="11"/>
  <c r="P3504" i="11"/>
  <c r="O3504" i="11"/>
  <c r="N3504" i="11"/>
  <c r="M3504" i="11"/>
  <c r="S3499" i="11"/>
  <c r="R3499" i="11"/>
  <c r="Q3499" i="11"/>
  <c r="P3499" i="11"/>
  <c r="O3499" i="11"/>
  <c r="N3499" i="11"/>
  <c r="M3499" i="11"/>
  <c r="S3494" i="11"/>
  <c r="R3494" i="11"/>
  <c r="Q3494" i="11"/>
  <c r="P3494" i="11"/>
  <c r="O3494" i="11"/>
  <c r="N3494" i="11"/>
  <c r="M3494" i="11"/>
  <c r="S3489" i="11"/>
  <c r="R3489" i="11"/>
  <c r="Q3489" i="11"/>
  <c r="P3489" i="11"/>
  <c r="O3489" i="11"/>
  <c r="N3489" i="11"/>
  <c r="M3489" i="11"/>
  <c r="S3484" i="11"/>
  <c r="R3484" i="11"/>
  <c r="Q3484" i="11"/>
  <c r="P3484" i="11"/>
  <c r="O3484" i="11"/>
  <c r="N3484" i="11"/>
  <c r="M3484" i="11"/>
  <c r="S3479" i="11"/>
  <c r="R3479" i="11"/>
  <c r="Q3479" i="11"/>
  <c r="P3479" i="11"/>
  <c r="O3479" i="11"/>
  <c r="N3479" i="11"/>
  <c r="M3479" i="11"/>
  <c r="S3474" i="11"/>
  <c r="R3474" i="11"/>
  <c r="Q3474" i="11"/>
  <c r="P3474" i="11"/>
  <c r="O3474" i="11"/>
  <c r="N3474" i="11"/>
  <c r="M3474" i="11"/>
  <c r="S3469" i="11"/>
  <c r="R3469" i="11"/>
  <c r="Q3469" i="11"/>
  <c r="P3469" i="11"/>
  <c r="O3469" i="11"/>
  <c r="N3469" i="11"/>
  <c r="M3469" i="11"/>
  <c r="S3464" i="11"/>
  <c r="R3464" i="11"/>
  <c r="Q3464" i="11"/>
  <c r="P3464" i="11"/>
  <c r="O3464" i="11"/>
  <c r="N3464" i="11"/>
  <c r="M3464" i="11"/>
  <c r="S3459" i="11"/>
  <c r="R3459" i="11"/>
  <c r="Q3459" i="11"/>
  <c r="P3459" i="11"/>
  <c r="O3459" i="11"/>
  <c r="N3459" i="11"/>
  <c r="M3459" i="11"/>
  <c r="S3454" i="11"/>
  <c r="R3454" i="11"/>
  <c r="Q3454" i="11"/>
  <c r="P3454" i="11"/>
  <c r="O3454" i="11"/>
  <c r="N3454" i="11"/>
  <c r="M3454" i="11"/>
  <c r="S3449" i="11"/>
  <c r="R3449" i="11"/>
  <c r="Q3449" i="11"/>
  <c r="P3449" i="11"/>
  <c r="O3449" i="11"/>
  <c r="N3449" i="11"/>
  <c r="M3449" i="11"/>
  <c r="S3444" i="11"/>
  <c r="R3444" i="11"/>
  <c r="Q3444" i="11"/>
  <c r="P3444" i="11"/>
  <c r="O3444" i="11"/>
  <c r="N3444" i="11"/>
  <c r="M3444" i="11"/>
  <c r="S3439" i="11"/>
  <c r="R3439" i="11"/>
  <c r="Q3439" i="11"/>
  <c r="P3439" i="11"/>
  <c r="O3439" i="11"/>
  <c r="N3439" i="11"/>
  <c r="M3439" i="11"/>
  <c r="S3434" i="11"/>
  <c r="R3434" i="11"/>
  <c r="Q3434" i="11"/>
  <c r="P3434" i="11"/>
  <c r="O3434" i="11"/>
  <c r="N3434" i="11"/>
  <c r="M3434" i="11"/>
  <c r="S3429" i="11"/>
  <c r="R3429" i="11"/>
  <c r="Q3429" i="11"/>
  <c r="P3429" i="11"/>
  <c r="O3429" i="11"/>
  <c r="N3429" i="11"/>
  <c r="M3429" i="11"/>
  <c r="S3424" i="11"/>
  <c r="R3424" i="11"/>
  <c r="Q3424" i="11"/>
  <c r="P3424" i="11"/>
  <c r="O3424" i="11"/>
  <c r="N3424" i="11"/>
  <c r="M3424" i="11"/>
  <c r="S3419" i="11"/>
  <c r="R3419" i="11"/>
  <c r="Q3419" i="11"/>
  <c r="P3419" i="11"/>
  <c r="O3419" i="11"/>
  <c r="N3419" i="11"/>
  <c r="M3419" i="11"/>
  <c r="S3414" i="11"/>
  <c r="R3414" i="11"/>
  <c r="Q3414" i="11"/>
  <c r="P3414" i="11"/>
  <c r="O3414" i="11"/>
  <c r="N3414" i="11"/>
  <c r="M3414" i="11"/>
  <c r="S3409" i="11"/>
  <c r="R3409" i="11"/>
  <c r="Q3409" i="11"/>
  <c r="P3409" i="11"/>
  <c r="O3409" i="11"/>
  <c r="N3409" i="11"/>
  <c r="M3409" i="11"/>
  <c r="S3404" i="11"/>
  <c r="R3404" i="11"/>
  <c r="Q3404" i="11"/>
  <c r="P3404" i="11"/>
  <c r="O3404" i="11"/>
  <c r="N3404" i="11"/>
  <c r="M3404" i="11"/>
  <c r="S3399" i="11"/>
  <c r="R3399" i="11"/>
  <c r="Q3399" i="11"/>
  <c r="P3399" i="11"/>
  <c r="O3399" i="11"/>
  <c r="N3399" i="11"/>
  <c r="M3399" i="11"/>
  <c r="S3394" i="11"/>
  <c r="R3394" i="11"/>
  <c r="Q3394" i="11"/>
  <c r="P3394" i="11"/>
  <c r="O3394" i="11"/>
  <c r="N3394" i="11"/>
  <c r="M3394" i="11"/>
  <c r="S3389" i="11"/>
  <c r="R3389" i="11"/>
  <c r="Q3389" i="11"/>
  <c r="P3389" i="11"/>
  <c r="O3389" i="11"/>
  <c r="N3389" i="11"/>
  <c r="M3389" i="11"/>
  <c r="S3384" i="11"/>
  <c r="R3384" i="11"/>
  <c r="Q3384" i="11"/>
  <c r="P3384" i="11"/>
  <c r="O3384" i="11"/>
  <c r="N3384" i="11"/>
  <c r="M3384" i="11"/>
  <c r="S3379" i="11"/>
  <c r="R3379" i="11"/>
  <c r="Q3379" i="11"/>
  <c r="P3379" i="11"/>
  <c r="O3379" i="11"/>
  <c r="N3379" i="11"/>
  <c r="M3379" i="11"/>
  <c r="S3374" i="11"/>
  <c r="R3374" i="11"/>
  <c r="Q3374" i="11"/>
  <c r="P3374" i="11"/>
  <c r="O3374" i="11"/>
  <c r="N3374" i="11"/>
  <c r="M3374" i="11"/>
  <c r="S3369" i="11"/>
  <c r="R3369" i="11"/>
  <c r="Q3369" i="11"/>
  <c r="P3369" i="11"/>
  <c r="O3369" i="11"/>
  <c r="N3369" i="11"/>
  <c r="M3369" i="11"/>
  <c r="S3364" i="11"/>
  <c r="R3364" i="11"/>
  <c r="Q3364" i="11"/>
  <c r="P3364" i="11"/>
  <c r="O3364" i="11"/>
  <c r="N3364" i="11"/>
  <c r="M3364" i="11"/>
  <c r="S3359" i="11"/>
  <c r="R3359" i="11"/>
  <c r="Q3359" i="11"/>
  <c r="P3359" i="11"/>
  <c r="O3359" i="11"/>
  <c r="N3359" i="11"/>
  <c r="M3359" i="11"/>
  <c r="S3354" i="11"/>
  <c r="R3354" i="11"/>
  <c r="Q3354" i="11"/>
  <c r="P3354" i="11"/>
  <c r="O3354" i="11"/>
  <c r="N3354" i="11"/>
  <c r="M3354" i="11"/>
  <c r="S3349" i="11"/>
  <c r="R3349" i="11"/>
  <c r="Q3349" i="11"/>
  <c r="P3349" i="11"/>
  <c r="O3349" i="11"/>
  <c r="N3349" i="11"/>
  <c r="M3349" i="11"/>
  <c r="S3344" i="11"/>
  <c r="R3344" i="11"/>
  <c r="Q3344" i="11"/>
  <c r="P3344" i="11"/>
  <c r="O3344" i="11"/>
  <c r="N3344" i="11"/>
  <c r="M3344" i="11"/>
  <c r="S3339" i="11"/>
  <c r="R3339" i="11"/>
  <c r="Q3339" i="11"/>
  <c r="P3339" i="11"/>
  <c r="O3339" i="11"/>
  <c r="N3339" i="11"/>
  <c r="M3339" i="11"/>
  <c r="S3331" i="11"/>
  <c r="R3331" i="11"/>
  <c r="Q3331" i="11"/>
  <c r="P3331" i="11"/>
  <c r="O3331" i="11"/>
  <c r="N3331" i="11"/>
  <c r="M3331" i="11"/>
  <c r="S3326" i="11"/>
  <c r="R3326" i="11"/>
  <c r="Q3326" i="11"/>
  <c r="P3326" i="11"/>
  <c r="O3326" i="11"/>
  <c r="N3326" i="11"/>
  <c r="M3326" i="11"/>
  <c r="S3321" i="11"/>
  <c r="R3321" i="11"/>
  <c r="Q3321" i="11"/>
  <c r="P3321" i="11"/>
  <c r="O3321" i="11"/>
  <c r="N3321" i="11"/>
  <c r="M3321" i="11"/>
  <c r="S3316" i="11"/>
  <c r="R3316" i="11"/>
  <c r="Q3316" i="11"/>
  <c r="P3316" i="11"/>
  <c r="O3316" i="11"/>
  <c r="N3316" i="11"/>
  <c r="M3316" i="11"/>
  <c r="S3311" i="11"/>
  <c r="R3311" i="11"/>
  <c r="Q3311" i="11"/>
  <c r="P3311" i="11"/>
  <c r="O3311" i="11"/>
  <c r="N3311" i="11"/>
  <c r="M3311" i="11"/>
  <c r="S3306" i="11"/>
  <c r="R3306" i="11"/>
  <c r="Q3306" i="11"/>
  <c r="P3306" i="11"/>
  <c r="O3306" i="11"/>
  <c r="N3306" i="11"/>
  <c r="M3306" i="11"/>
  <c r="S3301" i="11"/>
  <c r="R3301" i="11"/>
  <c r="Q3301" i="11"/>
  <c r="P3301" i="11"/>
  <c r="O3301" i="11"/>
  <c r="N3301" i="11"/>
  <c r="M3301" i="11"/>
  <c r="S3296" i="11"/>
  <c r="R3296" i="11"/>
  <c r="Q3296" i="11"/>
  <c r="P3296" i="11"/>
  <c r="O3296" i="11"/>
  <c r="N3296" i="11"/>
  <c r="M3296" i="11"/>
  <c r="S3291" i="11"/>
  <c r="R3291" i="11"/>
  <c r="Q3291" i="11"/>
  <c r="P3291" i="11"/>
  <c r="O3291" i="11"/>
  <c r="N3291" i="11"/>
  <c r="M3291" i="11"/>
  <c r="S3286" i="11"/>
  <c r="R3286" i="11"/>
  <c r="Q3286" i="11"/>
  <c r="P3286" i="11"/>
  <c r="O3286" i="11"/>
  <c r="N3286" i="11"/>
  <c r="M3286" i="11"/>
  <c r="S3281" i="11"/>
  <c r="R3281" i="11"/>
  <c r="Q3281" i="11"/>
  <c r="P3281" i="11"/>
  <c r="O3281" i="11"/>
  <c r="N3281" i="11"/>
  <c r="M3281" i="11"/>
  <c r="S3276" i="11"/>
  <c r="R3276" i="11"/>
  <c r="Q3276" i="11"/>
  <c r="P3276" i="11"/>
  <c r="O3276" i="11"/>
  <c r="N3276" i="11"/>
  <c r="M3276" i="11"/>
  <c r="S3271" i="11"/>
  <c r="R3271" i="11"/>
  <c r="Q3271" i="11"/>
  <c r="P3271" i="11"/>
  <c r="O3271" i="11"/>
  <c r="N3271" i="11"/>
  <c r="M3271" i="11"/>
  <c r="S3266" i="11"/>
  <c r="R3266" i="11"/>
  <c r="Q3266" i="11"/>
  <c r="P3266" i="11"/>
  <c r="O3266" i="11"/>
  <c r="N3266" i="11"/>
  <c r="M3266" i="11"/>
  <c r="S3261" i="11"/>
  <c r="R3261" i="11"/>
  <c r="Q3261" i="11"/>
  <c r="P3261" i="11"/>
  <c r="O3261" i="11"/>
  <c r="N3261" i="11"/>
  <c r="M3261" i="11"/>
  <c r="S3256" i="11"/>
  <c r="R3256" i="11"/>
  <c r="Q3256" i="11"/>
  <c r="P3256" i="11"/>
  <c r="O3256" i="11"/>
  <c r="N3256" i="11"/>
  <c r="M3256" i="11"/>
  <c r="S3251" i="11"/>
  <c r="R3251" i="11"/>
  <c r="Q3251" i="11"/>
  <c r="P3251" i="11"/>
  <c r="O3251" i="11"/>
  <c r="N3251" i="11"/>
  <c r="M3251" i="11"/>
  <c r="S3246" i="11"/>
  <c r="R3246" i="11"/>
  <c r="Q3246" i="11"/>
  <c r="P3246" i="11"/>
  <c r="O3246" i="11"/>
  <c r="N3246" i="11"/>
  <c r="M3246" i="11"/>
  <c r="S3241" i="11"/>
  <c r="R3241" i="11"/>
  <c r="Q3241" i="11"/>
  <c r="P3241" i="11"/>
  <c r="O3241" i="11"/>
  <c r="N3241" i="11"/>
  <c r="M3241" i="11"/>
  <c r="S3236" i="11"/>
  <c r="R3236" i="11"/>
  <c r="Q3236" i="11"/>
  <c r="P3236" i="11"/>
  <c r="O3236" i="11"/>
  <c r="N3236" i="11"/>
  <c r="M3236" i="11"/>
  <c r="S3231" i="11"/>
  <c r="R3231" i="11"/>
  <c r="Q3231" i="11"/>
  <c r="P3231" i="11"/>
  <c r="O3231" i="11"/>
  <c r="N3231" i="11"/>
  <c r="M3231" i="11"/>
  <c r="S3226" i="11"/>
  <c r="R3226" i="11"/>
  <c r="Q3226" i="11"/>
  <c r="P3226" i="11"/>
  <c r="O3226" i="11"/>
  <c r="N3226" i="11"/>
  <c r="M3226" i="11"/>
  <c r="S3221" i="11"/>
  <c r="R3221" i="11"/>
  <c r="Q3221" i="11"/>
  <c r="P3221" i="11"/>
  <c r="O3221" i="11"/>
  <c r="N3221" i="11"/>
  <c r="M3221" i="11"/>
  <c r="S3216" i="11"/>
  <c r="R3216" i="11"/>
  <c r="Q3216" i="11"/>
  <c r="P3216" i="11"/>
  <c r="O3216" i="11"/>
  <c r="N3216" i="11"/>
  <c r="M3216" i="11"/>
  <c r="S3211" i="11"/>
  <c r="R3211" i="11"/>
  <c r="Q3211" i="11"/>
  <c r="P3211" i="11"/>
  <c r="O3211" i="11"/>
  <c r="N3211" i="11"/>
  <c r="M3211" i="11"/>
  <c r="S3206" i="11"/>
  <c r="R3206" i="11"/>
  <c r="Q3206" i="11"/>
  <c r="P3206" i="11"/>
  <c r="O3206" i="11"/>
  <c r="N3206" i="11"/>
  <c r="M3206" i="11"/>
  <c r="S3201" i="11"/>
  <c r="R3201" i="11"/>
  <c r="Q3201" i="11"/>
  <c r="P3201" i="11"/>
  <c r="O3201" i="11"/>
  <c r="N3201" i="11"/>
  <c r="M3201" i="11"/>
  <c r="S3196" i="11"/>
  <c r="R3196" i="11"/>
  <c r="Q3196" i="11"/>
  <c r="P3196" i="11"/>
  <c r="O3196" i="11"/>
  <c r="N3196" i="11"/>
  <c r="M3196" i="11"/>
  <c r="S3191" i="11"/>
  <c r="R3191" i="11"/>
  <c r="Q3191" i="11"/>
  <c r="P3191" i="11"/>
  <c r="O3191" i="11"/>
  <c r="N3191" i="11"/>
  <c r="M3191" i="11"/>
  <c r="S3186" i="11"/>
  <c r="R3186" i="11"/>
  <c r="Q3186" i="11"/>
  <c r="P3186" i="11"/>
  <c r="O3186" i="11"/>
  <c r="N3186" i="11"/>
  <c r="M3186" i="11"/>
  <c r="S3181" i="11"/>
  <c r="R3181" i="11"/>
  <c r="Q3181" i="11"/>
  <c r="P3181" i="11"/>
  <c r="O3181" i="11"/>
  <c r="N3181" i="11"/>
  <c r="M3181" i="11"/>
  <c r="S3176" i="11"/>
  <c r="R3176" i="11"/>
  <c r="Q3176" i="11"/>
  <c r="P3176" i="11"/>
  <c r="O3176" i="11"/>
  <c r="N3176" i="11"/>
  <c r="M3176" i="11"/>
  <c r="S3171" i="11"/>
  <c r="R3171" i="11"/>
  <c r="Q3171" i="11"/>
  <c r="P3171" i="11"/>
  <c r="O3171" i="11"/>
  <c r="N3171" i="11"/>
  <c r="M3171" i="11"/>
  <c r="S3166" i="11"/>
  <c r="R3166" i="11"/>
  <c r="Q3166" i="11"/>
  <c r="P3166" i="11"/>
  <c r="O3166" i="11"/>
  <c r="N3166" i="11"/>
  <c r="M3166" i="11"/>
  <c r="S3161" i="11"/>
  <c r="R3161" i="11"/>
  <c r="Q3161" i="11"/>
  <c r="P3161" i="11"/>
  <c r="O3161" i="11"/>
  <c r="N3161" i="11"/>
  <c r="M3161" i="11"/>
  <c r="S3156" i="11"/>
  <c r="R3156" i="11"/>
  <c r="Q3156" i="11"/>
  <c r="P3156" i="11"/>
  <c r="O3156" i="11"/>
  <c r="N3156" i="11"/>
  <c r="M3156" i="11"/>
  <c r="S3151" i="11"/>
  <c r="R3151" i="11"/>
  <c r="Q3151" i="11"/>
  <c r="P3151" i="11"/>
  <c r="O3151" i="11"/>
  <c r="N3151" i="11"/>
  <c r="M3151" i="11"/>
  <c r="S3146" i="11"/>
  <c r="R3146" i="11"/>
  <c r="Q3146" i="11"/>
  <c r="P3146" i="11"/>
  <c r="O3146" i="11"/>
  <c r="N3146" i="11"/>
  <c r="M3146" i="11"/>
  <c r="S3141" i="11"/>
  <c r="R3141" i="11"/>
  <c r="Q3141" i="11"/>
  <c r="P3141" i="11"/>
  <c r="O3141" i="11"/>
  <c r="N3141" i="11"/>
  <c r="M3141" i="11"/>
  <c r="S3136" i="11"/>
  <c r="R3136" i="11"/>
  <c r="Q3136" i="11"/>
  <c r="P3136" i="11"/>
  <c r="O3136" i="11"/>
  <c r="N3136" i="11"/>
  <c r="M3136" i="11"/>
  <c r="S3131" i="11"/>
  <c r="R3131" i="11"/>
  <c r="Q3131" i="11"/>
  <c r="P3131" i="11"/>
  <c r="O3131" i="11"/>
  <c r="N3131" i="11"/>
  <c r="M3131" i="11"/>
  <c r="S3126" i="11"/>
  <c r="R3126" i="11"/>
  <c r="Q3126" i="11"/>
  <c r="P3126" i="11"/>
  <c r="O3126" i="11"/>
  <c r="N3126" i="11"/>
  <c r="M3126" i="11"/>
  <c r="S3121" i="11"/>
  <c r="R3121" i="11"/>
  <c r="Q3121" i="11"/>
  <c r="P3121" i="11"/>
  <c r="O3121" i="11"/>
  <c r="N3121" i="11"/>
  <c r="M3121" i="11"/>
  <c r="S3116" i="11"/>
  <c r="R3116" i="11"/>
  <c r="Q3116" i="11"/>
  <c r="P3116" i="11"/>
  <c r="O3116" i="11"/>
  <c r="N3116" i="11"/>
  <c r="M3116" i="11"/>
  <c r="S3111" i="11"/>
  <c r="R3111" i="11"/>
  <c r="Q3111" i="11"/>
  <c r="P3111" i="11"/>
  <c r="O3111" i="11"/>
  <c r="N3111" i="11"/>
  <c r="M3111" i="11"/>
  <c r="S3104" i="11"/>
  <c r="R3104" i="11"/>
  <c r="Q3104" i="11"/>
  <c r="P3104" i="11"/>
  <c r="O3104" i="11"/>
  <c r="N3104" i="11"/>
  <c r="M3104" i="11"/>
  <c r="S3099" i="11"/>
  <c r="R3099" i="11"/>
  <c r="Q3099" i="11"/>
  <c r="P3099" i="11"/>
  <c r="O3099" i="11"/>
  <c r="N3099" i="11"/>
  <c r="M3099" i="11"/>
  <c r="S3094" i="11"/>
  <c r="R3094" i="11"/>
  <c r="Q3094" i="11"/>
  <c r="P3094" i="11"/>
  <c r="O3094" i="11"/>
  <c r="N3094" i="11"/>
  <c r="M3094" i="11"/>
  <c r="S3089" i="11"/>
  <c r="R3089" i="11"/>
  <c r="Q3089" i="11"/>
  <c r="P3089" i="11"/>
  <c r="O3089" i="11"/>
  <c r="N3089" i="11"/>
  <c r="M3089" i="11"/>
  <c r="S3084" i="11"/>
  <c r="R3084" i="11"/>
  <c r="Q3084" i="11"/>
  <c r="P3084" i="11"/>
  <c r="O3084" i="11"/>
  <c r="N3084" i="11"/>
  <c r="M3084" i="11"/>
  <c r="S3079" i="11"/>
  <c r="R3079" i="11"/>
  <c r="Q3079" i="11"/>
  <c r="P3079" i="11"/>
  <c r="O3079" i="11"/>
  <c r="N3079" i="11"/>
  <c r="M3079" i="11"/>
  <c r="S3074" i="11"/>
  <c r="R3074" i="11"/>
  <c r="Q3074" i="11"/>
  <c r="P3074" i="11"/>
  <c r="O3074" i="11"/>
  <c r="N3074" i="11"/>
  <c r="M3074" i="11"/>
  <c r="S3069" i="11"/>
  <c r="R3069" i="11"/>
  <c r="Q3069" i="11"/>
  <c r="P3069" i="11"/>
  <c r="O3069" i="11"/>
  <c r="N3069" i="11"/>
  <c r="M3069" i="11"/>
  <c r="S3064" i="11"/>
  <c r="R3064" i="11"/>
  <c r="Q3064" i="11"/>
  <c r="P3064" i="11"/>
  <c r="O3064" i="11"/>
  <c r="N3064" i="11"/>
  <c r="M3064" i="11"/>
  <c r="S3059" i="11"/>
  <c r="R3059" i="11"/>
  <c r="Q3059" i="11"/>
  <c r="P3059" i="11"/>
  <c r="O3059" i="11"/>
  <c r="N3059" i="11"/>
  <c r="M3059" i="11"/>
  <c r="S3054" i="11"/>
  <c r="R3054" i="11"/>
  <c r="Q3054" i="11"/>
  <c r="P3054" i="11"/>
  <c r="O3054" i="11"/>
  <c r="N3054" i="11"/>
  <c r="M3054" i="11"/>
  <c r="S3049" i="11"/>
  <c r="R3049" i="11"/>
  <c r="Q3049" i="11"/>
  <c r="P3049" i="11"/>
  <c r="O3049" i="11"/>
  <c r="N3049" i="11"/>
  <c r="M3049" i="11"/>
  <c r="S3044" i="11"/>
  <c r="R3044" i="11"/>
  <c r="Q3044" i="11"/>
  <c r="P3044" i="11"/>
  <c r="O3044" i="11"/>
  <c r="N3044" i="11"/>
  <c r="M3044" i="11"/>
  <c r="S3039" i="11"/>
  <c r="R3039" i="11"/>
  <c r="Q3039" i="11"/>
  <c r="P3039" i="11"/>
  <c r="O3039" i="11"/>
  <c r="N3039" i="11"/>
  <c r="M3039" i="11"/>
  <c r="S3034" i="11"/>
  <c r="R3034" i="11"/>
  <c r="Q3034" i="11"/>
  <c r="P3034" i="11"/>
  <c r="O3034" i="11"/>
  <c r="N3034" i="11"/>
  <c r="M3034" i="11"/>
  <c r="S3029" i="11"/>
  <c r="R3029" i="11"/>
  <c r="Q3029" i="11"/>
  <c r="P3029" i="11"/>
  <c r="O3029" i="11"/>
  <c r="N3029" i="11"/>
  <c r="M3029" i="11"/>
  <c r="S3024" i="11"/>
  <c r="R3024" i="11"/>
  <c r="Q3024" i="11"/>
  <c r="P3024" i="11"/>
  <c r="O3024" i="11"/>
  <c r="N3024" i="11"/>
  <c r="M3024" i="11"/>
  <c r="S3019" i="11"/>
  <c r="R3019" i="11"/>
  <c r="Q3019" i="11"/>
  <c r="P3019" i="11"/>
  <c r="O3019" i="11"/>
  <c r="N3019" i="11"/>
  <c r="M3019" i="11"/>
  <c r="S3014" i="11"/>
  <c r="R3014" i="11"/>
  <c r="Q3014" i="11"/>
  <c r="P3014" i="11"/>
  <c r="O3014" i="11"/>
  <c r="N3014" i="11"/>
  <c r="M3014" i="11"/>
  <c r="S3009" i="11"/>
  <c r="R3009" i="11"/>
  <c r="Q3009" i="11"/>
  <c r="P3009" i="11"/>
  <c r="O3009" i="11"/>
  <c r="N3009" i="11"/>
  <c r="M3009" i="11"/>
  <c r="S3004" i="11"/>
  <c r="R3004" i="11"/>
  <c r="Q3004" i="11"/>
  <c r="P3004" i="11"/>
  <c r="O3004" i="11"/>
  <c r="N3004" i="11"/>
  <c r="M3004" i="11"/>
  <c r="S2999" i="11"/>
  <c r="R2999" i="11"/>
  <c r="Q2999" i="11"/>
  <c r="P2999" i="11"/>
  <c r="O2999" i="11"/>
  <c r="N2999" i="11"/>
  <c r="M2999" i="11"/>
  <c r="S2994" i="11"/>
  <c r="R2994" i="11"/>
  <c r="Q2994" i="11"/>
  <c r="P2994" i="11"/>
  <c r="O2994" i="11"/>
  <c r="N2994" i="11"/>
  <c r="M2994" i="11"/>
  <c r="S2989" i="11"/>
  <c r="R2989" i="11"/>
  <c r="Q2989" i="11"/>
  <c r="P2989" i="11"/>
  <c r="O2989" i="11"/>
  <c r="N2989" i="11"/>
  <c r="M2989" i="11"/>
  <c r="S2984" i="11"/>
  <c r="R2984" i="11"/>
  <c r="Q2984" i="11"/>
  <c r="P2984" i="11"/>
  <c r="O2984" i="11"/>
  <c r="N2984" i="11"/>
  <c r="M2984" i="11"/>
  <c r="S2979" i="11"/>
  <c r="R2979" i="11"/>
  <c r="Q2979" i="11"/>
  <c r="P2979" i="11"/>
  <c r="O2979" i="11"/>
  <c r="N2979" i="11"/>
  <c r="M2979" i="11"/>
  <c r="S2974" i="11"/>
  <c r="R2974" i="11"/>
  <c r="Q2974" i="11"/>
  <c r="P2974" i="11"/>
  <c r="O2974" i="11"/>
  <c r="N2974" i="11"/>
  <c r="M2974" i="11"/>
  <c r="S2969" i="11"/>
  <c r="R2969" i="11"/>
  <c r="Q2969" i="11"/>
  <c r="P2969" i="11"/>
  <c r="O2969" i="11"/>
  <c r="N2969" i="11"/>
  <c r="M2969" i="11"/>
  <c r="S2964" i="11"/>
  <c r="R2964" i="11"/>
  <c r="Q2964" i="11"/>
  <c r="P2964" i="11"/>
  <c r="O2964" i="11"/>
  <c r="N2964" i="11"/>
  <c r="M2964" i="11"/>
  <c r="S2959" i="11"/>
  <c r="R2959" i="11"/>
  <c r="Q2959" i="11"/>
  <c r="P2959" i="11"/>
  <c r="O2959" i="11"/>
  <c r="N2959" i="11"/>
  <c r="M2959" i="11"/>
  <c r="S2954" i="11"/>
  <c r="R2954" i="11"/>
  <c r="Q2954" i="11"/>
  <c r="P2954" i="11"/>
  <c r="O2954" i="11"/>
  <c r="N2954" i="11"/>
  <c r="M2954" i="11"/>
  <c r="S2949" i="11"/>
  <c r="R2949" i="11"/>
  <c r="Q2949" i="11"/>
  <c r="P2949" i="11"/>
  <c r="O2949" i="11"/>
  <c r="N2949" i="11"/>
  <c r="M2949" i="11"/>
  <c r="S2944" i="11"/>
  <c r="R2944" i="11"/>
  <c r="Q2944" i="11"/>
  <c r="P2944" i="11"/>
  <c r="O2944" i="11"/>
  <c r="N2944" i="11"/>
  <c r="M2944" i="11"/>
  <c r="S2939" i="11"/>
  <c r="R2939" i="11"/>
  <c r="Q2939" i="11"/>
  <c r="P2939" i="11"/>
  <c r="O2939" i="11"/>
  <c r="N2939" i="11"/>
  <c r="M2939" i="11"/>
  <c r="S2934" i="11"/>
  <c r="R2934" i="11"/>
  <c r="Q2934" i="11"/>
  <c r="P2934" i="11"/>
  <c r="O2934" i="11"/>
  <c r="N2934" i="11"/>
  <c r="M2934" i="11"/>
  <c r="S2929" i="11"/>
  <c r="R2929" i="11"/>
  <c r="Q2929" i="11"/>
  <c r="P2929" i="11"/>
  <c r="O2929" i="11"/>
  <c r="N2929" i="11"/>
  <c r="M2929" i="11"/>
  <c r="S2924" i="11"/>
  <c r="R2924" i="11"/>
  <c r="Q2924" i="11"/>
  <c r="P2924" i="11"/>
  <c r="O2924" i="11"/>
  <c r="N2924" i="11"/>
  <c r="M2924" i="11"/>
  <c r="S2919" i="11"/>
  <c r="R2919" i="11"/>
  <c r="Q2919" i="11"/>
  <c r="P2919" i="11"/>
  <c r="O2919" i="11"/>
  <c r="N2919" i="11"/>
  <c r="M2919" i="11"/>
  <c r="S2914" i="11"/>
  <c r="R2914" i="11"/>
  <c r="Q2914" i="11"/>
  <c r="P2914" i="11"/>
  <c r="O2914" i="11"/>
  <c r="N2914" i="11"/>
  <c r="M2914" i="11"/>
  <c r="S2909" i="11"/>
  <c r="R2909" i="11"/>
  <c r="Q2909" i="11"/>
  <c r="P2909" i="11"/>
  <c r="O2909" i="11"/>
  <c r="N2909" i="11"/>
  <c r="M2909" i="11"/>
  <c r="S2904" i="11"/>
  <c r="R2904" i="11"/>
  <c r="Q2904" i="11"/>
  <c r="P2904" i="11"/>
  <c r="O2904" i="11"/>
  <c r="N2904" i="11"/>
  <c r="M2904" i="11"/>
  <c r="S2899" i="11"/>
  <c r="R2899" i="11"/>
  <c r="Q2899" i="11"/>
  <c r="P2899" i="11"/>
  <c r="O2899" i="11"/>
  <c r="N2899" i="11"/>
  <c r="M2899" i="11"/>
  <c r="S2894" i="11"/>
  <c r="R2894" i="11"/>
  <c r="Q2894" i="11"/>
  <c r="P2894" i="11"/>
  <c r="O2894" i="11"/>
  <c r="N2894" i="11"/>
  <c r="M2894" i="11"/>
  <c r="S2889" i="11"/>
  <c r="R2889" i="11"/>
  <c r="Q2889" i="11"/>
  <c r="P2889" i="11"/>
  <c r="O2889" i="11"/>
  <c r="N2889" i="11"/>
  <c r="M2889" i="11"/>
  <c r="S2884" i="11"/>
  <c r="R2884" i="11"/>
  <c r="Q2884" i="11"/>
  <c r="P2884" i="11"/>
  <c r="O2884" i="11"/>
  <c r="N2884" i="11"/>
  <c r="M2884" i="11"/>
  <c r="S2877" i="11"/>
  <c r="R2877" i="11"/>
  <c r="Q2877" i="11"/>
  <c r="P2877" i="11"/>
  <c r="O2877" i="11"/>
  <c r="N2877" i="11"/>
  <c r="M2877" i="11"/>
  <c r="S2872" i="11"/>
  <c r="R2872" i="11"/>
  <c r="Q2872" i="11"/>
  <c r="P2872" i="11"/>
  <c r="O2872" i="11"/>
  <c r="N2872" i="11"/>
  <c r="M2872" i="11"/>
  <c r="S2867" i="11"/>
  <c r="R2867" i="11"/>
  <c r="Q2867" i="11"/>
  <c r="P2867" i="11"/>
  <c r="O2867" i="11"/>
  <c r="N2867" i="11"/>
  <c r="M2867" i="11"/>
  <c r="S2862" i="11"/>
  <c r="R2862" i="11"/>
  <c r="Q2862" i="11"/>
  <c r="P2862" i="11"/>
  <c r="O2862" i="11"/>
  <c r="N2862" i="11"/>
  <c r="M2862" i="11"/>
  <c r="S2857" i="11"/>
  <c r="R2857" i="11"/>
  <c r="Q2857" i="11"/>
  <c r="P2857" i="11"/>
  <c r="O2857" i="11"/>
  <c r="N2857" i="11"/>
  <c r="M2857" i="11"/>
  <c r="S2852" i="11"/>
  <c r="R2852" i="11"/>
  <c r="Q2852" i="11"/>
  <c r="P2852" i="11"/>
  <c r="O2852" i="11"/>
  <c r="N2852" i="11"/>
  <c r="M2852" i="11"/>
  <c r="S2847" i="11"/>
  <c r="R2847" i="11"/>
  <c r="Q2847" i="11"/>
  <c r="P2847" i="11"/>
  <c r="O2847" i="11"/>
  <c r="N2847" i="11"/>
  <c r="M2847" i="11"/>
  <c r="S2842" i="11"/>
  <c r="R2842" i="11"/>
  <c r="Q2842" i="11"/>
  <c r="P2842" i="11"/>
  <c r="O2842" i="11"/>
  <c r="N2842" i="11"/>
  <c r="M2842" i="11"/>
  <c r="S2837" i="11"/>
  <c r="R2837" i="11"/>
  <c r="Q2837" i="11"/>
  <c r="P2837" i="11"/>
  <c r="O2837" i="11"/>
  <c r="N2837" i="11"/>
  <c r="M2837" i="11"/>
  <c r="S2832" i="11"/>
  <c r="R2832" i="11"/>
  <c r="Q2832" i="11"/>
  <c r="P2832" i="11"/>
  <c r="O2832" i="11"/>
  <c r="N2832" i="11"/>
  <c r="M2832" i="11"/>
  <c r="S2827" i="11"/>
  <c r="R2827" i="11"/>
  <c r="Q2827" i="11"/>
  <c r="P2827" i="11"/>
  <c r="O2827" i="11"/>
  <c r="N2827" i="11"/>
  <c r="M2827" i="11"/>
  <c r="S2822" i="11"/>
  <c r="R2822" i="11"/>
  <c r="Q2822" i="11"/>
  <c r="P2822" i="11"/>
  <c r="O2822" i="11"/>
  <c r="N2822" i="11"/>
  <c r="M2822" i="11"/>
  <c r="S2817" i="11"/>
  <c r="R2817" i="11"/>
  <c r="Q2817" i="11"/>
  <c r="P2817" i="11"/>
  <c r="O2817" i="11"/>
  <c r="N2817" i="11"/>
  <c r="M2817" i="11"/>
  <c r="S2812" i="11"/>
  <c r="R2812" i="11"/>
  <c r="Q2812" i="11"/>
  <c r="P2812" i="11"/>
  <c r="O2812" i="11"/>
  <c r="N2812" i="11"/>
  <c r="M2812" i="11"/>
  <c r="S2807" i="11"/>
  <c r="R2807" i="11"/>
  <c r="Q2807" i="11"/>
  <c r="P2807" i="11"/>
  <c r="O2807" i="11"/>
  <c r="N2807" i="11"/>
  <c r="M2807" i="11"/>
  <c r="S2802" i="11"/>
  <c r="R2802" i="11"/>
  <c r="Q2802" i="11"/>
  <c r="P2802" i="11"/>
  <c r="O2802" i="11"/>
  <c r="N2802" i="11"/>
  <c r="M2802" i="11"/>
  <c r="S2797" i="11"/>
  <c r="R2797" i="11"/>
  <c r="Q2797" i="11"/>
  <c r="P2797" i="11"/>
  <c r="O2797" i="11"/>
  <c r="N2797" i="11"/>
  <c r="M2797" i="11"/>
  <c r="S2792" i="11"/>
  <c r="R2792" i="11"/>
  <c r="Q2792" i="11"/>
  <c r="P2792" i="11"/>
  <c r="O2792" i="11"/>
  <c r="N2792" i="11"/>
  <c r="M2792" i="11"/>
  <c r="S2787" i="11"/>
  <c r="R2787" i="11"/>
  <c r="Q2787" i="11"/>
  <c r="P2787" i="11"/>
  <c r="O2787" i="11"/>
  <c r="N2787" i="11"/>
  <c r="M2787" i="11"/>
  <c r="S2782" i="11"/>
  <c r="R2782" i="11"/>
  <c r="Q2782" i="11"/>
  <c r="P2782" i="11"/>
  <c r="O2782" i="11"/>
  <c r="N2782" i="11"/>
  <c r="M2782" i="11"/>
  <c r="S2777" i="11"/>
  <c r="R2777" i="11"/>
  <c r="Q2777" i="11"/>
  <c r="P2777" i="11"/>
  <c r="O2777" i="11"/>
  <c r="N2777" i="11"/>
  <c r="M2777" i="11"/>
  <c r="S2772" i="11"/>
  <c r="R2772" i="11"/>
  <c r="Q2772" i="11"/>
  <c r="P2772" i="11"/>
  <c r="O2772" i="11"/>
  <c r="N2772" i="11"/>
  <c r="M2772" i="11"/>
  <c r="S2767" i="11"/>
  <c r="R2767" i="11"/>
  <c r="Q2767" i="11"/>
  <c r="P2767" i="11"/>
  <c r="O2767" i="11"/>
  <c r="N2767" i="11"/>
  <c r="M2767" i="11"/>
  <c r="S2762" i="11"/>
  <c r="R2762" i="11"/>
  <c r="Q2762" i="11"/>
  <c r="P2762" i="11"/>
  <c r="O2762" i="11"/>
  <c r="N2762" i="11"/>
  <c r="M2762" i="11"/>
  <c r="S2757" i="11"/>
  <c r="R2757" i="11"/>
  <c r="Q2757" i="11"/>
  <c r="P2757" i="11"/>
  <c r="O2757" i="11"/>
  <c r="N2757" i="11"/>
  <c r="M2757" i="11"/>
  <c r="S2752" i="11"/>
  <c r="R2752" i="11"/>
  <c r="Q2752" i="11"/>
  <c r="P2752" i="11"/>
  <c r="O2752" i="11"/>
  <c r="N2752" i="11"/>
  <c r="M2752" i="11"/>
  <c r="S2747" i="11"/>
  <c r="R2747" i="11"/>
  <c r="Q2747" i="11"/>
  <c r="P2747" i="11"/>
  <c r="O2747" i="11"/>
  <c r="N2747" i="11"/>
  <c r="M2747" i="11"/>
  <c r="S2742" i="11"/>
  <c r="R2742" i="11"/>
  <c r="Q2742" i="11"/>
  <c r="P2742" i="11"/>
  <c r="O2742" i="11"/>
  <c r="N2742" i="11"/>
  <c r="M2742" i="11"/>
  <c r="S2737" i="11"/>
  <c r="R2737" i="11"/>
  <c r="Q2737" i="11"/>
  <c r="P2737" i="11"/>
  <c r="O2737" i="11"/>
  <c r="N2737" i="11"/>
  <c r="M2737" i="11"/>
  <c r="S2732" i="11"/>
  <c r="R2732" i="11"/>
  <c r="Q2732" i="11"/>
  <c r="P2732" i="11"/>
  <c r="O2732" i="11"/>
  <c r="N2732" i="11"/>
  <c r="M2732" i="11"/>
  <c r="S2727" i="11"/>
  <c r="R2727" i="11"/>
  <c r="Q2727" i="11"/>
  <c r="P2727" i="11"/>
  <c r="O2727" i="11"/>
  <c r="N2727" i="11"/>
  <c r="M2727" i="11"/>
  <c r="S2722" i="11"/>
  <c r="R2722" i="11"/>
  <c r="Q2722" i="11"/>
  <c r="P2722" i="11"/>
  <c r="O2722" i="11"/>
  <c r="N2722" i="11"/>
  <c r="M2722" i="11"/>
  <c r="S2717" i="11"/>
  <c r="R2717" i="11"/>
  <c r="Q2717" i="11"/>
  <c r="P2717" i="11"/>
  <c r="O2717" i="11"/>
  <c r="N2717" i="11"/>
  <c r="M2717" i="11"/>
  <c r="S2712" i="11"/>
  <c r="R2712" i="11"/>
  <c r="Q2712" i="11"/>
  <c r="P2712" i="11"/>
  <c r="O2712" i="11"/>
  <c r="N2712" i="11"/>
  <c r="M2712" i="11"/>
  <c r="S2707" i="11"/>
  <c r="R2707" i="11"/>
  <c r="Q2707" i="11"/>
  <c r="P2707" i="11"/>
  <c r="O2707" i="11"/>
  <c r="N2707" i="11"/>
  <c r="M2707" i="11"/>
  <c r="S2702" i="11"/>
  <c r="R2702" i="11"/>
  <c r="Q2702" i="11"/>
  <c r="P2702" i="11"/>
  <c r="O2702" i="11"/>
  <c r="N2702" i="11"/>
  <c r="M2702" i="11"/>
  <c r="S2697" i="11"/>
  <c r="R2697" i="11"/>
  <c r="Q2697" i="11"/>
  <c r="P2697" i="11"/>
  <c r="O2697" i="11"/>
  <c r="N2697" i="11"/>
  <c r="M2697" i="11"/>
  <c r="S2692" i="11"/>
  <c r="R2692" i="11"/>
  <c r="Q2692" i="11"/>
  <c r="P2692" i="11"/>
  <c r="O2692" i="11"/>
  <c r="N2692" i="11"/>
  <c r="M2692" i="11"/>
  <c r="S2687" i="11"/>
  <c r="R2687" i="11"/>
  <c r="Q2687" i="11"/>
  <c r="P2687" i="11"/>
  <c r="O2687" i="11"/>
  <c r="N2687" i="11"/>
  <c r="M2687" i="11"/>
  <c r="S2682" i="11"/>
  <c r="R2682" i="11"/>
  <c r="Q2682" i="11"/>
  <c r="P2682" i="11"/>
  <c r="O2682" i="11"/>
  <c r="N2682" i="11"/>
  <c r="M2682" i="11"/>
  <c r="S2677" i="11"/>
  <c r="R2677" i="11"/>
  <c r="Q2677" i="11"/>
  <c r="P2677" i="11"/>
  <c r="O2677" i="11"/>
  <c r="N2677" i="11"/>
  <c r="M2677" i="11"/>
  <c r="S2670" i="11"/>
  <c r="R2670" i="11"/>
  <c r="Q2670" i="11"/>
  <c r="P2670" i="11"/>
  <c r="O2670" i="11"/>
  <c r="N2670" i="11"/>
  <c r="M2670" i="11"/>
  <c r="S2665" i="11"/>
  <c r="R2665" i="11"/>
  <c r="Q2665" i="11"/>
  <c r="P2665" i="11"/>
  <c r="O2665" i="11"/>
  <c r="N2665" i="11"/>
  <c r="M2665" i="11"/>
  <c r="S2660" i="11"/>
  <c r="R2660" i="11"/>
  <c r="Q2660" i="11"/>
  <c r="P2660" i="11"/>
  <c r="O2660" i="11"/>
  <c r="N2660" i="11"/>
  <c r="M2660" i="11"/>
  <c r="S2655" i="11"/>
  <c r="R2655" i="11"/>
  <c r="Q2655" i="11"/>
  <c r="P2655" i="11"/>
  <c r="O2655" i="11"/>
  <c r="N2655" i="11"/>
  <c r="M2655" i="11"/>
  <c r="S2650" i="11"/>
  <c r="R2650" i="11"/>
  <c r="Q2650" i="11"/>
  <c r="P2650" i="11"/>
  <c r="O2650" i="11"/>
  <c r="N2650" i="11"/>
  <c r="M2650" i="11"/>
  <c r="S2645" i="11"/>
  <c r="R2645" i="11"/>
  <c r="Q2645" i="11"/>
  <c r="P2645" i="11"/>
  <c r="O2645" i="11"/>
  <c r="N2645" i="11"/>
  <c r="M2645" i="11"/>
  <c r="S2640" i="11"/>
  <c r="R2640" i="11"/>
  <c r="Q2640" i="11"/>
  <c r="P2640" i="11"/>
  <c r="O2640" i="11"/>
  <c r="N2640" i="11"/>
  <c r="M2640" i="11"/>
  <c r="S2635" i="11"/>
  <c r="R2635" i="11"/>
  <c r="Q2635" i="11"/>
  <c r="P2635" i="11"/>
  <c r="O2635" i="11"/>
  <c r="N2635" i="11"/>
  <c r="M2635" i="11"/>
  <c r="S2630" i="11"/>
  <c r="R2630" i="11"/>
  <c r="Q2630" i="11"/>
  <c r="P2630" i="11"/>
  <c r="O2630" i="11"/>
  <c r="N2630" i="11"/>
  <c r="M2630" i="11"/>
  <c r="S2625" i="11"/>
  <c r="R2625" i="11"/>
  <c r="Q2625" i="11"/>
  <c r="P2625" i="11"/>
  <c r="O2625" i="11"/>
  <c r="N2625" i="11"/>
  <c r="M2625" i="11"/>
  <c r="S2620" i="11"/>
  <c r="R2620" i="11"/>
  <c r="Q2620" i="11"/>
  <c r="P2620" i="11"/>
  <c r="O2620" i="11"/>
  <c r="N2620" i="11"/>
  <c r="M2620" i="11"/>
  <c r="S2615" i="11"/>
  <c r="R2615" i="11"/>
  <c r="Q2615" i="11"/>
  <c r="P2615" i="11"/>
  <c r="O2615" i="11"/>
  <c r="N2615" i="11"/>
  <c r="M2615" i="11"/>
  <c r="S2610" i="11"/>
  <c r="R2610" i="11"/>
  <c r="Q2610" i="11"/>
  <c r="P2610" i="11"/>
  <c r="O2610" i="11"/>
  <c r="N2610" i="11"/>
  <c r="M2610" i="11"/>
  <c r="S2605" i="11"/>
  <c r="R2605" i="11"/>
  <c r="Q2605" i="11"/>
  <c r="P2605" i="11"/>
  <c r="O2605" i="11"/>
  <c r="N2605" i="11"/>
  <c r="M2605" i="11"/>
  <c r="S2600" i="11"/>
  <c r="R2600" i="11"/>
  <c r="Q2600" i="11"/>
  <c r="P2600" i="11"/>
  <c r="O2600" i="11"/>
  <c r="N2600" i="11"/>
  <c r="M2600" i="11"/>
  <c r="S2595" i="11"/>
  <c r="R2595" i="11"/>
  <c r="Q2595" i="11"/>
  <c r="P2595" i="11"/>
  <c r="O2595" i="11"/>
  <c r="N2595" i="11"/>
  <c r="M2595" i="11"/>
  <c r="S2590" i="11"/>
  <c r="R2590" i="11"/>
  <c r="Q2590" i="11"/>
  <c r="P2590" i="11"/>
  <c r="O2590" i="11"/>
  <c r="N2590" i="11"/>
  <c r="M2590" i="11"/>
  <c r="S2585" i="11"/>
  <c r="R2585" i="11"/>
  <c r="Q2585" i="11"/>
  <c r="P2585" i="11"/>
  <c r="O2585" i="11"/>
  <c r="N2585" i="11"/>
  <c r="M2585" i="11"/>
  <c r="S2580" i="11"/>
  <c r="R2580" i="11"/>
  <c r="Q2580" i="11"/>
  <c r="P2580" i="11"/>
  <c r="O2580" i="11"/>
  <c r="N2580" i="11"/>
  <c r="M2580" i="11"/>
  <c r="S2575" i="11"/>
  <c r="R2575" i="11"/>
  <c r="Q2575" i="11"/>
  <c r="P2575" i="11"/>
  <c r="O2575" i="11"/>
  <c r="N2575" i="11"/>
  <c r="M2575" i="11"/>
  <c r="S2570" i="11"/>
  <c r="R2570" i="11"/>
  <c r="Q2570" i="11"/>
  <c r="P2570" i="11"/>
  <c r="O2570" i="11"/>
  <c r="N2570" i="11"/>
  <c r="M2570" i="11"/>
  <c r="S2565" i="11"/>
  <c r="R2565" i="11"/>
  <c r="Q2565" i="11"/>
  <c r="P2565" i="11"/>
  <c r="O2565" i="11"/>
  <c r="N2565" i="11"/>
  <c r="M2565" i="11"/>
  <c r="S2560" i="11"/>
  <c r="R2560" i="11"/>
  <c r="Q2560" i="11"/>
  <c r="P2560" i="11"/>
  <c r="O2560" i="11"/>
  <c r="N2560" i="11"/>
  <c r="M2560" i="11"/>
  <c r="S2555" i="11"/>
  <c r="R2555" i="11"/>
  <c r="Q2555" i="11"/>
  <c r="P2555" i="11"/>
  <c r="O2555" i="11"/>
  <c r="N2555" i="11"/>
  <c r="M2555" i="11"/>
  <c r="S2550" i="11"/>
  <c r="R2550" i="11"/>
  <c r="Q2550" i="11"/>
  <c r="P2550" i="11"/>
  <c r="O2550" i="11"/>
  <c r="N2550" i="11"/>
  <c r="M2550" i="11"/>
  <c r="S2545" i="11"/>
  <c r="R2545" i="11"/>
  <c r="Q2545" i="11"/>
  <c r="P2545" i="11"/>
  <c r="O2545" i="11"/>
  <c r="N2545" i="11"/>
  <c r="M2545" i="11"/>
  <c r="S2540" i="11"/>
  <c r="R2540" i="11"/>
  <c r="Q2540" i="11"/>
  <c r="P2540" i="11"/>
  <c r="O2540" i="11"/>
  <c r="N2540" i="11"/>
  <c r="M2540" i="11"/>
  <c r="S2535" i="11"/>
  <c r="R2535" i="11"/>
  <c r="Q2535" i="11"/>
  <c r="P2535" i="11"/>
  <c r="O2535" i="11"/>
  <c r="N2535" i="11"/>
  <c r="M2535" i="11"/>
  <c r="S2530" i="11"/>
  <c r="R2530" i="11"/>
  <c r="Q2530" i="11"/>
  <c r="P2530" i="11"/>
  <c r="O2530" i="11"/>
  <c r="N2530" i="11"/>
  <c r="M2530" i="11"/>
  <c r="S2525" i="11"/>
  <c r="R2525" i="11"/>
  <c r="Q2525" i="11"/>
  <c r="P2525" i="11"/>
  <c r="O2525" i="11"/>
  <c r="N2525" i="11"/>
  <c r="M2525" i="11"/>
  <c r="S2520" i="11"/>
  <c r="R2520" i="11"/>
  <c r="Q2520" i="11"/>
  <c r="P2520" i="11"/>
  <c r="O2520" i="11"/>
  <c r="N2520" i="11"/>
  <c r="M2520" i="11"/>
  <c r="S2515" i="11"/>
  <c r="R2515" i="11"/>
  <c r="Q2515" i="11"/>
  <c r="P2515" i="11"/>
  <c r="O2515" i="11"/>
  <c r="N2515" i="11"/>
  <c r="M2515" i="11"/>
  <c r="S2510" i="11"/>
  <c r="R2510" i="11"/>
  <c r="Q2510" i="11"/>
  <c r="P2510" i="11"/>
  <c r="O2510" i="11"/>
  <c r="N2510" i="11"/>
  <c r="M2510" i="11"/>
  <c r="S2505" i="11"/>
  <c r="R2505" i="11"/>
  <c r="Q2505" i="11"/>
  <c r="P2505" i="11"/>
  <c r="O2505" i="11"/>
  <c r="N2505" i="11"/>
  <c r="M2505" i="11"/>
  <c r="S2500" i="11"/>
  <c r="R2500" i="11"/>
  <c r="Q2500" i="11"/>
  <c r="P2500" i="11"/>
  <c r="O2500" i="11"/>
  <c r="N2500" i="11"/>
  <c r="M2500" i="11"/>
  <c r="S2495" i="11"/>
  <c r="R2495" i="11"/>
  <c r="Q2495" i="11"/>
  <c r="P2495" i="11"/>
  <c r="O2495" i="11"/>
  <c r="N2495" i="11"/>
  <c r="M2495" i="11"/>
  <c r="S2490" i="11"/>
  <c r="R2490" i="11"/>
  <c r="Q2490" i="11"/>
  <c r="P2490" i="11"/>
  <c r="O2490" i="11"/>
  <c r="N2490" i="11"/>
  <c r="M2490" i="11"/>
  <c r="S2485" i="11"/>
  <c r="R2485" i="11"/>
  <c r="Q2485" i="11"/>
  <c r="P2485" i="11"/>
  <c r="O2485" i="11"/>
  <c r="N2485" i="11"/>
  <c r="M2485" i="11"/>
  <c r="S2480" i="11"/>
  <c r="R2480" i="11"/>
  <c r="Q2480" i="11"/>
  <c r="P2480" i="11"/>
  <c r="O2480" i="11"/>
  <c r="N2480" i="11"/>
  <c r="M2480" i="11"/>
  <c r="S2475" i="11"/>
  <c r="R2475" i="11"/>
  <c r="Q2475" i="11"/>
  <c r="P2475" i="11"/>
  <c r="O2475" i="11"/>
  <c r="N2475" i="11"/>
  <c r="M2475" i="11"/>
  <c r="S2470" i="11"/>
  <c r="R2470" i="11"/>
  <c r="Q2470" i="11"/>
  <c r="P2470" i="11"/>
  <c r="O2470" i="11"/>
  <c r="N2470" i="11"/>
  <c r="M2470" i="11"/>
  <c r="S2465" i="11"/>
  <c r="R2465" i="11"/>
  <c r="Q2465" i="11"/>
  <c r="P2465" i="11"/>
  <c r="O2465" i="11"/>
  <c r="N2465" i="11"/>
  <c r="M2465" i="11"/>
  <c r="S2460" i="11"/>
  <c r="R2460" i="11"/>
  <c r="Q2460" i="11"/>
  <c r="P2460" i="11"/>
  <c r="O2460" i="11"/>
  <c r="N2460" i="11"/>
  <c r="M2460" i="11"/>
  <c r="S2455" i="11"/>
  <c r="R2455" i="11"/>
  <c r="Q2455" i="11"/>
  <c r="P2455" i="11"/>
  <c r="O2455" i="11"/>
  <c r="N2455" i="11"/>
  <c r="M2455" i="11"/>
  <c r="S2450" i="11"/>
  <c r="R2450" i="11"/>
  <c r="Q2450" i="11"/>
  <c r="P2450" i="11"/>
  <c r="O2450" i="11"/>
  <c r="N2450" i="11"/>
  <c r="M2450" i="11"/>
  <c r="S2443" i="11"/>
  <c r="R2443" i="11"/>
  <c r="Q2443" i="11"/>
  <c r="P2443" i="11"/>
  <c r="O2443" i="11"/>
  <c r="N2443" i="11"/>
  <c r="M2443" i="11"/>
  <c r="S2438" i="11"/>
  <c r="R2438" i="11"/>
  <c r="Q2438" i="11"/>
  <c r="P2438" i="11"/>
  <c r="O2438" i="11"/>
  <c r="N2438" i="11"/>
  <c r="M2438" i="11"/>
  <c r="S2433" i="11"/>
  <c r="R2433" i="11"/>
  <c r="Q2433" i="11"/>
  <c r="P2433" i="11"/>
  <c r="O2433" i="11"/>
  <c r="N2433" i="11"/>
  <c r="M2433" i="11"/>
  <c r="S2428" i="11"/>
  <c r="R2428" i="11"/>
  <c r="Q2428" i="11"/>
  <c r="P2428" i="11"/>
  <c r="O2428" i="11"/>
  <c r="N2428" i="11"/>
  <c r="M2428" i="11"/>
  <c r="S2423" i="11"/>
  <c r="R2423" i="11"/>
  <c r="Q2423" i="11"/>
  <c r="P2423" i="11"/>
  <c r="O2423" i="11"/>
  <c r="N2423" i="11"/>
  <c r="M2423" i="11"/>
  <c r="S2418" i="11"/>
  <c r="R2418" i="11"/>
  <c r="Q2418" i="11"/>
  <c r="P2418" i="11"/>
  <c r="O2418" i="11"/>
  <c r="N2418" i="11"/>
  <c r="M2418" i="11"/>
  <c r="S2413" i="11"/>
  <c r="R2413" i="11"/>
  <c r="Q2413" i="11"/>
  <c r="P2413" i="11"/>
  <c r="O2413" i="11"/>
  <c r="N2413" i="11"/>
  <c r="M2413" i="11"/>
  <c r="S2408" i="11"/>
  <c r="R2408" i="11"/>
  <c r="Q2408" i="11"/>
  <c r="P2408" i="11"/>
  <c r="O2408" i="11"/>
  <c r="N2408" i="11"/>
  <c r="M2408" i="11"/>
  <c r="S2403" i="11"/>
  <c r="R2403" i="11"/>
  <c r="Q2403" i="11"/>
  <c r="P2403" i="11"/>
  <c r="O2403" i="11"/>
  <c r="N2403" i="11"/>
  <c r="M2403" i="11"/>
  <c r="S2398" i="11"/>
  <c r="R2398" i="11"/>
  <c r="Q2398" i="11"/>
  <c r="P2398" i="11"/>
  <c r="O2398" i="11"/>
  <c r="N2398" i="11"/>
  <c r="M2398" i="11"/>
  <c r="S2393" i="11"/>
  <c r="R2393" i="11"/>
  <c r="Q2393" i="11"/>
  <c r="P2393" i="11"/>
  <c r="O2393" i="11"/>
  <c r="N2393" i="11"/>
  <c r="M2393" i="11"/>
  <c r="S2388" i="11"/>
  <c r="R2388" i="11"/>
  <c r="Q2388" i="11"/>
  <c r="P2388" i="11"/>
  <c r="O2388" i="11"/>
  <c r="N2388" i="11"/>
  <c r="M2388" i="11"/>
  <c r="S2383" i="11"/>
  <c r="R2383" i="11"/>
  <c r="Q2383" i="11"/>
  <c r="P2383" i="11"/>
  <c r="O2383" i="11"/>
  <c r="N2383" i="11"/>
  <c r="M2383" i="11"/>
  <c r="S2378" i="11"/>
  <c r="R2378" i="11"/>
  <c r="Q2378" i="11"/>
  <c r="P2378" i="11"/>
  <c r="O2378" i="11"/>
  <c r="N2378" i="11"/>
  <c r="M2378" i="11"/>
  <c r="S2373" i="11"/>
  <c r="R2373" i="11"/>
  <c r="Q2373" i="11"/>
  <c r="P2373" i="11"/>
  <c r="O2373" i="11"/>
  <c r="N2373" i="11"/>
  <c r="M2373" i="11"/>
  <c r="S2368" i="11"/>
  <c r="R2368" i="11"/>
  <c r="Q2368" i="11"/>
  <c r="P2368" i="11"/>
  <c r="O2368" i="11"/>
  <c r="N2368" i="11"/>
  <c r="M2368" i="11"/>
  <c r="S2363" i="11"/>
  <c r="R2363" i="11"/>
  <c r="Q2363" i="11"/>
  <c r="P2363" i="11"/>
  <c r="O2363" i="11"/>
  <c r="N2363" i="11"/>
  <c r="M2363" i="11"/>
  <c r="S2358" i="11"/>
  <c r="R2358" i="11"/>
  <c r="Q2358" i="11"/>
  <c r="P2358" i="11"/>
  <c r="O2358" i="11"/>
  <c r="N2358" i="11"/>
  <c r="M2358" i="11"/>
  <c r="S2353" i="11"/>
  <c r="R2353" i="11"/>
  <c r="Q2353" i="11"/>
  <c r="P2353" i="11"/>
  <c r="O2353" i="11"/>
  <c r="N2353" i="11"/>
  <c r="M2353" i="11"/>
  <c r="S2348" i="11"/>
  <c r="R2348" i="11"/>
  <c r="Q2348" i="11"/>
  <c r="P2348" i="11"/>
  <c r="O2348" i="11"/>
  <c r="N2348" i="11"/>
  <c r="M2348" i="11"/>
  <c r="S2343" i="11"/>
  <c r="R2343" i="11"/>
  <c r="Q2343" i="11"/>
  <c r="P2343" i="11"/>
  <c r="O2343" i="11"/>
  <c r="N2343" i="11"/>
  <c r="M2343" i="11"/>
  <c r="S2338" i="11"/>
  <c r="R2338" i="11"/>
  <c r="Q2338" i="11"/>
  <c r="P2338" i="11"/>
  <c r="O2338" i="11"/>
  <c r="N2338" i="11"/>
  <c r="M2338" i="11"/>
  <c r="S2333" i="11"/>
  <c r="R2333" i="11"/>
  <c r="Q2333" i="11"/>
  <c r="P2333" i="11"/>
  <c r="O2333" i="11"/>
  <c r="N2333" i="11"/>
  <c r="M2333" i="11"/>
  <c r="S2328" i="11"/>
  <c r="R2328" i="11"/>
  <c r="Q2328" i="11"/>
  <c r="P2328" i="11"/>
  <c r="O2328" i="11"/>
  <c r="N2328" i="11"/>
  <c r="M2328" i="11"/>
  <c r="S2323" i="11"/>
  <c r="R2323" i="11"/>
  <c r="Q2323" i="11"/>
  <c r="P2323" i="11"/>
  <c r="O2323" i="11"/>
  <c r="N2323" i="11"/>
  <c r="M2323" i="11"/>
  <c r="S2318" i="11"/>
  <c r="R2318" i="11"/>
  <c r="Q2318" i="11"/>
  <c r="P2318" i="11"/>
  <c r="O2318" i="11"/>
  <c r="N2318" i="11"/>
  <c r="M2318" i="11"/>
  <c r="S2313" i="11"/>
  <c r="R2313" i="11"/>
  <c r="Q2313" i="11"/>
  <c r="P2313" i="11"/>
  <c r="O2313" i="11"/>
  <c r="N2313" i="11"/>
  <c r="M2313" i="11"/>
  <c r="S2308" i="11"/>
  <c r="R2308" i="11"/>
  <c r="Q2308" i="11"/>
  <c r="P2308" i="11"/>
  <c r="O2308" i="11"/>
  <c r="N2308" i="11"/>
  <c r="M2308" i="11"/>
  <c r="S2303" i="11"/>
  <c r="R2303" i="11"/>
  <c r="Q2303" i="11"/>
  <c r="P2303" i="11"/>
  <c r="O2303" i="11"/>
  <c r="N2303" i="11"/>
  <c r="M2303" i="11"/>
  <c r="S2298" i="11"/>
  <c r="R2298" i="11"/>
  <c r="Q2298" i="11"/>
  <c r="P2298" i="11"/>
  <c r="O2298" i="11"/>
  <c r="N2298" i="11"/>
  <c r="M2298" i="11"/>
  <c r="S2293" i="11"/>
  <c r="R2293" i="11"/>
  <c r="Q2293" i="11"/>
  <c r="P2293" i="11"/>
  <c r="O2293" i="11"/>
  <c r="N2293" i="11"/>
  <c r="M2293" i="11"/>
  <c r="S2288" i="11"/>
  <c r="R2288" i="11"/>
  <c r="Q2288" i="11"/>
  <c r="P2288" i="11"/>
  <c r="O2288" i="11"/>
  <c r="N2288" i="11"/>
  <c r="M2288" i="11"/>
  <c r="S2283" i="11"/>
  <c r="R2283" i="11"/>
  <c r="Q2283" i="11"/>
  <c r="P2283" i="11"/>
  <c r="O2283" i="11"/>
  <c r="N2283" i="11"/>
  <c r="M2283" i="11"/>
  <c r="S2278" i="11"/>
  <c r="R2278" i="11"/>
  <c r="Q2278" i="11"/>
  <c r="P2278" i="11"/>
  <c r="O2278" i="11"/>
  <c r="N2278" i="11"/>
  <c r="M2278" i="11"/>
  <c r="S2273" i="11"/>
  <c r="R2273" i="11"/>
  <c r="Q2273" i="11"/>
  <c r="P2273" i="11"/>
  <c r="O2273" i="11"/>
  <c r="N2273" i="11"/>
  <c r="M2273" i="11"/>
  <c r="S2268" i="11"/>
  <c r="R2268" i="11"/>
  <c r="Q2268" i="11"/>
  <c r="P2268" i="11"/>
  <c r="O2268" i="11"/>
  <c r="N2268" i="11"/>
  <c r="M2268" i="11"/>
  <c r="S2263" i="11"/>
  <c r="R2263" i="11"/>
  <c r="Q2263" i="11"/>
  <c r="P2263" i="11"/>
  <c r="O2263" i="11"/>
  <c r="N2263" i="11"/>
  <c r="M2263" i="11"/>
  <c r="S2258" i="11"/>
  <c r="R2258" i="11"/>
  <c r="Q2258" i="11"/>
  <c r="P2258" i="11"/>
  <c r="O2258" i="11"/>
  <c r="N2258" i="11"/>
  <c r="M2258" i="11"/>
  <c r="S2253" i="11"/>
  <c r="R2253" i="11"/>
  <c r="Q2253" i="11"/>
  <c r="P2253" i="11"/>
  <c r="O2253" i="11"/>
  <c r="N2253" i="11"/>
  <c r="M2253" i="11"/>
  <c r="S2248" i="11"/>
  <c r="R2248" i="11"/>
  <c r="Q2248" i="11"/>
  <c r="P2248" i="11"/>
  <c r="O2248" i="11"/>
  <c r="N2248" i="11"/>
  <c r="M2248" i="11"/>
  <c r="S2243" i="11"/>
  <c r="R2243" i="11"/>
  <c r="Q2243" i="11"/>
  <c r="P2243" i="11"/>
  <c r="O2243" i="11"/>
  <c r="N2243" i="11"/>
  <c r="M2243" i="11"/>
  <c r="S2238" i="11"/>
  <c r="R2238" i="11"/>
  <c r="Q2238" i="11"/>
  <c r="P2238" i="11"/>
  <c r="O2238" i="11"/>
  <c r="N2238" i="11"/>
  <c r="M2238" i="11"/>
  <c r="S2233" i="11"/>
  <c r="R2233" i="11"/>
  <c r="Q2233" i="11"/>
  <c r="P2233" i="11"/>
  <c r="O2233" i="11"/>
  <c r="N2233" i="11"/>
  <c r="M2233" i="11"/>
  <c r="S2228" i="11"/>
  <c r="R2228" i="11"/>
  <c r="Q2228" i="11"/>
  <c r="P2228" i="11"/>
  <c r="O2228" i="11"/>
  <c r="N2228" i="11"/>
  <c r="M2228" i="11"/>
  <c r="S2223" i="11"/>
  <c r="R2223" i="11"/>
  <c r="Q2223" i="11"/>
  <c r="P2223" i="11"/>
  <c r="O2223" i="11"/>
  <c r="N2223" i="11"/>
  <c r="M2223" i="11"/>
  <c r="S2216" i="11"/>
  <c r="R2216" i="11"/>
  <c r="Q2216" i="11"/>
  <c r="P2216" i="11"/>
  <c r="O2216" i="11"/>
  <c r="N2216" i="11"/>
  <c r="M2216" i="11"/>
  <c r="S2211" i="11"/>
  <c r="R2211" i="11"/>
  <c r="Q2211" i="11"/>
  <c r="P2211" i="11"/>
  <c r="O2211" i="11"/>
  <c r="N2211" i="11"/>
  <c r="M2211" i="11"/>
  <c r="S2206" i="11"/>
  <c r="R2206" i="11"/>
  <c r="Q2206" i="11"/>
  <c r="P2206" i="11"/>
  <c r="O2206" i="11"/>
  <c r="N2206" i="11"/>
  <c r="M2206" i="11"/>
  <c r="S2201" i="11"/>
  <c r="R2201" i="11"/>
  <c r="Q2201" i="11"/>
  <c r="P2201" i="11"/>
  <c r="O2201" i="11"/>
  <c r="N2201" i="11"/>
  <c r="M2201" i="11"/>
  <c r="S2196" i="11"/>
  <c r="R2196" i="11"/>
  <c r="Q2196" i="11"/>
  <c r="P2196" i="11"/>
  <c r="O2196" i="11"/>
  <c r="N2196" i="11"/>
  <c r="M2196" i="11"/>
  <c r="S2191" i="11"/>
  <c r="R2191" i="11"/>
  <c r="Q2191" i="11"/>
  <c r="P2191" i="11"/>
  <c r="O2191" i="11"/>
  <c r="N2191" i="11"/>
  <c r="M2191" i="11"/>
  <c r="S2186" i="11"/>
  <c r="R2186" i="11"/>
  <c r="Q2186" i="11"/>
  <c r="P2186" i="11"/>
  <c r="O2186" i="11"/>
  <c r="N2186" i="11"/>
  <c r="M2186" i="11"/>
  <c r="S2181" i="11"/>
  <c r="R2181" i="11"/>
  <c r="Q2181" i="11"/>
  <c r="P2181" i="11"/>
  <c r="O2181" i="11"/>
  <c r="N2181" i="11"/>
  <c r="M2181" i="11"/>
  <c r="S2176" i="11"/>
  <c r="R2176" i="11"/>
  <c r="Q2176" i="11"/>
  <c r="P2176" i="11"/>
  <c r="O2176" i="11"/>
  <c r="N2176" i="11"/>
  <c r="M2176" i="11"/>
  <c r="S2171" i="11"/>
  <c r="R2171" i="11"/>
  <c r="Q2171" i="11"/>
  <c r="P2171" i="11"/>
  <c r="O2171" i="11"/>
  <c r="N2171" i="11"/>
  <c r="M2171" i="11"/>
  <c r="S2166" i="11"/>
  <c r="R2166" i="11"/>
  <c r="Q2166" i="11"/>
  <c r="P2166" i="11"/>
  <c r="O2166" i="11"/>
  <c r="N2166" i="11"/>
  <c r="M2166" i="11"/>
  <c r="S2161" i="11"/>
  <c r="R2161" i="11"/>
  <c r="Q2161" i="11"/>
  <c r="P2161" i="11"/>
  <c r="O2161" i="11"/>
  <c r="N2161" i="11"/>
  <c r="M2161" i="11"/>
  <c r="S2156" i="11"/>
  <c r="R2156" i="11"/>
  <c r="Q2156" i="11"/>
  <c r="P2156" i="11"/>
  <c r="O2156" i="11"/>
  <c r="N2156" i="11"/>
  <c r="M2156" i="11"/>
  <c r="S2151" i="11"/>
  <c r="R2151" i="11"/>
  <c r="Q2151" i="11"/>
  <c r="P2151" i="11"/>
  <c r="O2151" i="11"/>
  <c r="N2151" i="11"/>
  <c r="M2151" i="11"/>
  <c r="S2146" i="11"/>
  <c r="R2146" i="11"/>
  <c r="Q2146" i="11"/>
  <c r="P2146" i="11"/>
  <c r="O2146" i="11"/>
  <c r="N2146" i="11"/>
  <c r="M2146" i="11"/>
  <c r="S2141" i="11"/>
  <c r="R2141" i="11"/>
  <c r="Q2141" i="11"/>
  <c r="P2141" i="11"/>
  <c r="O2141" i="11"/>
  <c r="N2141" i="11"/>
  <c r="M2141" i="11"/>
  <c r="S2136" i="11"/>
  <c r="R2136" i="11"/>
  <c r="Q2136" i="11"/>
  <c r="P2136" i="11"/>
  <c r="O2136" i="11"/>
  <c r="N2136" i="11"/>
  <c r="M2136" i="11"/>
  <c r="S2131" i="11"/>
  <c r="R2131" i="11"/>
  <c r="Q2131" i="11"/>
  <c r="P2131" i="11"/>
  <c r="O2131" i="11"/>
  <c r="N2131" i="11"/>
  <c r="M2131" i="11"/>
  <c r="S2126" i="11"/>
  <c r="R2126" i="11"/>
  <c r="Q2126" i="11"/>
  <c r="P2126" i="11"/>
  <c r="O2126" i="11"/>
  <c r="N2126" i="11"/>
  <c r="M2126" i="11"/>
  <c r="S2121" i="11"/>
  <c r="R2121" i="11"/>
  <c r="Q2121" i="11"/>
  <c r="P2121" i="11"/>
  <c r="O2121" i="11"/>
  <c r="N2121" i="11"/>
  <c r="M2121" i="11"/>
  <c r="S2116" i="11"/>
  <c r="R2116" i="11"/>
  <c r="Q2116" i="11"/>
  <c r="P2116" i="11"/>
  <c r="O2116" i="11"/>
  <c r="N2116" i="11"/>
  <c r="M2116" i="11"/>
  <c r="S2111" i="11"/>
  <c r="R2111" i="11"/>
  <c r="Q2111" i="11"/>
  <c r="P2111" i="11"/>
  <c r="O2111" i="11"/>
  <c r="N2111" i="11"/>
  <c r="M2111" i="11"/>
  <c r="S2106" i="11"/>
  <c r="R2106" i="11"/>
  <c r="Q2106" i="11"/>
  <c r="P2106" i="11"/>
  <c r="O2106" i="11"/>
  <c r="N2106" i="11"/>
  <c r="M2106" i="11"/>
  <c r="S2101" i="11"/>
  <c r="R2101" i="11"/>
  <c r="Q2101" i="11"/>
  <c r="P2101" i="11"/>
  <c r="O2101" i="11"/>
  <c r="N2101" i="11"/>
  <c r="M2101" i="11"/>
  <c r="S2096" i="11"/>
  <c r="R2096" i="11"/>
  <c r="Q2096" i="11"/>
  <c r="P2096" i="11"/>
  <c r="O2096" i="11"/>
  <c r="N2096" i="11"/>
  <c r="M2096" i="11"/>
  <c r="S2091" i="11"/>
  <c r="R2091" i="11"/>
  <c r="Q2091" i="11"/>
  <c r="P2091" i="11"/>
  <c r="O2091" i="11"/>
  <c r="N2091" i="11"/>
  <c r="M2091" i="11"/>
  <c r="S2086" i="11"/>
  <c r="R2086" i="11"/>
  <c r="Q2086" i="11"/>
  <c r="P2086" i="11"/>
  <c r="O2086" i="11"/>
  <c r="N2086" i="11"/>
  <c r="M2086" i="11"/>
  <c r="S2081" i="11"/>
  <c r="R2081" i="11"/>
  <c r="Q2081" i="11"/>
  <c r="P2081" i="11"/>
  <c r="O2081" i="11"/>
  <c r="N2081" i="11"/>
  <c r="M2081" i="11"/>
  <c r="S2076" i="11"/>
  <c r="R2076" i="11"/>
  <c r="Q2076" i="11"/>
  <c r="P2076" i="11"/>
  <c r="O2076" i="11"/>
  <c r="N2076" i="11"/>
  <c r="M2076" i="11"/>
  <c r="S2071" i="11"/>
  <c r="R2071" i="11"/>
  <c r="Q2071" i="11"/>
  <c r="P2071" i="11"/>
  <c r="O2071" i="11"/>
  <c r="N2071" i="11"/>
  <c r="M2071" i="11"/>
  <c r="S2066" i="11"/>
  <c r="R2066" i="11"/>
  <c r="Q2066" i="11"/>
  <c r="P2066" i="11"/>
  <c r="O2066" i="11"/>
  <c r="N2066" i="11"/>
  <c r="M2066" i="11"/>
  <c r="S2061" i="11"/>
  <c r="R2061" i="11"/>
  <c r="Q2061" i="11"/>
  <c r="P2061" i="11"/>
  <c r="O2061" i="11"/>
  <c r="N2061" i="11"/>
  <c r="M2061" i="11"/>
  <c r="S2056" i="11"/>
  <c r="R2056" i="11"/>
  <c r="Q2056" i="11"/>
  <c r="P2056" i="11"/>
  <c r="O2056" i="11"/>
  <c r="N2056" i="11"/>
  <c r="M2056" i="11"/>
  <c r="S2051" i="11"/>
  <c r="R2051" i="11"/>
  <c r="Q2051" i="11"/>
  <c r="P2051" i="11"/>
  <c r="O2051" i="11"/>
  <c r="N2051" i="11"/>
  <c r="M2051" i="11"/>
  <c r="S2046" i="11"/>
  <c r="R2046" i="11"/>
  <c r="Q2046" i="11"/>
  <c r="P2046" i="11"/>
  <c r="O2046" i="11"/>
  <c r="N2046" i="11"/>
  <c r="M2046" i="11"/>
  <c r="S2041" i="11"/>
  <c r="R2041" i="11"/>
  <c r="Q2041" i="11"/>
  <c r="P2041" i="11"/>
  <c r="O2041" i="11"/>
  <c r="N2041" i="11"/>
  <c r="M2041" i="11"/>
  <c r="S2036" i="11"/>
  <c r="R2036" i="11"/>
  <c r="Q2036" i="11"/>
  <c r="P2036" i="11"/>
  <c r="O2036" i="11"/>
  <c r="N2036" i="11"/>
  <c r="M2036" i="11"/>
  <c r="S2031" i="11"/>
  <c r="R2031" i="11"/>
  <c r="Q2031" i="11"/>
  <c r="P2031" i="11"/>
  <c r="O2031" i="11"/>
  <c r="N2031" i="11"/>
  <c r="M2031" i="11"/>
  <c r="S2026" i="11"/>
  <c r="R2026" i="11"/>
  <c r="Q2026" i="11"/>
  <c r="P2026" i="11"/>
  <c r="O2026" i="11"/>
  <c r="N2026" i="11"/>
  <c r="M2026" i="11"/>
  <c r="S2021" i="11"/>
  <c r="R2021" i="11"/>
  <c r="Q2021" i="11"/>
  <c r="P2021" i="11"/>
  <c r="O2021" i="11"/>
  <c r="N2021" i="11"/>
  <c r="M2021" i="11"/>
  <c r="S2016" i="11"/>
  <c r="R2016" i="11"/>
  <c r="Q2016" i="11"/>
  <c r="P2016" i="11"/>
  <c r="O2016" i="11"/>
  <c r="N2016" i="11"/>
  <c r="M2016" i="11"/>
  <c r="S2011" i="11"/>
  <c r="R2011" i="11"/>
  <c r="Q2011" i="11"/>
  <c r="P2011" i="11"/>
  <c r="O2011" i="11"/>
  <c r="N2011" i="11"/>
  <c r="M2011" i="11"/>
  <c r="S2006" i="11"/>
  <c r="R2006" i="11"/>
  <c r="Q2006" i="11"/>
  <c r="P2006" i="11"/>
  <c r="O2006" i="11"/>
  <c r="N2006" i="11"/>
  <c r="M2006" i="11"/>
  <c r="S2001" i="11"/>
  <c r="R2001" i="11"/>
  <c r="Q2001" i="11"/>
  <c r="P2001" i="11"/>
  <c r="O2001" i="11"/>
  <c r="N2001" i="11"/>
  <c r="M2001" i="11"/>
  <c r="S1996" i="11"/>
  <c r="R1996" i="11"/>
  <c r="Q1996" i="11"/>
  <c r="P1996" i="11"/>
  <c r="O1996" i="11"/>
  <c r="N1996" i="11"/>
  <c r="M1996" i="11"/>
  <c r="S1988" i="11"/>
  <c r="R1988" i="11"/>
  <c r="Q1988" i="11"/>
  <c r="P1988" i="11"/>
  <c r="O1988" i="11"/>
  <c r="N1988" i="11"/>
  <c r="M1988" i="11"/>
  <c r="S1983" i="11"/>
  <c r="R1983" i="11"/>
  <c r="Q1983" i="11"/>
  <c r="P1983" i="11"/>
  <c r="O1983" i="11"/>
  <c r="N1983" i="11"/>
  <c r="M1983" i="11"/>
  <c r="S1978" i="11"/>
  <c r="R1978" i="11"/>
  <c r="Q1978" i="11"/>
  <c r="P1978" i="11"/>
  <c r="O1978" i="11"/>
  <c r="N1978" i="11"/>
  <c r="M1978" i="11"/>
  <c r="S1973" i="11"/>
  <c r="R1973" i="11"/>
  <c r="Q1973" i="11"/>
  <c r="P1973" i="11"/>
  <c r="O1973" i="11"/>
  <c r="N1973" i="11"/>
  <c r="M1973" i="11"/>
  <c r="S1968" i="11"/>
  <c r="R1968" i="11"/>
  <c r="Q1968" i="11"/>
  <c r="P1968" i="11"/>
  <c r="O1968" i="11"/>
  <c r="N1968" i="11"/>
  <c r="M1968" i="11"/>
  <c r="S1963" i="11"/>
  <c r="R1963" i="11"/>
  <c r="Q1963" i="11"/>
  <c r="P1963" i="11"/>
  <c r="O1963" i="11"/>
  <c r="N1963" i="11"/>
  <c r="M1963" i="11"/>
  <c r="S1958" i="11"/>
  <c r="R1958" i="11"/>
  <c r="Q1958" i="11"/>
  <c r="P1958" i="11"/>
  <c r="O1958" i="11"/>
  <c r="N1958" i="11"/>
  <c r="M1958" i="11"/>
  <c r="S1953" i="11"/>
  <c r="R1953" i="11"/>
  <c r="Q1953" i="11"/>
  <c r="P1953" i="11"/>
  <c r="O1953" i="11"/>
  <c r="N1953" i="11"/>
  <c r="M1953" i="11"/>
  <c r="S1948" i="11"/>
  <c r="R1948" i="11"/>
  <c r="Q1948" i="11"/>
  <c r="P1948" i="11"/>
  <c r="O1948" i="11"/>
  <c r="N1948" i="11"/>
  <c r="M1948" i="11"/>
  <c r="S1943" i="11"/>
  <c r="R1943" i="11"/>
  <c r="Q1943" i="11"/>
  <c r="P1943" i="11"/>
  <c r="O1943" i="11"/>
  <c r="N1943" i="11"/>
  <c r="M1943" i="11"/>
  <c r="S1938" i="11"/>
  <c r="R1938" i="11"/>
  <c r="Q1938" i="11"/>
  <c r="P1938" i="11"/>
  <c r="O1938" i="11"/>
  <c r="N1938" i="11"/>
  <c r="M1938" i="11"/>
  <c r="S1933" i="11"/>
  <c r="R1933" i="11"/>
  <c r="Q1933" i="11"/>
  <c r="P1933" i="11"/>
  <c r="O1933" i="11"/>
  <c r="N1933" i="11"/>
  <c r="M1933" i="11"/>
  <c r="S1928" i="11"/>
  <c r="R1928" i="11"/>
  <c r="Q1928" i="11"/>
  <c r="P1928" i="11"/>
  <c r="O1928" i="11"/>
  <c r="N1928" i="11"/>
  <c r="M1928" i="11"/>
  <c r="S1923" i="11"/>
  <c r="R1923" i="11"/>
  <c r="Q1923" i="11"/>
  <c r="P1923" i="11"/>
  <c r="O1923" i="11"/>
  <c r="N1923" i="11"/>
  <c r="M1923" i="11"/>
  <c r="S1918" i="11"/>
  <c r="R1918" i="11"/>
  <c r="Q1918" i="11"/>
  <c r="P1918" i="11"/>
  <c r="O1918" i="11"/>
  <c r="N1918" i="11"/>
  <c r="M1918" i="11"/>
  <c r="S1913" i="11"/>
  <c r="R1913" i="11"/>
  <c r="Q1913" i="11"/>
  <c r="P1913" i="11"/>
  <c r="O1913" i="11"/>
  <c r="N1913" i="11"/>
  <c r="M1913" i="11"/>
  <c r="S1908" i="11"/>
  <c r="R1908" i="11"/>
  <c r="Q1908" i="11"/>
  <c r="P1908" i="11"/>
  <c r="O1908" i="11"/>
  <c r="N1908" i="11"/>
  <c r="M1908" i="11"/>
  <c r="S1903" i="11"/>
  <c r="R1903" i="11"/>
  <c r="Q1903" i="11"/>
  <c r="P1903" i="11"/>
  <c r="O1903" i="11"/>
  <c r="N1903" i="11"/>
  <c r="M1903" i="11"/>
  <c r="S1898" i="11"/>
  <c r="R1898" i="11"/>
  <c r="Q1898" i="11"/>
  <c r="P1898" i="11"/>
  <c r="O1898" i="11"/>
  <c r="N1898" i="11"/>
  <c r="M1898" i="11"/>
  <c r="S1893" i="11"/>
  <c r="R1893" i="11"/>
  <c r="Q1893" i="11"/>
  <c r="P1893" i="11"/>
  <c r="O1893" i="11"/>
  <c r="N1893" i="11"/>
  <c r="M1893" i="11"/>
  <c r="S1888" i="11"/>
  <c r="R1888" i="11"/>
  <c r="Q1888" i="11"/>
  <c r="P1888" i="11"/>
  <c r="O1888" i="11"/>
  <c r="N1888" i="11"/>
  <c r="M1888" i="11"/>
  <c r="S1883" i="11"/>
  <c r="R1883" i="11"/>
  <c r="Q1883" i="11"/>
  <c r="P1883" i="11"/>
  <c r="O1883" i="11"/>
  <c r="N1883" i="11"/>
  <c r="M1883" i="11"/>
  <c r="S1878" i="11"/>
  <c r="R1878" i="11"/>
  <c r="Q1878" i="11"/>
  <c r="P1878" i="11"/>
  <c r="O1878" i="11"/>
  <c r="N1878" i="11"/>
  <c r="M1878" i="11"/>
  <c r="S1873" i="11"/>
  <c r="R1873" i="11"/>
  <c r="Q1873" i="11"/>
  <c r="P1873" i="11"/>
  <c r="O1873" i="11"/>
  <c r="N1873" i="11"/>
  <c r="M1873" i="11"/>
  <c r="S1868" i="11"/>
  <c r="R1868" i="11"/>
  <c r="Q1868" i="11"/>
  <c r="P1868" i="11"/>
  <c r="O1868" i="11"/>
  <c r="N1868" i="11"/>
  <c r="M1868" i="11"/>
  <c r="S1863" i="11"/>
  <c r="R1863" i="11"/>
  <c r="Q1863" i="11"/>
  <c r="P1863" i="11"/>
  <c r="O1863" i="11"/>
  <c r="N1863" i="11"/>
  <c r="M1863" i="11"/>
  <c r="S1858" i="11"/>
  <c r="R1858" i="11"/>
  <c r="Q1858" i="11"/>
  <c r="P1858" i="11"/>
  <c r="O1858" i="11"/>
  <c r="N1858" i="11"/>
  <c r="M1858" i="11"/>
  <c r="S1853" i="11"/>
  <c r="R1853" i="11"/>
  <c r="Q1853" i="11"/>
  <c r="P1853" i="11"/>
  <c r="O1853" i="11"/>
  <c r="N1853" i="11"/>
  <c r="M1853" i="11"/>
  <c r="S1848" i="11"/>
  <c r="R1848" i="11"/>
  <c r="Q1848" i="11"/>
  <c r="P1848" i="11"/>
  <c r="O1848" i="11"/>
  <c r="N1848" i="11"/>
  <c r="M1848" i="11"/>
  <c r="S1843" i="11"/>
  <c r="R1843" i="11"/>
  <c r="Q1843" i="11"/>
  <c r="P1843" i="11"/>
  <c r="O1843" i="11"/>
  <c r="N1843" i="11"/>
  <c r="M1843" i="11"/>
  <c r="S1838" i="11"/>
  <c r="R1838" i="11"/>
  <c r="Q1838" i="11"/>
  <c r="P1838" i="11"/>
  <c r="O1838" i="11"/>
  <c r="N1838" i="11"/>
  <c r="M1838" i="11"/>
  <c r="S1833" i="11"/>
  <c r="R1833" i="11"/>
  <c r="Q1833" i="11"/>
  <c r="P1833" i="11"/>
  <c r="O1833" i="11"/>
  <c r="N1833" i="11"/>
  <c r="M1833" i="11"/>
  <c r="S1828" i="11"/>
  <c r="R1828" i="11"/>
  <c r="Q1828" i="11"/>
  <c r="P1828" i="11"/>
  <c r="O1828" i="11"/>
  <c r="N1828" i="11"/>
  <c r="M1828" i="11"/>
  <c r="S1823" i="11"/>
  <c r="R1823" i="11"/>
  <c r="Q1823" i="11"/>
  <c r="P1823" i="11"/>
  <c r="O1823" i="11"/>
  <c r="N1823" i="11"/>
  <c r="M1823" i="11"/>
  <c r="S1818" i="11"/>
  <c r="R1818" i="11"/>
  <c r="Q1818" i="11"/>
  <c r="P1818" i="11"/>
  <c r="O1818" i="11"/>
  <c r="N1818" i="11"/>
  <c r="M1818" i="11"/>
  <c r="S1813" i="11"/>
  <c r="R1813" i="11"/>
  <c r="Q1813" i="11"/>
  <c r="P1813" i="11"/>
  <c r="O1813" i="11"/>
  <c r="N1813" i="11"/>
  <c r="M1813" i="11"/>
  <c r="S1808" i="11"/>
  <c r="R1808" i="11"/>
  <c r="Q1808" i="11"/>
  <c r="P1808" i="11"/>
  <c r="O1808" i="11"/>
  <c r="N1808" i="11"/>
  <c r="M1808" i="11"/>
  <c r="S1803" i="11"/>
  <c r="R1803" i="11"/>
  <c r="Q1803" i="11"/>
  <c r="P1803" i="11"/>
  <c r="O1803" i="11"/>
  <c r="N1803" i="11"/>
  <c r="M1803" i="11"/>
  <c r="S1798" i="11"/>
  <c r="R1798" i="11"/>
  <c r="Q1798" i="11"/>
  <c r="P1798" i="11"/>
  <c r="O1798" i="11"/>
  <c r="N1798" i="11"/>
  <c r="M1798" i="11"/>
  <c r="S1793" i="11"/>
  <c r="R1793" i="11"/>
  <c r="Q1793" i="11"/>
  <c r="P1793" i="11"/>
  <c r="O1793" i="11"/>
  <c r="N1793" i="11"/>
  <c r="M1793" i="11"/>
  <c r="S1788" i="11"/>
  <c r="R1788" i="11"/>
  <c r="Q1788" i="11"/>
  <c r="P1788" i="11"/>
  <c r="O1788" i="11"/>
  <c r="N1788" i="11"/>
  <c r="M1788" i="11"/>
  <c r="S1783" i="11"/>
  <c r="R1783" i="11"/>
  <c r="Q1783" i="11"/>
  <c r="P1783" i="11"/>
  <c r="O1783" i="11"/>
  <c r="N1783" i="11"/>
  <c r="M1783" i="11"/>
  <c r="S1778" i="11"/>
  <c r="R1778" i="11"/>
  <c r="Q1778" i="11"/>
  <c r="P1778" i="11"/>
  <c r="O1778" i="11"/>
  <c r="N1778" i="11"/>
  <c r="M1778" i="11"/>
  <c r="S1773" i="11"/>
  <c r="R1773" i="11"/>
  <c r="Q1773" i="11"/>
  <c r="P1773" i="11"/>
  <c r="O1773" i="11"/>
  <c r="N1773" i="11"/>
  <c r="M1773" i="11"/>
  <c r="S1768" i="11"/>
  <c r="R1768" i="11"/>
  <c r="Q1768" i="11"/>
  <c r="P1768" i="11"/>
  <c r="O1768" i="11"/>
  <c r="N1768" i="11"/>
  <c r="M1768" i="11"/>
  <c r="S1761" i="11"/>
  <c r="R1761" i="11"/>
  <c r="Q1761" i="11"/>
  <c r="P1761" i="11"/>
  <c r="O1761" i="11"/>
  <c r="N1761" i="11"/>
  <c r="M1761" i="11"/>
  <c r="S1756" i="11"/>
  <c r="R1756" i="11"/>
  <c r="Q1756" i="11"/>
  <c r="P1756" i="11"/>
  <c r="O1756" i="11"/>
  <c r="N1756" i="11"/>
  <c r="M1756" i="11"/>
  <c r="S1751" i="11"/>
  <c r="R1751" i="11"/>
  <c r="Q1751" i="11"/>
  <c r="P1751" i="11"/>
  <c r="O1751" i="11"/>
  <c r="N1751" i="11"/>
  <c r="M1751" i="11"/>
  <c r="S1746" i="11"/>
  <c r="R1746" i="11"/>
  <c r="Q1746" i="11"/>
  <c r="P1746" i="11"/>
  <c r="O1746" i="11"/>
  <c r="N1746" i="11"/>
  <c r="M1746" i="11"/>
  <c r="S1741" i="11"/>
  <c r="R1741" i="11"/>
  <c r="Q1741" i="11"/>
  <c r="P1741" i="11"/>
  <c r="O1741" i="11"/>
  <c r="N1741" i="11"/>
  <c r="M1741" i="11"/>
  <c r="S1736" i="11"/>
  <c r="R1736" i="11"/>
  <c r="Q1736" i="11"/>
  <c r="P1736" i="11"/>
  <c r="O1736" i="11"/>
  <c r="N1736" i="11"/>
  <c r="M1736" i="11"/>
  <c r="S1731" i="11"/>
  <c r="R1731" i="11"/>
  <c r="Q1731" i="11"/>
  <c r="P1731" i="11"/>
  <c r="O1731" i="11"/>
  <c r="N1731" i="11"/>
  <c r="M1731" i="11"/>
  <c r="S1726" i="11"/>
  <c r="R1726" i="11"/>
  <c r="Q1726" i="11"/>
  <c r="P1726" i="11"/>
  <c r="O1726" i="11"/>
  <c r="N1726" i="11"/>
  <c r="M1726" i="11"/>
  <c r="S1721" i="11"/>
  <c r="R1721" i="11"/>
  <c r="Q1721" i="11"/>
  <c r="P1721" i="11"/>
  <c r="O1721" i="11"/>
  <c r="N1721" i="11"/>
  <c r="M1721" i="11"/>
  <c r="S1716" i="11"/>
  <c r="R1716" i="11"/>
  <c r="Q1716" i="11"/>
  <c r="P1716" i="11"/>
  <c r="O1716" i="11"/>
  <c r="N1716" i="11"/>
  <c r="M1716" i="11"/>
  <c r="S1711" i="11"/>
  <c r="R1711" i="11"/>
  <c r="Q1711" i="11"/>
  <c r="P1711" i="11"/>
  <c r="O1711" i="11"/>
  <c r="N1711" i="11"/>
  <c r="M1711" i="11"/>
  <c r="S1706" i="11"/>
  <c r="R1706" i="11"/>
  <c r="Q1706" i="11"/>
  <c r="P1706" i="11"/>
  <c r="O1706" i="11"/>
  <c r="N1706" i="11"/>
  <c r="M1706" i="11"/>
  <c r="S1701" i="11"/>
  <c r="R1701" i="11"/>
  <c r="Q1701" i="11"/>
  <c r="P1701" i="11"/>
  <c r="O1701" i="11"/>
  <c r="N1701" i="11"/>
  <c r="M1701" i="11"/>
  <c r="S1696" i="11"/>
  <c r="R1696" i="11"/>
  <c r="Q1696" i="11"/>
  <c r="P1696" i="11"/>
  <c r="O1696" i="11"/>
  <c r="N1696" i="11"/>
  <c r="M1696" i="11"/>
  <c r="S1691" i="11"/>
  <c r="R1691" i="11"/>
  <c r="Q1691" i="11"/>
  <c r="P1691" i="11"/>
  <c r="O1691" i="11"/>
  <c r="N1691" i="11"/>
  <c r="M1691" i="11"/>
  <c r="S1686" i="11"/>
  <c r="R1686" i="11"/>
  <c r="Q1686" i="11"/>
  <c r="P1686" i="11"/>
  <c r="O1686" i="11"/>
  <c r="N1686" i="11"/>
  <c r="M1686" i="11"/>
  <c r="S1681" i="11"/>
  <c r="R1681" i="11"/>
  <c r="Q1681" i="11"/>
  <c r="P1681" i="11"/>
  <c r="O1681" i="11"/>
  <c r="N1681" i="11"/>
  <c r="M1681" i="11"/>
  <c r="S1676" i="11"/>
  <c r="R1676" i="11"/>
  <c r="Q1676" i="11"/>
  <c r="P1676" i="11"/>
  <c r="O1676" i="11"/>
  <c r="N1676" i="11"/>
  <c r="M1676" i="11"/>
  <c r="S1671" i="11"/>
  <c r="R1671" i="11"/>
  <c r="Q1671" i="11"/>
  <c r="P1671" i="11"/>
  <c r="O1671" i="11"/>
  <c r="N1671" i="11"/>
  <c r="M1671" i="11"/>
  <c r="S1666" i="11"/>
  <c r="R1666" i="11"/>
  <c r="Q1666" i="11"/>
  <c r="P1666" i="11"/>
  <c r="O1666" i="11"/>
  <c r="N1666" i="11"/>
  <c r="M1666" i="11"/>
  <c r="S1661" i="11"/>
  <c r="R1661" i="11"/>
  <c r="Q1661" i="11"/>
  <c r="P1661" i="11"/>
  <c r="O1661" i="11"/>
  <c r="N1661" i="11"/>
  <c r="M1661" i="11"/>
  <c r="S1656" i="11"/>
  <c r="R1656" i="11"/>
  <c r="Q1656" i="11"/>
  <c r="P1656" i="11"/>
  <c r="O1656" i="11"/>
  <c r="N1656" i="11"/>
  <c r="M1656" i="11"/>
  <c r="S1651" i="11"/>
  <c r="R1651" i="11"/>
  <c r="Q1651" i="11"/>
  <c r="P1651" i="11"/>
  <c r="O1651" i="11"/>
  <c r="N1651" i="11"/>
  <c r="M1651" i="11"/>
  <c r="S1646" i="11"/>
  <c r="R1646" i="11"/>
  <c r="Q1646" i="11"/>
  <c r="P1646" i="11"/>
  <c r="O1646" i="11"/>
  <c r="N1646" i="11"/>
  <c r="M1646" i="11"/>
  <c r="S1641" i="11"/>
  <c r="R1641" i="11"/>
  <c r="Q1641" i="11"/>
  <c r="P1641" i="11"/>
  <c r="O1641" i="11"/>
  <c r="N1641" i="11"/>
  <c r="M1641" i="11"/>
  <c r="S1636" i="11"/>
  <c r="R1636" i="11"/>
  <c r="Q1636" i="11"/>
  <c r="P1636" i="11"/>
  <c r="O1636" i="11"/>
  <c r="N1636" i="11"/>
  <c r="M1636" i="11"/>
  <c r="S1631" i="11"/>
  <c r="R1631" i="11"/>
  <c r="Q1631" i="11"/>
  <c r="P1631" i="11"/>
  <c r="O1631" i="11"/>
  <c r="N1631" i="11"/>
  <c r="M1631" i="11"/>
  <c r="S1626" i="11"/>
  <c r="R1626" i="11"/>
  <c r="Q1626" i="11"/>
  <c r="P1626" i="11"/>
  <c r="O1626" i="11"/>
  <c r="N1626" i="11"/>
  <c r="M1626" i="11"/>
  <c r="S1621" i="11"/>
  <c r="R1621" i="11"/>
  <c r="Q1621" i="11"/>
  <c r="P1621" i="11"/>
  <c r="O1621" i="11"/>
  <c r="N1621" i="11"/>
  <c r="M1621" i="11"/>
  <c r="S1616" i="11"/>
  <c r="R1616" i="11"/>
  <c r="Q1616" i="11"/>
  <c r="P1616" i="11"/>
  <c r="O1616" i="11"/>
  <c r="N1616" i="11"/>
  <c r="M1616" i="11"/>
  <c r="S1611" i="11"/>
  <c r="R1611" i="11"/>
  <c r="Q1611" i="11"/>
  <c r="P1611" i="11"/>
  <c r="O1611" i="11"/>
  <c r="N1611" i="11"/>
  <c r="M1611" i="11"/>
  <c r="S1606" i="11"/>
  <c r="R1606" i="11"/>
  <c r="Q1606" i="11"/>
  <c r="P1606" i="11"/>
  <c r="O1606" i="11"/>
  <c r="N1606" i="11"/>
  <c r="M1606" i="11"/>
  <c r="S1601" i="11"/>
  <c r="R1601" i="11"/>
  <c r="Q1601" i="11"/>
  <c r="P1601" i="11"/>
  <c r="O1601" i="11"/>
  <c r="N1601" i="11"/>
  <c r="M1601" i="11"/>
  <c r="S1596" i="11"/>
  <c r="R1596" i="11"/>
  <c r="Q1596" i="11"/>
  <c r="P1596" i="11"/>
  <c r="O1596" i="11"/>
  <c r="N1596" i="11"/>
  <c r="M1596" i="11"/>
  <c r="S1591" i="11"/>
  <c r="R1591" i="11"/>
  <c r="Q1591" i="11"/>
  <c r="P1591" i="11"/>
  <c r="O1591" i="11"/>
  <c r="N1591" i="11"/>
  <c r="M1591" i="11"/>
  <c r="S1586" i="11"/>
  <c r="R1586" i="11"/>
  <c r="Q1586" i="11"/>
  <c r="P1586" i="11"/>
  <c r="O1586" i="11"/>
  <c r="N1586" i="11"/>
  <c r="M1586" i="11"/>
  <c r="S1581" i="11"/>
  <c r="R1581" i="11"/>
  <c r="Q1581" i="11"/>
  <c r="P1581" i="11"/>
  <c r="O1581" i="11"/>
  <c r="N1581" i="11"/>
  <c r="M1581" i="11"/>
  <c r="S1576" i="11"/>
  <c r="R1576" i="11"/>
  <c r="Q1576" i="11"/>
  <c r="P1576" i="11"/>
  <c r="O1576" i="11"/>
  <c r="N1576" i="11"/>
  <c r="M1576" i="11"/>
  <c r="S1571" i="11"/>
  <c r="R1571" i="11"/>
  <c r="Q1571" i="11"/>
  <c r="P1571" i="11"/>
  <c r="O1571" i="11"/>
  <c r="N1571" i="11"/>
  <c r="M1571" i="11"/>
  <c r="S1566" i="11"/>
  <c r="R1566" i="11"/>
  <c r="Q1566" i="11"/>
  <c r="P1566" i="11"/>
  <c r="O1566" i="11"/>
  <c r="N1566" i="11"/>
  <c r="M1566" i="11"/>
  <c r="S1561" i="11"/>
  <c r="R1561" i="11"/>
  <c r="Q1561" i="11"/>
  <c r="P1561" i="11"/>
  <c r="O1561" i="11"/>
  <c r="N1561" i="11"/>
  <c r="M1561" i="11"/>
  <c r="S1556" i="11"/>
  <c r="R1556" i="11"/>
  <c r="Q1556" i="11"/>
  <c r="P1556" i="11"/>
  <c r="O1556" i="11"/>
  <c r="N1556" i="11"/>
  <c r="M1556" i="11"/>
  <c r="S1551" i="11"/>
  <c r="R1551" i="11"/>
  <c r="Q1551" i="11"/>
  <c r="P1551" i="11"/>
  <c r="O1551" i="11"/>
  <c r="N1551" i="11"/>
  <c r="M1551" i="11"/>
  <c r="S1546" i="11"/>
  <c r="R1546" i="11"/>
  <c r="Q1546" i="11"/>
  <c r="P1546" i="11"/>
  <c r="O1546" i="11"/>
  <c r="N1546" i="11"/>
  <c r="M1546" i="11"/>
  <c r="S1541" i="11"/>
  <c r="R1541" i="11"/>
  <c r="Q1541" i="11"/>
  <c r="P1541" i="11"/>
  <c r="O1541" i="11"/>
  <c r="N1541" i="11"/>
  <c r="M1541" i="11"/>
  <c r="S1534" i="11"/>
  <c r="R1534" i="11"/>
  <c r="Q1534" i="11"/>
  <c r="P1534" i="11"/>
  <c r="O1534" i="11"/>
  <c r="N1534" i="11"/>
  <c r="M1534" i="11"/>
  <c r="S1529" i="11"/>
  <c r="R1529" i="11"/>
  <c r="Q1529" i="11"/>
  <c r="P1529" i="11"/>
  <c r="O1529" i="11"/>
  <c r="N1529" i="11"/>
  <c r="M1529" i="11"/>
  <c r="S1524" i="11"/>
  <c r="R1524" i="11"/>
  <c r="Q1524" i="11"/>
  <c r="P1524" i="11"/>
  <c r="O1524" i="11"/>
  <c r="N1524" i="11"/>
  <c r="M1524" i="11"/>
  <c r="S1519" i="11"/>
  <c r="R1519" i="11"/>
  <c r="Q1519" i="11"/>
  <c r="P1519" i="11"/>
  <c r="O1519" i="11"/>
  <c r="N1519" i="11"/>
  <c r="M1519" i="11"/>
  <c r="S1514" i="11"/>
  <c r="R1514" i="11"/>
  <c r="Q1514" i="11"/>
  <c r="P1514" i="11"/>
  <c r="O1514" i="11"/>
  <c r="N1514" i="11"/>
  <c r="M1514" i="11"/>
  <c r="S1509" i="11"/>
  <c r="R1509" i="11"/>
  <c r="Q1509" i="11"/>
  <c r="P1509" i="11"/>
  <c r="O1509" i="11"/>
  <c r="N1509" i="11"/>
  <c r="M1509" i="11"/>
  <c r="S1504" i="11"/>
  <c r="R1504" i="11"/>
  <c r="Q1504" i="11"/>
  <c r="P1504" i="11"/>
  <c r="O1504" i="11"/>
  <c r="N1504" i="11"/>
  <c r="M1504" i="11"/>
  <c r="S1499" i="11"/>
  <c r="R1499" i="11"/>
  <c r="Q1499" i="11"/>
  <c r="P1499" i="11"/>
  <c r="O1499" i="11"/>
  <c r="N1499" i="11"/>
  <c r="M1499" i="11"/>
  <c r="S1494" i="11"/>
  <c r="R1494" i="11"/>
  <c r="Q1494" i="11"/>
  <c r="P1494" i="11"/>
  <c r="O1494" i="11"/>
  <c r="N1494" i="11"/>
  <c r="M1494" i="11"/>
  <c r="S1489" i="11"/>
  <c r="R1489" i="11"/>
  <c r="Q1489" i="11"/>
  <c r="P1489" i="11"/>
  <c r="O1489" i="11"/>
  <c r="N1489" i="11"/>
  <c r="M1489" i="11"/>
  <c r="S1484" i="11"/>
  <c r="R1484" i="11"/>
  <c r="Q1484" i="11"/>
  <c r="P1484" i="11"/>
  <c r="O1484" i="11"/>
  <c r="N1484" i="11"/>
  <c r="M1484" i="11"/>
  <c r="S1479" i="11"/>
  <c r="R1479" i="11"/>
  <c r="Q1479" i="11"/>
  <c r="P1479" i="11"/>
  <c r="O1479" i="11"/>
  <c r="N1479" i="11"/>
  <c r="M1479" i="11"/>
  <c r="S1474" i="11"/>
  <c r="R1474" i="11"/>
  <c r="Q1474" i="11"/>
  <c r="P1474" i="11"/>
  <c r="O1474" i="11"/>
  <c r="N1474" i="11"/>
  <c r="M1474" i="11"/>
  <c r="S1469" i="11"/>
  <c r="R1469" i="11"/>
  <c r="Q1469" i="11"/>
  <c r="P1469" i="11"/>
  <c r="O1469" i="11"/>
  <c r="N1469" i="11"/>
  <c r="M1469" i="11"/>
  <c r="S1464" i="11"/>
  <c r="R1464" i="11"/>
  <c r="Q1464" i="11"/>
  <c r="P1464" i="11"/>
  <c r="O1464" i="11"/>
  <c r="N1464" i="11"/>
  <c r="M1464" i="11"/>
  <c r="S1459" i="11"/>
  <c r="R1459" i="11"/>
  <c r="Q1459" i="11"/>
  <c r="P1459" i="11"/>
  <c r="O1459" i="11"/>
  <c r="N1459" i="11"/>
  <c r="M1459" i="11"/>
  <c r="S1454" i="11"/>
  <c r="R1454" i="11"/>
  <c r="Q1454" i="11"/>
  <c r="P1454" i="11"/>
  <c r="O1454" i="11"/>
  <c r="N1454" i="11"/>
  <c r="M1454" i="11"/>
  <c r="S1449" i="11"/>
  <c r="R1449" i="11"/>
  <c r="Q1449" i="11"/>
  <c r="P1449" i="11"/>
  <c r="O1449" i="11"/>
  <c r="N1449" i="11"/>
  <c r="M1449" i="11"/>
  <c r="S1444" i="11"/>
  <c r="R1444" i="11"/>
  <c r="Q1444" i="11"/>
  <c r="P1444" i="11"/>
  <c r="O1444" i="11"/>
  <c r="N1444" i="11"/>
  <c r="M1444" i="11"/>
  <c r="S1439" i="11"/>
  <c r="R1439" i="11"/>
  <c r="Q1439" i="11"/>
  <c r="P1439" i="11"/>
  <c r="O1439" i="11"/>
  <c r="N1439" i="11"/>
  <c r="M1439" i="11"/>
  <c r="S1434" i="11"/>
  <c r="R1434" i="11"/>
  <c r="Q1434" i="11"/>
  <c r="P1434" i="11"/>
  <c r="O1434" i="11"/>
  <c r="N1434" i="11"/>
  <c r="M1434" i="11"/>
  <c r="S1429" i="11"/>
  <c r="R1429" i="11"/>
  <c r="Q1429" i="11"/>
  <c r="P1429" i="11"/>
  <c r="O1429" i="11"/>
  <c r="N1429" i="11"/>
  <c r="M1429" i="11"/>
  <c r="S1424" i="11"/>
  <c r="R1424" i="11"/>
  <c r="Q1424" i="11"/>
  <c r="P1424" i="11"/>
  <c r="O1424" i="11"/>
  <c r="N1424" i="11"/>
  <c r="M1424" i="11"/>
  <c r="S1419" i="11"/>
  <c r="R1419" i="11"/>
  <c r="Q1419" i="11"/>
  <c r="P1419" i="11"/>
  <c r="O1419" i="11"/>
  <c r="N1419" i="11"/>
  <c r="M1419" i="11"/>
  <c r="S1414" i="11"/>
  <c r="R1414" i="11"/>
  <c r="Q1414" i="11"/>
  <c r="P1414" i="11"/>
  <c r="O1414" i="11"/>
  <c r="N1414" i="11"/>
  <c r="M1414" i="11"/>
  <c r="S1409" i="11"/>
  <c r="R1409" i="11"/>
  <c r="Q1409" i="11"/>
  <c r="P1409" i="11"/>
  <c r="O1409" i="11"/>
  <c r="N1409" i="11"/>
  <c r="M1409" i="11"/>
  <c r="S1404" i="11"/>
  <c r="R1404" i="11"/>
  <c r="Q1404" i="11"/>
  <c r="P1404" i="11"/>
  <c r="O1404" i="11"/>
  <c r="N1404" i="11"/>
  <c r="M1404" i="11"/>
  <c r="S1399" i="11"/>
  <c r="R1399" i="11"/>
  <c r="Q1399" i="11"/>
  <c r="P1399" i="11"/>
  <c r="O1399" i="11"/>
  <c r="N1399" i="11"/>
  <c r="M1399" i="11"/>
  <c r="S1394" i="11"/>
  <c r="R1394" i="11"/>
  <c r="Q1394" i="11"/>
  <c r="P1394" i="11"/>
  <c r="O1394" i="11"/>
  <c r="N1394" i="11"/>
  <c r="M1394" i="11"/>
  <c r="S1389" i="11"/>
  <c r="R1389" i="11"/>
  <c r="Q1389" i="11"/>
  <c r="P1389" i="11"/>
  <c r="O1389" i="11"/>
  <c r="N1389" i="11"/>
  <c r="M1389" i="11"/>
  <c r="S1384" i="11"/>
  <c r="R1384" i="11"/>
  <c r="Q1384" i="11"/>
  <c r="P1384" i="11"/>
  <c r="O1384" i="11"/>
  <c r="N1384" i="11"/>
  <c r="M1384" i="11"/>
  <c r="S1379" i="11"/>
  <c r="R1379" i="11"/>
  <c r="Q1379" i="11"/>
  <c r="P1379" i="11"/>
  <c r="O1379" i="11"/>
  <c r="N1379" i="11"/>
  <c r="M1379" i="11"/>
  <c r="S1374" i="11"/>
  <c r="R1374" i="11"/>
  <c r="Q1374" i="11"/>
  <c r="P1374" i="11"/>
  <c r="O1374" i="11"/>
  <c r="N1374" i="11"/>
  <c r="M1374" i="11"/>
  <c r="S1369" i="11"/>
  <c r="R1369" i="11"/>
  <c r="Q1369" i="11"/>
  <c r="P1369" i="11"/>
  <c r="O1369" i="11"/>
  <c r="N1369" i="11"/>
  <c r="M1369" i="11"/>
  <c r="S1364" i="11"/>
  <c r="R1364" i="11"/>
  <c r="Q1364" i="11"/>
  <c r="P1364" i="11"/>
  <c r="O1364" i="11"/>
  <c r="N1364" i="11"/>
  <c r="M1364" i="11"/>
  <c r="S1359" i="11"/>
  <c r="R1359" i="11"/>
  <c r="Q1359" i="11"/>
  <c r="P1359" i="11"/>
  <c r="O1359" i="11"/>
  <c r="N1359" i="11"/>
  <c r="M1359" i="11"/>
  <c r="S1354" i="11"/>
  <c r="R1354" i="11"/>
  <c r="Q1354" i="11"/>
  <c r="P1354" i="11"/>
  <c r="O1354" i="11"/>
  <c r="N1354" i="11"/>
  <c r="M1354" i="11"/>
  <c r="S1349" i="11"/>
  <c r="R1349" i="11"/>
  <c r="Q1349" i="11"/>
  <c r="P1349" i="11"/>
  <c r="O1349" i="11"/>
  <c r="N1349" i="11"/>
  <c r="M1349" i="11"/>
  <c r="S1344" i="11"/>
  <c r="R1344" i="11"/>
  <c r="Q1344" i="11"/>
  <c r="P1344" i="11"/>
  <c r="O1344" i="11"/>
  <c r="N1344" i="11"/>
  <c r="M1344" i="11"/>
  <c r="S1339" i="11"/>
  <c r="R1339" i="11"/>
  <c r="Q1339" i="11"/>
  <c r="P1339" i="11"/>
  <c r="O1339" i="11"/>
  <c r="N1339" i="11"/>
  <c r="M1339" i="11"/>
  <c r="S1334" i="11"/>
  <c r="R1334" i="11"/>
  <c r="Q1334" i="11"/>
  <c r="P1334" i="11"/>
  <c r="O1334" i="11"/>
  <c r="N1334" i="11"/>
  <c r="M1334" i="11"/>
  <c r="S1329" i="11"/>
  <c r="R1329" i="11"/>
  <c r="Q1329" i="11"/>
  <c r="P1329" i="11"/>
  <c r="O1329" i="11"/>
  <c r="N1329" i="11"/>
  <c r="M1329" i="11"/>
  <c r="S1324" i="11"/>
  <c r="R1324" i="11"/>
  <c r="Q1324" i="11"/>
  <c r="P1324" i="11"/>
  <c r="O1324" i="11"/>
  <c r="N1324" i="11"/>
  <c r="M1324" i="11"/>
  <c r="S1318" i="11"/>
  <c r="R1318" i="11"/>
  <c r="Q1318" i="11"/>
  <c r="P1318" i="11"/>
  <c r="O1318" i="11"/>
  <c r="N1318" i="11"/>
  <c r="M1318" i="11"/>
  <c r="S1313" i="11"/>
  <c r="R1313" i="11"/>
  <c r="Q1313" i="11"/>
  <c r="P1313" i="11"/>
  <c r="O1313" i="11"/>
  <c r="N1313" i="11"/>
  <c r="M1313" i="11"/>
  <c r="S1306" i="11"/>
  <c r="R1306" i="11"/>
  <c r="Q1306" i="11"/>
  <c r="P1306" i="11"/>
  <c r="O1306" i="11"/>
  <c r="N1306" i="11"/>
  <c r="M1306" i="11"/>
  <c r="S1301" i="11"/>
  <c r="R1301" i="11"/>
  <c r="Q1301" i="11"/>
  <c r="P1301" i="11"/>
  <c r="O1301" i="11"/>
  <c r="N1301" i="11"/>
  <c r="M1301" i="11"/>
  <c r="S1296" i="11"/>
  <c r="R1296" i="11"/>
  <c r="Q1296" i="11"/>
  <c r="P1296" i="11"/>
  <c r="O1296" i="11"/>
  <c r="N1296" i="11"/>
  <c r="M1296" i="11"/>
  <c r="S1291" i="11"/>
  <c r="R1291" i="11"/>
  <c r="Q1291" i="11"/>
  <c r="P1291" i="11"/>
  <c r="O1291" i="11"/>
  <c r="N1291" i="11"/>
  <c r="M1291" i="11"/>
  <c r="S1286" i="11"/>
  <c r="R1286" i="11"/>
  <c r="Q1286" i="11"/>
  <c r="P1286" i="11"/>
  <c r="O1286" i="11"/>
  <c r="N1286" i="11"/>
  <c r="M1286" i="11"/>
  <c r="S1281" i="11"/>
  <c r="R1281" i="11"/>
  <c r="Q1281" i="11"/>
  <c r="P1281" i="11"/>
  <c r="O1281" i="11"/>
  <c r="N1281" i="11"/>
  <c r="M1281" i="11"/>
  <c r="S1276" i="11"/>
  <c r="R1276" i="11"/>
  <c r="Q1276" i="11"/>
  <c r="P1276" i="11"/>
  <c r="O1276" i="11"/>
  <c r="N1276" i="11"/>
  <c r="M1276" i="11"/>
  <c r="S1271" i="11"/>
  <c r="R1271" i="11"/>
  <c r="Q1271" i="11"/>
  <c r="P1271" i="11"/>
  <c r="O1271" i="11"/>
  <c r="N1271" i="11"/>
  <c r="M1271" i="11"/>
  <c r="S1266" i="11"/>
  <c r="R1266" i="11"/>
  <c r="Q1266" i="11"/>
  <c r="P1266" i="11"/>
  <c r="O1266" i="11"/>
  <c r="N1266" i="11"/>
  <c r="M1266" i="11"/>
  <c r="S1261" i="11"/>
  <c r="R1261" i="11"/>
  <c r="Q1261" i="11"/>
  <c r="P1261" i="11"/>
  <c r="O1261" i="11"/>
  <c r="N1261" i="11"/>
  <c r="M1261" i="11"/>
  <c r="S1256" i="11"/>
  <c r="R1256" i="11"/>
  <c r="Q1256" i="11"/>
  <c r="P1256" i="11"/>
  <c r="O1256" i="11"/>
  <c r="N1256" i="11"/>
  <c r="M1256" i="11"/>
  <c r="S1251" i="11"/>
  <c r="R1251" i="11"/>
  <c r="Q1251" i="11"/>
  <c r="P1251" i="11"/>
  <c r="O1251" i="11"/>
  <c r="N1251" i="11"/>
  <c r="M1251" i="11"/>
  <c r="S1246" i="11"/>
  <c r="R1246" i="11"/>
  <c r="Q1246" i="11"/>
  <c r="P1246" i="11"/>
  <c r="O1246" i="11"/>
  <c r="N1246" i="11"/>
  <c r="M1246" i="11"/>
  <c r="S1241" i="11"/>
  <c r="R1241" i="11"/>
  <c r="Q1241" i="11"/>
  <c r="P1241" i="11"/>
  <c r="O1241" i="11"/>
  <c r="N1241" i="11"/>
  <c r="M1241" i="11"/>
  <c r="S1236" i="11"/>
  <c r="R1236" i="11"/>
  <c r="Q1236" i="11"/>
  <c r="P1236" i="11"/>
  <c r="O1236" i="11"/>
  <c r="N1236" i="11"/>
  <c r="M1236" i="11"/>
  <c r="S1231" i="11"/>
  <c r="R1231" i="11"/>
  <c r="Q1231" i="11"/>
  <c r="P1231" i="11"/>
  <c r="O1231" i="11"/>
  <c r="N1231" i="11"/>
  <c r="M1231" i="11"/>
  <c r="S1226" i="11"/>
  <c r="R1226" i="11"/>
  <c r="Q1226" i="11"/>
  <c r="P1226" i="11"/>
  <c r="O1226" i="11"/>
  <c r="N1226" i="11"/>
  <c r="M1226" i="11"/>
  <c r="S1221" i="11"/>
  <c r="R1221" i="11"/>
  <c r="Q1221" i="11"/>
  <c r="P1221" i="11"/>
  <c r="O1221" i="11"/>
  <c r="N1221" i="11"/>
  <c r="M1221" i="11"/>
  <c r="S1216" i="11"/>
  <c r="R1216" i="11"/>
  <c r="Q1216" i="11"/>
  <c r="P1216" i="11"/>
  <c r="O1216" i="11"/>
  <c r="N1216" i="11"/>
  <c r="M1216" i="11"/>
  <c r="S1211" i="11"/>
  <c r="R1211" i="11"/>
  <c r="Q1211" i="11"/>
  <c r="P1211" i="11"/>
  <c r="O1211" i="11"/>
  <c r="N1211" i="11"/>
  <c r="M1211" i="11"/>
  <c r="S1206" i="11"/>
  <c r="R1206" i="11"/>
  <c r="Q1206" i="11"/>
  <c r="P1206" i="11"/>
  <c r="O1206" i="11"/>
  <c r="N1206" i="11"/>
  <c r="M1206" i="11"/>
  <c r="S1201" i="11"/>
  <c r="R1201" i="11"/>
  <c r="Q1201" i="11"/>
  <c r="P1201" i="11"/>
  <c r="O1201" i="11"/>
  <c r="N1201" i="11"/>
  <c r="M1201" i="11"/>
  <c r="S1196" i="11"/>
  <c r="R1196" i="11"/>
  <c r="Q1196" i="11"/>
  <c r="P1196" i="11"/>
  <c r="O1196" i="11"/>
  <c r="N1196" i="11"/>
  <c r="M1196" i="11"/>
  <c r="S1191" i="11"/>
  <c r="R1191" i="11"/>
  <c r="Q1191" i="11"/>
  <c r="P1191" i="11"/>
  <c r="O1191" i="11"/>
  <c r="N1191" i="11"/>
  <c r="M1191" i="11"/>
  <c r="S1186" i="11"/>
  <c r="R1186" i="11"/>
  <c r="Q1186" i="11"/>
  <c r="P1186" i="11"/>
  <c r="O1186" i="11"/>
  <c r="N1186" i="11"/>
  <c r="M1186" i="11"/>
  <c r="S1181" i="11"/>
  <c r="R1181" i="11"/>
  <c r="Q1181" i="11"/>
  <c r="P1181" i="11"/>
  <c r="O1181" i="11"/>
  <c r="N1181" i="11"/>
  <c r="M1181" i="11"/>
  <c r="S1176" i="11"/>
  <c r="R1176" i="11"/>
  <c r="Q1176" i="11"/>
  <c r="P1176" i="11"/>
  <c r="O1176" i="11"/>
  <c r="N1176" i="11"/>
  <c r="M1176" i="11"/>
  <c r="S1171" i="11"/>
  <c r="R1171" i="11"/>
  <c r="Q1171" i="11"/>
  <c r="P1171" i="11"/>
  <c r="O1171" i="11"/>
  <c r="N1171" i="11"/>
  <c r="M1171" i="11"/>
  <c r="S1166" i="11"/>
  <c r="R1166" i="11"/>
  <c r="Q1166" i="11"/>
  <c r="P1166" i="11"/>
  <c r="O1166" i="11"/>
  <c r="N1166" i="11"/>
  <c r="M1166" i="11"/>
  <c r="S1161" i="11"/>
  <c r="R1161" i="11"/>
  <c r="Q1161" i="11"/>
  <c r="P1161" i="11"/>
  <c r="O1161" i="11"/>
  <c r="N1161" i="11"/>
  <c r="M1161" i="11"/>
  <c r="S1156" i="11"/>
  <c r="R1156" i="11"/>
  <c r="Q1156" i="11"/>
  <c r="P1156" i="11"/>
  <c r="O1156" i="11"/>
  <c r="N1156" i="11"/>
  <c r="M1156" i="11"/>
  <c r="S1151" i="11"/>
  <c r="R1151" i="11"/>
  <c r="Q1151" i="11"/>
  <c r="P1151" i="11"/>
  <c r="O1151" i="11"/>
  <c r="N1151" i="11"/>
  <c r="M1151" i="11"/>
  <c r="S1146" i="11"/>
  <c r="R1146" i="11"/>
  <c r="Q1146" i="11"/>
  <c r="P1146" i="11"/>
  <c r="O1146" i="11"/>
  <c r="N1146" i="11"/>
  <c r="M1146" i="11"/>
  <c r="S1141" i="11"/>
  <c r="R1141" i="11"/>
  <c r="Q1141" i="11"/>
  <c r="P1141" i="11"/>
  <c r="O1141" i="11"/>
  <c r="N1141" i="11"/>
  <c r="M1141" i="11"/>
  <c r="S1136" i="11"/>
  <c r="R1136" i="11"/>
  <c r="Q1136" i="11"/>
  <c r="P1136" i="11"/>
  <c r="O1136" i="11"/>
  <c r="N1136" i="11"/>
  <c r="M1136" i="11"/>
  <c r="S1131" i="11"/>
  <c r="R1131" i="11"/>
  <c r="Q1131" i="11"/>
  <c r="P1131" i="11"/>
  <c r="O1131" i="11"/>
  <c r="N1131" i="11"/>
  <c r="M1131" i="11"/>
  <c r="S1126" i="11"/>
  <c r="R1126" i="11"/>
  <c r="Q1126" i="11"/>
  <c r="P1126" i="11"/>
  <c r="O1126" i="11"/>
  <c r="N1126" i="11"/>
  <c r="M1126" i="11"/>
  <c r="S1121" i="11"/>
  <c r="R1121" i="11"/>
  <c r="Q1121" i="11"/>
  <c r="P1121" i="11"/>
  <c r="O1121" i="11"/>
  <c r="N1121" i="11"/>
  <c r="M1121" i="11"/>
  <c r="S1116" i="11"/>
  <c r="R1116" i="11"/>
  <c r="Q1116" i="11"/>
  <c r="P1116" i="11"/>
  <c r="O1116" i="11"/>
  <c r="N1116" i="11"/>
  <c r="M1116" i="11"/>
  <c r="S1111" i="11"/>
  <c r="R1111" i="11"/>
  <c r="Q1111" i="11"/>
  <c r="P1111" i="11"/>
  <c r="O1111" i="11"/>
  <c r="N1111" i="11"/>
  <c r="M1111" i="11"/>
  <c r="S1106" i="11"/>
  <c r="R1106" i="11"/>
  <c r="Q1106" i="11"/>
  <c r="P1106" i="11"/>
  <c r="O1106" i="11"/>
  <c r="N1106" i="11"/>
  <c r="M1106" i="11"/>
  <c r="S1101" i="11"/>
  <c r="R1101" i="11"/>
  <c r="Q1101" i="11"/>
  <c r="P1101" i="11"/>
  <c r="O1101" i="11"/>
  <c r="N1101" i="11"/>
  <c r="M1101" i="11"/>
  <c r="S1096" i="11"/>
  <c r="R1096" i="11"/>
  <c r="Q1096" i="11"/>
  <c r="P1096" i="11"/>
  <c r="O1096" i="11"/>
  <c r="N1096" i="11"/>
  <c r="M1096" i="11"/>
  <c r="S1091" i="11"/>
  <c r="R1091" i="11"/>
  <c r="Q1091" i="11"/>
  <c r="P1091" i="11"/>
  <c r="O1091" i="11"/>
  <c r="N1091" i="11"/>
  <c r="M1091" i="11"/>
  <c r="S1086" i="11"/>
  <c r="R1086" i="11"/>
  <c r="Q1086" i="11"/>
  <c r="P1086" i="11"/>
  <c r="O1086" i="11"/>
  <c r="N1086" i="11"/>
  <c r="M1086" i="11"/>
  <c r="S1080" i="11"/>
  <c r="R1080" i="11"/>
  <c r="Q1080" i="11"/>
  <c r="P1080" i="11"/>
  <c r="O1080" i="11"/>
  <c r="N1080" i="11"/>
  <c r="M1080" i="11"/>
  <c r="S1075" i="11"/>
  <c r="R1075" i="11"/>
  <c r="Q1075" i="11"/>
  <c r="P1075" i="11"/>
  <c r="O1075" i="11"/>
  <c r="N1075" i="11"/>
  <c r="M1075" i="11"/>
  <c r="S1070" i="11"/>
  <c r="R1070" i="11"/>
  <c r="Q1070" i="11"/>
  <c r="P1070" i="11"/>
  <c r="O1070" i="11"/>
  <c r="N1070" i="11"/>
  <c r="M1070" i="11"/>
  <c r="S1065" i="11"/>
  <c r="R1065" i="11"/>
  <c r="Q1065" i="11"/>
  <c r="P1065" i="11"/>
  <c r="O1065" i="11"/>
  <c r="N1065" i="11"/>
  <c r="M1065" i="11"/>
  <c r="S1060" i="11"/>
  <c r="R1060" i="11"/>
  <c r="Q1060" i="11"/>
  <c r="P1060" i="11"/>
  <c r="O1060" i="11"/>
  <c r="N1060" i="11"/>
  <c r="M1060" i="11"/>
  <c r="S1055" i="11"/>
  <c r="R1055" i="11"/>
  <c r="Q1055" i="11"/>
  <c r="P1055" i="11"/>
  <c r="O1055" i="11"/>
  <c r="N1055" i="11"/>
  <c r="M1055" i="11"/>
  <c r="S1050" i="11"/>
  <c r="R1050" i="11"/>
  <c r="Q1050" i="11"/>
  <c r="P1050" i="11"/>
  <c r="O1050" i="11"/>
  <c r="N1050" i="11"/>
  <c r="M1050" i="11"/>
  <c r="S1045" i="11"/>
  <c r="R1045" i="11"/>
  <c r="Q1045" i="11"/>
  <c r="P1045" i="11"/>
  <c r="O1045" i="11"/>
  <c r="N1045" i="11"/>
  <c r="M1045" i="11"/>
  <c r="S1040" i="11"/>
  <c r="R1040" i="11"/>
  <c r="Q1040" i="11"/>
  <c r="P1040" i="11"/>
  <c r="O1040" i="11"/>
  <c r="N1040" i="11"/>
  <c r="M1040" i="11"/>
  <c r="S1035" i="11"/>
  <c r="R1035" i="11"/>
  <c r="Q1035" i="11"/>
  <c r="P1035" i="11"/>
  <c r="O1035" i="11"/>
  <c r="N1035" i="11"/>
  <c r="M1035" i="11"/>
  <c r="S1030" i="11"/>
  <c r="R1030" i="11"/>
  <c r="Q1030" i="11"/>
  <c r="P1030" i="11"/>
  <c r="O1030" i="11"/>
  <c r="N1030" i="11"/>
  <c r="M1030" i="11"/>
  <c r="S1025" i="11"/>
  <c r="R1025" i="11"/>
  <c r="Q1025" i="11"/>
  <c r="P1025" i="11"/>
  <c r="O1025" i="11"/>
  <c r="N1025" i="11"/>
  <c r="M1025" i="11"/>
  <c r="S1020" i="11"/>
  <c r="R1020" i="11"/>
  <c r="Q1020" i="11"/>
  <c r="P1020" i="11"/>
  <c r="O1020" i="11"/>
  <c r="N1020" i="11"/>
  <c r="M1020" i="11"/>
  <c r="S1015" i="11"/>
  <c r="R1015" i="11"/>
  <c r="Q1015" i="11"/>
  <c r="P1015" i="11"/>
  <c r="O1015" i="11"/>
  <c r="N1015" i="11"/>
  <c r="M1015" i="11"/>
  <c r="S1010" i="11"/>
  <c r="R1010" i="11"/>
  <c r="Q1010" i="11"/>
  <c r="P1010" i="11"/>
  <c r="O1010" i="11"/>
  <c r="N1010" i="11"/>
  <c r="M1010" i="11"/>
  <c r="S1005" i="11"/>
  <c r="R1005" i="11"/>
  <c r="Q1005" i="11"/>
  <c r="P1005" i="11"/>
  <c r="O1005" i="11"/>
  <c r="N1005" i="11"/>
  <c r="M1005" i="11"/>
  <c r="S1000" i="11"/>
  <c r="R1000" i="11"/>
  <c r="Q1000" i="11"/>
  <c r="P1000" i="11"/>
  <c r="O1000" i="11"/>
  <c r="N1000" i="11"/>
  <c r="M1000" i="11"/>
  <c r="S995" i="11"/>
  <c r="R995" i="11"/>
  <c r="Q995" i="11"/>
  <c r="P995" i="11"/>
  <c r="O995" i="11"/>
  <c r="N995" i="11"/>
  <c r="M995" i="11"/>
  <c r="S990" i="11"/>
  <c r="R990" i="11"/>
  <c r="Q990" i="11"/>
  <c r="P990" i="11"/>
  <c r="O990" i="11"/>
  <c r="N990" i="11"/>
  <c r="M990" i="11"/>
  <c r="S984" i="11"/>
  <c r="R984" i="11"/>
  <c r="Q984" i="11"/>
  <c r="P984" i="11"/>
  <c r="O984" i="11"/>
  <c r="N984" i="11"/>
  <c r="M984" i="11"/>
  <c r="S979" i="11"/>
  <c r="R979" i="11"/>
  <c r="Q979" i="11"/>
  <c r="P979" i="11"/>
  <c r="O979" i="11"/>
  <c r="N979" i="11"/>
  <c r="M979" i="11"/>
  <c r="S974" i="11"/>
  <c r="R974" i="11"/>
  <c r="Q974" i="11"/>
  <c r="P974" i="11"/>
  <c r="O974" i="11"/>
  <c r="N974" i="11"/>
  <c r="M974" i="11"/>
  <c r="S969" i="11"/>
  <c r="R969" i="11"/>
  <c r="Q969" i="11"/>
  <c r="P969" i="11"/>
  <c r="O969" i="11"/>
  <c r="N969" i="11"/>
  <c r="M969" i="11"/>
  <c r="S964" i="11"/>
  <c r="R964" i="11"/>
  <c r="Q964" i="11"/>
  <c r="P964" i="11"/>
  <c r="O964" i="11"/>
  <c r="N964" i="11"/>
  <c r="M964" i="11"/>
  <c r="S959" i="11"/>
  <c r="R959" i="11"/>
  <c r="Q959" i="11"/>
  <c r="P959" i="11"/>
  <c r="O959" i="11"/>
  <c r="N959" i="11"/>
  <c r="M959" i="11"/>
  <c r="S954" i="11"/>
  <c r="R954" i="11"/>
  <c r="Q954" i="11"/>
  <c r="P954" i="11"/>
  <c r="O954" i="11"/>
  <c r="N954" i="11"/>
  <c r="M954" i="11"/>
  <c r="S949" i="11"/>
  <c r="R949" i="11"/>
  <c r="Q949" i="11"/>
  <c r="P949" i="11"/>
  <c r="O949" i="11"/>
  <c r="N949" i="11"/>
  <c r="M949" i="11"/>
  <c r="S944" i="11"/>
  <c r="R944" i="11"/>
  <c r="Q944" i="11"/>
  <c r="P944" i="11"/>
  <c r="O944" i="11"/>
  <c r="N944" i="11"/>
  <c r="M944" i="11"/>
  <c r="S939" i="11"/>
  <c r="R939" i="11"/>
  <c r="Q939" i="11"/>
  <c r="P939" i="11"/>
  <c r="O939" i="11"/>
  <c r="N939" i="11"/>
  <c r="M939" i="11"/>
  <c r="S934" i="11"/>
  <c r="R934" i="11"/>
  <c r="Q934" i="11"/>
  <c r="P934" i="11"/>
  <c r="O934" i="11"/>
  <c r="N934" i="11"/>
  <c r="M934" i="11"/>
  <c r="S929" i="11"/>
  <c r="R929" i="11"/>
  <c r="Q929" i="11"/>
  <c r="P929" i="11"/>
  <c r="O929" i="11"/>
  <c r="N929" i="11"/>
  <c r="M929" i="11"/>
  <c r="S924" i="11"/>
  <c r="R924" i="11"/>
  <c r="Q924" i="11"/>
  <c r="P924" i="11"/>
  <c r="O924" i="11"/>
  <c r="N924" i="11"/>
  <c r="M924" i="11"/>
  <c r="S919" i="11"/>
  <c r="R919" i="11"/>
  <c r="Q919" i="11"/>
  <c r="P919" i="11"/>
  <c r="O919" i="11"/>
  <c r="N919" i="11"/>
  <c r="M919" i="11"/>
  <c r="S914" i="11"/>
  <c r="R914" i="11"/>
  <c r="Q914" i="11"/>
  <c r="P914" i="11"/>
  <c r="O914" i="11"/>
  <c r="N914" i="11"/>
  <c r="M914" i="11"/>
  <c r="S909" i="11"/>
  <c r="R909" i="11"/>
  <c r="Q909" i="11"/>
  <c r="P909" i="11"/>
  <c r="O909" i="11"/>
  <c r="N909" i="11"/>
  <c r="M909" i="11"/>
  <c r="S904" i="11"/>
  <c r="R904" i="11"/>
  <c r="Q904" i="11"/>
  <c r="P904" i="11"/>
  <c r="O904" i="11"/>
  <c r="N904" i="11"/>
  <c r="M904" i="11"/>
  <c r="S899" i="11"/>
  <c r="R899" i="11"/>
  <c r="Q899" i="11"/>
  <c r="P899" i="11"/>
  <c r="O899" i="11"/>
  <c r="N899" i="11"/>
  <c r="M899" i="11"/>
  <c r="S894" i="11"/>
  <c r="R894" i="11"/>
  <c r="Q894" i="11"/>
  <c r="P894" i="11"/>
  <c r="O894" i="11"/>
  <c r="N894" i="11"/>
  <c r="M894" i="11"/>
  <c r="S889" i="11"/>
  <c r="R889" i="11"/>
  <c r="Q889" i="11"/>
  <c r="P889" i="11"/>
  <c r="O889" i="11"/>
  <c r="N889" i="11"/>
  <c r="M889" i="11"/>
  <c r="S884" i="11"/>
  <c r="R884" i="11"/>
  <c r="Q884" i="11"/>
  <c r="P884" i="11"/>
  <c r="O884" i="11"/>
  <c r="N884" i="11"/>
  <c r="M884" i="11"/>
  <c r="S879" i="11"/>
  <c r="R879" i="11"/>
  <c r="Q879" i="11"/>
  <c r="P879" i="11"/>
  <c r="O879" i="11"/>
  <c r="N879" i="11"/>
  <c r="M879" i="11"/>
  <c r="S874" i="11"/>
  <c r="R874" i="11"/>
  <c r="Q874" i="11"/>
  <c r="P874" i="11"/>
  <c r="O874" i="11"/>
  <c r="N874" i="11"/>
  <c r="M874" i="11"/>
  <c r="S869" i="11"/>
  <c r="R869" i="11"/>
  <c r="Q869" i="11"/>
  <c r="P869" i="11"/>
  <c r="O869" i="11"/>
  <c r="N869" i="11"/>
  <c r="M869" i="11"/>
  <c r="S864" i="11"/>
  <c r="R864" i="11"/>
  <c r="Q864" i="11"/>
  <c r="P864" i="11"/>
  <c r="O864" i="11"/>
  <c r="N864" i="11"/>
  <c r="M864" i="11"/>
  <c r="S859" i="11"/>
  <c r="R859" i="11"/>
  <c r="Q859" i="11"/>
  <c r="P859" i="11"/>
  <c r="O859" i="11"/>
  <c r="N859" i="11"/>
  <c r="M859" i="11"/>
  <c r="S852" i="11"/>
  <c r="R852" i="11"/>
  <c r="Q852" i="11"/>
  <c r="P852" i="11"/>
  <c r="O852" i="11"/>
  <c r="N852" i="11"/>
  <c r="M852" i="11"/>
  <c r="S847" i="11"/>
  <c r="R847" i="11"/>
  <c r="Q847" i="11"/>
  <c r="P847" i="11"/>
  <c r="O847" i="11"/>
  <c r="N847" i="11"/>
  <c r="M847" i="11"/>
  <c r="S842" i="11"/>
  <c r="R842" i="11"/>
  <c r="Q842" i="11"/>
  <c r="P842" i="11"/>
  <c r="O842" i="11"/>
  <c r="N842" i="11"/>
  <c r="M842" i="11"/>
  <c r="S837" i="11"/>
  <c r="R837" i="11"/>
  <c r="Q837" i="11"/>
  <c r="P837" i="11"/>
  <c r="O837" i="11"/>
  <c r="N837" i="11"/>
  <c r="M837" i="11"/>
  <c r="S832" i="11"/>
  <c r="R832" i="11"/>
  <c r="Q832" i="11"/>
  <c r="P832" i="11"/>
  <c r="O832" i="11"/>
  <c r="N832" i="11"/>
  <c r="M832" i="11"/>
  <c r="S827" i="11"/>
  <c r="R827" i="11"/>
  <c r="Q827" i="11"/>
  <c r="P827" i="11"/>
  <c r="O827" i="11"/>
  <c r="N827" i="11"/>
  <c r="M827" i="11"/>
  <c r="S822" i="11"/>
  <c r="R822" i="11"/>
  <c r="Q822" i="11"/>
  <c r="P822" i="11"/>
  <c r="O822" i="11"/>
  <c r="N822" i="11"/>
  <c r="M822" i="11"/>
  <c r="S817" i="11"/>
  <c r="R817" i="11"/>
  <c r="Q817" i="11"/>
  <c r="P817" i="11"/>
  <c r="O817" i="11"/>
  <c r="N817" i="11"/>
  <c r="M817" i="11"/>
  <c r="S812" i="11"/>
  <c r="R812" i="11"/>
  <c r="Q812" i="11"/>
  <c r="P812" i="11"/>
  <c r="O812" i="11"/>
  <c r="N812" i="11"/>
  <c r="M812" i="11"/>
  <c r="S807" i="11"/>
  <c r="R807" i="11"/>
  <c r="Q807" i="11"/>
  <c r="P807" i="11"/>
  <c r="O807" i="11"/>
  <c r="N807" i="11"/>
  <c r="M807" i="11"/>
  <c r="S802" i="11"/>
  <c r="R802" i="11"/>
  <c r="Q802" i="11"/>
  <c r="P802" i="11"/>
  <c r="O802" i="11"/>
  <c r="N802" i="11"/>
  <c r="M802" i="11"/>
  <c r="S797" i="11"/>
  <c r="R797" i="11"/>
  <c r="Q797" i="11"/>
  <c r="P797" i="11"/>
  <c r="O797" i="11"/>
  <c r="N797" i="11"/>
  <c r="M797" i="11"/>
  <c r="S792" i="11"/>
  <c r="R792" i="11"/>
  <c r="Q792" i="11"/>
  <c r="P792" i="11"/>
  <c r="O792" i="11"/>
  <c r="N792" i="11"/>
  <c r="M792" i="11"/>
  <c r="S787" i="11"/>
  <c r="R787" i="11"/>
  <c r="Q787" i="11"/>
  <c r="P787" i="11"/>
  <c r="O787" i="11"/>
  <c r="N787" i="11"/>
  <c r="M787" i="11"/>
  <c r="S782" i="11"/>
  <c r="R782" i="11"/>
  <c r="Q782" i="11"/>
  <c r="P782" i="11"/>
  <c r="O782" i="11"/>
  <c r="N782" i="11"/>
  <c r="M782" i="11"/>
  <c r="S777" i="11"/>
  <c r="R777" i="11"/>
  <c r="Q777" i="11"/>
  <c r="P777" i="11"/>
  <c r="O777" i="11"/>
  <c r="N777" i="11"/>
  <c r="M777" i="11"/>
  <c r="S772" i="11"/>
  <c r="R772" i="11"/>
  <c r="Q772" i="11"/>
  <c r="P772" i="11"/>
  <c r="O772" i="11"/>
  <c r="N772" i="11"/>
  <c r="M772" i="11"/>
  <c r="S767" i="11"/>
  <c r="R767" i="11"/>
  <c r="Q767" i="11"/>
  <c r="P767" i="11"/>
  <c r="O767" i="11"/>
  <c r="N767" i="11"/>
  <c r="M767" i="11"/>
  <c r="S762" i="11"/>
  <c r="R762" i="11"/>
  <c r="Q762" i="11"/>
  <c r="P762" i="11"/>
  <c r="O762" i="11"/>
  <c r="N762" i="11"/>
  <c r="M762" i="11"/>
  <c r="S757" i="11"/>
  <c r="R757" i="11"/>
  <c r="Q757" i="11"/>
  <c r="P757" i="11"/>
  <c r="O757" i="11"/>
  <c r="N757" i="11"/>
  <c r="M757" i="11"/>
  <c r="S752" i="11"/>
  <c r="R752" i="11"/>
  <c r="Q752" i="11"/>
  <c r="P752" i="11"/>
  <c r="O752" i="11"/>
  <c r="N752" i="11"/>
  <c r="M752" i="11"/>
  <c r="S747" i="11"/>
  <c r="R747" i="11"/>
  <c r="Q747" i="11"/>
  <c r="P747" i="11"/>
  <c r="O747" i="11"/>
  <c r="N747" i="11"/>
  <c r="M747" i="11"/>
  <c r="S742" i="11"/>
  <c r="R742" i="11"/>
  <c r="Q742" i="11"/>
  <c r="P742" i="11"/>
  <c r="O742" i="11"/>
  <c r="N742" i="11"/>
  <c r="M742" i="11"/>
  <c r="S737" i="11"/>
  <c r="R737" i="11"/>
  <c r="Q737" i="11"/>
  <c r="P737" i="11"/>
  <c r="O737" i="11"/>
  <c r="N737" i="11"/>
  <c r="M737" i="11"/>
  <c r="S732" i="11"/>
  <c r="R732" i="11"/>
  <c r="Q732" i="11"/>
  <c r="P732" i="11"/>
  <c r="O732" i="11"/>
  <c r="N732" i="11"/>
  <c r="M732" i="11"/>
  <c r="S727" i="11"/>
  <c r="R727" i="11"/>
  <c r="Q727" i="11"/>
  <c r="P727" i="11"/>
  <c r="O727" i="11"/>
  <c r="N727" i="11"/>
  <c r="M727" i="11"/>
  <c r="S722" i="11"/>
  <c r="R722" i="11"/>
  <c r="Q722" i="11"/>
  <c r="P722" i="11"/>
  <c r="O722" i="11"/>
  <c r="N722" i="11"/>
  <c r="M722" i="11"/>
  <c r="S717" i="11"/>
  <c r="R717" i="11"/>
  <c r="Q717" i="11"/>
  <c r="P717" i="11"/>
  <c r="O717" i="11"/>
  <c r="N717" i="11"/>
  <c r="M717" i="11"/>
  <c r="S712" i="11"/>
  <c r="R712" i="11"/>
  <c r="Q712" i="11"/>
  <c r="P712" i="11"/>
  <c r="O712" i="11"/>
  <c r="N712" i="11"/>
  <c r="M712" i="11"/>
  <c r="S707" i="11"/>
  <c r="R707" i="11"/>
  <c r="Q707" i="11"/>
  <c r="P707" i="11"/>
  <c r="O707" i="11"/>
  <c r="N707" i="11"/>
  <c r="M707" i="11"/>
  <c r="S702" i="11"/>
  <c r="R702" i="11"/>
  <c r="Q702" i="11"/>
  <c r="P702" i="11"/>
  <c r="O702" i="11"/>
  <c r="N702" i="11"/>
  <c r="M702" i="11"/>
  <c r="S697" i="11"/>
  <c r="R697" i="11"/>
  <c r="Q697" i="11"/>
  <c r="P697" i="11"/>
  <c r="O697" i="11"/>
  <c r="N697" i="11"/>
  <c r="M697" i="11"/>
  <c r="S692" i="11"/>
  <c r="R692" i="11"/>
  <c r="Q692" i="11"/>
  <c r="P692" i="11"/>
  <c r="O692" i="11"/>
  <c r="N692" i="11"/>
  <c r="M692" i="11"/>
  <c r="S687" i="11"/>
  <c r="R687" i="11"/>
  <c r="Q687" i="11"/>
  <c r="P687" i="11"/>
  <c r="O687" i="11"/>
  <c r="N687" i="11"/>
  <c r="M687" i="11"/>
  <c r="S682" i="11"/>
  <c r="R682" i="11"/>
  <c r="Q682" i="11"/>
  <c r="P682" i="11"/>
  <c r="O682" i="11"/>
  <c r="N682" i="11"/>
  <c r="M682" i="11"/>
  <c r="S677" i="11"/>
  <c r="R677" i="11"/>
  <c r="Q677" i="11"/>
  <c r="P677" i="11"/>
  <c r="O677" i="11"/>
  <c r="N677" i="11"/>
  <c r="M677" i="11"/>
  <c r="S672" i="11"/>
  <c r="R672" i="11"/>
  <c r="Q672" i="11"/>
  <c r="P672" i="11"/>
  <c r="O672" i="11"/>
  <c r="N672" i="11"/>
  <c r="M672" i="11"/>
  <c r="S667" i="11"/>
  <c r="R667" i="11"/>
  <c r="Q667" i="11"/>
  <c r="P667" i="11"/>
  <c r="O667" i="11"/>
  <c r="N667" i="11"/>
  <c r="M667" i="11"/>
  <c r="S662" i="11"/>
  <c r="R662" i="11"/>
  <c r="Q662" i="11"/>
  <c r="P662" i="11"/>
  <c r="O662" i="11"/>
  <c r="N662" i="11"/>
  <c r="M662" i="11"/>
  <c r="S657" i="11"/>
  <c r="R657" i="11"/>
  <c r="Q657" i="11"/>
  <c r="P657" i="11"/>
  <c r="O657" i="11"/>
  <c r="N657" i="11"/>
  <c r="M657" i="11"/>
  <c r="S652" i="11"/>
  <c r="R652" i="11"/>
  <c r="Q652" i="11"/>
  <c r="P652" i="11"/>
  <c r="O652" i="11"/>
  <c r="N652" i="11"/>
  <c r="M652" i="11"/>
  <c r="S647" i="11"/>
  <c r="R647" i="11"/>
  <c r="Q647" i="11"/>
  <c r="P647" i="11"/>
  <c r="O647" i="11"/>
  <c r="N647" i="11"/>
  <c r="M647" i="11"/>
  <c r="S642" i="11"/>
  <c r="R642" i="11"/>
  <c r="Q642" i="11"/>
  <c r="P642" i="11"/>
  <c r="O642" i="11"/>
  <c r="N642" i="11"/>
  <c r="M642" i="11"/>
  <c r="S637" i="11"/>
  <c r="R637" i="11"/>
  <c r="Q637" i="11"/>
  <c r="P637" i="11"/>
  <c r="O637" i="11"/>
  <c r="N637" i="11"/>
  <c r="M637" i="11"/>
  <c r="S632" i="11"/>
  <c r="R632" i="11"/>
  <c r="Q632" i="11"/>
  <c r="P632" i="11"/>
  <c r="O632" i="11"/>
  <c r="N632" i="11"/>
  <c r="M632" i="11"/>
  <c r="S626" i="11"/>
  <c r="R626" i="11"/>
  <c r="Q626" i="11"/>
  <c r="P626" i="11"/>
  <c r="O626" i="11"/>
  <c r="N626" i="11"/>
  <c r="M626" i="11"/>
  <c r="S621" i="11"/>
  <c r="R621" i="11"/>
  <c r="Q621" i="11"/>
  <c r="P621" i="11"/>
  <c r="O621" i="11"/>
  <c r="N621" i="11"/>
  <c r="M621" i="11"/>
  <c r="S616" i="11"/>
  <c r="R616" i="11"/>
  <c r="Q616" i="11"/>
  <c r="P616" i="11"/>
  <c r="O616" i="11"/>
  <c r="N616" i="11"/>
  <c r="M616" i="11"/>
  <c r="S611" i="11"/>
  <c r="R611" i="11"/>
  <c r="Q611" i="11"/>
  <c r="P611" i="11"/>
  <c r="O611" i="11"/>
  <c r="N611" i="11"/>
  <c r="M611" i="11"/>
  <c r="S606" i="11"/>
  <c r="R606" i="11"/>
  <c r="Q606" i="11"/>
  <c r="P606" i="11"/>
  <c r="O606" i="11"/>
  <c r="N606" i="11"/>
  <c r="M606" i="11"/>
  <c r="S601" i="11"/>
  <c r="R601" i="11"/>
  <c r="Q601" i="11"/>
  <c r="P601" i="11"/>
  <c r="O601" i="11"/>
  <c r="N601" i="11"/>
  <c r="M601" i="11"/>
  <c r="S596" i="11"/>
  <c r="R596" i="11"/>
  <c r="Q596" i="11"/>
  <c r="P596" i="11"/>
  <c r="O596" i="11"/>
  <c r="N596" i="11"/>
  <c r="M596" i="11"/>
  <c r="S591" i="11"/>
  <c r="R591" i="11"/>
  <c r="Q591" i="11"/>
  <c r="P591" i="11"/>
  <c r="O591" i="11"/>
  <c r="N591" i="11"/>
  <c r="M591" i="11"/>
  <c r="S586" i="11"/>
  <c r="R586" i="11"/>
  <c r="Q586" i="11"/>
  <c r="P586" i="11"/>
  <c r="O586" i="11"/>
  <c r="N586" i="11"/>
  <c r="M586" i="11"/>
  <c r="S581" i="11"/>
  <c r="R581" i="11"/>
  <c r="Q581" i="11"/>
  <c r="P581" i="11"/>
  <c r="O581" i="11"/>
  <c r="N581" i="11"/>
  <c r="M581" i="11"/>
  <c r="S576" i="11"/>
  <c r="R576" i="11"/>
  <c r="Q576" i="11"/>
  <c r="P576" i="11"/>
  <c r="O576" i="11"/>
  <c r="N576" i="11"/>
  <c r="M576" i="11"/>
  <c r="S571" i="11"/>
  <c r="R571" i="11"/>
  <c r="Q571" i="11"/>
  <c r="P571" i="11"/>
  <c r="O571" i="11"/>
  <c r="N571" i="11"/>
  <c r="M571" i="11"/>
  <c r="S566" i="11"/>
  <c r="R566" i="11"/>
  <c r="Q566" i="11"/>
  <c r="P566" i="11"/>
  <c r="O566" i="11"/>
  <c r="N566" i="11"/>
  <c r="M566" i="11"/>
  <c r="S561" i="11"/>
  <c r="R561" i="11"/>
  <c r="Q561" i="11"/>
  <c r="P561" i="11"/>
  <c r="O561" i="11"/>
  <c r="N561" i="11"/>
  <c r="M561" i="11"/>
  <c r="S556" i="11"/>
  <c r="R556" i="11"/>
  <c r="Q556" i="11"/>
  <c r="P556" i="11"/>
  <c r="O556" i="11"/>
  <c r="N556" i="11"/>
  <c r="M556" i="11"/>
  <c r="S551" i="11"/>
  <c r="R551" i="11"/>
  <c r="Q551" i="11"/>
  <c r="P551" i="11"/>
  <c r="O551" i="11"/>
  <c r="N551" i="11"/>
  <c r="M551" i="11"/>
  <c r="S546" i="11"/>
  <c r="R546" i="11"/>
  <c r="Q546" i="11"/>
  <c r="P546" i="11"/>
  <c r="O546" i="11"/>
  <c r="N546" i="11"/>
  <c r="M546" i="11"/>
  <c r="S541" i="11"/>
  <c r="R541" i="11"/>
  <c r="Q541" i="11"/>
  <c r="P541" i="11"/>
  <c r="O541" i="11"/>
  <c r="N541" i="11"/>
  <c r="M541" i="11"/>
  <c r="S536" i="11"/>
  <c r="R536" i="11"/>
  <c r="Q536" i="11"/>
  <c r="P536" i="11"/>
  <c r="O536" i="11"/>
  <c r="N536" i="11"/>
  <c r="M536" i="11"/>
  <c r="S531" i="11"/>
  <c r="R531" i="11"/>
  <c r="Q531" i="11"/>
  <c r="P531" i="11"/>
  <c r="O531" i="11"/>
  <c r="N531" i="11"/>
  <c r="M531" i="11"/>
  <c r="S526" i="11"/>
  <c r="R526" i="11"/>
  <c r="Q526" i="11"/>
  <c r="P526" i="11"/>
  <c r="O526" i="11"/>
  <c r="N526" i="11"/>
  <c r="M526" i="11"/>
  <c r="S521" i="11"/>
  <c r="R521" i="11"/>
  <c r="Q521" i="11"/>
  <c r="P521" i="11"/>
  <c r="O521" i="11"/>
  <c r="N521" i="11"/>
  <c r="M521" i="11"/>
  <c r="S516" i="11"/>
  <c r="R516" i="11"/>
  <c r="Q516" i="11"/>
  <c r="P516" i="11"/>
  <c r="O516" i="11"/>
  <c r="N516" i="11"/>
  <c r="M516" i="11"/>
  <c r="S511" i="11"/>
  <c r="R511" i="11"/>
  <c r="Q511" i="11"/>
  <c r="P511" i="11"/>
  <c r="O511" i="11"/>
  <c r="N511" i="11"/>
  <c r="M511" i="11"/>
  <c r="S506" i="11"/>
  <c r="R506" i="11"/>
  <c r="Q506" i="11"/>
  <c r="P506" i="11"/>
  <c r="O506" i="11"/>
  <c r="N506" i="11"/>
  <c r="M506" i="11"/>
  <c r="S501" i="11"/>
  <c r="R501" i="11"/>
  <c r="Q501" i="11"/>
  <c r="P501" i="11"/>
  <c r="O501" i="11"/>
  <c r="N501" i="11"/>
  <c r="M501" i="11"/>
  <c r="S496" i="11"/>
  <c r="R496" i="11"/>
  <c r="Q496" i="11"/>
  <c r="P496" i="11"/>
  <c r="O496" i="11"/>
  <c r="N496" i="11"/>
  <c r="M496" i="11"/>
  <c r="S491" i="11"/>
  <c r="R491" i="11"/>
  <c r="Q491" i="11"/>
  <c r="P491" i="11"/>
  <c r="O491" i="11"/>
  <c r="N491" i="11"/>
  <c r="M491" i="11"/>
  <c r="S486" i="11"/>
  <c r="R486" i="11"/>
  <c r="Q486" i="11"/>
  <c r="P486" i="11"/>
  <c r="O486" i="11"/>
  <c r="N486" i="11"/>
  <c r="M486" i="11"/>
  <c r="S481" i="11"/>
  <c r="R481" i="11"/>
  <c r="Q481" i="11"/>
  <c r="P481" i="11"/>
  <c r="O481" i="11"/>
  <c r="N481" i="11"/>
  <c r="M481" i="11"/>
  <c r="S476" i="11"/>
  <c r="R476" i="11"/>
  <c r="Q476" i="11"/>
  <c r="P476" i="11"/>
  <c r="O476" i="11"/>
  <c r="N476" i="11"/>
  <c r="M476" i="11"/>
  <c r="S471" i="11"/>
  <c r="R471" i="11"/>
  <c r="Q471" i="11"/>
  <c r="P471" i="11"/>
  <c r="O471" i="11"/>
  <c r="N471" i="11"/>
  <c r="M471" i="11"/>
  <c r="S466" i="11"/>
  <c r="R466" i="11"/>
  <c r="Q466" i="11"/>
  <c r="P466" i="11"/>
  <c r="O466" i="11"/>
  <c r="N466" i="11"/>
  <c r="M466" i="11"/>
  <c r="S461" i="11"/>
  <c r="R461" i="11"/>
  <c r="Q461" i="11"/>
  <c r="P461" i="11"/>
  <c r="O461" i="11"/>
  <c r="N461" i="11"/>
  <c r="M461" i="11"/>
  <c r="S456" i="11"/>
  <c r="R456" i="11"/>
  <c r="Q456" i="11"/>
  <c r="P456" i="11"/>
  <c r="O456" i="11"/>
  <c r="N456" i="11"/>
  <c r="M456" i="11"/>
  <c r="S451" i="11"/>
  <c r="R451" i="11"/>
  <c r="Q451" i="11"/>
  <c r="P451" i="11"/>
  <c r="O451" i="11"/>
  <c r="N451" i="11"/>
  <c r="M451" i="11"/>
  <c r="S446" i="11"/>
  <c r="R446" i="11"/>
  <c r="Q446" i="11"/>
  <c r="P446" i="11"/>
  <c r="O446" i="11"/>
  <c r="N446" i="11"/>
  <c r="M446" i="11"/>
  <c r="S441" i="11"/>
  <c r="R441" i="11"/>
  <c r="Q441" i="11"/>
  <c r="P441" i="11"/>
  <c r="O441" i="11"/>
  <c r="N441" i="11"/>
  <c r="M441" i="11"/>
  <c r="S436" i="11"/>
  <c r="R436" i="11"/>
  <c r="Q436" i="11"/>
  <c r="P436" i="11"/>
  <c r="O436" i="11"/>
  <c r="N436" i="11"/>
  <c r="M436" i="11"/>
  <c r="S431" i="11"/>
  <c r="R431" i="11"/>
  <c r="Q431" i="11"/>
  <c r="P431" i="11"/>
  <c r="O431" i="11"/>
  <c r="N431" i="11"/>
  <c r="M431" i="11"/>
  <c r="S426" i="11"/>
  <c r="R426" i="11"/>
  <c r="Q426" i="11"/>
  <c r="P426" i="11"/>
  <c r="O426" i="11"/>
  <c r="N426" i="11"/>
  <c r="M426" i="11"/>
  <c r="S421" i="11"/>
  <c r="R421" i="11"/>
  <c r="Q421" i="11"/>
  <c r="P421" i="11"/>
  <c r="O421" i="11"/>
  <c r="N421" i="11"/>
  <c r="M421" i="11"/>
  <c r="S416" i="11"/>
  <c r="R416" i="11"/>
  <c r="Q416" i="11"/>
  <c r="P416" i="11"/>
  <c r="O416" i="11"/>
  <c r="N416" i="11"/>
  <c r="M416" i="11"/>
  <c r="S411" i="11"/>
  <c r="R411" i="11"/>
  <c r="Q411" i="11"/>
  <c r="P411" i="11"/>
  <c r="O411" i="11"/>
  <c r="N411" i="11"/>
  <c r="M411" i="11"/>
  <c r="S406" i="11"/>
  <c r="R406" i="11"/>
  <c r="Q406" i="11"/>
  <c r="P406" i="11"/>
  <c r="O406" i="11"/>
  <c r="N406" i="11"/>
  <c r="M406" i="11"/>
  <c r="S401" i="11"/>
  <c r="R401" i="11"/>
  <c r="Q401" i="11"/>
  <c r="P401" i="11"/>
  <c r="O401" i="11"/>
  <c r="N401" i="11"/>
  <c r="M401" i="11"/>
  <c r="S396" i="11"/>
  <c r="R396" i="11"/>
  <c r="Q396" i="11"/>
  <c r="P396" i="11"/>
  <c r="O396" i="11"/>
  <c r="N396" i="11"/>
  <c r="M396" i="11"/>
  <c r="S391" i="11"/>
  <c r="R391" i="11"/>
  <c r="Q391" i="11"/>
  <c r="P391" i="11"/>
  <c r="O391" i="11"/>
  <c r="N391" i="11"/>
  <c r="M391" i="11"/>
  <c r="S386" i="11"/>
  <c r="R386" i="11"/>
  <c r="Q386" i="11"/>
  <c r="P386" i="11"/>
  <c r="O386" i="11"/>
  <c r="N386" i="11"/>
  <c r="M386" i="11"/>
  <c r="S380" i="11"/>
  <c r="R380" i="11"/>
  <c r="Q380" i="11"/>
  <c r="P380" i="11"/>
  <c r="O380" i="11"/>
  <c r="N380" i="11"/>
  <c r="M380" i="11"/>
  <c r="S375" i="11"/>
  <c r="R375" i="11"/>
  <c r="Q375" i="11"/>
  <c r="P375" i="11"/>
  <c r="O375" i="11"/>
  <c r="N375" i="11"/>
  <c r="M375" i="11"/>
  <c r="S370" i="11"/>
  <c r="R370" i="11"/>
  <c r="Q370" i="11"/>
  <c r="P370" i="11"/>
  <c r="O370" i="11"/>
  <c r="N370" i="11"/>
  <c r="M370" i="11"/>
  <c r="S365" i="11"/>
  <c r="R365" i="11"/>
  <c r="Q365" i="11"/>
  <c r="P365" i="11"/>
  <c r="O365" i="11"/>
  <c r="N365" i="11"/>
  <c r="M365" i="11"/>
  <c r="S360" i="11"/>
  <c r="R360" i="11"/>
  <c r="Q360" i="11"/>
  <c r="P360" i="11"/>
  <c r="O360" i="11"/>
  <c r="N360" i="11"/>
  <c r="M360" i="11"/>
  <c r="S355" i="11"/>
  <c r="R355" i="11"/>
  <c r="Q355" i="11"/>
  <c r="P355" i="11"/>
  <c r="O355" i="11"/>
  <c r="N355" i="11"/>
  <c r="M355" i="11"/>
  <c r="S350" i="11"/>
  <c r="R350" i="11"/>
  <c r="Q350" i="11"/>
  <c r="P350" i="11"/>
  <c r="O350" i="11"/>
  <c r="N350" i="11"/>
  <c r="M350" i="11"/>
  <c r="S345" i="11"/>
  <c r="R345" i="11"/>
  <c r="Q345" i="11"/>
  <c r="P345" i="11"/>
  <c r="O345" i="11"/>
  <c r="N345" i="11"/>
  <c r="M345" i="11"/>
  <c r="S340" i="11"/>
  <c r="R340" i="11"/>
  <c r="Q340" i="11"/>
  <c r="P340" i="11"/>
  <c r="O340" i="11"/>
  <c r="N340" i="11"/>
  <c r="M340" i="11"/>
  <c r="S335" i="11"/>
  <c r="R335" i="11"/>
  <c r="Q335" i="11"/>
  <c r="P335" i="11"/>
  <c r="O335" i="11"/>
  <c r="N335" i="11"/>
  <c r="M335" i="11"/>
  <c r="S330" i="11"/>
  <c r="R330" i="11"/>
  <c r="Q330" i="11"/>
  <c r="P330" i="11"/>
  <c r="O330" i="11"/>
  <c r="N330" i="11"/>
  <c r="M330" i="11"/>
  <c r="S325" i="11"/>
  <c r="R325" i="11"/>
  <c r="Q325" i="11"/>
  <c r="P325" i="11"/>
  <c r="O325" i="11"/>
  <c r="N325" i="11"/>
  <c r="M325" i="11"/>
  <c r="S320" i="11"/>
  <c r="R320" i="11"/>
  <c r="Q320" i="11"/>
  <c r="P320" i="11"/>
  <c r="O320" i="11"/>
  <c r="N320" i="11"/>
  <c r="M320" i="11"/>
  <c r="S315" i="11"/>
  <c r="R315" i="11"/>
  <c r="Q315" i="11"/>
  <c r="P315" i="11"/>
  <c r="O315" i="11"/>
  <c r="N315" i="11"/>
  <c r="M315" i="11"/>
  <c r="S310" i="11"/>
  <c r="R310" i="11"/>
  <c r="Q310" i="11"/>
  <c r="P310" i="11"/>
  <c r="O310" i="11"/>
  <c r="N310" i="11"/>
  <c r="M310" i="11"/>
  <c r="S305" i="11"/>
  <c r="R305" i="11"/>
  <c r="Q305" i="11"/>
  <c r="P305" i="11"/>
  <c r="O305" i="11"/>
  <c r="N305" i="11"/>
  <c r="M305" i="11"/>
  <c r="S300" i="11"/>
  <c r="R300" i="11"/>
  <c r="Q300" i="11"/>
  <c r="P300" i="11"/>
  <c r="O300" i="11"/>
  <c r="N300" i="11"/>
  <c r="M300" i="11"/>
  <c r="S295" i="11"/>
  <c r="R295" i="11"/>
  <c r="Q295" i="11"/>
  <c r="P295" i="11"/>
  <c r="O295" i="11"/>
  <c r="N295" i="11"/>
  <c r="M295" i="11"/>
  <c r="S290" i="11"/>
  <c r="R290" i="11"/>
  <c r="Q290" i="11"/>
  <c r="P290" i="11"/>
  <c r="O290" i="11"/>
  <c r="N290" i="11"/>
  <c r="M290" i="11"/>
  <c r="S285" i="11"/>
  <c r="R285" i="11"/>
  <c r="Q285" i="11"/>
  <c r="P285" i="11"/>
  <c r="O285" i="11"/>
  <c r="N285" i="11"/>
  <c r="M285" i="11"/>
  <c r="S280" i="11"/>
  <c r="R280" i="11"/>
  <c r="Q280" i="11"/>
  <c r="P280" i="11"/>
  <c r="O280" i="11"/>
  <c r="N280" i="11"/>
  <c r="M280" i="11"/>
  <c r="S275" i="11"/>
  <c r="R275" i="11"/>
  <c r="Q275" i="11"/>
  <c r="P275" i="11"/>
  <c r="O275" i="11"/>
  <c r="N275" i="11"/>
  <c r="M275" i="11"/>
  <c r="S270" i="11"/>
  <c r="R270" i="11"/>
  <c r="Q270" i="11"/>
  <c r="P270" i="11"/>
  <c r="O270" i="11"/>
  <c r="N270" i="11"/>
  <c r="M270" i="11"/>
  <c r="S265" i="11"/>
  <c r="R265" i="11"/>
  <c r="Q265" i="11"/>
  <c r="P265" i="11"/>
  <c r="O265" i="11"/>
  <c r="N265" i="11"/>
  <c r="M265" i="11"/>
  <c r="S260" i="11"/>
  <c r="R260" i="11"/>
  <c r="Q260" i="11"/>
  <c r="P260" i="11"/>
  <c r="O260" i="11"/>
  <c r="N260" i="11"/>
  <c r="M260" i="11"/>
  <c r="S255" i="11"/>
  <c r="R255" i="11"/>
  <c r="Q255" i="11"/>
  <c r="P255" i="11"/>
  <c r="O255" i="11"/>
  <c r="N255" i="11"/>
  <c r="M255" i="11"/>
  <c r="S250" i="11"/>
  <c r="R250" i="11"/>
  <c r="Q250" i="11"/>
  <c r="P250" i="11"/>
  <c r="O250" i="11"/>
  <c r="N250" i="11"/>
  <c r="M250" i="11"/>
  <c r="S245" i="11"/>
  <c r="R245" i="11"/>
  <c r="Q245" i="11"/>
  <c r="P245" i="11"/>
  <c r="O245" i="11"/>
  <c r="N245" i="11"/>
  <c r="M245" i="11"/>
  <c r="S240" i="11"/>
  <c r="R240" i="11"/>
  <c r="Q240" i="11"/>
  <c r="P240" i="11"/>
  <c r="O240" i="11"/>
  <c r="N240" i="11"/>
  <c r="M240" i="11"/>
  <c r="S235" i="11"/>
  <c r="R235" i="11"/>
  <c r="Q235" i="11"/>
  <c r="P235" i="11"/>
  <c r="O235" i="11"/>
  <c r="N235" i="11"/>
  <c r="M235" i="11"/>
  <c r="S230" i="11"/>
  <c r="R230" i="11"/>
  <c r="Q230" i="11"/>
  <c r="P230" i="11"/>
  <c r="O230" i="11"/>
  <c r="N230" i="11"/>
  <c r="M230" i="11"/>
  <c r="S225" i="11"/>
  <c r="R225" i="11"/>
  <c r="Q225" i="11"/>
  <c r="P225" i="11"/>
  <c r="O225" i="11"/>
  <c r="N225" i="11"/>
  <c r="M225" i="11"/>
  <c r="S220" i="11"/>
  <c r="R220" i="11"/>
  <c r="Q220" i="11"/>
  <c r="P220" i="11"/>
  <c r="O220" i="11"/>
  <c r="N220" i="11"/>
  <c r="M220" i="11"/>
  <c r="S215" i="11"/>
  <c r="R215" i="11"/>
  <c r="Q215" i="11"/>
  <c r="P215" i="11"/>
  <c r="O215" i="11"/>
  <c r="N215" i="11"/>
  <c r="M215" i="11"/>
  <c r="S210" i="11"/>
  <c r="R210" i="11"/>
  <c r="Q210" i="11"/>
  <c r="P210" i="11"/>
  <c r="O210" i="11"/>
  <c r="N210" i="11"/>
  <c r="M210" i="11"/>
  <c r="S205" i="11"/>
  <c r="R205" i="11"/>
  <c r="Q205" i="11"/>
  <c r="P205" i="11"/>
  <c r="O205" i="11"/>
  <c r="N205" i="11"/>
  <c r="M205" i="11"/>
  <c r="S200" i="11"/>
  <c r="R200" i="11"/>
  <c r="Q200" i="11"/>
  <c r="P200" i="11"/>
  <c r="O200" i="11"/>
  <c r="N200" i="11"/>
  <c r="M200" i="11"/>
  <c r="S195" i="11"/>
  <c r="R195" i="11"/>
  <c r="Q195" i="11"/>
  <c r="P195" i="11"/>
  <c r="O195" i="11"/>
  <c r="N195" i="11"/>
  <c r="M195" i="11"/>
  <c r="S190" i="11"/>
  <c r="R190" i="11"/>
  <c r="Q190" i="11"/>
  <c r="P190" i="11"/>
  <c r="O190" i="11"/>
  <c r="N190" i="11"/>
  <c r="M190" i="11"/>
  <c r="S185" i="11"/>
  <c r="R185" i="11"/>
  <c r="Q185" i="11"/>
  <c r="P185" i="11"/>
  <c r="O185" i="11"/>
  <c r="N185" i="11"/>
  <c r="M185" i="11"/>
  <c r="S180" i="11"/>
  <c r="R180" i="11"/>
  <c r="Q180" i="11"/>
  <c r="P180" i="11"/>
  <c r="O180" i="11"/>
  <c r="N180" i="11"/>
  <c r="M180" i="11"/>
  <c r="S174" i="11"/>
  <c r="R174" i="11"/>
  <c r="Q174" i="11"/>
  <c r="P174" i="11"/>
  <c r="O174" i="11"/>
  <c r="N174" i="11"/>
  <c r="M174" i="11"/>
  <c r="S169" i="11"/>
  <c r="R169" i="11"/>
  <c r="Q169" i="11"/>
  <c r="P169" i="11"/>
  <c r="O169" i="11"/>
  <c r="N169" i="11"/>
  <c r="M169" i="11"/>
  <c r="S164" i="11"/>
  <c r="R164" i="11"/>
  <c r="Q164" i="11"/>
  <c r="P164" i="11"/>
  <c r="O164" i="11"/>
  <c r="N164" i="11"/>
  <c r="M164" i="11"/>
  <c r="S159" i="11"/>
  <c r="R159" i="11"/>
  <c r="Q159" i="11"/>
  <c r="P159" i="11"/>
  <c r="O159" i="11"/>
  <c r="N159" i="11"/>
  <c r="M159" i="11"/>
  <c r="S154" i="11"/>
  <c r="R154" i="11"/>
  <c r="Q154" i="11"/>
  <c r="P154" i="11"/>
  <c r="O154" i="11"/>
  <c r="N154" i="11"/>
  <c r="M154" i="11"/>
  <c r="S149" i="11"/>
  <c r="R149" i="11"/>
  <c r="Q149" i="11"/>
  <c r="P149" i="11"/>
  <c r="O149" i="11"/>
  <c r="N149" i="11"/>
  <c r="M149" i="11"/>
  <c r="S144" i="11"/>
  <c r="R144" i="11"/>
  <c r="Q144" i="11"/>
  <c r="P144" i="11"/>
  <c r="O144" i="11"/>
  <c r="N144" i="11"/>
  <c r="M144" i="11"/>
  <c r="S139" i="11"/>
  <c r="R139" i="11"/>
  <c r="Q139" i="11"/>
  <c r="P139" i="11"/>
  <c r="O139" i="11"/>
  <c r="N139" i="11"/>
  <c r="M139" i="11"/>
  <c r="S134" i="11"/>
  <c r="R134" i="11"/>
  <c r="Q134" i="11"/>
  <c r="P134" i="11"/>
  <c r="O134" i="11"/>
  <c r="N134" i="11"/>
  <c r="M134" i="11"/>
  <c r="S129" i="11"/>
  <c r="R129" i="11"/>
  <c r="Q129" i="11"/>
  <c r="P129" i="11"/>
  <c r="O129" i="11"/>
  <c r="N129" i="11"/>
  <c r="M129" i="11"/>
  <c r="S124" i="11"/>
  <c r="R124" i="11"/>
  <c r="Q124" i="11"/>
  <c r="P124" i="11"/>
  <c r="O124" i="11"/>
  <c r="N124" i="11"/>
  <c r="M124" i="11"/>
  <c r="S119" i="11"/>
  <c r="R119" i="11"/>
  <c r="Q119" i="11"/>
  <c r="P119" i="11"/>
  <c r="O119" i="11"/>
  <c r="N119" i="11"/>
  <c r="M119" i="11"/>
  <c r="S114" i="11"/>
  <c r="R114" i="11"/>
  <c r="Q114" i="11"/>
  <c r="P114" i="11"/>
  <c r="O114" i="11"/>
  <c r="N114" i="11"/>
  <c r="M114" i="11"/>
  <c r="S109" i="11"/>
  <c r="R109" i="11"/>
  <c r="Q109" i="11"/>
  <c r="P109" i="11"/>
  <c r="O109" i="11"/>
  <c r="N109" i="11"/>
  <c r="M109" i="11"/>
  <c r="S104" i="11"/>
  <c r="R104" i="11"/>
  <c r="Q104" i="11"/>
  <c r="P104" i="11"/>
  <c r="O104" i="11"/>
  <c r="N104" i="11"/>
  <c r="M104" i="11"/>
  <c r="S99" i="11"/>
  <c r="R99" i="11"/>
  <c r="Q99" i="11"/>
  <c r="P99" i="11"/>
  <c r="O99" i="11"/>
  <c r="N99" i="11"/>
  <c r="M99" i="11"/>
  <c r="S94" i="11"/>
  <c r="R94" i="11"/>
  <c r="Q94" i="11"/>
  <c r="P94" i="11"/>
  <c r="O94" i="11"/>
  <c r="N94" i="11"/>
  <c r="M94" i="11"/>
  <c r="S89" i="11"/>
  <c r="R89" i="11"/>
  <c r="Q89" i="11"/>
  <c r="P89" i="11"/>
  <c r="O89" i="11"/>
  <c r="N89" i="11"/>
  <c r="M89" i="11"/>
  <c r="S84" i="11"/>
  <c r="R84" i="11"/>
  <c r="Q84" i="11"/>
  <c r="P84" i="11"/>
  <c r="O84" i="11"/>
  <c r="N84" i="11"/>
  <c r="M84" i="11"/>
  <c r="S79" i="11"/>
  <c r="R79" i="11"/>
  <c r="Q79" i="11"/>
  <c r="P79" i="11"/>
  <c r="O79" i="11"/>
  <c r="N79" i="11"/>
  <c r="M79" i="11"/>
  <c r="S74" i="11"/>
  <c r="R74" i="11"/>
  <c r="Q74" i="11"/>
  <c r="P74" i="11"/>
  <c r="O74" i="11"/>
  <c r="N74" i="11"/>
  <c r="M74" i="11"/>
  <c r="S69" i="11"/>
  <c r="R69" i="11"/>
  <c r="Q69" i="11"/>
  <c r="P69" i="11"/>
  <c r="O69" i="11"/>
  <c r="N69" i="11"/>
  <c r="M69" i="11"/>
  <c r="S64" i="11"/>
  <c r="R64" i="11"/>
  <c r="Q64" i="11"/>
  <c r="P64" i="11"/>
  <c r="O64" i="11"/>
  <c r="N64" i="11"/>
  <c r="M64" i="11"/>
  <c r="S59" i="11"/>
  <c r="R59" i="11"/>
  <c r="Q59" i="11"/>
  <c r="P59" i="11"/>
  <c r="O59" i="11"/>
  <c r="N59" i="11"/>
  <c r="M59" i="11"/>
  <c r="S54" i="11"/>
  <c r="R54" i="11"/>
  <c r="Q54" i="11"/>
  <c r="P54" i="11"/>
  <c r="O54" i="11"/>
  <c r="N54" i="11"/>
  <c r="M54" i="11"/>
  <c r="S49" i="11"/>
  <c r="R49" i="11"/>
  <c r="Q49" i="11"/>
  <c r="P49" i="11"/>
  <c r="O49" i="11"/>
  <c r="N49" i="11"/>
  <c r="M49" i="11"/>
  <c r="S44" i="11"/>
  <c r="R44" i="11"/>
  <c r="Q44" i="11"/>
  <c r="P44" i="11"/>
  <c r="O44" i="11"/>
  <c r="N44" i="11"/>
  <c r="M44" i="11"/>
  <c r="S39" i="11"/>
  <c r="R39" i="11"/>
  <c r="Q39" i="11"/>
  <c r="P39" i="11"/>
  <c r="O39" i="11"/>
  <c r="N39" i="11"/>
  <c r="M39" i="11"/>
  <c r="S34" i="11"/>
  <c r="R34" i="11"/>
  <c r="Q34" i="11"/>
  <c r="P34" i="11"/>
  <c r="O34" i="11"/>
  <c r="N34" i="11"/>
  <c r="M34" i="11"/>
  <c r="S29" i="11"/>
  <c r="R29" i="11"/>
  <c r="Q29" i="11"/>
  <c r="P29" i="11"/>
  <c r="O29" i="11"/>
  <c r="N29" i="11"/>
  <c r="M29" i="11"/>
  <c r="S24" i="11"/>
  <c r="R24" i="11"/>
  <c r="Q24" i="11"/>
  <c r="P24" i="11"/>
  <c r="O24" i="11"/>
  <c r="N24" i="11"/>
  <c r="M24" i="11"/>
  <c r="S19" i="11"/>
  <c r="R19" i="11"/>
  <c r="Q19" i="11"/>
  <c r="P19" i="11"/>
  <c r="O19" i="11"/>
  <c r="N19" i="11"/>
  <c r="M19" i="11"/>
  <c r="S14" i="11"/>
  <c r="R14" i="11"/>
  <c r="Q14" i="11"/>
  <c r="P14" i="11"/>
  <c r="O14" i="11"/>
  <c r="N14" i="11"/>
  <c r="M14" i="11"/>
  <c r="S9" i="11"/>
  <c r="R9" i="11"/>
  <c r="Q9" i="11"/>
  <c r="P9" i="11"/>
  <c r="O9" i="11"/>
  <c r="N9" i="11"/>
  <c r="M9" i="11"/>
  <c r="S4" i="11"/>
  <c r="R4" i="11"/>
  <c r="Q4" i="11"/>
  <c r="P4" i="11"/>
  <c r="O4" i="11"/>
  <c r="N4" i="11"/>
  <c r="M4" i="11"/>
</calcChain>
</file>

<file path=xl/sharedStrings.xml><?xml version="1.0" encoding="utf-8"?>
<sst xmlns="http://schemas.openxmlformats.org/spreadsheetml/2006/main" count="52034" uniqueCount="357">
  <si>
    <t>SL : 1</t>
  </si>
  <si>
    <t>Districts Name</t>
  </si>
  <si>
    <t>Area (Local Transplant)</t>
  </si>
  <si>
    <t>Productions (Local)</t>
  </si>
  <si>
    <t>Area (HYV)</t>
  </si>
  <si>
    <t>Productions (HYV)</t>
  </si>
  <si>
    <t>Area (Pajam)</t>
  </si>
  <si>
    <t>Productions (Pjam)</t>
  </si>
  <si>
    <t>Area (TotaL)</t>
  </si>
  <si>
    <t>Productions (Total)</t>
  </si>
  <si>
    <t>YEAR</t>
  </si>
  <si>
    <r>
      <rPr>
        <sz val="8"/>
        <rFont val="DejaVu Sans"/>
        <family val="2"/>
      </rPr>
      <t>Dhaka</t>
    </r>
  </si>
  <si>
    <t>1969 - 1970</t>
  </si>
  <si>
    <r>
      <rPr>
        <sz val="8"/>
        <rFont val="DejaVu Sans"/>
        <family val="2"/>
      </rPr>
      <t>Kishoregonj</t>
    </r>
  </si>
  <si>
    <r>
      <rPr>
        <sz val="8"/>
        <rFont val="DejaVu Sans"/>
        <family val="2"/>
      </rPr>
      <t>Mymensingh</t>
    </r>
  </si>
  <si>
    <r>
      <rPr>
        <sz val="8"/>
        <rFont val="DejaVu Sans"/>
        <family val="2"/>
      </rPr>
      <t>Tangail</t>
    </r>
  </si>
  <si>
    <r>
      <rPr>
        <sz val="8"/>
        <rFont val="DejaVu Sans"/>
        <family val="2"/>
      </rPr>
      <t>Faridpur</t>
    </r>
  </si>
  <si>
    <r>
      <rPr>
        <sz val="8"/>
        <rFont val="DejaVu Sans"/>
        <family val="2"/>
      </rPr>
      <t>Chittagong</t>
    </r>
  </si>
  <si>
    <r>
      <rPr>
        <sz val="8"/>
        <rFont val="DejaVu Sans"/>
        <family val="2"/>
      </rPr>
      <t>Chittagong H.T.</t>
    </r>
  </si>
  <si>
    <r>
      <rPr>
        <sz val="8"/>
        <rFont val="DejaVu Sans"/>
        <family val="2"/>
      </rPr>
      <t>Noakhali</t>
    </r>
  </si>
  <si>
    <r>
      <rPr>
        <sz val="8"/>
        <rFont val="DejaVu Sans"/>
        <family val="2"/>
      </rPr>
      <t>Comilla</t>
    </r>
  </si>
  <si>
    <r>
      <rPr>
        <sz val="8"/>
        <rFont val="DejaVu Sans"/>
        <family val="2"/>
      </rPr>
      <t>Sylhet</t>
    </r>
  </si>
  <si>
    <r>
      <rPr>
        <sz val="8"/>
        <rFont val="DejaVu Sans"/>
        <family val="2"/>
      </rPr>
      <t>Rajshahi</t>
    </r>
  </si>
  <si>
    <r>
      <rPr>
        <sz val="8"/>
        <rFont val="DejaVu Sans"/>
        <family val="2"/>
      </rPr>
      <t>Dinajpur</t>
    </r>
  </si>
  <si>
    <r>
      <rPr>
        <sz val="8"/>
        <rFont val="DejaVu Sans"/>
        <family val="2"/>
      </rPr>
      <t>Rangpur</t>
    </r>
  </si>
  <si>
    <r>
      <rPr>
        <sz val="8"/>
        <rFont val="DejaVu Sans"/>
        <family val="2"/>
      </rPr>
      <t>Bogra</t>
    </r>
  </si>
  <si>
    <r>
      <rPr>
        <sz val="8"/>
        <rFont val="DejaVu Sans"/>
        <family val="2"/>
      </rPr>
      <t>Pabna</t>
    </r>
  </si>
  <si>
    <r>
      <rPr>
        <sz val="8"/>
        <rFont val="DejaVu Sans"/>
        <family val="2"/>
      </rPr>
      <t>Khulna</t>
    </r>
  </si>
  <si>
    <r>
      <rPr>
        <sz val="8"/>
        <rFont val="DejaVu Sans"/>
        <family val="2"/>
      </rPr>
      <t>Bakergonj</t>
    </r>
  </si>
  <si>
    <r>
      <rPr>
        <sz val="8"/>
        <rFont val="DejaVu Sans"/>
        <family val="2"/>
      </rPr>
      <t>Patuakhali</t>
    </r>
  </si>
  <si>
    <r>
      <rPr>
        <sz val="8"/>
        <rFont val="DejaVu Sans"/>
        <family val="2"/>
      </rPr>
      <t>Jessore</t>
    </r>
  </si>
  <si>
    <r>
      <rPr>
        <sz val="8"/>
        <rFont val="DejaVu Sans"/>
        <family val="2"/>
      </rPr>
      <t>Kushtia</t>
    </r>
  </si>
  <si>
    <t>SL : 2</t>
  </si>
  <si>
    <t>Productions</t>
  </si>
  <si>
    <t>1970 - 1971</t>
  </si>
  <si>
    <t>SL : 3</t>
  </si>
  <si>
    <t>1971 - 1972</t>
  </si>
  <si>
    <t>SL : 4</t>
  </si>
  <si>
    <t>1972 - 1973</t>
  </si>
  <si>
    <t>SL : 5</t>
  </si>
  <si>
    <t>1973 - 1974</t>
  </si>
  <si>
    <t>SL : 6</t>
  </si>
  <si>
    <t>1974 - 1975</t>
  </si>
  <si>
    <t>SL : 7</t>
  </si>
  <si>
    <t>1975 - 1976</t>
  </si>
  <si>
    <t>SL : 8</t>
  </si>
  <si>
    <t>1976 - 1977</t>
  </si>
  <si>
    <t>SL : 9</t>
  </si>
  <si>
    <t>Area (Total)</t>
  </si>
  <si>
    <t>Productions(Total)</t>
  </si>
  <si>
    <t>Year</t>
  </si>
  <si>
    <t>1977 - 1978</t>
  </si>
  <si>
    <r>
      <rPr>
        <sz val="8"/>
        <rFont val="DejaVu Sans"/>
        <family val="2"/>
      </rPr>
      <t>13458
0</t>
    </r>
  </si>
  <si>
    <r>
      <rPr>
        <sz val="8"/>
        <rFont val="DejaVu Sans"/>
        <family val="2"/>
      </rPr>
      <t>13348
0</t>
    </r>
  </si>
  <si>
    <r>
      <rPr>
        <sz val="8"/>
        <rFont val="DejaVu Sans"/>
        <family val="2"/>
      </rPr>
      <t>11639
5</t>
    </r>
  </si>
  <si>
    <r>
      <rPr>
        <sz val="8"/>
        <rFont val="DejaVu Sans"/>
        <family val="2"/>
      </rPr>
      <t>11544
5</t>
    </r>
  </si>
  <si>
    <r>
      <rPr>
        <sz val="8"/>
        <rFont val="DejaVu Sans"/>
        <family val="2"/>
      </rPr>
      <t>12250
0</t>
    </r>
  </si>
  <si>
    <r>
      <rPr>
        <sz val="8"/>
        <rFont val="DejaVu Sans"/>
        <family val="2"/>
      </rPr>
      <t>10350
0</t>
    </r>
  </si>
  <si>
    <r>
      <rPr>
        <sz val="8"/>
        <rFont val="DejaVu Sans"/>
        <family val="2"/>
      </rPr>
      <t>11087
0</t>
    </r>
  </si>
  <si>
    <r>
      <rPr>
        <sz val="8"/>
        <rFont val="DejaVu Sans"/>
        <family val="2"/>
      </rPr>
      <t>14946
0</t>
    </r>
  </si>
  <si>
    <r>
      <rPr>
        <sz val="8"/>
        <rFont val="DejaVu Sans"/>
        <family val="2"/>
      </rPr>
      <t>29973
0</t>
    </r>
  </si>
  <si>
    <r>
      <rPr>
        <sz val="8"/>
        <rFont val="DejaVu Sans"/>
        <family val="2"/>
      </rPr>
      <t>10944
0</t>
    </r>
  </si>
  <si>
    <t>SL : 10</t>
  </si>
  <si>
    <t>1978 - 1979</t>
  </si>
  <si>
    <r>
      <rPr>
        <sz val="8"/>
        <rFont val="DejaVu Sans"/>
        <family val="2"/>
      </rPr>
      <t xml:space="preserve">48397
</t>
    </r>
    <r>
      <rPr>
        <sz val="8"/>
        <rFont val="DejaVu Sans"/>
        <family val="2"/>
      </rPr>
      <t>0</t>
    </r>
  </si>
  <si>
    <t>SL : 11</t>
  </si>
  <si>
    <r>
      <rPr>
        <sz val="8"/>
        <rFont val="DejaVu Sans"/>
        <family val="2"/>
      </rPr>
      <t>Bandarban</t>
    </r>
  </si>
  <si>
    <t>1979 - 1980</t>
  </si>
  <si>
    <r>
      <rPr>
        <sz val="8"/>
        <rFont val="DejaVu Sans"/>
        <family val="2"/>
      </rPr>
      <t>Khagrachari</t>
    </r>
  </si>
  <si>
    <r>
      <rPr>
        <sz val="8"/>
        <rFont val="DejaVu Sans"/>
        <family val="2"/>
      </rPr>
      <t>Rangamati</t>
    </r>
  </si>
  <si>
    <r>
      <rPr>
        <sz val="8"/>
        <rFont val="DejaVu Sans"/>
        <family val="2"/>
      </rPr>
      <t>Jamalpur</t>
    </r>
  </si>
  <si>
    <r>
      <rPr>
        <sz val="8"/>
        <rFont val="DejaVu Sans"/>
        <family val="2"/>
      </rPr>
      <t>Barisal</t>
    </r>
  </si>
  <si>
    <t>SL : 12</t>
  </si>
  <si>
    <t>1980 - 1981</t>
  </si>
  <si>
    <t>SL : 13</t>
  </si>
  <si>
    <t>1981 - 1982</t>
  </si>
  <si>
    <t>SL : 14</t>
  </si>
  <si>
    <t>1982 - 1983</t>
  </si>
  <si>
    <t>SL : 15</t>
  </si>
  <si>
    <t>1983 - 1984</t>
  </si>
  <si>
    <t>SL : 16</t>
  </si>
  <si>
    <t>1984 - 1985</t>
  </si>
  <si>
    <t>SL : 17</t>
  </si>
  <si>
    <t>1985 -1986</t>
  </si>
  <si>
    <t>SL : 18</t>
  </si>
  <si>
    <t>1986 - 1987</t>
  </si>
  <si>
    <t>SL : 19</t>
  </si>
  <si>
    <t>1987 - 1988</t>
  </si>
  <si>
    <t>SL : 20</t>
  </si>
  <si>
    <t>1988 - 1989</t>
  </si>
  <si>
    <t>SL : 21</t>
  </si>
  <si>
    <t>1989 - 1990</t>
  </si>
  <si>
    <t>SL : 22</t>
  </si>
  <si>
    <t>1990 - 1991</t>
  </si>
  <si>
    <t>SL : 23</t>
  </si>
  <si>
    <t>1991 - 1992</t>
  </si>
  <si>
    <r>
      <rPr>
        <sz val="8"/>
        <rFont val="DejaVu Sans"/>
        <family val="2"/>
      </rPr>
      <t xml:space="preserve">10944
</t>
    </r>
    <r>
      <rPr>
        <sz val="8"/>
        <rFont val="DejaVu Sans"/>
        <family val="2"/>
      </rPr>
      <t>0</t>
    </r>
  </si>
  <si>
    <t>SL : 24</t>
  </si>
  <si>
    <t>1992 - 1993</t>
  </si>
  <si>
    <t>SL : 25</t>
  </si>
  <si>
    <t>1993 -1994</t>
  </si>
  <si>
    <t>SL : 26</t>
  </si>
  <si>
    <t>1994 - 1995</t>
  </si>
  <si>
    <t>SL : 27</t>
  </si>
  <si>
    <t>1995 - 1996</t>
  </si>
  <si>
    <t>SL : 28</t>
  </si>
  <si>
    <t>1996 - 1997</t>
  </si>
  <si>
    <t>SL : 29</t>
  </si>
  <si>
    <t>1997 - 1998</t>
  </si>
  <si>
    <t>SL : 30</t>
  </si>
  <si>
    <t>1998 - 1999</t>
  </si>
  <si>
    <t>SL : 31</t>
  </si>
  <si>
    <t>1999 - 2000</t>
  </si>
  <si>
    <t>SL : 32</t>
  </si>
  <si>
    <t>2000 - 2001</t>
  </si>
  <si>
    <t>SL : 33</t>
  </si>
  <si>
    <t>2001 - 2002</t>
  </si>
  <si>
    <t>SL : 34</t>
  </si>
  <si>
    <t>2002 - 2003</t>
  </si>
  <si>
    <t>SL : 35</t>
  </si>
  <si>
    <t>2003 - 2004</t>
  </si>
  <si>
    <t>SL : 36</t>
  </si>
  <si>
    <t>2004 - 2005</t>
  </si>
  <si>
    <t>SL : 37</t>
  </si>
  <si>
    <t>2005 - 2006</t>
  </si>
  <si>
    <t>SL : 38</t>
  </si>
  <si>
    <r>
      <rPr>
        <sz val="9"/>
        <rFont val="DejaVu Sans"/>
        <family val="2"/>
      </rPr>
      <t>Bandarban</t>
    </r>
  </si>
  <si>
    <t>2006 - 2007</t>
  </si>
  <si>
    <r>
      <rPr>
        <sz val="9"/>
        <rFont val="DejaVu Sans"/>
        <family val="2"/>
      </rPr>
      <t>Chittagong</t>
    </r>
  </si>
  <si>
    <r>
      <rPr>
        <sz val="9"/>
        <rFont val="DejaVu Sans"/>
        <family val="2"/>
      </rPr>
      <t>Cox's Bazar</t>
    </r>
  </si>
  <si>
    <r>
      <rPr>
        <sz val="9"/>
        <rFont val="DejaVu Sans"/>
        <family val="2"/>
      </rPr>
      <t>Comilla</t>
    </r>
  </si>
  <si>
    <r>
      <rPr>
        <sz val="9"/>
        <rFont val="DejaVu Sans"/>
        <family val="2"/>
      </rPr>
      <t>Chandpur</t>
    </r>
  </si>
  <si>
    <r>
      <rPr>
        <sz val="9"/>
        <rFont val="DejaVu Sans"/>
        <family val="2"/>
      </rPr>
      <t>Brahmanbaria</t>
    </r>
  </si>
  <si>
    <r>
      <rPr>
        <sz val="9"/>
        <rFont val="DejaVu Sans"/>
        <family val="2"/>
      </rPr>
      <t>Khagrachari</t>
    </r>
  </si>
  <si>
    <r>
      <rPr>
        <sz val="9"/>
        <rFont val="DejaVu Sans"/>
        <family val="2"/>
      </rPr>
      <t>Noakhali</t>
    </r>
  </si>
  <si>
    <r>
      <rPr>
        <sz val="9"/>
        <rFont val="DejaVu Sans"/>
        <family val="2"/>
      </rPr>
      <t>Lakshmipur</t>
    </r>
  </si>
  <si>
    <r>
      <rPr>
        <sz val="9"/>
        <rFont val="DejaVu Sans"/>
        <family val="2"/>
      </rPr>
      <t>Feni</t>
    </r>
  </si>
  <si>
    <r>
      <rPr>
        <sz val="9"/>
        <rFont val="DejaVu Sans"/>
        <family val="2"/>
      </rPr>
      <t>Rangamati</t>
    </r>
  </si>
  <si>
    <r>
      <rPr>
        <sz val="9"/>
        <rFont val="DejaVu Sans"/>
        <family val="2"/>
      </rPr>
      <t>Sylhet</t>
    </r>
  </si>
  <si>
    <r>
      <rPr>
        <sz val="9"/>
        <rFont val="DejaVu Sans"/>
        <family val="2"/>
      </rPr>
      <t>Maulavibazar</t>
    </r>
  </si>
  <si>
    <r>
      <rPr>
        <sz val="9"/>
        <rFont val="DejaVu Sans"/>
        <family val="2"/>
      </rPr>
      <t>Sunamgonj</t>
    </r>
  </si>
  <si>
    <r>
      <rPr>
        <sz val="9"/>
        <rFont val="DejaVu Sans"/>
        <family val="2"/>
      </rPr>
      <t>Hobigonj</t>
    </r>
  </si>
  <si>
    <r>
      <rPr>
        <sz val="9"/>
        <rFont val="DejaVu Sans"/>
        <family val="2"/>
      </rPr>
      <t>Dhaka</t>
    </r>
  </si>
  <si>
    <r>
      <rPr>
        <sz val="9"/>
        <rFont val="DejaVu Sans"/>
        <family val="2"/>
      </rPr>
      <t>Gazipur</t>
    </r>
  </si>
  <si>
    <r>
      <rPr>
        <sz val="9"/>
        <rFont val="DejaVu Sans"/>
        <family val="2"/>
      </rPr>
      <t>Manikgonj</t>
    </r>
  </si>
  <si>
    <r>
      <rPr>
        <sz val="9"/>
        <rFont val="DejaVu Sans"/>
        <family val="2"/>
      </rPr>
      <t>Munshigonj</t>
    </r>
  </si>
  <si>
    <r>
      <rPr>
        <sz val="9"/>
        <rFont val="DejaVu Sans"/>
        <family val="2"/>
      </rPr>
      <t>Narayangonj</t>
    </r>
  </si>
  <si>
    <r>
      <rPr>
        <sz val="9"/>
        <rFont val="DejaVu Sans"/>
        <family val="2"/>
      </rPr>
      <t>Narsingdi</t>
    </r>
  </si>
  <si>
    <r>
      <rPr>
        <sz val="9"/>
        <rFont val="DejaVu Sans"/>
        <family val="2"/>
      </rPr>
      <t>Faridpur</t>
    </r>
  </si>
  <si>
    <r>
      <rPr>
        <sz val="9"/>
        <rFont val="DejaVu Sans"/>
        <family val="2"/>
      </rPr>
      <t>Rajbari</t>
    </r>
  </si>
  <si>
    <r>
      <rPr>
        <sz val="9"/>
        <rFont val="DejaVu Sans"/>
        <family val="2"/>
      </rPr>
      <t>Madaripur</t>
    </r>
  </si>
  <si>
    <r>
      <rPr>
        <sz val="9"/>
        <rFont val="DejaVu Sans"/>
        <family val="2"/>
      </rPr>
      <t>Gopalgonj</t>
    </r>
  </si>
  <si>
    <r>
      <rPr>
        <sz val="9"/>
        <rFont val="DejaVu Sans"/>
        <family val="2"/>
      </rPr>
      <t>Shariatpur</t>
    </r>
  </si>
  <si>
    <r>
      <rPr>
        <sz val="9"/>
        <rFont val="DejaVu Sans"/>
        <family val="2"/>
      </rPr>
      <t>Jamalpur</t>
    </r>
  </si>
  <si>
    <r>
      <rPr>
        <sz val="9"/>
        <rFont val="DejaVu Sans"/>
        <family val="2"/>
      </rPr>
      <t>Sherpur</t>
    </r>
  </si>
  <si>
    <r>
      <rPr>
        <sz val="9"/>
        <rFont val="DejaVu Sans"/>
        <family val="2"/>
      </rPr>
      <t>Kishoregonj</t>
    </r>
  </si>
  <si>
    <r>
      <rPr>
        <sz val="9"/>
        <rFont val="DejaVu Sans"/>
        <family val="2"/>
      </rPr>
      <t>Netrokona</t>
    </r>
  </si>
  <si>
    <r>
      <rPr>
        <sz val="9"/>
        <rFont val="DejaVu Sans"/>
        <family val="2"/>
      </rPr>
      <t>Mymenshing</t>
    </r>
  </si>
  <si>
    <r>
      <rPr>
        <sz val="9"/>
        <rFont val="DejaVu Sans"/>
        <family val="2"/>
      </rPr>
      <t>Tangail</t>
    </r>
  </si>
  <si>
    <r>
      <rPr>
        <sz val="9"/>
        <rFont val="DejaVu Sans"/>
        <family val="2"/>
      </rPr>
      <t>Barisal</t>
    </r>
  </si>
  <si>
    <r>
      <rPr>
        <sz val="9"/>
        <rFont val="DejaVu Sans"/>
        <family val="2"/>
      </rPr>
      <t>Jhalakathi</t>
    </r>
  </si>
  <si>
    <r>
      <rPr>
        <sz val="9"/>
        <rFont val="DejaVu Sans"/>
        <family val="2"/>
      </rPr>
      <t>Perojpur</t>
    </r>
  </si>
  <si>
    <r>
      <rPr>
        <sz val="9"/>
        <rFont val="DejaVu Sans"/>
        <family val="2"/>
      </rPr>
      <t>Bhola</t>
    </r>
  </si>
  <si>
    <r>
      <rPr>
        <sz val="9"/>
        <rFont val="DejaVu Sans"/>
        <family val="2"/>
      </rPr>
      <t>Jessore</t>
    </r>
  </si>
  <si>
    <r>
      <rPr>
        <sz val="9"/>
        <rFont val="DejaVu Sans"/>
        <family val="2"/>
      </rPr>
      <t>Jhenaidah</t>
    </r>
  </si>
  <si>
    <r>
      <rPr>
        <sz val="9"/>
        <rFont val="DejaVu Sans"/>
        <family val="2"/>
      </rPr>
      <t>Magura</t>
    </r>
  </si>
  <si>
    <r>
      <rPr>
        <sz val="9"/>
        <rFont val="DejaVu Sans"/>
        <family val="2"/>
      </rPr>
      <t>Narail</t>
    </r>
  </si>
  <si>
    <r>
      <rPr>
        <sz val="9"/>
        <rFont val="DejaVu Sans"/>
        <family val="2"/>
      </rPr>
      <t>Khulna</t>
    </r>
  </si>
  <si>
    <r>
      <rPr>
        <sz val="9"/>
        <rFont val="DejaVu Sans"/>
        <family val="2"/>
      </rPr>
      <t>Bagerhat</t>
    </r>
  </si>
  <si>
    <r>
      <rPr>
        <sz val="9"/>
        <rFont val="DejaVu Sans"/>
        <family val="2"/>
      </rPr>
      <t>Satkhira</t>
    </r>
  </si>
  <si>
    <r>
      <rPr>
        <sz val="9"/>
        <rFont val="DejaVu Sans"/>
        <family val="2"/>
      </rPr>
      <t>Khustia</t>
    </r>
  </si>
  <si>
    <r>
      <rPr>
        <sz val="9"/>
        <rFont val="DejaVu Sans"/>
        <family val="2"/>
      </rPr>
      <t>Chuadanga</t>
    </r>
  </si>
  <si>
    <r>
      <rPr>
        <sz val="9"/>
        <rFont val="DejaVu Sans"/>
        <family val="2"/>
      </rPr>
      <t>Meherpur</t>
    </r>
  </si>
  <si>
    <r>
      <rPr>
        <sz val="9"/>
        <rFont val="DejaVu Sans"/>
        <family val="2"/>
      </rPr>
      <t>Patuakhali</t>
    </r>
  </si>
  <si>
    <r>
      <rPr>
        <sz val="9"/>
        <rFont val="DejaVu Sans"/>
        <family val="2"/>
      </rPr>
      <t>Barguna</t>
    </r>
  </si>
  <si>
    <r>
      <rPr>
        <sz val="9"/>
        <rFont val="DejaVu Sans"/>
        <family val="2"/>
      </rPr>
      <t>Bogra</t>
    </r>
  </si>
  <si>
    <r>
      <rPr>
        <sz val="9"/>
        <rFont val="DejaVu Sans"/>
        <family val="2"/>
      </rPr>
      <t>Joypurhat</t>
    </r>
  </si>
  <si>
    <r>
      <rPr>
        <sz val="9"/>
        <rFont val="DejaVu Sans"/>
        <family val="2"/>
      </rPr>
      <t>Dinajpur</t>
    </r>
  </si>
  <si>
    <r>
      <rPr>
        <sz val="9"/>
        <rFont val="DejaVu Sans"/>
        <family val="2"/>
      </rPr>
      <t>Thakurgaon</t>
    </r>
  </si>
  <si>
    <r>
      <rPr>
        <sz val="9"/>
        <rFont val="DejaVu Sans"/>
        <family val="2"/>
      </rPr>
      <t>Panchagar</t>
    </r>
  </si>
  <si>
    <r>
      <rPr>
        <sz val="9"/>
        <rFont val="DejaVu Sans"/>
        <family val="2"/>
      </rPr>
      <t>Pabna</t>
    </r>
  </si>
  <si>
    <r>
      <rPr>
        <sz val="9"/>
        <rFont val="DejaVu Sans"/>
        <family val="2"/>
      </rPr>
      <t>Sirajgonj</t>
    </r>
  </si>
  <si>
    <r>
      <rPr>
        <sz val="9"/>
        <rFont val="DejaVu Sans"/>
        <family val="2"/>
      </rPr>
      <t>Rajshahi</t>
    </r>
  </si>
  <si>
    <r>
      <rPr>
        <sz val="9"/>
        <rFont val="DejaVu Sans"/>
        <family val="2"/>
      </rPr>
      <t>Noagaon</t>
    </r>
  </si>
  <si>
    <r>
      <rPr>
        <sz val="9"/>
        <rFont val="DejaVu Sans"/>
        <family val="2"/>
      </rPr>
      <t>Natore</t>
    </r>
  </si>
  <si>
    <r>
      <rPr>
        <sz val="9"/>
        <rFont val="DejaVu Sans"/>
        <family val="2"/>
      </rPr>
      <t>Nawabgonj</t>
    </r>
  </si>
  <si>
    <r>
      <rPr>
        <sz val="9"/>
        <rFont val="DejaVu Sans"/>
        <family val="2"/>
      </rPr>
      <t>Rangpur</t>
    </r>
  </si>
  <si>
    <r>
      <rPr>
        <sz val="9"/>
        <rFont val="DejaVu Sans"/>
        <family val="2"/>
      </rPr>
      <t>Gaibandha</t>
    </r>
  </si>
  <si>
    <r>
      <rPr>
        <sz val="9"/>
        <rFont val="DejaVu Sans"/>
        <family val="2"/>
      </rPr>
      <t>Kurigram</t>
    </r>
  </si>
  <si>
    <r>
      <rPr>
        <sz val="9"/>
        <rFont val="DejaVu Sans"/>
        <family val="2"/>
      </rPr>
      <t>Nilphamari</t>
    </r>
  </si>
  <si>
    <r>
      <rPr>
        <sz val="9"/>
        <rFont val="DejaVu Sans"/>
        <family val="2"/>
      </rPr>
      <t>Lalmonirhat</t>
    </r>
  </si>
  <si>
    <t>SL : 39</t>
  </si>
  <si>
    <t>2007 - 2008</t>
  </si>
  <si>
    <t>SL : 40</t>
  </si>
  <si>
    <t>2008 - 2009</t>
  </si>
  <si>
    <t>SL : 41</t>
  </si>
  <si>
    <t>2009 - 2010</t>
  </si>
  <si>
    <t>SL : 42</t>
  </si>
  <si>
    <t>2010 - 2011</t>
  </si>
  <si>
    <t>SL : 43</t>
  </si>
  <si>
    <t>2011 - 2012</t>
  </si>
  <si>
    <t>SL : 44</t>
  </si>
  <si>
    <r>
      <rPr>
        <sz val="10"/>
        <rFont val="DejaVu Sans"/>
        <family val="2"/>
      </rPr>
      <t>Bandarban</t>
    </r>
  </si>
  <si>
    <t>2012 - 2013</t>
  </si>
  <si>
    <r>
      <rPr>
        <sz val="10"/>
        <rFont val="DejaVu Sans"/>
        <family val="2"/>
      </rPr>
      <t>Chittagong</t>
    </r>
  </si>
  <si>
    <r>
      <rPr>
        <sz val="10"/>
        <rFont val="DejaVu Sans"/>
        <family val="2"/>
      </rPr>
      <t>Cox's Bazar</t>
    </r>
  </si>
  <si>
    <r>
      <rPr>
        <sz val="10"/>
        <rFont val="DejaVu Sans"/>
        <family val="2"/>
      </rPr>
      <t>Comilla</t>
    </r>
  </si>
  <si>
    <r>
      <rPr>
        <sz val="10"/>
        <rFont val="DejaVu Sans"/>
        <family val="2"/>
      </rPr>
      <t>Chandpur</t>
    </r>
  </si>
  <si>
    <r>
      <rPr>
        <sz val="10"/>
        <rFont val="DejaVu Sans"/>
        <family val="2"/>
      </rPr>
      <t>Brahmanbaria</t>
    </r>
  </si>
  <si>
    <r>
      <rPr>
        <sz val="10"/>
        <rFont val="DejaVu Sans"/>
        <family val="2"/>
      </rPr>
      <t>Khagrachari</t>
    </r>
  </si>
  <si>
    <r>
      <rPr>
        <sz val="10"/>
        <rFont val="DejaVu Sans"/>
        <family val="2"/>
      </rPr>
      <t>Noakhali</t>
    </r>
  </si>
  <si>
    <r>
      <rPr>
        <sz val="10"/>
        <rFont val="DejaVu Sans"/>
        <family val="2"/>
      </rPr>
      <t>Lakshmipur</t>
    </r>
  </si>
  <si>
    <r>
      <rPr>
        <sz val="10"/>
        <rFont val="DejaVu Sans"/>
        <family val="2"/>
      </rPr>
      <t>Feni</t>
    </r>
  </si>
  <si>
    <r>
      <rPr>
        <sz val="10"/>
        <rFont val="DejaVu Sans"/>
        <family val="2"/>
      </rPr>
      <t>Rangamati</t>
    </r>
  </si>
  <si>
    <r>
      <rPr>
        <sz val="10"/>
        <rFont val="DejaVu Sans"/>
        <family val="2"/>
      </rPr>
      <t>Sylhet</t>
    </r>
  </si>
  <si>
    <r>
      <rPr>
        <sz val="10"/>
        <rFont val="DejaVu Sans"/>
        <family val="2"/>
      </rPr>
      <t>Maulavibazar</t>
    </r>
  </si>
  <si>
    <r>
      <rPr>
        <sz val="10"/>
        <rFont val="DejaVu Sans"/>
        <family val="2"/>
      </rPr>
      <t>Sunamgonj</t>
    </r>
  </si>
  <si>
    <r>
      <rPr>
        <sz val="10"/>
        <rFont val="DejaVu Sans"/>
        <family val="2"/>
      </rPr>
      <t>Hobigonj</t>
    </r>
  </si>
  <si>
    <r>
      <rPr>
        <sz val="10"/>
        <rFont val="DejaVu Sans"/>
        <family val="2"/>
      </rPr>
      <t>Dhaka</t>
    </r>
  </si>
  <si>
    <r>
      <rPr>
        <sz val="10"/>
        <rFont val="DejaVu Sans"/>
        <family val="2"/>
      </rPr>
      <t>Gazipur</t>
    </r>
  </si>
  <si>
    <r>
      <rPr>
        <sz val="10"/>
        <rFont val="DejaVu Sans"/>
        <family val="2"/>
      </rPr>
      <t>Manikgonj</t>
    </r>
  </si>
  <si>
    <r>
      <rPr>
        <sz val="10"/>
        <rFont val="DejaVu Sans"/>
        <family val="2"/>
      </rPr>
      <t>Munshigonj</t>
    </r>
  </si>
  <si>
    <r>
      <rPr>
        <sz val="10"/>
        <rFont val="DejaVu Sans"/>
        <family val="2"/>
      </rPr>
      <t>Narayangonj</t>
    </r>
  </si>
  <si>
    <r>
      <rPr>
        <sz val="10"/>
        <rFont val="DejaVu Sans"/>
        <family val="2"/>
      </rPr>
      <t>Narsingdi</t>
    </r>
  </si>
  <si>
    <r>
      <rPr>
        <sz val="10"/>
        <rFont val="DejaVu Sans"/>
        <family val="2"/>
      </rPr>
      <t>Faridpur</t>
    </r>
  </si>
  <si>
    <r>
      <rPr>
        <sz val="10"/>
        <rFont val="DejaVu Sans"/>
        <family val="2"/>
      </rPr>
      <t>Rajbari</t>
    </r>
  </si>
  <si>
    <r>
      <rPr>
        <sz val="10"/>
        <rFont val="DejaVu Sans"/>
        <family val="2"/>
      </rPr>
      <t>Madaripur</t>
    </r>
  </si>
  <si>
    <r>
      <rPr>
        <sz val="10"/>
        <rFont val="DejaVu Sans"/>
        <family val="2"/>
      </rPr>
      <t>Gopalgonj</t>
    </r>
  </si>
  <si>
    <r>
      <rPr>
        <sz val="10"/>
        <rFont val="DejaVu Sans"/>
        <family val="2"/>
      </rPr>
      <t>Shariatpur</t>
    </r>
  </si>
  <si>
    <r>
      <rPr>
        <sz val="10"/>
        <rFont val="DejaVu Sans"/>
        <family val="2"/>
      </rPr>
      <t>Jamalpur</t>
    </r>
  </si>
  <si>
    <r>
      <rPr>
        <sz val="10"/>
        <rFont val="DejaVu Sans"/>
        <family val="2"/>
      </rPr>
      <t>Sherpur</t>
    </r>
  </si>
  <si>
    <r>
      <rPr>
        <sz val="10"/>
        <rFont val="DejaVu Sans"/>
        <family val="2"/>
      </rPr>
      <t>Kishoregonj</t>
    </r>
  </si>
  <si>
    <r>
      <rPr>
        <sz val="10"/>
        <rFont val="DejaVu Sans"/>
        <family val="2"/>
      </rPr>
      <t>Netrokona</t>
    </r>
  </si>
  <si>
    <r>
      <rPr>
        <sz val="10"/>
        <rFont val="DejaVu Sans"/>
        <family val="2"/>
      </rPr>
      <t>Mymenshing</t>
    </r>
  </si>
  <si>
    <r>
      <rPr>
        <sz val="10"/>
        <rFont val="DejaVu Sans"/>
        <family val="2"/>
      </rPr>
      <t>Tangail</t>
    </r>
  </si>
  <si>
    <r>
      <rPr>
        <sz val="10"/>
        <rFont val="DejaVu Sans"/>
        <family val="2"/>
      </rPr>
      <t>Barisal</t>
    </r>
  </si>
  <si>
    <r>
      <rPr>
        <sz val="10"/>
        <rFont val="DejaVu Sans"/>
        <family val="2"/>
      </rPr>
      <t>Jhalakathi</t>
    </r>
  </si>
  <si>
    <r>
      <rPr>
        <sz val="10"/>
        <rFont val="DejaVu Sans"/>
        <family val="2"/>
      </rPr>
      <t>Perojpur</t>
    </r>
  </si>
  <si>
    <r>
      <rPr>
        <sz val="10"/>
        <rFont val="DejaVu Sans"/>
        <family val="2"/>
      </rPr>
      <t>Bhola</t>
    </r>
  </si>
  <si>
    <r>
      <rPr>
        <sz val="10"/>
        <rFont val="DejaVu Sans"/>
        <family val="2"/>
      </rPr>
      <t>Jessore</t>
    </r>
  </si>
  <si>
    <r>
      <rPr>
        <sz val="10"/>
        <rFont val="DejaVu Sans"/>
        <family val="2"/>
      </rPr>
      <t>Jhenaidah</t>
    </r>
  </si>
  <si>
    <r>
      <rPr>
        <sz val="10"/>
        <rFont val="DejaVu Sans"/>
        <family val="2"/>
      </rPr>
      <t>Magura</t>
    </r>
  </si>
  <si>
    <r>
      <rPr>
        <sz val="10"/>
        <rFont val="DejaVu Sans"/>
        <family val="2"/>
      </rPr>
      <t>Narail</t>
    </r>
  </si>
  <si>
    <r>
      <rPr>
        <sz val="10"/>
        <rFont val="DejaVu Sans"/>
        <family val="2"/>
      </rPr>
      <t>Khulna</t>
    </r>
  </si>
  <si>
    <r>
      <rPr>
        <sz val="10"/>
        <rFont val="DejaVu Sans"/>
        <family val="2"/>
      </rPr>
      <t>Bagerhat</t>
    </r>
  </si>
  <si>
    <r>
      <rPr>
        <sz val="10"/>
        <rFont val="DejaVu Sans"/>
        <family val="2"/>
      </rPr>
      <t>Satkhira</t>
    </r>
  </si>
  <si>
    <r>
      <rPr>
        <sz val="10"/>
        <rFont val="DejaVu Sans"/>
        <family val="2"/>
      </rPr>
      <t>Khustia</t>
    </r>
  </si>
  <si>
    <r>
      <rPr>
        <sz val="10"/>
        <rFont val="DejaVu Sans"/>
        <family val="2"/>
      </rPr>
      <t>Chuadanga</t>
    </r>
  </si>
  <si>
    <r>
      <rPr>
        <sz val="10"/>
        <rFont val="DejaVu Sans"/>
        <family val="2"/>
      </rPr>
      <t>Meherpur</t>
    </r>
  </si>
  <si>
    <r>
      <rPr>
        <sz val="10"/>
        <rFont val="DejaVu Sans"/>
        <family val="2"/>
      </rPr>
      <t>Patuakhali</t>
    </r>
  </si>
  <si>
    <r>
      <rPr>
        <sz val="10"/>
        <rFont val="DejaVu Sans"/>
        <family val="2"/>
      </rPr>
      <t>Barguna</t>
    </r>
  </si>
  <si>
    <r>
      <rPr>
        <sz val="10"/>
        <rFont val="DejaVu Sans"/>
        <family val="2"/>
      </rPr>
      <t>Bogra</t>
    </r>
  </si>
  <si>
    <r>
      <rPr>
        <sz val="10"/>
        <rFont val="DejaVu Sans"/>
        <family val="2"/>
      </rPr>
      <t>Joypurhat</t>
    </r>
  </si>
  <si>
    <r>
      <rPr>
        <sz val="10"/>
        <rFont val="DejaVu Sans"/>
        <family val="2"/>
      </rPr>
      <t>Dinajpur</t>
    </r>
  </si>
  <si>
    <r>
      <rPr>
        <sz val="10"/>
        <rFont val="DejaVu Sans"/>
        <family val="2"/>
      </rPr>
      <t>Thakurgaon</t>
    </r>
  </si>
  <si>
    <r>
      <rPr>
        <sz val="10"/>
        <rFont val="DejaVu Sans"/>
        <family val="2"/>
      </rPr>
      <t>Panchagar</t>
    </r>
  </si>
  <si>
    <r>
      <rPr>
        <sz val="10"/>
        <rFont val="DejaVu Sans"/>
        <family val="2"/>
      </rPr>
      <t>Pabna</t>
    </r>
  </si>
  <si>
    <r>
      <rPr>
        <sz val="10"/>
        <rFont val="DejaVu Sans"/>
        <family val="2"/>
      </rPr>
      <t>Sirajgonj</t>
    </r>
  </si>
  <si>
    <r>
      <rPr>
        <sz val="10"/>
        <rFont val="DejaVu Sans"/>
        <family val="2"/>
      </rPr>
      <t>Rajshahi</t>
    </r>
  </si>
  <si>
    <r>
      <rPr>
        <sz val="10"/>
        <rFont val="DejaVu Sans"/>
        <family val="2"/>
      </rPr>
      <t>Noagaon</t>
    </r>
  </si>
  <si>
    <r>
      <rPr>
        <sz val="10"/>
        <rFont val="DejaVu Sans"/>
        <family val="2"/>
      </rPr>
      <t>Natore</t>
    </r>
  </si>
  <si>
    <r>
      <rPr>
        <sz val="10"/>
        <rFont val="DejaVu Sans"/>
        <family val="2"/>
      </rPr>
      <t>Nawabgonj</t>
    </r>
  </si>
  <si>
    <r>
      <rPr>
        <sz val="10"/>
        <rFont val="DejaVu Sans"/>
        <family val="2"/>
      </rPr>
      <t>Rangpur</t>
    </r>
  </si>
  <si>
    <r>
      <rPr>
        <sz val="10"/>
        <rFont val="DejaVu Sans"/>
        <family val="2"/>
      </rPr>
      <t>Gaibandha</t>
    </r>
  </si>
  <si>
    <r>
      <rPr>
        <sz val="10"/>
        <rFont val="DejaVu Sans"/>
        <family val="2"/>
      </rPr>
      <t>Kurigram</t>
    </r>
  </si>
  <si>
    <r>
      <rPr>
        <sz val="10"/>
        <rFont val="DejaVu Sans"/>
        <family val="2"/>
      </rPr>
      <t>Nilphamari</t>
    </r>
  </si>
  <si>
    <r>
      <rPr>
        <sz val="10"/>
        <rFont val="DejaVu Sans"/>
        <family val="2"/>
      </rPr>
      <t>Lalmonirhat</t>
    </r>
  </si>
  <si>
    <t>SL : 45</t>
  </si>
  <si>
    <t>2013 - 2014</t>
  </si>
  <si>
    <t>SL : 46</t>
  </si>
  <si>
    <t>2014 - 2015</t>
  </si>
  <si>
    <r>
      <rPr>
        <b/>
        <sz val="9"/>
        <rFont val="DejaVu Sans"/>
        <family val="2"/>
      </rPr>
      <t>Chittagong Division</t>
    </r>
  </si>
  <si>
    <r>
      <rPr>
        <b/>
        <sz val="9"/>
        <rFont val="DejaVu Sans"/>
        <family val="2"/>
      </rPr>
      <t>Sylhet Division</t>
    </r>
  </si>
  <si>
    <r>
      <rPr>
        <sz val="9"/>
        <rFont val="DejaVu Sans"/>
        <family val="2"/>
      </rPr>
      <t>Munsigonj</t>
    </r>
  </si>
  <si>
    <r>
      <rPr>
        <b/>
        <sz val="9"/>
        <rFont val="DejaVu Sans"/>
        <family val="2"/>
      </rPr>
      <t>Dhaka Division</t>
    </r>
  </si>
  <si>
    <r>
      <rPr>
        <b/>
        <sz val="9"/>
        <rFont val="DejaVu Sans"/>
        <family val="2"/>
      </rPr>
      <t>Barisal Division</t>
    </r>
  </si>
  <si>
    <r>
      <rPr>
        <sz val="9"/>
        <rFont val="DejaVu Sans"/>
        <family val="2"/>
      </rPr>
      <t>Kushtia</t>
    </r>
  </si>
  <si>
    <r>
      <rPr>
        <b/>
        <sz val="9"/>
        <rFont val="DejaVu Sans"/>
        <family val="2"/>
      </rPr>
      <t>Khulna Division</t>
    </r>
  </si>
  <si>
    <r>
      <rPr>
        <b/>
        <sz val="9"/>
        <rFont val="DejaVu Sans"/>
        <family val="2"/>
      </rPr>
      <t>Rajshahi Division</t>
    </r>
  </si>
  <si>
    <r>
      <rPr>
        <b/>
        <sz val="9"/>
        <rFont val="DejaVu Sans"/>
        <family val="2"/>
      </rPr>
      <t>Rangpur Division</t>
    </r>
  </si>
  <si>
    <t>Local</t>
  </si>
  <si>
    <t>Category</t>
  </si>
  <si>
    <t>HYV</t>
  </si>
  <si>
    <t>Pajam</t>
  </si>
  <si>
    <t>Area (Acres)</t>
  </si>
  <si>
    <t>Productions (Tons)</t>
  </si>
  <si>
    <t>Rice</t>
  </si>
  <si>
    <t>Aus</t>
  </si>
  <si>
    <t>Max Temp</t>
  </si>
  <si>
    <t>Min Temp</t>
  </si>
  <si>
    <t>Rainfall</t>
  </si>
  <si>
    <t>Barisal</t>
  </si>
  <si>
    <r>
      <rPr>
        <sz val="12"/>
        <rFont val="Calibri"/>
        <family val="2"/>
        <scheme val="minor"/>
      </rPr>
      <t>Barisal</t>
    </r>
  </si>
  <si>
    <r>
      <rPr>
        <sz val="12"/>
        <rFont val="Calibri"/>
        <family val="2"/>
        <scheme val="minor"/>
      </rPr>
      <t>Bogra</t>
    </r>
  </si>
  <si>
    <r>
      <rPr>
        <sz val="12"/>
        <rFont val="Calibri"/>
        <family val="2"/>
        <scheme val="minor"/>
      </rPr>
      <t>Comilla</t>
    </r>
  </si>
  <si>
    <r>
      <rPr>
        <sz val="12"/>
        <rFont val="Calibri"/>
        <family val="2"/>
        <scheme val="minor"/>
      </rPr>
      <t>11087
0</t>
    </r>
  </si>
  <si>
    <r>
      <rPr>
        <sz val="12"/>
        <rFont val="Calibri"/>
        <family val="2"/>
        <scheme val="minor"/>
      </rPr>
      <t>10944
0</t>
    </r>
  </si>
  <si>
    <r>
      <rPr>
        <sz val="12"/>
        <rFont val="Calibri"/>
        <family val="2"/>
        <scheme val="minor"/>
      </rPr>
      <t>Dhaka</t>
    </r>
  </si>
  <si>
    <r>
      <rPr>
        <sz val="12"/>
        <rFont val="Calibri"/>
        <family val="2"/>
        <scheme val="minor"/>
      </rPr>
      <t>Dinajpur</t>
    </r>
  </si>
  <si>
    <r>
      <rPr>
        <sz val="12"/>
        <rFont val="Calibri"/>
        <family val="2"/>
        <scheme val="minor"/>
      </rPr>
      <t>Faridpur</t>
    </r>
  </si>
  <si>
    <r>
      <rPr>
        <sz val="12"/>
        <rFont val="Calibri"/>
        <family val="2"/>
        <scheme val="minor"/>
      </rPr>
      <t>Jessore</t>
    </r>
  </si>
  <si>
    <r>
      <rPr>
        <sz val="12"/>
        <rFont val="Calibri"/>
        <family val="2"/>
        <scheme val="minor"/>
      </rPr>
      <t>Khulna</t>
    </r>
  </si>
  <si>
    <r>
      <rPr>
        <sz val="12"/>
        <rFont val="Calibri"/>
        <family val="2"/>
        <scheme val="minor"/>
      </rPr>
      <t>Mymensingh</t>
    </r>
  </si>
  <si>
    <r>
      <rPr>
        <sz val="12"/>
        <rFont val="Calibri"/>
        <family val="2"/>
        <scheme val="minor"/>
      </rPr>
      <t>Mymenshing</t>
    </r>
  </si>
  <si>
    <r>
      <rPr>
        <sz val="12"/>
        <rFont val="Calibri"/>
        <family val="2"/>
        <scheme val="minor"/>
      </rPr>
      <t>13458
0</t>
    </r>
  </si>
  <si>
    <r>
      <rPr>
        <sz val="12"/>
        <rFont val="Calibri"/>
        <family val="2"/>
        <scheme val="minor"/>
      </rPr>
      <t>13348
0</t>
    </r>
  </si>
  <si>
    <r>
      <rPr>
        <sz val="12"/>
        <rFont val="Calibri"/>
        <family val="2"/>
        <scheme val="minor"/>
      </rPr>
      <t>Patuakhali</t>
    </r>
  </si>
  <si>
    <r>
      <rPr>
        <sz val="12"/>
        <rFont val="Calibri"/>
        <family val="2"/>
        <scheme val="minor"/>
      </rPr>
      <t>Rajshahi</t>
    </r>
  </si>
  <si>
    <r>
      <rPr>
        <sz val="12"/>
        <rFont val="Calibri"/>
        <family val="2"/>
        <scheme val="minor"/>
      </rPr>
      <t>Rangamati</t>
    </r>
  </si>
  <si>
    <r>
      <rPr>
        <sz val="12"/>
        <rFont val="Calibri"/>
        <family val="2"/>
        <scheme val="minor"/>
      </rPr>
      <t>Rangpur</t>
    </r>
  </si>
  <si>
    <r>
      <rPr>
        <sz val="12"/>
        <rFont val="Calibri"/>
        <family val="2"/>
        <scheme val="minor"/>
      </rPr>
      <t>29973
0</t>
    </r>
  </si>
  <si>
    <r>
      <rPr>
        <sz val="12"/>
        <rFont val="Calibri"/>
        <family val="2"/>
        <scheme val="minor"/>
      </rPr>
      <t>Sylhet</t>
    </r>
  </si>
  <si>
    <r>
      <rPr>
        <sz val="12"/>
        <rFont val="Calibri"/>
        <family val="2"/>
        <scheme val="minor"/>
      </rPr>
      <t>Tangail</t>
    </r>
  </si>
  <si>
    <r>
      <rPr>
        <sz val="12"/>
        <rFont val="Calibri"/>
        <family val="2"/>
        <scheme val="minor"/>
      </rPr>
      <t>Noakhali</t>
    </r>
  </si>
  <si>
    <r>
      <rPr>
        <sz val="12"/>
        <rFont val="Calibri"/>
        <family val="2"/>
        <scheme val="minor"/>
      </rPr>
      <t>12250
0</t>
    </r>
  </si>
  <si>
    <r>
      <rPr>
        <sz val="12"/>
        <rFont val="Calibri"/>
        <family val="2"/>
        <scheme val="minor"/>
      </rPr>
      <t>10350
0</t>
    </r>
  </si>
  <si>
    <r>
      <rPr>
        <sz val="12"/>
        <rFont val="Calibri"/>
        <family val="2"/>
        <scheme val="minor"/>
      </rPr>
      <t>Pabna</t>
    </r>
  </si>
  <si>
    <r>
      <rPr>
        <sz val="12"/>
        <rFont val="Calibri"/>
        <family val="2"/>
        <scheme val="minor"/>
      </rPr>
      <t>Chittagong</t>
    </r>
  </si>
  <si>
    <r>
      <rPr>
        <sz val="12"/>
        <rFont val="Calibri"/>
        <family val="2"/>
        <scheme val="minor"/>
      </rPr>
      <t>11639
5</t>
    </r>
  </si>
  <si>
    <r>
      <rPr>
        <sz val="12"/>
        <rFont val="Calibri"/>
        <family val="2"/>
        <scheme val="minor"/>
      </rPr>
      <t>11544
5</t>
    </r>
  </si>
  <si>
    <r>
      <rPr>
        <sz val="12"/>
        <rFont val="Calibri"/>
        <family val="2"/>
        <scheme val="minor"/>
      </rPr>
      <t>Bandarban</t>
    </r>
  </si>
  <si>
    <r>
      <rPr>
        <sz val="12"/>
        <rFont val="Calibri"/>
        <family val="2"/>
        <scheme val="minor"/>
      </rPr>
      <t>Kushtia</t>
    </r>
  </si>
  <si>
    <r>
      <rPr>
        <sz val="12"/>
        <rFont val="Calibri"/>
        <family val="2"/>
        <scheme val="minor"/>
      </rPr>
      <t>Jamalpur</t>
    </r>
  </si>
  <si>
    <r>
      <rPr>
        <sz val="12"/>
        <rFont val="Calibri"/>
        <family val="2"/>
        <scheme val="minor"/>
      </rPr>
      <t>Kishoregonj</t>
    </r>
  </si>
  <si>
    <r>
      <rPr>
        <sz val="12"/>
        <rFont val="Calibri"/>
        <family val="2"/>
        <scheme val="minor"/>
      </rPr>
      <t>Khagrachari</t>
    </r>
  </si>
  <si>
    <t xml:space="preserve"> Humidity</t>
  </si>
  <si>
    <t>Wind Speed</t>
  </si>
  <si>
    <t>Cloud Coverage</t>
  </si>
  <si>
    <t>Bright Sunshine</t>
  </si>
  <si>
    <t>Station Names</t>
  </si>
  <si>
    <t>Station Number</t>
  </si>
  <si>
    <t>X_COR</t>
  </si>
  <si>
    <t>Y_COR</t>
  </si>
  <si>
    <t>LATITUDE</t>
  </si>
  <si>
    <t>LONGITUDE</t>
  </si>
  <si>
    <t>ALT</t>
  </si>
  <si>
    <t>Period</t>
  </si>
  <si>
    <t>Month</t>
  </si>
  <si>
    <t>Humidity</t>
  </si>
  <si>
    <t>Relative Humidity</t>
  </si>
  <si>
    <t>Bogra</t>
  </si>
  <si>
    <t>Chittagong (IAP-Patenga)</t>
  </si>
  <si>
    <t>Comilla</t>
  </si>
  <si>
    <t>Dhaka</t>
  </si>
  <si>
    <t>Dinajpur</t>
  </si>
  <si>
    <t>Faridpur</t>
  </si>
  <si>
    <t>Ishurdi</t>
  </si>
  <si>
    <t>Jessore</t>
  </si>
  <si>
    <t>Khulna</t>
  </si>
  <si>
    <t>Maijdee Court</t>
  </si>
  <si>
    <t>Mymensingh</t>
  </si>
  <si>
    <t>Patuakhali</t>
  </si>
  <si>
    <t>Rajshahi</t>
  </si>
  <si>
    <t>Rangamati</t>
  </si>
  <si>
    <t>Rangpur</t>
  </si>
  <si>
    <t>Sylhet</t>
  </si>
  <si>
    <t>Tangail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</si>
</sst>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8"/>
      <color rgb="FF000000"/>
      <name val="DejaVu Sans"/>
      <family val="2"/>
    </font>
    <font>
      <sz val="8"/>
      <name val="DejaVu Sans"/>
    </font>
    <font>
      <sz val="8"/>
      <name val="DejaVu Sans"/>
      <family val="2"/>
    </font>
    <font>
      <sz val="9"/>
      <color rgb="FF000000"/>
      <name val="DejaVu Sans"/>
      <family val="2"/>
    </font>
    <font>
      <sz val="8"/>
      <color theme="1"/>
      <name val="Calibri"/>
      <family val="2"/>
      <scheme val="minor"/>
    </font>
    <font>
      <sz val="7"/>
      <color rgb="FF000000"/>
      <name val="DejaVu Sans"/>
      <family val="2"/>
    </font>
    <font>
      <sz val="9"/>
      <name val="DejaVu Sans"/>
    </font>
    <font>
      <sz val="9"/>
      <name val="DejaVu Sans"/>
      <family val="2"/>
    </font>
    <font>
      <b/>
      <sz val="9"/>
      <color rgb="FF000000"/>
      <name val="DejaVu Sans"/>
      <family val="2"/>
    </font>
    <font>
      <sz val="10"/>
      <color rgb="FF000000"/>
      <name val="DejaVu Sans"/>
      <family val="2"/>
    </font>
    <font>
      <sz val="10"/>
      <name val="DejaVu Sans"/>
    </font>
    <font>
      <sz val="10"/>
      <name val="DejaVu Sans"/>
      <family val="2"/>
    </font>
    <font>
      <b/>
      <sz val="10"/>
      <color rgb="FF000000"/>
      <name val="DejaVu Sans"/>
      <family val="2"/>
    </font>
    <font>
      <b/>
      <sz val="9"/>
      <name val="DejaVu Sans"/>
    </font>
    <font>
      <b/>
      <sz val="9"/>
      <name val="DejaVu Sans"/>
      <family val="2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 shrinkToFit="1"/>
    </xf>
    <xf numFmtId="0" fontId="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center" vertical="center" shrinkToFit="1"/>
    </xf>
    <xf numFmtId="1" fontId="4" fillId="0" borderId="5" xfId="0" applyNumberFormat="1" applyFont="1" applyBorder="1" applyAlignment="1">
      <alignment horizontal="center" vertical="center" shrinkToFit="1"/>
    </xf>
    <xf numFmtId="1" fontId="0" fillId="0" borderId="5" xfId="0" applyNumberFormat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0" xfId="0" applyNumberFormat="1"/>
    <xf numFmtId="49" fontId="4" fillId="0" borderId="5" xfId="0" applyNumberFormat="1" applyFont="1" applyBorder="1" applyAlignment="1">
      <alignment horizontal="center" vertical="center" shrinkToFit="1"/>
    </xf>
    <xf numFmtId="49" fontId="4" fillId="0" borderId="8" xfId="0" applyNumberFormat="1" applyFont="1" applyBorder="1" applyAlignment="1">
      <alignment horizontal="center" vertical="center" shrinkToFit="1"/>
    </xf>
    <xf numFmtId="1" fontId="4" fillId="0" borderId="8" xfId="0" applyNumberFormat="1" applyFont="1" applyBorder="1" applyAlignment="1">
      <alignment horizontal="center" vertical="center" shrinkToFit="1"/>
    </xf>
    <xf numFmtId="0" fontId="10" fillId="0" borderId="2" xfId="0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shrinkToFit="1"/>
    </xf>
    <xf numFmtId="1" fontId="7" fillId="0" borderId="8" xfId="0" applyNumberFormat="1" applyFont="1" applyBorder="1" applyAlignment="1">
      <alignment horizontal="center" vertical="center" shrinkToFit="1"/>
    </xf>
    <xf numFmtId="1" fontId="12" fillId="0" borderId="2" xfId="0" applyNumberFormat="1" applyFont="1" applyBorder="1" applyAlignment="1">
      <alignment horizontal="center" vertical="center" shrinkToFit="1"/>
    </xf>
    <xf numFmtId="0" fontId="7" fillId="0" borderId="0" xfId="0" applyFont="1"/>
    <xf numFmtId="49" fontId="7" fillId="0" borderId="8" xfId="0" applyNumberFormat="1" applyFont="1" applyBorder="1" applyAlignment="1">
      <alignment horizontal="center" shrinkToFit="1"/>
    </xf>
    <xf numFmtId="1" fontId="7" fillId="0" borderId="8" xfId="0" applyNumberFormat="1" applyFont="1" applyBorder="1" applyAlignment="1">
      <alignment horizontal="center" shrinkToFit="1"/>
    </xf>
    <xf numFmtId="0" fontId="7" fillId="0" borderId="0" xfId="0" applyFont="1" applyAlignment="1">
      <alignment horizontal="center"/>
    </xf>
    <xf numFmtId="1" fontId="13" fillId="0" borderId="2" xfId="0" applyNumberFormat="1" applyFont="1" applyBorder="1" applyAlignment="1">
      <alignment horizontal="center" vertical="center" shrinkToFit="1"/>
    </xf>
    <xf numFmtId="0" fontId="14" fillId="0" borderId="2" xfId="0" applyFont="1" applyBorder="1" applyAlignment="1">
      <alignment horizontal="center" vertical="center" wrapText="1"/>
    </xf>
    <xf numFmtId="49" fontId="13" fillId="0" borderId="8" xfId="0" applyNumberFormat="1" applyFont="1" applyBorder="1" applyAlignment="1">
      <alignment horizontal="center" vertical="center" shrinkToFit="1"/>
    </xf>
    <xf numFmtId="1" fontId="13" fillId="0" borderId="8" xfId="0" applyNumberFormat="1" applyFont="1" applyBorder="1" applyAlignment="1">
      <alignment horizontal="center" vertical="center" shrinkToFit="1"/>
    </xf>
    <xf numFmtId="1" fontId="16" fillId="0" borderId="2" xfId="0" applyNumberFormat="1" applyFont="1" applyBorder="1" applyAlignment="1">
      <alignment horizontal="center" vertical="center" shrinkToFit="1"/>
    </xf>
    <xf numFmtId="49" fontId="7" fillId="0" borderId="5" xfId="0" applyNumberFormat="1" applyFont="1" applyBorder="1" applyAlignment="1">
      <alignment horizontal="center" vertical="center" shrinkToFit="1"/>
    </xf>
    <xf numFmtId="1" fontId="7" fillId="0" borderId="5" xfId="0" applyNumberFormat="1" applyFont="1" applyBorder="1" applyAlignment="1">
      <alignment horizontal="center" vertical="center" shrinkToFit="1"/>
    </xf>
    <xf numFmtId="0" fontId="1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FA76-26EE-4358-85F1-D0C7B9BE320F}">
  <dimension ref="B5:L1587"/>
  <sheetViews>
    <sheetView topLeftCell="A1242" workbookViewId="0">
      <selection activeCell="D32" sqref="D32"/>
    </sheetView>
  </sheetViews>
  <sheetFormatPr defaultRowHeight="15"/>
  <cols>
    <col min="1" max="1" width="3.5703125" customWidth="1"/>
    <col min="2" max="2" width="5.7109375" customWidth="1"/>
    <col min="3" max="3" width="16" customWidth="1"/>
    <col min="4" max="4" width="24.5703125" customWidth="1"/>
    <col min="5" max="5" width="22.28515625" customWidth="1"/>
    <col min="6" max="6" width="13.42578125" customWidth="1"/>
    <col min="7" max="7" width="20.7109375" customWidth="1"/>
    <col min="8" max="8" width="14.5703125" customWidth="1"/>
    <col min="9" max="9" width="20.7109375" customWidth="1"/>
    <col min="10" max="10" width="13.7109375" customWidth="1"/>
    <col min="11" max="11" width="19.85546875" customWidth="1"/>
    <col min="12" max="12" width="12.5703125" customWidth="1"/>
  </cols>
  <sheetData>
    <row r="5" spans="2:12" ht="40.5" customHeight="1">
      <c r="B5" s="1" t="s">
        <v>0</v>
      </c>
      <c r="C5" s="2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</row>
    <row r="6" spans="2:12">
      <c r="B6" s="4">
        <v>1</v>
      </c>
      <c r="C6" s="5" t="s">
        <v>11</v>
      </c>
      <c r="D6" s="6">
        <v>497100</v>
      </c>
      <c r="E6" s="6">
        <v>182060</v>
      </c>
      <c r="F6" s="6">
        <v>2025</v>
      </c>
      <c r="G6" s="6">
        <v>2975</v>
      </c>
      <c r="H6" s="6"/>
      <c r="I6" s="6"/>
      <c r="J6" s="6">
        <v>499125</v>
      </c>
      <c r="K6" s="6">
        <v>185035</v>
      </c>
      <c r="L6" s="7" t="s">
        <v>12</v>
      </c>
    </row>
    <row r="7" spans="2:12">
      <c r="B7" s="4">
        <v>2</v>
      </c>
      <c r="C7" s="5" t="s">
        <v>13</v>
      </c>
      <c r="D7" s="6">
        <v>218200</v>
      </c>
      <c r="E7" s="6">
        <v>53785</v>
      </c>
      <c r="F7" s="6">
        <v>680</v>
      </c>
      <c r="G7" s="6">
        <v>590</v>
      </c>
      <c r="H7" s="6"/>
      <c r="I7" s="6"/>
      <c r="J7" s="6">
        <v>218880</v>
      </c>
      <c r="K7" s="6">
        <v>54375</v>
      </c>
      <c r="L7" s="7" t="s">
        <v>12</v>
      </c>
    </row>
    <row r="8" spans="2:12">
      <c r="B8" s="4">
        <v>3</v>
      </c>
      <c r="C8" s="5" t="s">
        <v>14</v>
      </c>
      <c r="D8" s="6">
        <v>1081300</v>
      </c>
      <c r="E8" s="6">
        <v>316180</v>
      </c>
      <c r="F8" s="6">
        <v>8670</v>
      </c>
      <c r="G8" s="6">
        <v>9505</v>
      </c>
      <c r="H8" s="6"/>
      <c r="I8" s="6"/>
      <c r="J8" s="6">
        <v>1089970</v>
      </c>
      <c r="K8" s="6">
        <v>325685</v>
      </c>
      <c r="L8" s="7" t="s">
        <v>12</v>
      </c>
    </row>
    <row r="9" spans="2:12">
      <c r="B9" s="4">
        <v>4</v>
      </c>
      <c r="C9" s="5" t="s">
        <v>15</v>
      </c>
      <c r="D9" s="6">
        <v>0</v>
      </c>
      <c r="E9" s="6">
        <v>0</v>
      </c>
      <c r="F9" s="6">
        <v>0</v>
      </c>
      <c r="G9" s="6">
        <v>0</v>
      </c>
      <c r="H9" s="6"/>
      <c r="I9" s="6"/>
      <c r="J9" s="6">
        <v>0</v>
      </c>
      <c r="K9" s="6">
        <v>0</v>
      </c>
      <c r="L9" s="7" t="s">
        <v>12</v>
      </c>
    </row>
    <row r="10" spans="2:12">
      <c r="B10" s="4">
        <v>5</v>
      </c>
      <c r="C10" s="5" t="s">
        <v>16</v>
      </c>
      <c r="D10" s="6">
        <v>577000</v>
      </c>
      <c r="E10" s="6">
        <v>164905</v>
      </c>
      <c r="F10" s="6">
        <v>15</v>
      </c>
      <c r="G10" s="6">
        <v>20</v>
      </c>
      <c r="H10" s="6"/>
      <c r="I10" s="6"/>
      <c r="J10" s="6">
        <v>577015</v>
      </c>
      <c r="K10" s="6">
        <v>164925</v>
      </c>
      <c r="L10" s="7" t="s">
        <v>12</v>
      </c>
    </row>
    <row r="11" spans="2:12">
      <c r="B11" s="4">
        <v>6</v>
      </c>
      <c r="C11" s="5" t="s">
        <v>17</v>
      </c>
      <c r="D11" s="6">
        <v>262700</v>
      </c>
      <c r="E11" s="6">
        <v>119375</v>
      </c>
      <c r="F11" s="6">
        <v>2075</v>
      </c>
      <c r="G11" s="6">
        <v>2095</v>
      </c>
      <c r="H11" s="6"/>
      <c r="I11" s="6"/>
      <c r="J11" s="6">
        <v>264775</v>
      </c>
      <c r="K11" s="6">
        <v>121470</v>
      </c>
      <c r="L11" s="7" t="s">
        <v>12</v>
      </c>
    </row>
    <row r="12" spans="2:12">
      <c r="B12" s="4">
        <v>7</v>
      </c>
      <c r="C12" s="5" t="s">
        <v>18</v>
      </c>
      <c r="D12" s="6">
        <v>126000</v>
      </c>
      <c r="E12" s="6">
        <v>56375</v>
      </c>
      <c r="F12" s="6">
        <v>2710</v>
      </c>
      <c r="G12" s="6">
        <v>3785</v>
      </c>
      <c r="H12" s="6"/>
      <c r="I12" s="6"/>
      <c r="J12" s="6">
        <v>128710</v>
      </c>
      <c r="K12" s="6">
        <v>60160</v>
      </c>
      <c r="L12" s="7" t="s">
        <v>12</v>
      </c>
    </row>
    <row r="13" spans="2:12">
      <c r="B13" s="4">
        <v>8</v>
      </c>
      <c r="C13" s="5" t="s">
        <v>19</v>
      </c>
      <c r="D13" s="6">
        <v>476700</v>
      </c>
      <c r="E13" s="6">
        <v>152875</v>
      </c>
      <c r="F13" s="6">
        <v>1590</v>
      </c>
      <c r="G13" s="6">
        <v>1815</v>
      </c>
      <c r="H13" s="6"/>
      <c r="I13" s="6"/>
      <c r="J13" s="6">
        <v>478290</v>
      </c>
      <c r="K13" s="6">
        <v>154690</v>
      </c>
      <c r="L13" s="7" t="s">
        <v>12</v>
      </c>
    </row>
    <row r="14" spans="2:12">
      <c r="B14" s="4">
        <v>9</v>
      </c>
      <c r="C14" s="5" t="s">
        <v>20</v>
      </c>
      <c r="D14" s="6">
        <v>561100</v>
      </c>
      <c r="E14" s="6">
        <v>217040</v>
      </c>
      <c r="F14" s="6">
        <v>5225</v>
      </c>
      <c r="G14" s="6">
        <v>7005</v>
      </c>
      <c r="H14" s="6"/>
      <c r="I14" s="6"/>
      <c r="J14" s="6">
        <v>566325</v>
      </c>
      <c r="K14" s="6">
        <v>224045</v>
      </c>
      <c r="L14" s="7" t="s">
        <v>12</v>
      </c>
    </row>
    <row r="15" spans="2:12">
      <c r="B15" s="4">
        <v>10</v>
      </c>
      <c r="C15" s="5" t="s">
        <v>21</v>
      </c>
      <c r="D15" s="6">
        <v>356700</v>
      </c>
      <c r="E15" s="6">
        <v>159730</v>
      </c>
      <c r="F15" s="6">
        <v>3560</v>
      </c>
      <c r="G15" s="6">
        <v>5230</v>
      </c>
      <c r="H15" s="6"/>
      <c r="I15" s="6"/>
      <c r="J15" s="6">
        <v>360260</v>
      </c>
      <c r="K15" s="6">
        <v>164960</v>
      </c>
      <c r="L15" s="7" t="s">
        <v>12</v>
      </c>
    </row>
    <row r="16" spans="2:12">
      <c r="B16" s="4">
        <v>11</v>
      </c>
      <c r="C16" s="5" t="s">
        <v>22</v>
      </c>
      <c r="D16" s="6">
        <v>473400</v>
      </c>
      <c r="E16" s="6">
        <v>172860</v>
      </c>
      <c r="F16" s="6">
        <v>680</v>
      </c>
      <c r="G16" s="6">
        <v>1000</v>
      </c>
      <c r="H16" s="6"/>
      <c r="I16" s="6"/>
      <c r="J16" s="6">
        <v>474080</v>
      </c>
      <c r="K16" s="6">
        <v>173860</v>
      </c>
      <c r="L16" s="7" t="s">
        <v>12</v>
      </c>
    </row>
    <row r="17" spans="2:12">
      <c r="B17" s="4">
        <v>12</v>
      </c>
      <c r="C17" s="5" t="s">
        <v>23</v>
      </c>
      <c r="D17" s="6">
        <v>478500</v>
      </c>
      <c r="E17" s="6">
        <v>178590</v>
      </c>
      <c r="F17" s="6">
        <v>5960</v>
      </c>
      <c r="G17" s="6">
        <v>8595</v>
      </c>
      <c r="H17" s="6"/>
      <c r="I17" s="6"/>
      <c r="J17" s="6">
        <v>484460</v>
      </c>
      <c r="K17" s="6">
        <v>187185</v>
      </c>
      <c r="L17" s="7" t="s">
        <v>12</v>
      </c>
    </row>
    <row r="18" spans="2:12">
      <c r="B18" s="4">
        <v>13</v>
      </c>
      <c r="C18" s="5" t="s">
        <v>24</v>
      </c>
      <c r="D18" s="6">
        <v>905100</v>
      </c>
      <c r="E18" s="6">
        <v>322510</v>
      </c>
      <c r="F18" s="6">
        <v>1700</v>
      </c>
      <c r="G18" s="6">
        <v>2475</v>
      </c>
      <c r="H18" s="6"/>
      <c r="I18" s="6"/>
      <c r="J18" s="6">
        <v>906800</v>
      </c>
      <c r="K18" s="6">
        <v>324985</v>
      </c>
      <c r="L18" s="7" t="s">
        <v>12</v>
      </c>
    </row>
    <row r="19" spans="2:12">
      <c r="B19" s="4">
        <v>14</v>
      </c>
      <c r="C19" s="5" t="s">
        <v>25</v>
      </c>
      <c r="D19" s="6">
        <v>285500</v>
      </c>
      <c r="E19" s="6">
        <v>94390</v>
      </c>
      <c r="F19" s="6">
        <v>580</v>
      </c>
      <c r="G19" s="6">
        <v>850</v>
      </c>
      <c r="H19" s="6"/>
      <c r="I19" s="6"/>
      <c r="J19" s="6">
        <v>286080</v>
      </c>
      <c r="K19" s="6">
        <v>95240</v>
      </c>
      <c r="L19" s="7" t="s">
        <v>12</v>
      </c>
    </row>
    <row r="20" spans="2:12">
      <c r="B20" s="4">
        <v>15</v>
      </c>
      <c r="C20" s="5" t="s">
        <v>26</v>
      </c>
      <c r="D20" s="6">
        <v>414600</v>
      </c>
      <c r="E20" s="6">
        <v>144840</v>
      </c>
      <c r="F20" s="6">
        <v>215</v>
      </c>
      <c r="G20" s="6">
        <v>310</v>
      </c>
      <c r="H20" s="6"/>
      <c r="I20" s="6"/>
      <c r="J20" s="6">
        <v>414815</v>
      </c>
      <c r="K20" s="6">
        <v>145150</v>
      </c>
      <c r="L20" s="7" t="s">
        <v>12</v>
      </c>
    </row>
    <row r="21" spans="2:12">
      <c r="B21" s="4">
        <v>16</v>
      </c>
      <c r="C21" s="5" t="s">
        <v>27</v>
      </c>
      <c r="D21" s="6">
        <v>119700</v>
      </c>
      <c r="E21" s="6">
        <v>49115</v>
      </c>
      <c r="F21" s="6">
        <v>0</v>
      </c>
      <c r="G21" s="6">
        <v>0</v>
      </c>
      <c r="H21" s="6"/>
      <c r="I21" s="6"/>
      <c r="J21" s="6">
        <v>119700</v>
      </c>
      <c r="K21" s="6">
        <v>49115</v>
      </c>
      <c r="L21" s="7" t="s">
        <v>12</v>
      </c>
    </row>
    <row r="22" spans="2:12">
      <c r="B22" s="4">
        <v>17</v>
      </c>
      <c r="C22" s="5" t="s">
        <v>28</v>
      </c>
      <c r="D22" s="6">
        <v>468100</v>
      </c>
      <c r="E22" s="6">
        <v>178145</v>
      </c>
      <c r="F22" s="6">
        <v>2050</v>
      </c>
      <c r="G22" s="6">
        <v>3010</v>
      </c>
      <c r="H22" s="6"/>
      <c r="I22" s="6"/>
      <c r="J22" s="6">
        <v>470150</v>
      </c>
      <c r="K22" s="6">
        <v>181155</v>
      </c>
      <c r="L22" s="7" t="s">
        <v>12</v>
      </c>
    </row>
    <row r="23" spans="2:12">
      <c r="B23" s="4">
        <v>18</v>
      </c>
      <c r="C23" s="5" t="s">
        <v>29</v>
      </c>
      <c r="D23" s="6">
        <v>124400</v>
      </c>
      <c r="E23" s="6">
        <v>36010</v>
      </c>
      <c r="F23" s="6">
        <v>2340</v>
      </c>
      <c r="G23" s="6">
        <v>3190</v>
      </c>
      <c r="H23" s="6"/>
      <c r="I23" s="6"/>
      <c r="J23" s="6">
        <v>126740</v>
      </c>
      <c r="K23" s="6">
        <v>39200</v>
      </c>
      <c r="L23" s="7" t="s">
        <v>12</v>
      </c>
    </row>
    <row r="24" spans="2:12">
      <c r="B24" s="4">
        <v>19</v>
      </c>
      <c r="C24" s="5" t="s">
        <v>30</v>
      </c>
      <c r="D24" s="6">
        <v>634400</v>
      </c>
      <c r="E24" s="6">
        <v>212070</v>
      </c>
      <c r="F24" s="6">
        <v>1755</v>
      </c>
      <c r="G24" s="6">
        <v>2275</v>
      </c>
      <c r="H24" s="6"/>
      <c r="I24" s="6"/>
      <c r="J24" s="6">
        <v>636155</v>
      </c>
      <c r="K24" s="6">
        <v>214345</v>
      </c>
      <c r="L24" s="7" t="s">
        <v>12</v>
      </c>
    </row>
    <row r="25" spans="2:12">
      <c r="B25" s="4">
        <v>20</v>
      </c>
      <c r="C25" s="5" t="s">
        <v>31</v>
      </c>
      <c r="D25" s="6">
        <v>358300</v>
      </c>
      <c r="E25" s="6">
        <v>96080</v>
      </c>
      <c r="F25" s="6">
        <v>1105</v>
      </c>
      <c r="G25" s="6">
        <v>1375</v>
      </c>
      <c r="H25" s="6"/>
      <c r="I25" s="6"/>
      <c r="J25" s="6">
        <v>359405</v>
      </c>
      <c r="K25" s="6">
        <v>97455</v>
      </c>
      <c r="L25" s="7" t="s">
        <v>12</v>
      </c>
    </row>
    <row r="28" spans="2:12" ht="15.75">
      <c r="B28" s="1" t="s">
        <v>32</v>
      </c>
      <c r="C28" s="2" t="s">
        <v>1</v>
      </c>
      <c r="D28" s="3" t="s">
        <v>2</v>
      </c>
      <c r="E28" s="3" t="s">
        <v>33</v>
      </c>
      <c r="F28" s="3" t="s">
        <v>4</v>
      </c>
      <c r="G28" s="3" t="s">
        <v>33</v>
      </c>
      <c r="H28" s="3" t="s">
        <v>6</v>
      </c>
      <c r="I28" s="3" t="s">
        <v>7</v>
      </c>
      <c r="J28" s="3" t="s">
        <v>8</v>
      </c>
      <c r="K28" s="3" t="s">
        <v>9</v>
      </c>
      <c r="L28" s="3" t="s">
        <v>10</v>
      </c>
    </row>
    <row r="29" spans="2:12">
      <c r="B29" s="4">
        <v>1</v>
      </c>
      <c r="C29" s="5" t="s">
        <v>11</v>
      </c>
      <c r="D29" s="6">
        <v>398970</v>
      </c>
      <c r="E29" s="6">
        <v>142200</v>
      </c>
      <c r="F29" s="6">
        <v>1780</v>
      </c>
      <c r="G29" s="6">
        <v>3100</v>
      </c>
      <c r="H29" s="6"/>
      <c r="I29" s="6"/>
      <c r="J29" s="6">
        <v>400750</v>
      </c>
      <c r="K29" s="6">
        <v>145300</v>
      </c>
      <c r="L29" t="s">
        <v>34</v>
      </c>
    </row>
    <row r="30" spans="2:12">
      <c r="B30" s="4">
        <v>2</v>
      </c>
      <c r="C30" s="5" t="s">
        <v>13</v>
      </c>
      <c r="D30" s="6">
        <v>229955</v>
      </c>
      <c r="E30" s="6">
        <v>77225</v>
      </c>
      <c r="F30" s="6">
        <v>1225</v>
      </c>
      <c r="G30" s="6">
        <v>1075</v>
      </c>
      <c r="H30" s="6"/>
      <c r="I30" s="6"/>
      <c r="J30" s="6">
        <v>231180</v>
      </c>
      <c r="K30" s="6">
        <v>78300</v>
      </c>
      <c r="L30" t="s">
        <v>34</v>
      </c>
    </row>
    <row r="31" spans="2:12">
      <c r="B31" s="4">
        <v>3</v>
      </c>
      <c r="C31" s="5" t="s">
        <v>14</v>
      </c>
      <c r="D31" s="6">
        <v>701400</v>
      </c>
      <c r="E31" s="6">
        <v>227875</v>
      </c>
      <c r="F31" s="6">
        <v>8430</v>
      </c>
      <c r="G31" s="6">
        <v>9935</v>
      </c>
      <c r="H31" s="6"/>
      <c r="I31" s="6"/>
      <c r="J31" s="6">
        <v>709830</v>
      </c>
      <c r="K31" s="6">
        <v>237810</v>
      </c>
      <c r="L31" t="s">
        <v>34</v>
      </c>
    </row>
    <row r="32" spans="2:12">
      <c r="B32" s="4">
        <v>4</v>
      </c>
      <c r="C32" s="5" t="s">
        <v>15</v>
      </c>
      <c r="D32" s="6">
        <v>198130</v>
      </c>
      <c r="E32" s="6">
        <v>59955</v>
      </c>
      <c r="F32" s="6">
        <v>510</v>
      </c>
      <c r="G32" s="6">
        <v>535</v>
      </c>
      <c r="H32" s="6"/>
      <c r="I32" s="6"/>
      <c r="J32" s="6">
        <v>198640</v>
      </c>
      <c r="K32" s="6">
        <v>60490</v>
      </c>
      <c r="L32" t="s">
        <v>34</v>
      </c>
    </row>
    <row r="33" spans="2:12">
      <c r="B33" s="4">
        <v>5</v>
      </c>
      <c r="C33" s="5" t="s">
        <v>16</v>
      </c>
      <c r="D33" s="6">
        <v>479420</v>
      </c>
      <c r="E33" s="6">
        <v>142475</v>
      </c>
      <c r="F33" s="6">
        <v>0</v>
      </c>
      <c r="G33" s="6">
        <v>0</v>
      </c>
      <c r="H33" s="6"/>
      <c r="I33" s="6"/>
      <c r="J33" s="6">
        <v>479420</v>
      </c>
      <c r="K33" s="6">
        <v>142475</v>
      </c>
      <c r="L33" t="s">
        <v>34</v>
      </c>
    </row>
    <row r="34" spans="2:12">
      <c r="B34" s="4">
        <v>6</v>
      </c>
      <c r="C34" s="5" t="s">
        <v>17</v>
      </c>
      <c r="D34" s="6">
        <v>213695</v>
      </c>
      <c r="E34" s="6">
        <v>96645</v>
      </c>
      <c r="F34" s="6">
        <v>4095</v>
      </c>
      <c r="G34" s="6">
        <v>3760</v>
      </c>
      <c r="H34" s="6"/>
      <c r="I34" s="6"/>
      <c r="J34" s="6">
        <v>217790</v>
      </c>
      <c r="K34" s="6">
        <v>100405</v>
      </c>
      <c r="L34" t="s">
        <v>34</v>
      </c>
    </row>
    <row r="35" spans="2:12">
      <c r="B35" s="4">
        <v>7</v>
      </c>
      <c r="C35" s="5" t="s">
        <v>18</v>
      </c>
      <c r="D35" s="6">
        <v>118230</v>
      </c>
      <c r="E35" s="6">
        <v>39760</v>
      </c>
      <c r="F35" s="6">
        <v>3380</v>
      </c>
      <c r="G35" s="6">
        <v>4600</v>
      </c>
      <c r="H35" s="6"/>
      <c r="I35" s="6"/>
      <c r="J35" s="6">
        <v>121610</v>
      </c>
      <c r="K35" s="6">
        <v>44360</v>
      </c>
      <c r="L35" t="s">
        <v>34</v>
      </c>
    </row>
    <row r="36" spans="2:12">
      <c r="B36" s="4">
        <v>8</v>
      </c>
      <c r="C36" s="5" t="s">
        <v>19</v>
      </c>
      <c r="D36" s="6">
        <v>483770</v>
      </c>
      <c r="E36" s="6">
        <v>171670</v>
      </c>
      <c r="F36" s="6">
        <v>5500</v>
      </c>
      <c r="G36" s="6">
        <v>6265</v>
      </c>
      <c r="H36" s="6"/>
      <c r="I36" s="6"/>
      <c r="J36" s="6">
        <v>489270</v>
      </c>
      <c r="K36" s="6">
        <v>177935</v>
      </c>
      <c r="L36" t="s">
        <v>34</v>
      </c>
    </row>
    <row r="37" spans="2:12">
      <c r="B37" s="4">
        <v>9</v>
      </c>
      <c r="C37" s="5" t="s">
        <v>20</v>
      </c>
      <c r="D37" s="6">
        <v>551945</v>
      </c>
      <c r="E37" s="6">
        <v>197145</v>
      </c>
      <c r="F37" s="6">
        <v>12275</v>
      </c>
      <c r="G37" s="6">
        <v>16335</v>
      </c>
      <c r="H37" s="6"/>
      <c r="I37" s="6"/>
      <c r="J37" s="6">
        <v>564220</v>
      </c>
      <c r="K37" s="6">
        <v>213480</v>
      </c>
      <c r="L37" t="s">
        <v>34</v>
      </c>
    </row>
    <row r="38" spans="2:12">
      <c r="B38" s="4">
        <v>10</v>
      </c>
      <c r="C38" s="5" t="s">
        <v>21</v>
      </c>
      <c r="D38" s="6">
        <v>345420</v>
      </c>
      <c r="E38" s="6">
        <v>142740</v>
      </c>
      <c r="F38" s="6">
        <v>9610</v>
      </c>
      <c r="G38" s="6">
        <v>14285</v>
      </c>
      <c r="H38" s="6"/>
      <c r="I38" s="6"/>
      <c r="J38" s="6">
        <v>355030</v>
      </c>
      <c r="K38" s="6">
        <v>157025</v>
      </c>
      <c r="L38" t="s">
        <v>34</v>
      </c>
    </row>
    <row r="39" spans="2:12">
      <c r="B39" s="4">
        <v>11</v>
      </c>
      <c r="C39" s="5" t="s">
        <v>22</v>
      </c>
      <c r="D39" s="6">
        <v>462740</v>
      </c>
      <c r="E39" s="6">
        <v>169730</v>
      </c>
      <c r="F39" s="6">
        <v>660</v>
      </c>
      <c r="G39" s="6">
        <v>1010</v>
      </c>
      <c r="H39" s="6"/>
      <c r="I39" s="6"/>
      <c r="J39" s="6">
        <v>463400</v>
      </c>
      <c r="K39" s="6">
        <v>170740</v>
      </c>
      <c r="L39" t="s">
        <v>34</v>
      </c>
    </row>
    <row r="40" spans="2:12">
      <c r="B40" s="4">
        <v>12</v>
      </c>
      <c r="C40" s="5" t="s">
        <v>23</v>
      </c>
      <c r="D40" s="6">
        <v>484310</v>
      </c>
      <c r="E40" s="6">
        <v>180965</v>
      </c>
      <c r="F40" s="6">
        <v>5610</v>
      </c>
      <c r="G40" s="6">
        <v>8185</v>
      </c>
      <c r="H40" s="6"/>
      <c r="I40" s="6"/>
      <c r="J40" s="6">
        <v>489920</v>
      </c>
      <c r="K40" s="6">
        <v>189150</v>
      </c>
      <c r="L40" t="s">
        <v>34</v>
      </c>
    </row>
    <row r="41" spans="2:12">
      <c r="B41" s="4">
        <v>13</v>
      </c>
      <c r="C41" s="5" t="s">
        <v>24</v>
      </c>
      <c r="D41" s="6">
        <v>915535</v>
      </c>
      <c r="E41" s="6">
        <v>365810</v>
      </c>
      <c r="F41" s="6">
        <v>1305</v>
      </c>
      <c r="G41" s="6">
        <v>1975</v>
      </c>
      <c r="H41" s="6"/>
      <c r="I41" s="6"/>
      <c r="J41" s="6">
        <v>916840</v>
      </c>
      <c r="K41" s="6">
        <v>367785</v>
      </c>
      <c r="L41" t="s">
        <v>34</v>
      </c>
    </row>
    <row r="42" spans="2:12">
      <c r="B42" s="4">
        <v>14</v>
      </c>
      <c r="C42" s="5" t="s">
        <v>25</v>
      </c>
      <c r="D42" s="6">
        <v>228315</v>
      </c>
      <c r="E42" s="6">
        <v>80655</v>
      </c>
      <c r="F42" s="6">
        <v>285</v>
      </c>
      <c r="G42" s="6">
        <v>465</v>
      </c>
      <c r="H42" s="6"/>
      <c r="I42" s="6"/>
      <c r="J42" s="6">
        <v>228600</v>
      </c>
      <c r="K42" s="6">
        <v>81120</v>
      </c>
      <c r="L42" t="s">
        <v>34</v>
      </c>
    </row>
    <row r="43" spans="2:12">
      <c r="B43" s="4">
        <v>15</v>
      </c>
      <c r="C43" s="5" t="s">
        <v>26</v>
      </c>
      <c r="D43" s="6">
        <v>324360</v>
      </c>
      <c r="E43" s="6">
        <v>100310</v>
      </c>
      <c r="F43" s="6">
        <v>120</v>
      </c>
      <c r="G43" s="6">
        <v>175</v>
      </c>
      <c r="H43" s="6"/>
      <c r="I43" s="6"/>
      <c r="J43" s="6">
        <v>324480</v>
      </c>
      <c r="K43" s="6">
        <v>100485</v>
      </c>
      <c r="L43" t="s">
        <v>34</v>
      </c>
    </row>
    <row r="44" spans="2:12">
      <c r="B44" s="4">
        <v>16</v>
      </c>
      <c r="C44" s="5" t="s">
        <v>27</v>
      </c>
      <c r="D44" s="6">
        <v>78445</v>
      </c>
      <c r="E44" s="6">
        <v>27055</v>
      </c>
      <c r="F44" s="6">
        <v>5195</v>
      </c>
      <c r="G44" s="6">
        <v>6590</v>
      </c>
      <c r="H44" s="6"/>
      <c r="I44" s="6"/>
      <c r="J44" s="6">
        <v>83640</v>
      </c>
      <c r="K44" s="6">
        <v>33645</v>
      </c>
      <c r="L44" t="s">
        <v>34</v>
      </c>
    </row>
    <row r="45" spans="2:12">
      <c r="B45" s="4">
        <v>17</v>
      </c>
      <c r="C45" s="5" t="s">
        <v>28</v>
      </c>
      <c r="D45" s="6">
        <v>507300</v>
      </c>
      <c r="E45" s="6">
        <v>183425</v>
      </c>
      <c r="F45" s="6">
        <v>1450</v>
      </c>
      <c r="G45" s="6">
        <v>2340</v>
      </c>
      <c r="H45" s="6"/>
      <c r="I45" s="6"/>
      <c r="J45" s="6">
        <v>508750</v>
      </c>
      <c r="K45" s="6">
        <v>185765</v>
      </c>
      <c r="L45" t="s">
        <v>34</v>
      </c>
    </row>
    <row r="46" spans="2:12">
      <c r="B46" s="4">
        <v>18</v>
      </c>
      <c r="C46" s="5" t="s">
        <v>29</v>
      </c>
      <c r="D46" s="6">
        <v>122375</v>
      </c>
      <c r="E46" s="6">
        <v>27090</v>
      </c>
      <c r="F46" s="6">
        <v>5295</v>
      </c>
      <c r="G46" s="6">
        <v>7100</v>
      </c>
      <c r="H46" s="6"/>
      <c r="I46" s="6"/>
      <c r="J46" s="6">
        <v>127670</v>
      </c>
      <c r="K46" s="6">
        <v>34190</v>
      </c>
      <c r="L46" t="s">
        <v>34</v>
      </c>
    </row>
    <row r="47" spans="2:12">
      <c r="B47" s="4">
        <v>19</v>
      </c>
      <c r="C47" s="5" t="s">
        <v>30</v>
      </c>
      <c r="D47" s="6">
        <v>631415</v>
      </c>
      <c r="E47" s="6">
        <v>219010</v>
      </c>
      <c r="F47" s="6">
        <v>5595</v>
      </c>
      <c r="G47" s="6">
        <v>7505</v>
      </c>
      <c r="H47" s="6"/>
      <c r="I47" s="6"/>
      <c r="J47" s="6">
        <v>637010</v>
      </c>
      <c r="K47" s="6">
        <v>226515</v>
      </c>
      <c r="L47" t="s">
        <v>34</v>
      </c>
    </row>
    <row r="48" spans="2:12">
      <c r="B48" s="4">
        <v>20</v>
      </c>
      <c r="C48" s="5" t="s">
        <v>31</v>
      </c>
      <c r="D48" s="6">
        <v>329345</v>
      </c>
      <c r="E48" s="6">
        <v>105110</v>
      </c>
      <c r="F48" s="6">
        <v>7555</v>
      </c>
      <c r="G48" s="6">
        <v>11100</v>
      </c>
      <c r="H48" s="6"/>
      <c r="I48" s="6"/>
      <c r="J48" s="6">
        <v>336900</v>
      </c>
      <c r="K48" s="6">
        <v>116210</v>
      </c>
      <c r="L48" t="s">
        <v>34</v>
      </c>
    </row>
    <row r="51" spans="2:12" ht="15.75">
      <c r="B51" s="1" t="s">
        <v>35</v>
      </c>
      <c r="C51" s="2" t="s">
        <v>1</v>
      </c>
      <c r="D51" s="3" t="s">
        <v>2</v>
      </c>
      <c r="E51" s="3" t="s">
        <v>33</v>
      </c>
      <c r="F51" s="3" t="s">
        <v>4</v>
      </c>
      <c r="G51" s="3" t="s">
        <v>33</v>
      </c>
      <c r="H51" s="3" t="s">
        <v>6</v>
      </c>
      <c r="I51" s="3" t="s">
        <v>7</v>
      </c>
      <c r="J51" s="3" t="s">
        <v>8</v>
      </c>
      <c r="K51" s="3" t="s">
        <v>9</v>
      </c>
      <c r="L51" s="3" t="s">
        <v>10</v>
      </c>
    </row>
    <row r="52" spans="2:12">
      <c r="B52" s="4">
        <v>1</v>
      </c>
      <c r="C52" s="5" t="s">
        <v>11</v>
      </c>
      <c r="D52" s="6">
        <v>396150</v>
      </c>
      <c r="E52" s="6">
        <v>138540</v>
      </c>
      <c r="F52" s="6">
        <v>10165</v>
      </c>
      <c r="G52" s="6">
        <v>11745</v>
      </c>
      <c r="H52" s="6"/>
      <c r="I52" s="6"/>
      <c r="J52" s="6">
        <v>406315</v>
      </c>
      <c r="K52" s="6">
        <v>150285</v>
      </c>
      <c r="L52" t="s">
        <v>36</v>
      </c>
    </row>
    <row r="53" spans="2:12">
      <c r="B53" s="4">
        <v>2</v>
      </c>
      <c r="C53" s="5" t="s">
        <v>13</v>
      </c>
      <c r="D53" s="6">
        <v>235750</v>
      </c>
      <c r="E53" s="6">
        <v>58455</v>
      </c>
      <c r="F53" s="6">
        <v>4835</v>
      </c>
      <c r="G53" s="6">
        <v>4855</v>
      </c>
      <c r="H53" s="6"/>
      <c r="I53" s="6"/>
      <c r="J53" s="6">
        <v>240585</v>
      </c>
      <c r="K53" s="6">
        <v>63310</v>
      </c>
      <c r="L53" t="s">
        <v>36</v>
      </c>
    </row>
    <row r="54" spans="2:12">
      <c r="B54" s="4">
        <v>3</v>
      </c>
      <c r="C54" s="5" t="s">
        <v>14</v>
      </c>
      <c r="D54" s="6">
        <v>701760</v>
      </c>
      <c r="E54" s="6">
        <v>203910</v>
      </c>
      <c r="F54" s="6">
        <v>18315</v>
      </c>
      <c r="G54" s="6">
        <v>18360</v>
      </c>
      <c r="H54" s="6"/>
      <c r="I54" s="6"/>
      <c r="J54" s="6">
        <v>720075</v>
      </c>
      <c r="K54" s="6">
        <v>222270</v>
      </c>
      <c r="L54" t="s">
        <v>36</v>
      </c>
    </row>
    <row r="55" spans="2:12">
      <c r="B55" s="4">
        <v>4</v>
      </c>
      <c r="C55" s="5" t="s">
        <v>15</v>
      </c>
      <c r="D55" s="6">
        <v>199200</v>
      </c>
      <c r="E55" s="6">
        <v>67250</v>
      </c>
      <c r="F55" s="6">
        <v>670</v>
      </c>
      <c r="G55" s="6">
        <v>655</v>
      </c>
      <c r="H55" s="6"/>
      <c r="I55" s="6"/>
      <c r="J55" s="6">
        <v>199870</v>
      </c>
      <c r="K55" s="6">
        <v>67905</v>
      </c>
      <c r="L55" t="s">
        <v>36</v>
      </c>
    </row>
    <row r="56" spans="2:12">
      <c r="B56" s="4">
        <v>5</v>
      </c>
      <c r="C56" s="5" t="s">
        <v>16</v>
      </c>
      <c r="D56" s="6">
        <v>435560</v>
      </c>
      <c r="E56" s="6">
        <v>117600</v>
      </c>
      <c r="F56" s="6">
        <v>0</v>
      </c>
      <c r="G56" s="6">
        <v>0</v>
      </c>
      <c r="H56" s="6"/>
      <c r="I56" s="6"/>
      <c r="J56" s="6">
        <v>435560</v>
      </c>
      <c r="K56" s="6">
        <v>117600</v>
      </c>
      <c r="L56" t="s">
        <v>36</v>
      </c>
    </row>
    <row r="57" spans="2:12">
      <c r="B57" s="4">
        <v>6</v>
      </c>
      <c r="C57" s="5" t="s">
        <v>17</v>
      </c>
      <c r="D57" s="6">
        <v>184775</v>
      </c>
      <c r="E57" s="6">
        <v>83895</v>
      </c>
      <c r="F57" s="6">
        <v>12545</v>
      </c>
      <c r="G57" s="6">
        <v>11915</v>
      </c>
      <c r="H57" s="6"/>
      <c r="I57" s="6"/>
      <c r="J57" s="6">
        <v>197320</v>
      </c>
      <c r="K57" s="6">
        <v>95810</v>
      </c>
      <c r="L57" t="s">
        <v>36</v>
      </c>
    </row>
    <row r="58" spans="2:12">
      <c r="B58" s="4">
        <v>7</v>
      </c>
      <c r="C58" s="5" t="s">
        <v>18</v>
      </c>
      <c r="D58" s="6">
        <v>113550</v>
      </c>
      <c r="E58" s="6">
        <v>41585</v>
      </c>
      <c r="F58" s="6">
        <v>3785</v>
      </c>
      <c r="G58" s="6">
        <v>2835</v>
      </c>
      <c r="H58" s="6"/>
      <c r="I58" s="6"/>
      <c r="J58" s="6">
        <v>117335</v>
      </c>
      <c r="K58" s="6">
        <v>44420</v>
      </c>
      <c r="L58" t="s">
        <v>36</v>
      </c>
    </row>
    <row r="59" spans="2:12">
      <c r="B59" s="4">
        <v>8</v>
      </c>
      <c r="C59" s="5" t="s">
        <v>19</v>
      </c>
      <c r="D59" s="6">
        <v>455605</v>
      </c>
      <c r="E59" s="6">
        <v>135565</v>
      </c>
      <c r="F59" s="6">
        <v>7770</v>
      </c>
      <c r="G59" s="6">
        <v>8060</v>
      </c>
      <c r="H59" s="6"/>
      <c r="I59" s="6"/>
      <c r="J59" s="6">
        <v>463375</v>
      </c>
      <c r="K59" s="6">
        <v>143625</v>
      </c>
      <c r="L59" t="s">
        <v>36</v>
      </c>
    </row>
    <row r="60" spans="2:12">
      <c r="B60" s="4">
        <v>9</v>
      </c>
      <c r="C60" s="5" t="s">
        <v>20</v>
      </c>
      <c r="D60" s="6">
        <v>493900</v>
      </c>
      <c r="E60" s="6">
        <v>161295</v>
      </c>
      <c r="F60" s="6">
        <v>8510</v>
      </c>
      <c r="G60" s="6">
        <v>8655</v>
      </c>
      <c r="H60" s="6"/>
      <c r="I60" s="6"/>
      <c r="J60" s="6">
        <v>502410</v>
      </c>
      <c r="K60" s="6">
        <v>169950</v>
      </c>
      <c r="L60" t="s">
        <v>36</v>
      </c>
    </row>
    <row r="61" spans="2:12">
      <c r="B61" s="4">
        <v>10</v>
      </c>
      <c r="C61" s="5" t="s">
        <v>21</v>
      </c>
      <c r="D61" s="6">
        <v>317750</v>
      </c>
      <c r="E61" s="6">
        <v>117310</v>
      </c>
      <c r="F61" s="6">
        <v>11385</v>
      </c>
      <c r="G61" s="6">
        <v>14770</v>
      </c>
      <c r="H61" s="6"/>
      <c r="I61" s="6"/>
      <c r="J61" s="6">
        <v>329135</v>
      </c>
      <c r="K61" s="6">
        <v>132080</v>
      </c>
      <c r="L61" t="s">
        <v>36</v>
      </c>
    </row>
    <row r="62" spans="2:12">
      <c r="B62" s="4">
        <v>11</v>
      </c>
      <c r="C62" s="5" t="s">
        <v>22</v>
      </c>
      <c r="D62" s="6">
        <v>442275</v>
      </c>
      <c r="E62" s="6">
        <v>131925</v>
      </c>
      <c r="F62" s="6">
        <v>610</v>
      </c>
      <c r="G62" s="6">
        <v>605</v>
      </c>
      <c r="H62" s="6"/>
      <c r="I62" s="6"/>
      <c r="J62" s="6">
        <v>442885</v>
      </c>
      <c r="K62" s="6">
        <v>132530</v>
      </c>
      <c r="L62" t="s">
        <v>36</v>
      </c>
    </row>
    <row r="63" spans="2:12">
      <c r="B63" s="4">
        <v>12</v>
      </c>
      <c r="C63" s="5" t="s">
        <v>23</v>
      </c>
      <c r="D63" s="6">
        <v>298850</v>
      </c>
      <c r="E63" s="6">
        <v>97925</v>
      </c>
      <c r="F63" s="6">
        <v>4520</v>
      </c>
      <c r="G63" s="6">
        <v>5120</v>
      </c>
      <c r="H63" s="6"/>
      <c r="I63" s="6"/>
      <c r="J63" s="6">
        <v>303370</v>
      </c>
      <c r="K63" s="6">
        <v>103045</v>
      </c>
      <c r="L63" t="s">
        <v>36</v>
      </c>
    </row>
    <row r="64" spans="2:12">
      <c r="B64" s="4">
        <v>13</v>
      </c>
      <c r="C64" s="5" t="s">
        <v>24</v>
      </c>
      <c r="D64" s="6">
        <v>913545</v>
      </c>
      <c r="E64" s="6">
        <v>273170</v>
      </c>
      <c r="F64" s="6">
        <v>3320</v>
      </c>
      <c r="G64" s="6">
        <v>5310</v>
      </c>
      <c r="H64" s="6"/>
      <c r="I64" s="6"/>
      <c r="J64" s="6">
        <v>916865</v>
      </c>
      <c r="K64" s="6">
        <v>278480</v>
      </c>
      <c r="L64" t="s">
        <v>36</v>
      </c>
    </row>
    <row r="65" spans="2:12">
      <c r="B65" s="4">
        <v>14</v>
      </c>
      <c r="C65" s="5" t="s">
        <v>25</v>
      </c>
      <c r="D65" s="6">
        <v>210245</v>
      </c>
      <c r="E65" s="6">
        <v>57615</v>
      </c>
      <c r="F65" s="6">
        <v>420</v>
      </c>
      <c r="G65" s="6">
        <v>405</v>
      </c>
      <c r="H65" s="6"/>
      <c r="I65" s="6"/>
      <c r="J65" s="6">
        <v>210665</v>
      </c>
      <c r="K65" s="6">
        <v>58020</v>
      </c>
      <c r="L65" t="s">
        <v>36</v>
      </c>
    </row>
    <row r="66" spans="2:12">
      <c r="B66" s="4">
        <v>15</v>
      </c>
      <c r="C66" s="5" t="s">
        <v>26</v>
      </c>
      <c r="D66" s="6">
        <v>324500</v>
      </c>
      <c r="E66" s="6">
        <v>88210</v>
      </c>
      <c r="F66" s="6">
        <v>125</v>
      </c>
      <c r="G66" s="6">
        <v>105</v>
      </c>
      <c r="H66" s="6"/>
      <c r="I66" s="6"/>
      <c r="J66" s="6">
        <v>324625</v>
      </c>
      <c r="K66" s="6">
        <v>88315</v>
      </c>
      <c r="L66" t="s">
        <v>36</v>
      </c>
    </row>
    <row r="67" spans="2:12">
      <c r="B67" s="4">
        <v>16</v>
      </c>
      <c r="C67" s="5" t="s">
        <v>27</v>
      </c>
      <c r="D67" s="6">
        <v>80035</v>
      </c>
      <c r="E67" s="6">
        <v>25845</v>
      </c>
      <c r="F67" s="6">
        <v>13440</v>
      </c>
      <c r="G67" s="6">
        <v>14520</v>
      </c>
      <c r="H67" s="6"/>
      <c r="I67" s="6"/>
      <c r="J67" s="6">
        <v>93475</v>
      </c>
      <c r="K67" s="6">
        <v>40365</v>
      </c>
      <c r="L67" t="s">
        <v>36</v>
      </c>
    </row>
    <row r="68" spans="2:12">
      <c r="B68" s="4">
        <v>17</v>
      </c>
      <c r="C68" s="5" t="s">
        <v>28</v>
      </c>
      <c r="D68" s="6">
        <v>457585</v>
      </c>
      <c r="E68" s="6">
        <v>124895</v>
      </c>
      <c r="F68" s="6">
        <v>3630</v>
      </c>
      <c r="G68" s="6">
        <v>3855</v>
      </c>
      <c r="H68" s="6"/>
      <c r="I68" s="6"/>
      <c r="J68" s="6">
        <v>461215</v>
      </c>
      <c r="K68" s="6">
        <v>128750</v>
      </c>
      <c r="L68" t="s">
        <v>36</v>
      </c>
    </row>
    <row r="69" spans="2:12">
      <c r="B69" s="4">
        <v>18</v>
      </c>
      <c r="C69" s="5" t="s">
        <v>29</v>
      </c>
      <c r="D69" s="6">
        <v>97335</v>
      </c>
      <c r="E69" s="6">
        <v>25245</v>
      </c>
      <c r="F69" s="6">
        <v>3810</v>
      </c>
      <c r="G69" s="6">
        <v>4680</v>
      </c>
      <c r="H69" s="6"/>
      <c r="I69" s="6"/>
      <c r="J69" s="6">
        <v>101145</v>
      </c>
      <c r="K69" s="6">
        <v>29925</v>
      </c>
      <c r="L69" t="s">
        <v>36</v>
      </c>
    </row>
    <row r="70" spans="2:12">
      <c r="B70" s="4">
        <v>19</v>
      </c>
      <c r="C70" s="5" t="s">
        <v>30</v>
      </c>
      <c r="D70" s="6">
        <v>621930</v>
      </c>
      <c r="E70" s="6">
        <v>198305</v>
      </c>
      <c r="F70" s="6">
        <v>4890</v>
      </c>
      <c r="G70" s="6">
        <v>4905</v>
      </c>
      <c r="H70" s="6"/>
      <c r="I70" s="6"/>
      <c r="J70" s="6">
        <v>626820</v>
      </c>
      <c r="K70" s="6">
        <v>203210</v>
      </c>
      <c r="L70" t="s">
        <v>36</v>
      </c>
    </row>
    <row r="71" spans="2:12">
      <c r="B71" s="4">
        <v>20</v>
      </c>
      <c r="C71" s="5" t="s">
        <v>31</v>
      </c>
      <c r="D71" s="6">
        <v>316900</v>
      </c>
      <c r="E71" s="6">
        <v>63445</v>
      </c>
      <c r="F71" s="6">
        <v>7990</v>
      </c>
      <c r="G71" s="6">
        <v>10060</v>
      </c>
      <c r="H71" s="6"/>
      <c r="I71" s="6"/>
      <c r="J71" s="6">
        <v>324890</v>
      </c>
      <c r="K71" s="6">
        <v>73505</v>
      </c>
      <c r="L71" t="s">
        <v>36</v>
      </c>
    </row>
    <row r="74" spans="2:12" ht="15.75">
      <c r="B74" s="1" t="s">
        <v>37</v>
      </c>
      <c r="C74" s="2" t="s">
        <v>1</v>
      </c>
      <c r="D74" s="3" t="s">
        <v>2</v>
      </c>
      <c r="E74" s="3" t="s">
        <v>33</v>
      </c>
      <c r="F74" s="3" t="s">
        <v>4</v>
      </c>
      <c r="G74" s="3" t="s">
        <v>33</v>
      </c>
      <c r="H74" s="3" t="s">
        <v>6</v>
      </c>
      <c r="I74" s="3" t="s">
        <v>7</v>
      </c>
      <c r="J74" s="3" t="s">
        <v>8</v>
      </c>
      <c r="K74" s="3" t="s">
        <v>9</v>
      </c>
      <c r="L74" s="3" t="s">
        <v>10</v>
      </c>
    </row>
    <row r="75" spans="2:12">
      <c r="B75" s="4">
        <v>1</v>
      </c>
      <c r="C75" s="5" t="s">
        <v>11</v>
      </c>
      <c r="D75" s="6">
        <v>346650</v>
      </c>
      <c r="E75" s="6">
        <v>89965</v>
      </c>
      <c r="F75" s="6">
        <v>14095</v>
      </c>
      <c r="G75" s="6">
        <v>14600</v>
      </c>
      <c r="H75" s="6"/>
      <c r="I75" s="6"/>
      <c r="J75" s="6">
        <v>360745</v>
      </c>
      <c r="K75" s="6">
        <v>104565</v>
      </c>
      <c r="L75" t="s">
        <v>38</v>
      </c>
    </row>
    <row r="76" spans="2:12">
      <c r="B76" s="4">
        <v>2</v>
      </c>
      <c r="C76" s="5" t="s">
        <v>13</v>
      </c>
      <c r="D76" s="6">
        <v>210375</v>
      </c>
      <c r="E76" s="6">
        <v>59790</v>
      </c>
      <c r="F76" s="6">
        <v>9915</v>
      </c>
      <c r="G76" s="6">
        <v>8105</v>
      </c>
      <c r="H76" s="6"/>
      <c r="I76" s="6"/>
      <c r="J76" s="6">
        <v>220290</v>
      </c>
      <c r="K76" s="6">
        <v>67895</v>
      </c>
      <c r="L76" t="s">
        <v>38</v>
      </c>
    </row>
    <row r="77" spans="2:12">
      <c r="B77" s="4">
        <v>3</v>
      </c>
      <c r="C77" s="5" t="s">
        <v>14</v>
      </c>
      <c r="D77" s="6">
        <v>708380</v>
      </c>
      <c r="E77" s="6">
        <v>179735</v>
      </c>
      <c r="F77" s="6">
        <v>20680</v>
      </c>
      <c r="G77" s="6">
        <v>18990</v>
      </c>
      <c r="H77" s="6"/>
      <c r="I77" s="6"/>
      <c r="J77" s="6">
        <v>729060</v>
      </c>
      <c r="K77" s="6">
        <v>198725</v>
      </c>
      <c r="L77" t="s">
        <v>38</v>
      </c>
    </row>
    <row r="78" spans="2:12">
      <c r="B78" s="4">
        <v>4</v>
      </c>
      <c r="C78" s="5" t="s">
        <v>15</v>
      </c>
      <c r="D78" s="6">
        <v>281290</v>
      </c>
      <c r="E78" s="6">
        <v>79040</v>
      </c>
      <c r="F78" s="6">
        <v>780</v>
      </c>
      <c r="G78" s="6">
        <v>745</v>
      </c>
      <c r="H78" s="6"/>
      <c r="I78" s="6"/>
      <c r="J78" s="6">
        <v>282070</v>
      </c>
      <c r="K78" s="6">
        <v>79785</v>
      </c>
      <c r="L78" t="s">
        <v>38</v>
      </c>
    </row>
    <row r="79" spans="2:12">
      <c r="B79" s="4">
        <v>5</v>
      </c>
      <c r="C79" s="5" t="s">
        <v>16</v>
      </c>
      <c r="D79" s="6">
        <v>539435</v>
      </c>
      <c r="E79" s="6">
        <v>152935</v>
      </c>
      <c r="F79" s="6">
        <v>65</v>
      </c>
      <c r="G79" s="6">
        <v>65</v>
      </c>
      <c r="H79" s="6"/>
      <c r="I79" s="6"/>
      <c r="J79" s="6">
        <v>539500</v>
      </c>
      <c r="K79" s="6">
        <v>153000</v>
      </c>
      <c r="L79" t="s">
        <v>38</v>
      </c>
    </row>
    <row r="80" spans="2:12">
      <c r="B80" s="4">
        <v>6</v>
      </c>
      <c r="C80" s="5" t="s">
        <v>17</v>
      </c>
      <c r="D80" s="6">
        <v>235780</v>
      </c>
      <c r="E80" s="6">
        <v>89125</v>
      </c>
      <c r="F80" s="6">
        <v>10405</v>
      </c>
      <c r="G80" s="6">
        <v>10895</v>
      </c>
      <c r="H80" s="6"/>
      <c r="I80" s="6"/>
      <c r="J80" s="6">
        <v>246185</v>
      </c>
      <c r="K80" s="6">
        <v>100020</v>
      </c>
      <c r="L80" t="s">
        <v>38</v>
      </c>
    </row>
    <row r="81" spans="2:12">
      <c r="B81" s="4">
        <v>7</v>
      </c>
      <c r="C81" s="5" t="s">
        <v>18</v>
      </c>
      <c r="D81" s="6">
        <v>95680</v>
      </c>
      <c r="E81" s="6">
        <v>25670</v>
      </c>
      <c r="F81" s="6">
        <v>6210</v>
      </c>
      <c r="G81" s="6">
        <v>5245</v>
      </c>
      <c r="H81" s="6"/>
      <c r="I81" s="6"/>
      <c r="J81" s="6">
        <v>101890</v>
      </c>
      <c r="K81" s="6">
        <v>30915</v>
      </c>
      <c r="L81" t="s">
        <v>38</v>
      </c>
    </row>
    <row r="82" spans="2:12">
      <c r="B82" s="4">
        <v>8</v>
      </c>
      <c r="C82" s="5" t="s">
        <v>19</v>
      </c>
      <c r="D82" s="6">
        <v>417050</v>
      </c>
      <c r="E82" s="6">
        <v>138750</v>
      </c>
      <c r="F82" s="6">
        <v>19300</v>
      </c>
      <c r="G82" s="6">
        <v>19780</v>
      </c>
      <c r="H82" s="6"/>
      <c r="I82" s="6"/>
      <c r="J82" s="6">
        <v>436350</v>
      </c>
      <c r="K82" s="6">
        <v>158530</v>
      </c>
      <c r="L82" t="s">
        <v>38</v>
      </c>
    </row>
    <row r="83" spans="2:12">
      <c r="B83" s="4">
        <v>9</v>
      </c>
      <c r="C83" s="5" t="s">
        <v>20</v>
      </c>
      <c r="D83" s="6">
        <v>469825</v>
      </c>
      <c r="E83" s="6">
        <v>133985</v>
      </c>
      <c r="F83" s="6">
        <v>23290</v>
      </c>
      <c r="G83" s="6">
        <v>23795</v>
      </c>
      <c r="H83" s="6"/>
      <c r="I83" s="6"/>
      <c r="J83" s="6">
        <v>493115</v>
      </c>
      <c r="K83" s="6">
        <v>157780</v>
      </c>
      <c r="L83" t="s">
        <v>38</v>
      </c>
    </row>
    <row r="84" spans="2:12">
      <c r="B84" s="4">
        <v>10</v>
      </c>
      <c r="C84" s="5" t="s">
        <v>21</v>
      </c>
      <c r="D84" s="6">
        <v>243470</v>
      </c>
      <c r="E84" s="6">
        <v>76850</v>
      </c>
      <c r="F84" s="6">
        <v>5165</v>
      </c>
      <c r="G84" s="6">
        <v>5535</v>
      </c>
      <c r="H84" s="6"/>
      <c r="I84" s="6"/>
      <c r="J84" s="6">
        <v>248635</v>
      </c>
      <c r="K84" s="6">
        <v>82385</v>
      </c>
      <c r="L84" t="s">
        <v>38</v>
      </c>
    </row>
    <row r="85" spans="2:12">
      <c r="B85" s="4">
        <v>11</v>
      </c>
      <c r="C85" s="5" t="s">
        <v>22</v>
      </c>
      <c r="D85" s="6">
        <v>436485</v>
      </c>
      <c r="E85" s="6">
        <v>142225</v>
      </c>
      <c r="F85" s="6">
        <v>515</v>
      </c>
      <c r="G85" s="6">
        <v>620</v>
      </c>
      <c r="H85" s="6"/>
      <c r="I85" s="6"/>
      <c r="J85" s="6">
        <v>437000</v>
      </c>
      <c r="K85" s="6">
        <v>142845</v>
      </c>
      <c r="L85" t="s">
        <v>38</v>
      </c>
    </row>
    <row r="86" spans="2:12">
      <c r="B86" s="4">
        <v>12</v>
      </c>
      <c r="C86" s="5" t="s">
        <v>23</v>
      </c>
      <c r="D86" s="6">
        <v>267530</v>
      </c>
      <c r="E86" s="6">
        <v>75310</v>
      </c>
      <c r="F86" s="6">
        <v>7120</v>
      </c>
      <c r="G86" s="6">
        <v>7525</v>
      </c>
      <c r="H86" s="6"/>
      <c r="I86" s="6"/>
      <c r="J86" s="6">
        <v>274650</v>
      </c>
      <c r="K86" s="6">
        <v>82835</v>
      </c>
      <c r="L86" t="s">
        <v>38</v>
      </c>
    </row>
    <row r="87" spans="2:12">
      <c r="B87" s="4">
        <v>13</v>
      </c>
      <c r="C87" s="5" t="s">
        <v>24</v>
      </c>
      <c r="D87" s="6">
        <v>825685</v>
      </c>
      <c r="E87" s="6">
        <v>245075</v>
      </c>
      <c r="F87" s="6">
        <v>2090</v>
      </c>
      <c r="G87" s="6">
        <v>2300</v>
      </c>
      <c r="H87" s="6"/>
      <c r="I87" s="6"/>
      <c r="J87" s="6">
        <v>827775</v>
      </c>
      <c r="K87" s="6">
        <v>247375</v>
      </c>
      <c r="L87" t="s">
        <v>38</v>
      </c>
    </row>
    <row r="88" spans="2:12">
      <c r="B88" s="4">
        <v>14</v>
      </c>
      <c r="C88" s="5" t="s">
        <v>25</v>
      </c>
      <c r="D88" s="6">
        <v>256640</v>
      </c>
      <c r="E88" s="6">
        <v>81925</v>
      </c>
      <c r="F88" s="6">
        <v>600</v>
      </c>
      <c r="G88" s="6">
        <v>665</v>
      </c>
      <c r="H88" s="6"/>
      <c r="I88" s="6"/>
      <c r="J88" s="6">
        <v>257240</v>
      </c>
      <c r="K88" s="6">
        <v>82590</v>
      </c>
      <c r="L88" t="s">
        <v>38</v>
      </c>
    </row>
    <row r="89" spans="2:12">
      <c r="B89" s="4">
        <v>15</v>
      </c>
      <c r="C89" s="5" t="s">
        <v>26</v>
      </c>
      <c r="D89" s="6">
        <v>293660</v>
      </c>
      <c r="E89" s="6">
        <v>89450</v>
      </c>
      <c r="F89" s="6">
        <v>255</v>
      </c>
      <c r="G89" s="6">
        <v>305</v>
      </c>
      <c r="H89" s="6"/>
      <c r="I89" s="6"/>
      <c r="J89" s="6">
        <v>293915</v>
      </c>
      <c r="K89" s="6">
        <v>89755</v>
      </c>
      <c r="L89" t="s">
        <v>38</v>
      </c>
    </row>
    <row r="90" spans="2:12">
      <c r="B90" s="4">
        <v>16</v>
      </c>
      <c r="C90" s="5" t="s">
        <v>27</v>
      </c>
      <c r="D90" s="6">
        <v>66260</v>
      </c>
      <c r="E90" s="6">
        <v>15205</v>
      </c>
      <c r="F90" s="6">
        <v>6140</v>
      </c>
      <c r="G90" s="6">
        <v>5010</v>
      </c>
      <c r="H90" s="6"/>
      <c r="I90" s="6"/>
      <c r="J90" s="6">
        <v>72400</v>
      </c>
      <c r="K90" s="6">
        <v>20215</v>
      </c>
      <c r="L90" t="s">
        <v>38</v>
      </c>
    </row>
    <row r="91" spans="2:12">
      <c r="B91" s="4">
        <v>17</v>
      </c>
      <c r="C91" s="5" t="s">
        <v>28</v>
      </c>
      <c r="D91" s="6">
        <v>469635</v>
      </c>
      <c r="E91" s="6">
        <v>160150</v>
      </c>
      <c r="F91" s="6">
        <v>5895</v>
      </c>
      <c r="G91" s="6">
        <v>6495</v>
      </c>
      <c r="H91" s="6"/>
      <c r="I91" s="6"/>
      <c r="J91" s="6">
        <v>475530</v>
      </c>
      <c r="K91" s="6">
        <v>166645</v>
      </c>
      <c r="L91" t="s">
        <v>38</v>
      </c>
    </row>
    <row r="92" spans="2:12">
      <c r="B92" s="4">
        <v>18</v>
      </c>
      <c r="C92" s="5" t="s">
        <v>29</v>
      </c>
      <c r="D92" s="6">
        <v>93470</v>
      </c>
      <c r="E92" s="6">
        <v>26365</v>
      </c>
      <c r="F92" s="6">
        <v>4980</v>
      </c>
      <c r="G92" s="6">
        <v>5495</v>
      </c>
      <c r="H92" s="6"/>
      <c r="I92" s="6"/>
      <c r="J92" s="6">
        <v>98450</v>
      </c>
      <c r="K92" s="6">
        <v>31860</v>
      </c>
      <c r="L92" t="s">
        <v>38</v>
      </c>
    </row>
    <row r="93" spans="2:12">
      <c r="B93" s="4">
        <v>19</v>
      </c>
      <c r="C93" s="5" t="s">
        <v>30</v>
      </c>
      <c r="D93" s="6">
        <v>547315</v>
      </c>
      <c r="E93" s="6">
        <v>158720</v>
      </c>
      <c r="F93" s="6">
        <v>14515</v>
      </c>
      <c r="G93" s="6">
        <v>17330</v>
      </c>
      <c r="H93" s="6"/>
      <c r="I93" s="6"/>
      <c r="J93" s="6">
        <v>561830</v>
      </c>
      <c r="K93" s="6">
        <v>176050</v>
      </c>
      <c r="L93" t="s">
        <v>38</v>
      </c>
    </row>
    <row r="94" spans="2:12">
      <c r="B94" s="4">
        <v>20</v>
      </c>
      <c r="C94" s="5" t="s">
        <v>31</v>
      </c>
      <c r="D94" s="6">
        <v>272430</v>
      </c>
      <c r="E94" s="6">
        <v>86365</v>
      </c>
      <c r="F94" s="6">
        <v>11735</v>
      </c>
      <c r="G94" s="6">
        <v>12935</v>
      </c>
      <c r="H94" s="6"/>
      <c r="I94" s="6"/>
      <c r="J94" s="6">
        <v>284165</v>
      </c>
      <c r="K94" s="6">
        <v>99300</v>
      </c>
      <c r="L94" t="s">
        <v>38</v>
      </c>
    </row>
    <row r="98" spans="2:12" ht="15.75">
      <c r="B98" s="1" t="s">
        <v>39</v>
      </c>
      <c r="C98" s="2" t="s">
        <v>1</v>
      </c>
      <c r="D98" s="3" t="s">
        <v>2</v>
      </c>
      <c r="E98" s="3" t="s">
        <v>33</v>
      </c>
      <c r="F98" s="3" t="s">
        <v>4</v>
      </c>
      <c r="G98" s="3" t="s">
        <v>33</v>
      </c>
      <c r="H98" s="3" t="s">
        <v>6</v>
      </c>
      <c r="I98" s="3" t="s">
        <v>7</v>
      </c>
      <c r="J98" s="3" t="s">
        <v>8</v>
      </c>
      <c r="K98" s="3" t="s">
        <v>9</v>
      </c>
      <c r="L98" s="3" t="s">
        <v>10</v>
      </c>
    </row>
    <row r="99" spans="2:12">
      <c r="B99" s="4">
        <v>1</v>
      </c>
      <c r="C99" s="5" t="s">
        <v>11</v>
      </c>
      <c r="D99" s="6">
        <v>366620</v>
      </c>
      <c r="E99" s="6">
        <v>114340</v>
      </c>
      <c r="F99" s="6">
        <v>19155</v>
      </c>
      <c r="G99" s="6">
        <v>24000</v>
      </c>
      <c r="H99" s="6"/>
      <c r="I99" s="6"/>
      <c r="J99" s="6">
        <v>385775</v>
      </c>
      <c r="K99" s="6">
        <v>138340</v>
      </c>
      <c r="L99" t="s">
        <v>40</v>
      </c>
    </row>
    <row r="100" spans="2:12">
      <c r="B100" s="4">
        <v>2</v>
      </c>
      <c r="C100" s="5" t="s">
        <v>13</v>
      </c>
      <c r="D100" s="6">
        <v>254260</v>
      </c>
      <c r="E100" s="6">
        <v>78270</v>
      </c>
      <c r="F100" s="6">
        <v>18795</v>
      </c>
      <c r="G100" s="6">
        <v>21215</v>
      </c>
      <c r="H100" s="6"/>
      <c r="I100" s="6"/>
      <c r="J100" s="6">
        <v>273055</v>
      </c>
      <c r="K100" s="6">
        <v>99485</v>
      </c>
      <c r="L100" t="s">
        <v>40</v>
      </c>
    </row>
    <row r="101" spans="2:12">
      <c r="B101" s="4">
        <v>3</v>
      </c>
      <c r="C101" s="5" t="s">
        <v>14</v>
      </c>
      <c r="D101" s="6">
        <v>723570</v>
      </c>
      <c r="E101" s="6">
        <v>233375</v>
      </c>
      <c r="F101" s="6">
        <v>35440</v>
      </c>
      <c r="G101" s="6">
        <v>43380</v>
      </c>
      <c r="H101" s="6"/>
      <c r="I101" s="6"/>
      <c r="J101" s="6">
        <v>759010</v>
      </c>
      <c r="K101" s="6">
        <v>276755</v>
      </c>
      <c r="L101" t="s">
        <v>40</v>
      </c>
    </row>
    <row r="102" spans="2:12">
      <c r="B102" s="4">
        <v>4</v>
      </c>
      <c r="C102" s="5" t="s">
        <v>15</v>
      </c>
      <c r="D102" s="6">
        <v>199230</v>
      </c>
      <c r="E102" s="6">
        <v>58990</v>
      </c>
      <c r="F102" s="6">
        <v>6075</v>
      </c>
      <c r="G102" s="6">
        <v>5875</v>
      </c>
      <c r="H102" s="6"/>
      <c r="I102" s="6"/>
      <c r="J102" s="6">
        <v>205305</v>
      </c>
      <c r="K102" s="6">
        <v>64865</v>
      </c>
      <c r="L102" t="s">
        <v>40</v>
      </c>
    </row>
    <row r="103" spans="2:12">
      <c r="B103" s="4">
        <v>5</v>
      </c>
      <c r="C103" s="5" t="s">
        <v>16</v>
      </c>
      <c r="D103" s="6">
        <v>489160</v>
      </c>
      <c r="E103" s="6">
        <v>138185</v>
      </c>
      <c r="F103" s="6">
        <v>65</v>
      </c>
      <c r="G103" s="6">
        <v>75</v>
      </c>
      <c r="H103" s="6"/>
      <c r="I103" s="6"/>
      <c r="J103" s="6">
        <v>489225</v>
      </c>
      <c r="K103" s="6">
        <v>138260</v>
      </c>
      <c r="L103" t="s">
        <v>40</v>
      </c>
    </row>
    <row r="104" spans="2:12">
      <c r="B104" s="4">
        <v>6</v>
      </c>
      <c r="C104" s="5" t="s">
        <v>17</v>
      </c>
      <c r="D104" s="6">
        <v>238050</v>
      </c>
      <c r="E104" s="6">
        <v>107385</v>
      </c>
      <c r="F104" s="6">
        <v>51600</v>
      </c>
      <c r="G104" s="6">
        <v>54970</v>
      </c>
      <c r="H104" s="6"/>
      <c r="I104" s="6"/>
      <c r="J104" s="6">
        <v>289650</v>
      </c>
      <c r="K104" s="6">
        <v>162355</v>
      </c>
      <c r="L104" t="s">
        <v>40</v>
      </c>
    </row>
    <row r="105" spans="2:12">
      <c r="B105" s="4">
        <v>7</v>
      </c>
      <c r="C105" s="5" t="s">
        <v>18</v>
      </c>
      <c r="D105" s="6">
        <v>90690</v>
      </c>
      <c r="E105" s="6">
        <v>29985</v>
      </c>
      <c r="F105" s="6">
        <v>8480</v>
      </c>
      <c r="G105" s="6">
        <v>7790</v>
      </c>
      <c r="H105" s="6"/>
      <c r="I105" s="6"/>
      <c r="J105" s="6">
        <v>99170</v>
      </c>
      <c r="K105" s="6">
        <v>37775</v>
      </c>
      <c r="L105" t="s">
        <v>40</v>
      </c>
    </row>
    <row r="106" spans="2:12">
      <c r="B106" s="4">
        <v>8</v>
      </c>
      <c r="C106" s="5" t="s">
        <v>19</v>
      </c>
      <c r="D106" s="6">
        <v>394925</v>
      </c>
      <c r="E106" s="6">
        <v>126360</v>
      </c>
      <c r="F106" s="6">
        <v>22425</v>
      </c>
      <c r="G106" s="6">
        <v>23330</v>
      </c>
      <c r="H106" s="6"/>
      <c r="I106" s="6"/>
      <c r="J106" s="6">
        <v>417350</v>
      </c>
      <c r="K106" s="6">
        <v>149690</v>
      </c>
      <c r="L106" t="s">
        <v>40</v>
      </c>
    </row>
    <row r="107" spans="2:12">
      <c r="B107" s="4">
        <v>9</v>
      </c>
      <c r="C107" s="5" t="s">
        <v>20</v>
      </c>
      <c r="D107" s="6">
        <v>439350</v>
      </c>
      <c r="E107" s="6">
        <v>168495</v>
      </c>
      <c r="F107" s="6">
        <v>60465</v>
      </c>
      <c r="G107" s="6">
        <v>77740</v>
      </c>
      <c r="H107" s="6"/>
      <c r="I107" s="6"/>
      <c r="J107" s="6">
        <v>499815</v>
      </c>
      <c r="K107" s="6">
        <v>246235</v>
      </c>
      <c r="L107" t="s">
        <v>40</v>
      </c>
    </row>
    <row r="108" spans="2:12">
      <c r="B108" s="4">
        <v>10</v>
      </c>
      <c r="C108" s="5" t="s">
        <v>21</v>
      </c>
      <c r="D108" s="6">
        <v>321035</v>
      </c>
      <c r="E108" s="6">
        <v>117695</v>
      </c>
      <c r="F108" s="6">
        <v>21595</v>
      </c>
      <c r="G108" s="6">
        <v>26885</v>
      </c>
      <c r="H108" s="6"/>
      <c r="I108" s="6"/>
      <c r="J108" s="6">
        <v>342630</v>
      </c>
      <c r="K108" s="6">
        <v>144580</v>
      </c>
      <c r="L108" t="s">
        <v>40</v>
      </c>
    </row>
    <row r="109" spans="2:12">
      <c r="B109" s="4">
        <v>11</v>
      </c>
      <c r="C109" s="5" t="s">
        <v>22</v>
      </c>
      <c r="D109" s="6">
        <v>450365</v>
      </c>
      <c r="E109" s="6">
        <v>149225</v>
      </c>
      <c r="F109" s="6">
        <v>1055</v>
      </c>
      <c r="G109" s="6">
        <v>1305</v>
      </c>
      <c r="H109" s="6"/>
      <c r="I109" s="6"/>
      <c r="J109" s="6">
        <v>451420</v>
      </c>
      <c r="K109" s="6">
        <v>150530</v>
      </c>
      <c r="L109" t="s">
        <v>40</v>
      </c>
    </row>
    <row r="110" spans="2:12">
      <c r="B110" s="4">
        <v>12</v>
      </c>
      <c r="C110" s="5" t="s">
        <v>23</v>
      </c>
      <c r="D110" s="6">
        <v>411945</v>
      </c>
      <c r="E110" s="6">
        <v>151325</v>
      </c>
      <c r="F110" s="6">
        <v>10165</v>
      </c>
      <c r="G110" s="6">
        <v>11200</v>
      </c>
      <c r="H110" s="6"/>
      <c r="I110" s="6"/>
      <c r="J110" s="6">
        <v>422110</v>
      </c>
      <c r="K110" s="6">
        <v>162525</v>
      </c>
      <c r="L110" t="s">
        <v>40</v>
      </c>
    </row>
    <row r="111" spans="2:12">
      <c r="B111" s="4">
        <v>13</v>
      </c>
      <c r="C111" s="5" t="s">
        <v>24</v>
      </c>
      <c r="D111" s="6">
        <v>880605</v>
      </c>
      <c r="E111" s="6">
        <v>291140</v>
      </c>
      <c r="F111" s="6">
        <v>2365</v>
      </c>
      <c r="G111" s="6">
        <v>2955</v>
      </c>
      <c r="H111" s="6"/>
      <c r="I111" s="6"/>
      <c r="J111" s="6">
        <v>882970</v>
      </c>
      <c r="K111" s="6">
        <v>294095</v>
      </c>
      <c r="L111" t="s">
        <v>40</v>
      </c>
    </row>
    <row r="112" spans="2:12">
      <c r="B112" s="4">
        <v>14</v>
      </c>
      <c r="C112" s="5" t="s">
        <v>25</v>
      </c>
      <c r="D112" s="6">
        <v>248065</v>
      </c>
      <c r="E112" s="6">
        <v>79460</v>
      </c>
      <c r="F112" s="6">
        <v>925</v>
      </c>
      <c r="G112" s="6">
        <v>850</v>
      </c>
      <c r="H112" s="6"/>
      <c r="I112" s="6"/>
      <c r="J112" s="6">
        <v>248990</v>
      </c>
      <c r="K112" s="6">
        <v>80310</v>
      </c>
      <c r="L112" t="s">
        <v>40</v>
      </c>
    </row>
    <row r="113" spans="2:12">
      <c r="B113" s="4">
        <v>15</v>
      </c>
      <c r="C113" s="5" t="s">
        <v>26</v>
      </c>
      <c r="D113" s="6">
        <v>238785</v>
      </c>
      <c r="E113" s="6">
        <v>66050</v>
      </c>
      <c r="F113" s="6">
        <v>1030</v>
      </c>
      <c r="G113" s="6">
        <v>1205</v>
      </c>
      <c r="H113" s="6"/>
      <c r="I113" s="6"/>
      <c r="J113" s="6">
        <v>239815</v>
      </c>
      <c r="K113" s="6">
        <v>67255</v>
      </c>
      <c r="L113" t="s">
        <v>40</v>
      </c>
    </row>
    <row r="114" spans="2:12">
      <c r="B114" s="4">
        <v>16</v>
      </c>
      <c r="C114" s="5" t="s">
        <v>27</v>
      </c>
      <c r="D114" s="6">
        <v>92610</v>
      </c>
      <c r="E114" s="6">
        <v>29735</v>
      </c>
      <c r="F114" s="6">
        <v>10145</v>
      </c>
      <c r="G114" s="6">
        <v>9610</v>
      </c>
      <c r="H114" s="6"/>
      <c r="I114" s="6"/>
      <c r="J114" s="6">
        <v>102755</v>
      </c>
      <c r="K114" s="6">
        <v>39345</v>
      </c>
      <c r="L114" t="s">
        <v>40</v>
      </c>
    </row>
    <row r="115" spans="2:12">
      <c r="B115" s="4">
        <v>17</v>
      </c>
      <c r="C115" s="5" t="s">
        <v>28</v>
      </c>
      <c r="D115" s="6">
        <v>474710</v>
      </c>
      <c r="E115" s="6">
        <v>147355</v>
      </c>
      <c r="F115" s="6">
        <v>22375</v>
      </c>
      <c r="G115" s="6">
        <v>26485</v>
      </c>
      <c r="H115" s="6"/>
      <c r="I115" s="6"/>
      <c r="J115" s="6">
        <v>497085</v>
      </c>
      <c r="K115" s="6">
        <v>173840</v>
      </c>
      <c r="L115" t="s">
        <v>40</v>
      </c>
    </row>
    <row r="116" spans="2:12">
      <c r="B116" s="4">
        <v>18</v>
      </c>
      <c r="C116" s="5" t="s">
        <v>29</v>
      </c>
      <c r="D116" s="6">
        <v>97295</v>
      </c>
      <c r="E116" s="6">
        <v>32490</v>
      </c>
      <c r="F116" s="6">
        <v>6415</v>
      </c>
      <c r="G116" s="6">
        <v>6605</v>
      </c>
      <c r="H116" s="6"/>
      <c r="I116" s="6"/>
      <c r="J116" s="6">
        <v>103710</v>
      </c>
      <c r="K116" s="6">
        <v>39095</v>
      </c>
      <c r="L116" t="s">
        <v>40</v>
      </c>
    </row>
    <row r="117" spans="2:12">
      <c r="B117" s="4">
        <v>19</v>
      </c>
      <c r="C117" s="5" t="s">
        <v>30</v>
      </c>
      <c r="D117" s="6">
        <v>591695</v>
      </c>
      <c r="E117" s="6">
        <v>192360</v>
      </c>
      <c r="F117" s="6">
        <v>16230</v>
      </c>
      <c r="G117" s="6">
        <v>20360</v>
      </c>
      <c r="H117" s="6"/>
      <c r="I117" s="6"/>
      <c r="J117" s="6">
        <v>607925</v>
      </c>
      <c r="K117" s="6">
        <v>212720</v>
      </c>
      <c r="L117" t="s">
        <v>40</v>
      </c>
    </row>
    <row r="118" spans="2:12">
      <c r="B118" s="4">
        <v>20</v>
      </c>
      <c r="C118" s="5" t="s">
        <v>31</v>
      </c>
      <c r="D118" s="6">
        <v>348915</v>
      </c>
      <c r="E118" s="6">
        <v>108435</v>
      </c>
      <c r="F118" s="6">
        <v>14365</v>
      </c>
      <c r="G118" s="6">
        <v>15545</v>
      </c>
      <c r="H118" s="6"/>
      <c r="I118" s="6"/>
      <c r="J118" s="6">
        <v>363280</v>
      </c>
      <c r="K118" s="6">
        <v>123980</v>
      </c>
      <c r="L118" t="s">
        <v>40</v>
      </c>
    </row>
    <row r="122" spans="2:12" ht="15.75">
      <c r="B122" s="1" t="s">
        <v>41</v>
      </c>
      <c r="C122" s="2" t="s">
        <v>1</v>
      </c>
      <c r="D122" s="3" t="s">
        <v>2</v>
      </c>
      <c r="E122" s="3" t="s">
        <v>33</v>
      </c>
      <c r="F122" s="3" t="s">
        <v>4</v>
      </c>
      <c r="G122" s="3" t="s">
        <v>33</v>
      </c>
      <c r="H122" s="3" t="s">
        <v>6</v>
      </c>
      <c r="I122" s="3" t="s">
        <v>7</v>
      </c>
      <c r="J122" s="3" t="s">
        <v>8</v>
      </c>
      <c r="K122" s="3" t="s">
        <v>9</v>
      </c>
      <c r="L122" s="3" t="s">
        <v>10</v>
      </c>
    </row>
    <row r="123" spans="2:12">
      <c r="B123" s="4">
        <v>1</v>
      </c>
      <c r="C123" s="5" t="s">
        <v>11</v>
      </c>
      <c r="D123" s="6">
        <v>402580</v>
      </c>
      <c r="E123" s="6">
        <v>122745</v>
      </c>
      <c r="F123" s="6">
        <v>26125</v>
      </c>
      <c r="G123" s="6">
        <v>31670</v>
      </c>
      <c r="H123" s="6"/>
      <c r="I123" s="6"/>
      <c r="J123" s="6">
        <v>428705</v>
      </c>
      <c r="K123" s="6">
        <v>154415</v>
      </c>
      <c r="L123" t="s">
        <v>42</v>
      </c>
    </row>
    <row r="124" spans="2:12">
      <c r="B124" s="4">
        <v>2</v>
      </c>
      <c r="C124" s="5" t="s">
        <v>13</v>
      </c>
      <c r="D124" s="6">
        <v>240270</v>
      </c>
      <c r="E124" s="6">
        <v>66110</v>
      </c>
      <c r="F124" s="6">
        <v>26710</v>
      </c>
      <c r="G124" s="6">
        <v>29435</v>
      </c>
      <c r="H124" s="6"/>
      <c r="I124" s="6"/>
      <c r="J124" s="6">
        <v>266980</v>
      </c>
      <c r="K124" s="6">
        <v>95545</v>
      </c>
      <c r="L124" t="s">
        <v>42</v>
      </c>
    </row>
    <row r="125" spans="2:12">
      <c r="B125" s="4">
        <v>3</v>
      </c>
      <c r="C125" s="5" t="s">
        <v>14</v>
      </c>
      <c r="D125" s="6">
        <v>657485</v>
      </c>
      <c r="E125" s="6">
        <v>189595</v>
      </c>
      <c r="F125" s="6">
        <v>110120</v>
      </c>
      <c r="G125" s="6">
        <v>129445</v>
      </c>
      <c r="H125" s="6"/>
      <c r="I125" s="6"/>
      <c r="J125" s="6">
        <v>767605</v>
      </c>
      <c r="K125" s="6">
        <v>319040</v>
      </c>
      <c r="L125" t="s">
        <v>42</v>
      </c>
    </row>
    <row r="126" spans="2:12">
      <c r="B126" s="4">
        <v>4</v>
      </c>
      <c r="C126" s="5" t="s">
        <v>15</v>
      </c>
      <c r="D126" s="6">
        <v>293465</v>
      </c>
      <c r="E126" s="6">
        <v>88615</v>
      </c>
      <c r="F126" s="6">
        <v>9415</v>
      </c>
      <c r="G126" s="6">
        <v>12280</v>
      </c>
      <c r="H126" s="6"/>
      <c r="I126" s="6"/>
      <c r="J126" s="6">
        <v>302880</v>
      </c>
      <c r="K126" s="6">
        <v>100895</v>
      </c>
      <c r="L126" t="s">
        <v>42</v>
      </c>
    </row>
    <row r="127" spans="2:12">
      <c r="B127" s="4">
        <v>5</v>
      </c>
      <c r="C127" s="5" t="s">
        <v>16</v>
      </c>
      <c r="D127" s="6">
        <v>570605</v>
      </c>
      <c r="E127" s="6">
        <v>174185</v>
      </c>
      <c r="F127" s="6">
        <v>1700</v>
      </c>
      <c r="G127" s="6">
        <v>2085</v>
      </c>
      <c r="H127" s="6"/>
      <c r="I127" s="6"/>
      <c r="J127" s="6">
        <v>572305</v>
      </c>
      <c r="K127" s="6">
        <v>176270</v>
      </c>
      <c r="L127" t="s">
        <v>42</v>
      </c>
    </row>
    <row r="128" spans="2:12">
      <c r="B128" s="4">
        <v>6</v>
      </c>
      <c r="C128" s="5" t="s">
        <v>17</v>
      </c>
      <c r="D128" s="6">
        <v>124110</v>
      </c>
      <c r="E128" s="6">
        <v>55895</v>
      </c>
      <c r="F128" s="6">
        <v>95355</v>
      </c>
      <c r="G128" s="6">
        <v>103230</v>
      </c>
      <c r="H128" s="6"/>
      <c r="I128" s="6"/>
      <c r="J128" s="6">
        <v>219465</v>
      </c>
      <c r="K128" s="6">
        <v>159125</v>
      </c>
      <c r="L128" t="s">
        <v>42</v>
      </c>
    </row>
    <row r="129" spans="2:12">
      <c r="B129" s="4">
        <v>7</v>
      </c>
      <c r="C129" s="5" t="s">
        <v>18</v>
      </c>
      <c r="D129" s="6">
        <v>78820</v>
      </c>
      <c r="E129" s="6">
        <v>25305</v>
      </c>
      <c r="F129" s="6">
        <v>14950</v>
      </c>
      <c r="G129" s="6">
        <v>12630</v>
      </c>
      <c r="H129" s="6"/>
      <c r="I129" s="6"/>
      <c r="J129" s="6">
        <v>93770</v>
      </c>
      <c r="K129" s="6">
        <v>37935</v>
      </c>
      <c r="L129" t="s">
        <v>42</v>
      </c>
    </row>
    <row r="130" spans="2:12">
      <c r="B130" s="4">
        <v>8</v>
      </c>
      <c r="C130" s="5" t="s">
        <v>19</v>
      </c>
      <c r="D130" s="6">
        <v>236245</v>
      </c>
      <c r="E130" s="6">
        <v>58665</v>
      </c>
      <c r="F130" s="6">
        <v>52750</v>
      </c>
      <c r="G130" s="6">
        <v>34880</v>
      </c>
      <c r="H130" s="6"/>
      <c r="I130" s="6"/>
      <c r="J130" s="6">
        <v>288995</v>
      </c>
      <c r="K130" s="6">
        <v>93545</v>
      </c>
      <c r="L130" t="s">
        <v>42</v>
      </c>
    </row>
    <row r="131" spans="2:12">
      <c r="B131" s="4">
        <v>9</v>
      </c>
      <c r="C131" s="5" t="s">
        <v>20</v>
      </c>
      <c r="D131" s="6">
        <v>220605</v>
      </c>
      <c r="E131" s="6">
        <v>67505</v>
      </c>
      <c r="F131" s="6">
        <v>35025</v>
      </c>
      <c r="G131" s="6">
        <v>26425</v>
      </c>
      <c r="H131" s="6"/>
      <c r="I131" s="6"/>
      <c r="J131" s="6">
        <v>255630</v>
      </c>
      <c r="K131" s="6">
        <v>93930</v>
      </c>
      <c r="L131" t="s">
        <v>42</v>
      </c>
    </row>
    <row r="132" spans="2:12">
      <c r="B132" s="4">
        <v>10</v>
      </c>
      <c r="C132" s="5" t="s">
        <v>21</v>
      </c>
      <c r="D132" s="6">
        <v>289200</v>
      </c>
      <c r="E132" s="6">
        <v>95615</v>
      </c>
      <c r="F132" s="6">
        <v>107110</v>
      </c>
      <c r="G132" s="6">
        <v>105370</v>
      </c>
      <c r="H132" s="6"/>
      <c r="I132" s="6"/>
      <c r="J132" s="6">
        <v>396310</v>
      </c>
      <c r="K132" s="6">
        <v>200985</v>
      </c>
      <c r="L132" t="s">
        <v>42</v>
      </c>
    </row>
    <row r="133" spans="2:12">
      <c r="B133" s="4">
        <v>11</v>
      </c>
      <c r="C133" s="5" t="s">
        <v>22</v>
      </c>
      <c r="D133" s="6">
        <v>421295</v>
      </c>
      <c r="E133" s="6">
        <v>148260</v>
      </c>
      <c r="F133" s="6">
        <v>4560</v>
      </c>
      <c r="G133" s="6">
        <v>5815</v>
      </c>
      <c r="H133" s="6"/>
      <c r="I133" s="6"/>
      <c r="J133" s="6">
        <v>425855</v>
      </c>
      <c r="K133" s="6">
        <v>154075</v>
      </c>
      <c r="L133" t="s">
        <v>42</v>
      </c>
    </row>
    <row r="134" spans="2:12">
      <c r="B134" s="4">
        <v>12</v>
      </c>
      <c r="C134" s="5" t="s">
        <v>23</v>
      </c>
      <c r="D134" s="6">
        <v>435640</v>
      </c>
      <c r="E134" s="6">
        <v>145630</v>
      </c>
      <c r="F134" s="6">
        <v>19780</v>
      </c>
      <c r="G134" s="6">
        <v>21800</v>
      </c>
      <c r="H134" s="6"/>
      <c r="I134" s="6"/>
      <c r="J134" s="6">
        <v>455420</v>
      </c>
      <c r="K134" s="6">
        <v>167430</v>
      </c>
      <c r="L134" t="s">
        <v>42</v>
      </c>
    </row>
    <row r="135" spans="2:12">
      <c r="B135" s="4">
        <v>13</v>
      </c>
      <c r="C135" s="5" t="s">
        <v>24</v>
      </c>
      <c r="D135" s="6">
        <v>969955</v>
      </c>
      <c r="E135" s="6">
        <v>274725</v>
      </c>
      <c r="F135" s="6">
        <v>19480</v>
      </c>
      <c r="G135" s="6">
        <v>20850</v>
      </c>
      <c r="H135" s="6"/>
      <c r="I135" s="6"/>
      <c r="J135" s="6">
        <v>989435</v>
      </c>
      <c r="K135" s="6">
        <v>295575</v>
      </c>
      <c r="L135" t="s">
        <v>42</v>
      </c>
    </row>
    <row r="136" spans="2:12">
      <c r="B136" s="4">
        <v>14</v>
      </c>
      <c r="C136" s="5" t="s">
        <v>25</v>
      </c>
      <c r="D136" s="6">
        <v>298455</v>
      </c>
      <c r="E136" s="6">
        <v>96040</v>
      </c>
      <c r="F136" s="6">
        <v>18460</v>
      </c>
      <c r="G136" s="6">
        <v>15820</v>
      </c>
      <c r="H136" s="6"/>
      <c r="I136" s="6"/>
      <c r="J136" s="6">
        <v>316915</v>
      </c>
      <c r="K136" s="6">
        <v>111860</v>
      </c>
      <c r="L136" t="s">
        <v>42</v>
      </c>
    </row>
    <row r="137" spans="2:12">
      <c r="B137" s="4">
        <v>15</v>
      </c>
      <c r="C137" s="5" t="s">
        <v>26</v>
      </c>
      <c r="D137" s="6">
        <v>290530</v>
      </c>
      <c r="E137" s="6">
        <v>84420</v>
      </c>
      <c r="F137" s="6">
        <v>1850</v>
      </c>
      <c r="G137" s="6">
        <v>2090</v>
      </c>
      <c r="H137" s="6"/>
      <c r="I137" s="6"/>
      <c r="J137" s="6">
        <v>292380</v>
      </c>
      <c r="K137" s="6">
        <v>86510</v>
      </c>
      <c r="L137" t="s">
        <v>42</v>
      </c>
    </row>
    <row r="138" spans="2:12">
      <c r="B138" s="4">
        <v>16</v>
      </c>
      <c r="C138" s="5" t="s">
        <v>27</v>
      </c>
      <c r="D138" s="6">
        <v>76400</v>
      </c>
      <c r="E138" s="6">
        <v>23885</v>
      </c>
      <c r="F138" s="6">
        <v>32565</v>
      </c>
      <c r="G138" s="6">
        <v>29250</v>
      </c>
      <c r="H138" s="6"/>
      <c r="I138" s="6"/>
      <c r="J138" s="6">
        <v>108965</v>
      </c>
      <c r="K138" s="6">
        <v>53135</v>
      </c>
      <c r="L138" t="s">
        <v>42</v>
      </c>
    </row>
    <row r="139" spans="2:12">
      <c r="B139" s="4">
        <v>17</v>
      </c>
      <c r="C139" s="5" t="s">
        <v>28</v>
      </c>
      <c r="D139" s="6">
        <v>412745</v>
      </c>
      <c r="E139" s="6">
        <v>77480</v>
      </c>
      <c r="F139" s="6">
        <v>57660</v>
      </c>
      <c r="G139" s="6">
        <v>41195</v>
      </c>
      <c r="H139" s="6"/>
      <c r="I139" s="6"/>
      <c r="J139" s="6">
        <v>470405</v>
      </c>
      <c r="K139" s="6">
        <v>118675</v>
      </c>
      <c r="L139" t="s">
        <v>42</v>
      </c>
    </row>
    <row r="140" spans="2:12">
      <c r="B140" s="4">
        <v>18</v>
      </c>
      <c r="C140" s="5" t="s">
        <v>29</v>
      </c>
      <c r="D140" s="6">
        <v>124565</v>
      </c>
      <c r="E140" s="6">
        <v>23565</v>
      </c>
      <c r="F140" s="6">
        <v>7755</v>
      </c>
      <c r="G140" s="6">
        <v>5700</v>
      </c>
      <c r="H140" s="6"/>
      <c r="I140" s="6"/>
      <c r="J140" s="6">
        <v>132320</v>
      </c>
      <c r="K140" s="6">
        <v>29265</v>
      </c>
      <c r="L140" t="s">
        <v>42</v>
      </c>
    </row>
    <row r="141" spans="2:12">
      <c r="B141" s="4">
        <v>19</v>
      </c>
      <c r="C141" s="5" t="s">
        <v>30</v>
      </c>
      <c r="D141" s="6">
        <v>654270</v>
      </c>
      <c r="E141" s="6">
        <v>219675</v>
      </c>
      <c r="F141" s="6">
        <v>35390</v>
      </c>
      <c r="G141" s="6">
        <v>44200</v>
      </c>
      <c r="H141" s="6"/>
      <c r="I141" s="6"/>
      <c r="J141" s="6">
        <v>689660</v>
      </c>
      <c r="K141" s="6">
        <v>263875</v>
      </c>
      <c r="L141" t="s">
        <v>42</v>
      </c>
    </row>
    <row r="142" spans="2:12">
      <c r="B142" s="4">
        <v>20</v>
      </c>
      <c r="C142" s="5" t="s">
        <v>31</v>
      </c>
      <c r="D142" s="6">
        <v>360675</v>
      </c>
      <c r="E142" s="6">
        <v>125870</v>
      </c>
      <c r="F142" s="6">
        <v>22000</v>
      </c>
      <c r="G142" s="6">
        <v>21010</v>
      </c>
      <c r="H142" s="6"/>
      <c r="I142" s="6"/>
      <c r="J142" s="6">
        <v>382675</v>
      </c>
      <c r="K142" s="6">
        <v>146880</v>
      </c>
      <c r="L142" t="s">
        <v>42</v>
      </c>
    </row>
    <row r="146" spans="2:12" ht="15.75">
      <c r="B146" s="1" t="s">
        <v>43</v>
      </c>
      <c r="C146" s="2" t="s">
        <v>1</v>
      </c>
      <c r="D146" s="3" t="s">
        <v>2</v>
      </c>
      <c r="E146" s="3" t="s">
        <v>33</v>
      </c>
      <c r="F146" s="3" t="s">
        <v>4</v>
      </c>
      <c r="G146" s="3" t="s">
        <v>33</v>
      </c>
      <c r="H146" s="3" t="s">
        <v>6</v>
      </c>
      <c r="I146" s="3" t="s">
        <v>7</v>
      </c>
      <c r="J146" s="3" t="s">
        <v>8</v>
      </c>
      <c r="K146" s="3" t="s">
        <v>9</v>
      </c>
      <c r="L146" s="3" t="s">
        <v>10</v>
      </c>
    </row>
    <row r="147" spans="2:12">
      <c r="B147" s="6">
        <v>1</v>
      </c>
      <c r="C147" s="5" t="s">
        <v>11</v>
      </c>
      <c r="D147" s="8">
        <v>383090</v>
      </c>
      <c r="E147" s="8">
        <v>119335</v>
      </c>
      <c r="F147" s="8">
        <v>31855</v>
      </c>
      <c r="G147" s="8">
        <v>32765</v>
      </c>
      <c r="H147" s="8"/>
      <c r="I147" s="8"/>
      <c r="J147" s="8">
        <v>414945</v>
      </c>
      <c r="K147" s="8">
        <v>152100</v>
      </c>
      <c r="L147" t="s">
        <v>44</v>
      </c>
    </row>
    <row r="148" spans="2:12">
      <c r="B148" s="6">
        <v>2</v>
      </c>
      <c r="C148" s="5" t="s">
        <v>13</v>
      </c>
      <c r="D148" s="8">
        <v>282400</v>
      </c>
      <c r="E148" s="8">
        <v>93780</v>
      </c>
      <c r="F148" s="8">
        <v>38355</v>
      </c>
      <c r="G148" s="8">
        <v>42270</v>
      </c>
      <c r="H148" s="8"/>
      <c r="I148" s="8"/>
      <c r="J148" s="8">
        <v>320755</v>
      </c>
      <c r="K148" s="8">
        <v>136050</v>
      </c>
      <c r="L148" t="s">
        <v>44</v>
      </c>
    </row>
    <row r="149" spans="2:12">
      <c r="B149" s="6">
        <v>3</v>
      </c>
      <c r="C149" s="5" t="s">
        <v>14</v>
      </c>
      <c r="D149" s="8">
        <v>655935</v>
      </c>
      <c r="E149" s="8">
        <v>193730</v>
      </c>
      <c r="F149" s="8">
        <v>126975</v>
      </c>
      <c r="G149" s="8">
        <v>136575</v>
      </c>
      <c r="H149" s="8"/>
      <c r="I149" s="8"/>
      <c r="J149" s="8">
        <v>782910</v>
      </c>
      <c r="K149" s="8">
        <v>330305</v>
      </c>
      <c r="L149" t="s">
        <v>44</v>
      </c>
    </row>
    <row r="150" spans="2:12">
      <c r="B150" s="6">
        <v>4</v>
      </c>
      <c r="C150" s="5" t="s">
        <v>15</v>
      </c>
      <c r="D150" s="8">
        <v>296155</v>
      </c>
      <c r="E150" s="8">
        <v>83880</v>
      </c>
      <c r="F150" s="8">
        <v>13205</v>
      </c>
      <c r="G150" s="8">
        <v>9700</v>
      </c>
      <c r="H150" s="8"/>
      <c r="I150" s="8"/>
      <c r="J150" s="8">
        <v>309360</v>
      </c>
      <c r="K150" s="8">
        <v>93580</v>
      </c>
      <c r="L150" t="s">
        <v>44</v>
      </c>
    </row>
    <row r="151" spans="2:12">
      <c r="B151" s="6">
        <v>5</v>
      </c>
      <c r="C151" s="5" t="s">
        <v>16</v>
      </c>
      <c r="D151" s="8">
        <v>585000</v>
      </c>
      <c r="E151" s="8">
        <v>171920</v>
      </c>
      <c r="F151" s="8">
        <v>0</v>
      </c>
      <c r="G151" s="8">
        <v>0</v>
      </c>
      <c r="H151" s="8"/>
      <c r="I151" s="8"/>
      <c r="J151" s="8">
        <v>585000</v>
      </c>
      <c r="K151" s="8">
        <v>171920</v>
      </c>
      <c r="L151" t="s">
        <v>44</v>
      </c>
    </row>
    <row r="152" spans="2:12">
      <c r="B152" s="6">
        <v>6</v>
      </c>
      <c r="C152" s="5" t="s">
        <v>17</v>
      </c>
      <c r="D152" s="8">
        <v>96430</v>
      </c>
      <c r="E152" s="8">
        <v>34540</v>
      </c>
      <c r="F152" s="8">
        <v>110945</v>
      </c>
      <c r="G152" s="8">
        <v>103315</v>
      </c>
      <c r="H152" s="8"/>
      <c r="I152" s="8"/>
      <c r="J152" s="8">
        <v>207375</v>
      </c>
      <c r="K152" s="8">
        <v>137855</v>
      </c>
      <c r="L152" t="s">
        <v>44</v>
      </c>
    </row>
    <row r="153" spans="2:12">
      <c r="B153" s="6">
        <v>7</v>
      </c>
      <c r="C153" s="5" t="s">
        <v>18</v>
      </c>
      <c r="D153" s="8">
        <v>83385</v>
      </c>
      <c r="E153" s="8">
        <v>26680</v>
      </c>
      <c r="F153" s="8">
        <v>19745</v>
      </c>
      <c r="G153" s="8">
        <v>17045</v>
      </c>
      <c r="H153" s="8"/>
      <c r="I153" s="8"/>
      <c r="J153" s="8">
        <v>103130</v>
      </c>
      <c r="K153" s="8">
        <v>43725</v>
      </c>
      <c r="L153" t="s">
        <v>44</v>
      </c>
    </row>
    <row r="154" spans="2:12">
      <c r="B154" s="6">
        <v>8</v>
      </c>
      <c r="C154" s="5" t="s">
        <v>19</v>
      </c>
      <c r="D154" s="8">
        <v>322700</v>
      </c>
      <c r="E154" s="8">
        <v>101945</v>
      </c>
      <c r="F154" s="8">
        <v>72750</v>
      </c>
      <c r="G154" s="8">
        <v>64380</v>
      </c>
      <c r="H154" s="8"/>
      <c r="I154" s="8"/>
      <c r="J154" s="8">
        <v>395450</v>
      </c>
      <c r="K154" s="8">
        <v>166325</v>
      </c>
      <c r="L154" t="s">
        <v>44</v>
      </c>
    </row>
    <row r="155" spans="2:12">
      <c r="B155" s="6">
        <v>9</v>
      </c>
      <c r="C155" s="5" t="s">
        <v>20</v>
      </c>
      <c r="D155" s="8">
        <v>408940</v>
      </c>
      <c r="E155" s="8">
        <v>134750</v>
      </c>
      <c r="F155" s="8">
        <v>68550</v>
      </c>
      <c r="G155" s="8">
        <v>58295</v>
      </c>
      <c r="H155" s="8"/>
      <c r="I155" s="8"/>
      <c r="J155" s="8">
        <v>477490</v>
      </c>
      <c r="K155" s="8">
        <v>193045</v>
      </c>
      <c r="L155" t="s">
        <v>44</v>
      </c>
    </row>
    <row r="156" spans="2:12">
      <c r="B156" s="6">
        <v>10</v>
      </c>
      <c r="C156" s="5" t="s">
        <v>21</v>
      </c>
      <c r="D156" s="8">
        <v>349785</v>
      </c>
      <c r="E156" s="8">
        <v>123740</v>
      </c>
      <c r="F156" s="8">
        <v>119245</v>
      </c>
      <c r="G156" s="8">
        <v>127865</v>
      </c>
      <c r="H156" s="8"/>
      <c r="I156" s="8"/>
      <c r="J156" s="8">
        <v>469030</v>
      </c>
      <c r="K156" s="8">
        <v>251605</v>
      </c>
      <c r="L156" t="s">
        <v>44</v>
      </c>
    </row>
    <row r="157" spans="2:12">
      <c r="B157" s="6">
        <v>11</v>
      </c>
      <c r="C157" s="5" t="s">
        <v>22</v>
      </c>
      <c r="D157" s="8">
        <v>436355</v>
      </c>
      <c r="E157" s="8">
        <v>143625</v>
      </c>
      <c r="F157" s="8">
        <v>18505</v>
      </c>
      <c r="G157" s="8">
        <v>19910</v>
      </c>
      <c r="H157" s="8"/>
      <c r="I157" s="8"/>
      <c r="J157" s="8">
        <v>454860</v>
      </c>
      <c r="K157" s="8">
        <v>163535</v>
      </c>
      <c r="L157" t="s">
        <v>44</v>
      </c>
    </row>
    <row r="158" spans="2:12">
      <c r="B158" s="6">
        <v>12</v>
      </c>
      <c r="C158" s="5" t="s">
        <v>23</v>
      </c>
      <c r="D158" s="8">
        <v>446440</v>
      </c>
      <c r="E158" s="8">
        <v>152845</v>
      </c>
      <c r="F158" s="8">
        <v>28790</v>
      </c>
      <c r="G158" s="8">
        <v>25380</v>
      </c>
      <c r="H158" s="8"/>
      <c r="I158" s="8"/>
      <c r="J158" s="8">
        <v>475230</v>
      </c>
      <c r="K158" s="8">
        <v>178225</v>
      </c>
      <c r="L158" t="s">
        <v>44</v>
      </c>
    </row>
    <row r="159" spans="2:12">
      <c r="B159" s="6">
        <v>13</v>
      </c>
      <c r="C159" s="5" t="s">
        <v>24</v>
      </c>
      <c r="D159" s="8">
        <v>1012260</v>
      </c>
      <c r="E159" s="8">
        <v>291905</v>
      </c>
      <c r="F159" s="8">
        <v>32740</v>
      </c>
      <c r="G159" s="8">
        <v>35670</v>
      </c>
      <c r="H159" s="8"/>
      <c r="I159" s="8"/>
      <c r="J159" s="8">
        <v>1045000</v>
      </c>
      <c r="K159" s="8">
        <v>327575</v>
      </c>
      <c r="L159" t="s">
        <v>44</v>
      </c>
    </row>
    <row r="160" spans="2:12">
      <c r="B160" s="6">
        <v>14</v>
      </c>
      <c r="C160" s="5" t="s">
        <v>25</v>
      </c>
      <c r="D160" s="8">
        <v>278055</v>
      </c>
      <c r="E160" s="8">
        <v>76200</v>
      </c>
      <c r="F160" s="8">
        <v>28795</v>
      </c>
      <c r="G160" s="8">
        <v>20965</v>
      </c>
      <c r="H160" s="8"/>
      <c r="I160" s="8"/>
      <c r="J160" s="8">
        <v>306850</v>
      </c>
      <c r="K160" s="8">
        <v>97165</v>
      </c>
      <c r="L160" t="s">
        <v>44</v>
      </c>
    </row>
    <row r="161" spans="2:12">
      <c r="B161" s="6">
        <v>15</v>
      </c>
      <c r="C161" s="5" t="s">
        <v>26</v>
      </c>
      <c r="D161" s="8">
        <v>340030</v>
      </c>
      <c r="E161" s="8">
        <v>102175</v>
      </c>
      <c r="F161" s="8">
        <v>2870</v>
      </c>
      <c r="G161" s="8">
        <v>3235</v>
      </c>
      <c r="H161" s="8"/>
      <c r="I161" s="8"/>
      <c r="J161" s="8">
        <v>342900</v>
      </c>
      <c r="K161" s="8">
        <v>105410</v>
      </c>
      <c r="L161" t="s">
        <v>44</v>
      </c>
    </row>
    <row r="162" spans="2:12">
      <c r="B162" s="6">
        <v>16</v>
      </c>
      <c r="C162" s="5" t="s">
        <v>27</v>
      </c>
      <c r="D162" s="8">
        <v>82660</v>
      </c>
      <c r="E162" s="8">
        <v>24110</v>
      </c>
      <c r="F162" s="8">
        <v>23125</v>
      </c>
      <c r="G162" s="8">
        <v>21520</v>
      </c>
      <c r="H162" s="8"/>
      <c r="I162" s="8"/>
      <c r="J162" s="8">
        <v>105785</v>
      </c>
      <c r="K162" s="8">
        <v>45630</v>
      </c>
      <c r="L162" t="s">
        <v>44</v>
      </c>
    </row>
    <row r="163" spans="2:12">
      <c r="B163" s="6">
        <v>17</v>
      </c>
      <c r="C163" s="5" t="s">
        <v>28</v>
      </c>
      <c r="D163" s="8">
        <v>418235</v>
      </c>
      <c r="E163" s="8">
        <v>137660</v>
      </c>
      <c r="F163" s="8">
        <v>64195</v>
      </c>
      <c r="G163" s="8">
        <v>59990</v>
      </c>
      <c r="H163" s="8"/>
      <c r="I163" s="8"/>
      <c r="J163" s="8">
        <v>482430</v>
      </c>
      <c r="K163" s="8">
        <v>197650</v>
      </c>
      <c r="L163" t="s">
        <v>44</v>
      </c>
    </row>
    <row r="164" spans="2:12">
      <c r="B164" s="6">
        <v>18</v>
      </c>
      <c r="C164" s="5" t="s">
        <v>29</v>
      </c>
      <c r="D164" s="8">
        <v>105070</v>
      </c>
      <c r="E164" s="8">
        <v>30030</v>
      </c>
      <c r="F164" s="8">
        <v>8075</v>
      </c>
      <c r="G164" s="8">
        <v>6500</v>
      </c>
      <c r="H164" s="8"/>
      <c r="I164" s="8"/>
      <c r="J164" s="8">
        <v>113145</v>
      </c>
      <c r="K164" s="8">
        <v>36530</v>
      </c>
      <c r="L164" t="s">
        <v>44</v>
      </c>
    </row>
    <row r="165" spans="2:12">
      <c r="B165" s="6">
        <v>19</v>
      </c>
      <c r="C165" s="5" t="s">
        <v>30</v>
      </c>
      <c r="D165" s="8">
        <v>672655</v>
      </c>
      <c r="E165" s="8">
        <v>229060</v>
      </c>
      <c r="F165" s="8">
        <v>37745</v>
      </c>
      <c r="G165" s="8">
        <v>46835</v>
      </c>
      <c r="H165" s="8"/>
      <c r="I165" s="8"/>
      <c r="J165" s="8">
        <v>710400</v>
      </c>
      <c r="K165" s="8">
        <v>275895</v>
      </c>
      <c r="L165" t="s">
        <v>44</v>
      </c>
    </row>
    <row r="166" spans="2:12">
      <c r="B166" s="6">
        <v>20</v>
      </c>
      <c r="C166" s="5" t="s">
        <v>31</v>
      </c>
      <c r="D166" s="8">
        <v>324510</v>
      </c>
      <c r="E166" s="8">
        <v>100375</v>
      </c>
      <c r="F166" s="8">
        <v>25810</v>
      </c>
      <c r="G166" s="8">
        <v>25600</v>
      </c>
      <c r="H166" s="8"/>
      <c r="I166" s="8"/>
      <c r="J166" s="8">
        <v>350320</v>
      </c>
      <c r="K166" s="8">
        <v>125975</v>
      </c>
      <c r="L166" t="s">
        <v>44</v>
      </c>
    </row>
    <row r="170" spans="2:12" ht="15.75">
      <c r="B170" s="1" t="s">
        <v>45</v>
      </c>
      <c r="C170" s="2" t="s">
        <v>1</v>
      </c>
      <c r="D170" s="3" t="s">
        <v>2</v>
      </c>
      <c r="E170" s="3" t="s">
        <v>33</v>
      </c>
      <c r="F170" s="3" t="s">
        <v>4</v>
      </c>
      <c r="G170" s="3" t="s">
        <v>33</v>
      </c>
      <c r="H170" s="3" t="s">
        <v>6</v>
      </c>
      <c r="I170" s="3" t="s">
        <v>7</v>
      </c>
      <c r="J170" s="3" t="s">
        <v>8</v>
      </c>
      <c r="K170" s="3" t="s">
        <v>9</v>
      </c>
      <c r="L170" s="3" t="s">
        <v>10</v>
      </c>
    </row>
    <row r="171" spans="2:12">
      <c r="B171" s="6">
        <v>1</v>
      </c>
      <c r="C171" s="5" t="s">
        <v>11</v>
      </c>
      <c r="D171" s="8">
        <v>369765</v>
      </c>
      <c r="E171" s="8">
        <v>116815</v>
      </c>
      <c r="F171" s="8">
        <v>36260</v>
      </c>
      <c r="G171" s="8">
        <v>37295</v>
      </c>
      <c r="H171" s="8"/>
      <c r="I171" s="8"/>
      <c r="J171" s="8">
        <v>406025</v>
      </c>
      <c r="K171" s="8">
        <v>154110</v>
      </c>
      <c r="L171" t="s">
        <v>46</v>
      </c>
    </row>
    <row r="172" spans="2:12">
      <c r="B172" s="6">
        <v>2</v>
      </c>
      <c r="C172" s="5" t="s">
        <v>13</v>
      </c>
      <c r="D172" s="8">
        <v>218515</v>
      </c>
      <c r="E172" s="8">
        <v>66385</v>
      </c>
      <c r="F172" s="8">
        <v>32895</v>
      </c>
      <c r="G172" s="8">
        <v>36250</v>
      </c>
      <c r="H172" s="8"/>
      <c r="I172" s="8"/>
      <c r="J172" s="8">
        <v>251410</v>
      </c>
      <c r="K172" s="8">
        <v>102635</v>
      </c>
      <c r="L172" t="s">
        <v>46</v>
      </c>
    </row>
    <row r="173" spans="2:12">
      <c r="B173" s="6">
        <v>3</v>
      </c>
      <c r="C173" s="5" t="s">
        <v>14</v>
      </c>
      <c r="D173" s="8">
        <v>599725</v>
      </c>
      <c r="E173" s="8">
        <v>180870</v>
      </c>
      <c r="F173" s="8">
        <v>153075</v>
      </c>
      <c r="G173" s="8">
        <v>157450</v>
      </c>
      <c r="H173" s="8"/>
      <c r="I173" s="8"/>
      <c r="J173" s="8">
        <v>752800</v>
      </c>
      <c r="K173" s="8">
        <v>338320</v>
      </c>
      <c r="L173" t="s">
        <v>46</v>
      </c>
    </row>
    <row r="174" spans="2:12">
      <c r="B174" s="6">
        <v>4</v>
      </c>
      <c r="C174" s="5" t="s">
        <v>15</v>
      </c>
      <c r="D174" s="8">
        <v>282320</v>
      </c>
      <c r="E174" s="8">
        <v>87115</v>
      </c>
      <c r="F174" s="8">
        <v>19160</v>
      </c>
      <c r="G174" s="8">
        <v>21115</v>
      </c>
      <c r="H174" s="8"/>
      <c r="I174" s="8"/>
      <c r="J174" s="8">
        <v>301480</v>
      </c>
      <c r="K174" s="8">
        <v>108230</v>
      </c>
      <c r="L174" t="s">
        <v>46</v>
      </c>
    </row>
    <row r="175" spans="2:12">
      <c r="B175" s="6">
        <v>5</v>
      </c>
      <c r="C175" s="5" t="s">
        <v>16</v>
      </c>
      <c r="D175" s="8">
        <v>599775</v>
      </c>
      <c r="E175" s="8">
        <v>143650</v>
      </c>
      <c r="F175" s="8">
        <v>0</v>
      </c>
      <c r="G175" s="8">
        <v>0</v>
      </c>
      <c r="H175" s="8"/>
      <c r="I175" s="8"/>
      <c r="J175" s="8">
        <v>599775</v>
      </c>
      <c r="K175" s="8">
        <v>143650</v>
      </c>
      <c r="L175" t="s">
        <v>46</v>
      </c>
    </row>
    <row r="176" spans="2:12">
      <c r="B176" s="6">
        <v>6</v>
      </c>
      <c r="C176" s="5" t="s">
        <v>17</v>
      </c>
      <c r="D176" s="8">
        <v>79110</v>
      </c>
      <c r="E176" s="8">
        <v>23250</v>
      </c>
      <c r="F176" s="8">
        <v>44940</v>
      </c>
      <c r="G176" s="8">
        <v>41270</v>
      </c>
      <c r="H176" s="8"/>
      <c r="I176" s="8"/>
      <c r="J176" s="8">
        <v>124050</v>
      </c>
      <c r="K176" s="8">
        <v>64520</v>
      </c>
      <c r="L176" t="s">
        <v>46</v>
      </c>
    </row>
    <row r="177" spans="2:12">
      <c r="B177" s="6">
        <v>7</v>
      </c>
      <c r="C177" s="5" t="s">
        <v>18</v>
      </c>
      <c r="D177" s="8">
        <v>54080</v>
      </c>
      <c r="E177" s="8">
        <v>17285</v>
      </c>
      <c r="F177" s="8">
        <v>18775</v>
      </c>
      <c r="G177" s="8">
        <v>15655</v>
      </c>
      <c r="H177" s="8"/>
      <c r="I177" s="8"/>
      <c r="J177" s="8">
        <v>72855</v>
      </c>
      <c r="K177" s="8">
        <v>32940</v>
      </c>
      <c r="L177" t="s">
        <v>46</v>
      </c>
    </row>
    <row r="178" spans="2:12">
      <c r="B178" s="6">
        <v>8</v>
      </c>
      <c r="C178" s="5" t="s">
        <v>19</v>
      </c>
      <c r="D178" s="8">
        <v>266435</v>
      </c>
      <c r="E178" s="8">
        <v>101690</v>
      </c>
      <c r="F178" s="8">
        <v>120235</v>
      </c>
      <c r="G178" s="8">
        <v>107150</v>
      </c>
      <c r="H178" s="8"/>
      <c r="I178" s="8"/>
      <c r="J178" s="8">
        <v>386670</v>
      </c>
      <c r="K178" s="8">
        <v>208840</v>
      </c>
      <c r="L178" t="s">
        <v>46</v>
      </c>
    </row>
    <row r="179" spans="2:12">
      <c r="B179" s="6">
        <v>9</v>
      </c>
      <c r="C179" s="5" t="s">
        <v>20</v>
      </c>
      <c r="D179" s="8">
        <v>349985</v>
      </c>
      <c r="E179" s="8">
        <v>115065</v>
      </c>
      <c r="F179" s="8">
        <v>91155</v>
      </c>
      <c r="G179" s="8">
        <v>67775</v>
      </c>
      <c r="H179" s="8"/>
      <c r="I179" s="8"/>
      <c r="J179" s="8">
        <v>441140</v>
      </c>
      <c r="K179" s="8">
        <v>182840</v>
      </c>
      <c r="L179" t="s">
        <v>46</v>
      </c>
    </row>
    <row r="180" spans="2:12">
      <c r="B180" s="6">
        <v>10</v>
      </c>
      <c r="C180" s="5" t="s">
        <v>21</v>
      </c>
      <c r="D180" s="8">
        <v>150000</v>
      </c>
      <c r="E180" s="8">
        <v>33720</v>
      </c>
      <c r="F180" s="8">
        <v>50000</v>
      </c>
      <c r="G180" s="8">
        <v>27550</v>
      </c>
      <c r="H180" s="8"/>
      <c r="I180" s="8"/>
      <c r="J180" s="8">
        <v>200000</v>
      </c>
      <c r="K180" s="8">
        <v>61270</v>
      </c>
      <c r="L180" t="s">
        <v>46</v>
      </c>
    </row>
    <row r="181" spans="2:12">
      <c r="B181" s="6">
        <v>11</v>
      </c>
      <c r="C181" s="5" t="s">
        <v>22</v>
      </c>
      <c r="D181" s="8">
        <v>476245</v>
      </c>
      <c r="E181" s="8">
        <v>154305</v>
      </c>
      <c r="F181" s="8">
        <v>20815</v>
      </c>
      <c r="G181" s="8">
        <v>23460</v>
      </c>
      <c r="H181" s="8"/>
      <c r="I181" s="8"/>
      <c r="J181" s="8">
        <v>497060</v>
      </c>
      <c r="K181" s="8">
        <v>177765</v>
      </c>
      <c r="L181" t="s">
        <v>46</v>
      </c>
    </row>
    <row r="182" spans="2:12">
      <c r="B182" s="6">
        <v>12</v>
      </c>
      <c r="C182" s="5" t="s">
        <v>23</v>
      </c>
      <c r="D182" s="8">
        <v>469130</v>
      </c>
      <c r="E182" s="8">
        <v>171300</v>
      </c>
      <c r="F182" s="8">
        <v>29650</v>
      </c>
      <c r="G182" s="8">
        <v>27230</v>
      </c>
      <c r="H182" s="8"/>
      <c r="I182" s="8"/>
      <c r="J182" s="8">
        <v>498780</v>
      </c>
      <c r="K182" s="8">
        <v>198530</v>
      </c>
      <c r="L182" t="s">
        <v>46</v>
      </c>
    </row>
    <row r="183" spans="2:12">
      <c r="B183" s="6">
        <v>13</v>
      </c>
      <c r="C183" s="5" t="s">
        <v>24</v>
      </c>
      <c r="D183" s="8">
        <v>948025</v>
      </c>
      <c r="E183" s="8">
        <v>294280</v>
      </c>
      <c r="F183" s="8">
        <v>46910</v>
      </c>
      <c r="G183" s="8">
        <v>40150</v>
      </c>
      <c r="H183" s="8"/>
      <c r="I183" s="8"/>
      <c r="J183" s="8">
        <v>994935</v>
      </c>
      <c r="K183" s="8">
        <v>334430</v>
      </c>
      <c r="L183" t="s">
        <v>46</v>
      </c>
    </row>
    <row r="184" spans="2:12">
      <c r="B184" s="6">
        <v>14</v>
      </c>
      <c r="C184" s="5" t="s">
        <v>25</v>
      </c>
      <c r="D184" s="8">
        <v>256600</v>
      </c>
      <c r="E184" s="8">
        <v>77485</v>
      </c>
      <c r="F184" s="8">
        <v>35650</v>
      </c>
      <c r="G184" s="8">
        <v>28155</v>
      </c>
      <c r="H184" s="8"/>
      <c r="I184" s="8"/>
      <c r="J184" s="8">
        <v>292250</v>
      </c>
      <c r="K184" s="8">
        <v>105640</v>
      </c>
      <c r="L184" t="s">
        <v>46</v>
      </c>
    </row>
    <row r="185" spans="2:12">
      <c r="B185" s="6">
        <v>15</v>
      </c>
      <c r="C185" s="5" t="s">
        <v>26</v>
      </c>
      <c r="D185" s="8">
        <v>370740</v>
      </c>
      <c r="E185" s="8">
        <v>106775</v>
      </c>
      <c r="F185" s="8">
        <v>5840</v>
      </c>
      <c r="G185" s="8">
        <v>6335</v>
      </c>
      <c r="H185" s="8"/>
      <c r="I185" s="8"/>
      <c r="J185" s="8">
        <v>376580</v>
      </c>
      <c r="K185" s="8">
        <v>113110</v>
      </c>
      <c r="L185" t="s">
        <v>46</v>
      </c>
    </row>
    <row r="186" spans="2:12">
      <c r="B186" s="6">
        <v>16</v>
      </c>
      <c r="C186" s="5" t="s">
        <v>27</v>
      </c>
      <c r="D186" s="8">
        <v>81025</v>
      </c>
      <c r="E186" s="8">
        <v>24795</v>
      </c>
      <c r="F186" s="8">
        <v>25510</v>
      </c>
      <c r="G186" s="8">
        <v>22385</v>
      </c>
      <c r="H186" s="8"/>
      <c r="I186" s="8"/>
      <c r="J186" s="8">
        <v>106535</v>
      </c>
      <c r="K186" s="8">
        <v>47180</v>
      </c>
      <c r="L186" t="s">
        <v>46</v>
      </c>
    </row>
    <row r="187" spans="2:12">
      <c r="B187" s="6">
        <v>17</v>
      </c>
      <c r="C187" s="5" t="s">
        <v>28</v>
      </c>
      <c r="D187" s="8">
        <v>404750</v>
      </c>
      <c r="E187" s="8">
        <v>147495</v>
      </c>
      <c r="F187" s="8">
        <v>72385</v>
      </c>
      <c r="G187" s="8">
        <v>74295</v>
      </c>
      <c r="H187" s="8"/>
      <c r="I187" s="8"/>
      <c r="J187" s="8">
        <v>477135</v>
      </c>
      <c r="K187" s="8">
        <v>221790</v>
      </c>
      <c r="L187" t="s">
        <v>46</v>
      </c>
    </row>
    <row r="188" spans="2:12">
      <c r="B188" s="6">
        <v>18</v>
      </c>
      <c r="C188" s="5" t="s">
        <v>29</v>
      </c>
      <c r="D188" s="8">
        <v>104915</v>
      </c>
      <c r="E188" s="8">
        <v>32335</v>
      </c>
      <c r="F188" s="8">
        <v>19535</v>
      </c>
      <c r="G188" s="8">
        <v>17340</v>
      </c>
      <c r="H188" s="8"/>
      <c r="I188" s="8"/>
      <c r="J188" s="8">
        <v>124450</v>
      </c>
      <c r="K188" s="8">
        <v>49675</v>
      </c>
      <c r="L188" t="s">
        <v>46</v>
      </c>
    </row>
    <row r="189" spans="2:12">
      <c r="B189" s="6">
        <v>19</v>
      </c>
      <c r="C189" s="5" t="s">
        <v>30</v>
      </c>
      <c r="D189" s="8">
        <v>625155</v>
      </c>
      <c r="E189" s="8">
        <v>197045</v>
      </c>
      <c r="F189" s="8">
        <v>51055</v>
      </c>
      <c r="G189" s="8">
        <v>56375</v>
      </c>
      <c r="H189" s="8"/>
      <c r="I189" s="8"/>
      <c r="J189" s="8">
        <v>676210</v>
      </c>
      <c r="K189" s="8">
        <v>253420</v>
      </c>
      <c r="L189" t="s">
        <v>46</v>
      </c>
    </row>
    <row r="190" spans="2:12">
      <c r="B190" s="6">
        <v>20</v>
      </c>
      <c r="C190" s="5" t="s">
        <v>31</v>
      </c>
      <c r="D190" s="8">
        <v>344005</v>
      </c>
      <c r="E190" s="8">
        <v>94290</v>
      </c>
      <c r="F190" s="8">
        <v>27600</v>
      </c>
      <c r="G190" s="8">
        <v>18250</v>
      </c>
      <c r="H190" s="8"/>
      <c r="I190" s="8"/>
      <c r="J190" s="8">
        <v>371605</v>
      </c>
      <c r="K190" s="8">
        <v>112540</v>
      </c>
      <c r="L190" t="s">
        <v>46</v>
      </c>
    </row>
    <row r="193" spans="2:12" ht="15.75">
      <c r="B193" s="1" t="s">
        <v>47</v>
      </c>
      <c r="C193" s="2" t="s">
        <v>1</v>
      </c>
      <c r="D193" s="3" t="s">
        <v>2</v>
      </c>
      <c r="E193" s="3" t="s">
        <v>33</v>
      </c>
      <c r="F193" s="3" t="s">
        <v>4</v>
      </c>
      <c r="G193" s="3" t="s">
        <v>33</v>
      </c>
      <c r="H193" s="3" t="s">
        <v>6</v>
      </c>
      <c r="I193" s="3" t="s">
        <v>33</v>
      </c>
      <c r="J193" s="3" t="s">
        <v>48</v>
      </c>
      <c r="K193" s="3" t="s">
        <v>49</v>
      </c>
      <c r="L193" s="3" t="s">
        <v>50</v>
      </c>
    </row>
    <row r="194" spans="2:12">
      <c r="B194" s="6">
        <v>1</v>
      </c>
      <c r="C194" s="5" t="s">
        <v>11</v>
      </c>
      <c r="D194" s="6">
        <v>346130</v>
      </c>
      <c r="E194" s="6">
        <v>113095</v>
      </c>
      <c r="F194" s="6">
        <v>44960</v>
      </c>
      <c r="G194" s="6">
        <v>47895</v>
      </c>
      <c r="H194" s="6">
        <v>3530</v>
      </c>
      <c r="I194" s="6">
        <v>1945</v>
      </c>
      <c r="J194" s="6">
        <v>394620</v>
      </c>
      <c r="K194" s="6">
        <v>162935</v>
      </c>
      <c r="L194" t="s">
        <v>51</v>
      </c>
    </row>
    <row r="195" spans="2:12">
      <c r="B195" s="6">
        <v>2</v>
      </c>
      <c r="C195" s="5" t="s">
        <v>13</v>
      </c>
      <c r="D195" s="6">
        <v>198810</v>
      </c>
      <c r="E195" s="6">
        <v>66090</v>
      </c>
      <c r="F195" s="6">
        <v>31065</v>
      </c>
      <c r="G195" s="6">
        <v>34235</v>
      </c>
      <c r="H195" s="6">
        <v>3150</v>
      </c>
      <c r="I195" s="6">
        <v>1680</v>
      </c>
      <c r="J195" s="6">
        <v>233025</v>
      </c>
      <c r="K195" s="6">
        <v>102005</v>
      </c>
      <c r="L195" t="s">
        <v>51</v>
      </c>
    </row>
    <row r="196" spans="2:12" ht="22.5">
      <c r="B196" s="6">
        <v>3</v>
      </c>
      <c r="C196" s="5" t="s">
        <v>14</v>
      </c>
      <c r="D196" s="6">
        <v>576825</v>
      </c>
      <c r="E196" s="6">
        <v>168865</v>
      </c>
      <c r="F196" s="9" t="s">
        <v>52</v>
      </c>
      <c r="G196" s="9" t="s">
        <v>53</v>
      </c>
      <c r="H196" s="6">
        <v>3325</v>
      </c>
      <c r="I196" s="6">
        <v>1710</v>
      </c>
      <c r="J196" s="6">
        <v>714730</v>
      </c>
      <c r="K196" s="6">
        <v>304055</v>
      </c>
      <c r="L196" t="s">
        <v>51</v>
      </c>
    </row>
    <row r="197" spans="2:12">
      <c r="B197" s="6">
        <v>4</v>
      </c>
      <c r="C197" s="5" t="s">
        <v>15</v>
      </c>
      <c r="D197" s="6">
        <v>272310</v>
      </c>
      <c r="E197" s="6">
        <v>97205</v>
      </c>
      <c r="F197" s="6">
        <v>17000</v>
      </c>
      <c r="G197" s="6">
        <v>17485</v>
      </c>
      <c r="H197" s="6">
        <v>0</v>
      </c>
      <c r="I197" s="6">
        <v>0</v>
      </c>
      <c r="J197" s="6">
        <v>289310</v>
      </c>
      <c r="K197" s="6">
        <v>114690</v>
      </c>
      <c r="L197" t="s">
        <v>51</v>
      </c>
    </row>
    <row r="198" spans="2:12">
      <c r="B198" s="6">
        <v>5</v>
      </c>
      <c r="C198" s="5" t="s">
        <v>16</v>
      </c>
      <c r="D198" s="6">
        <v>553480</v>
      </c>
      <c r="E198" s="6">
        <v>117080</v>
      </c>
      <c r="F198" s="6">
        <v>1125</v>
      </c>
      <c r="G198" s="6">
        <v>1125</v>
      </c>
      <c r="H198" s="6">
        <v>0</v>
      </c>
      <c r="I198" s="6">
        <v>0</v>
      </c>
      <c r="J198" s="6">
        <v>554605</v>
      </c>
      <c r="K198" s="6">
        <v>118205</v>
      </c>
      <c r="L198" t="s">
        <v>51</v>
      </c>
    </row>
    <row r="199" spans="2:12" ht="22.5">
      <c r="B199" s="6">
        <v>6</v>
      </c>
      <c r="C199" s="5" t="s">
        <v>17</v>
      </c>
      <c r="D199" s="6">
        <v>108585</v>
      </c>
      <c r="E199" s="6">
        <v>48195</v>
      </c>
      <c r="F199" s="9" t="s">
        <v>54</v>
      </c>
      <c r="G199" s="9" t="s">
        <v>55</v>
      </c>
      <c r="H199" s="6">
        <v>0</v>
      </c>
      <c r="I199" s="6">
        <v>0</v>
      </c>
      <c r="J199" s="6">
        <v>224980</v>
      </c>
      <c r="K199" s="6">
        <v>163640</v>
      </c>
      <c r="L199" t="s">
        <v>51</v>
      </c>
    </row>
    <row r="200" spans="2:12">
      <c r="B200" s="6">
        <v>7</v>
      </c>
      <c r="C200" s="5" t="s">
        <v>18</v>
      </c>
      <c r="D200" s="6">
        <v>51395</v>
      </c>
      <c r="E200" s="6">
        <v>18245</v>
      </c>
      <c r="F200" s="6">
        <v>17800</v>
      </c>
      <c r="G200" s="6">
        <v>13860</v>
      </c>
      <c r="H200" s="6">
        <v>4365</v>
      </c>
      <c r="I200" s="6">
        <v>2645</v>
      </c>
      <c r="J200" s="6">
        <v>73560</v>
      </c>
      <c r="K200" s="6">
        <v>34750</v>
      </c>
      <c r="L200" t="s">
        <v>51</v>
      </c>
    </row>
    <row r="201" spans="2:12" ht="22.5">
      <c r="B201" s="6">
        <v>8</v>
      </c>
      <c r="C201" s="5" t="s">
        <v>19</v>
      </c>
      <c r="D201" s="6">
        <v>181290</v>
      </c>
      <c r="E201" s="6">
        <v>57525</v>
      </c>
      <c r="F201" s="9" t="s">
        <v>56</v>
      </c>
      <c r="G201" s="9" t="s">
        <v>57</v>
      </c>
      <c r="H201" s="6">
        <v>8500</v>
      </c>
      <c r="I201" s="6">
        <v>5620</v>
      </c>
      <c r="J201" s="6">
        <v>312290</v>
      </c>
      <c r="K201" s="6">
        <v>166645</v>
      </c>
      <c r="L201" t="s">
        <v>51</v>
      </c>
    </row>
    <row r="202" spans="2:12" ht="22.5">
      <c r="B202" s="6">
        <v>9</v>
      </c>
      <c r="C202" s="5" t="s">
        <v>20</v>
      </c>
      <c r="D202" s="6">
        <v>348555</v>
      </c>
      <c r="E202" s="6">
        <v>129030</v>
      </c>
      <c r="F202" s="9" t="s">
        <v>58</v>
      </c>
      <c r="G202" s="6">
        <v>91435</v>
      </c>
      <c r="H202" s="6">
        <v>0</v>
      </c>
      <c r="I202" s="6">
        <v>0</v>
      </c>
      <c r="J202" s="6">
        <v>459425</v>
      </c>
      <c r="K202" s="6">
        <v>220465</v>
      </c>
      <c r="L202" t="s">
        <v>51</v>
      </c>
    </row>
    <row r="203" spans="2:12">
      <c r="B203" s="6">
        <v>10</v>
      </c>
      <c r="C203" s="5" t="s">
        <v>21</v>
      </c>
      <c r="D203" s="6">
        <v>265000</v>
      </c>
      <c r="E203" s="6">
        <v>91090</v>
      </c>
      <c r="F203" s="6">
        <v>80000</v>
      </c>
      <c r="G203" s="6">
        <v>79345</v>
      </c>
      <c r="H203" s="6">
        <v>5000</v>
      </c>
      <c r="I203" s="6">
        <v>3675</v>
      </c>
      <c r="J203" s="6">
        <v>350000</v>
      </c>
      <c r="K203" s="6">
        <v>174110</v>
      </c>
      <c r="L203" t="s">
        <v>51</v>
      </c>
    </row>
    <row r="204" spans="2:12">
      <c r="B204" s="6">
        <v>11</v>
      </c>
      <c r="C204" s="5" t="s">
        <v>22</v>
      </c>
      <c r="D204" s="6">
        <v>460780</v>
      </c>
      <c r="E204" s="6">
        <v>163615</v>
      </c>
      <c r="F204" s="6">
        <v>16280</v>
      </c>
      <c r="G204" s="6">
        <v>17820</v>
      </c>
      <c r="H204" s="6">
        <v>0</v>
      </c>
      <c r="I204" s="6">
        <v>0</v>
      </c>
      <c r="J204" s="6">
        <v>477060</v>
      </c>
      <c r="K204" s="6">
        <v>181435</v>
      </c>
      <c r="L204" t="s">
        <v>51</v>
      </c>
    </row>
    <row r="205" spans="2:12" ht="22.5">
      <c r="B205" s="6">
        <v>12</v>
      </c>
      <c r="C205" s="5" t="s">
        <v>23</v>
      </c>
      <c r="D205" s="6">
        <v>439630</v>
      </c>
      <c r="E205" s="9" t="s">
        <v>59</v>
      </c>
      <c r="F205" s="6">
        <v>19150</v>
      </c>
      <c r="G205" s="6">
        <v>17585</v>
      </c>
      <c r="H205" s="6">
        <v>0</v>
      </c>
      <c r="I205" s="6">
        <v>0</v>
      </c>
      <c r="J205" s="6">
        <v>458780</v>
      </c>
      <c r="K205" s="6">
        <v>167045</v>
      </c>
      <c r="L205" t="s">
        <v>51</v>
      </c>
    </row>
    <row r="206" spans="2:12" ht="22.5">
      <c r="B206" s="6">
        <v>13</v>
      </c>
      <c r="C206" s="5" t="s">
        <v>24</v>
      </c>
      <c r="D206" s="6">
        <v>940000</v>
      </c>
      <c r="E206" s="9" t="s">
        <v>60</v>
      </c>
      <c r="F206" s="6">
        <v>36000</v>
      </c>
      <c r="G206" s="6">
        <v>29490</v>
      </c>
      <c r="H206" s="6">
        <v>0</v>
      </c>
      <c r="I206" s="6">
        <v>0</v>
      </c>
      <c r="J206" s="6">
        <v>976000</v>
      </c>
      <c r="K206" s="6">
        <v>329220</v>
      </c>
      <c r="L206" t="s">
        <v>51</v>
      </c>
    </row>
    <row r="207" spans="2:12">
      <c r="B207" s="6">
        <v>14</v>
      </c>
      <c r="C207" s="5" t="s">
        <v>25</v>
      </c>
      <c r="D207" s="6">
        <v>259390</v>
      </c>
      <c r="E207" s="6">
        <v>79860</v>
      </c>
      <c r="F207" s="6">
        <v>30035</v>
      </c>
      <c r="G207" s="6">
        <v>23775</v>
      </c>
      <c r="H207" s="6">
        <v>0</v>
      </c>
      <c r="I207" s="6">
        <v>0</v>
      </c>
      <c r="J207" s="6">
        <v>289425</v>
      </c>
      <c r="K207" s="6">
        <v>103635</v>
      </c>
      <c r="L207" t="s">
        <v>51</v>
      </c>
    </row>
    <row r="208" spans="2:12" ht="22.5">
      <c r="B208" s="6">
        <v>15</v>
      </c>
      <c r="C208" s="5" t="s">
        <v>26</v>
      </c>
      <c r="D208" s="6">
        <v>364430</v>
      </c>
      <c r="E208" s="9" t="s">
        <v>61</v>
      </c>
      <c r="F208" s="6">
        <v>3320</v>
      </c>
      <c r="G208" s="6">
        <v>3720</v>
      </c>
      <c r="H208" s="6">
        <v>0</v>
      </c>
      <c r="I208" s="6">
        <v>0</v>
      </c>
      <c r="J208" s="6">
        <v>367750</v>
      </c>
      <c r="K208" s="6">
        <v>113160</v>
      </c>
      <c r="L208" t="s">
        <v>51</v>
      </c>
    </row>
    <row r="209" spans="2:12">
      <c r="B209" s="6">
        <v>16</v>
      </c>
      <c r="C209" s="5" t="s">
        <v>27</v>
      </c>
      <c r="D209" s="6">
        <v>88915</v>
      </c>
      <c r="E209" s="6">
        <v>28715</v>
      </c>
      <c r="F209" s="6">
        <v>20405</v>
      </c>
      <c r="G209" s="6">
        <v>17540</v>
      </c>
      <c r="H209" s="6">
        <v>0</v>
      </c>
      <c r="I209" s="6">
        <v>0</v>
      </c>
      <c r="J209" s="6">
        <v>109320</v>
      </c>
      <c r="K209" s="6">
        <v>46255</v>
      </c>
      <c r="L209" t="s">
        <v>51</v>
      </c>
    </row>
    <row r="210" spans="2:12">
      <c r="B210" s="6">
        <v>17</v>
      </c>
      <c r="C210" s="5" t="s">
        <v>28</v>
      </c>
      <c r="D210" s="6">
        <v>344770</v>
      </c>
      <c r="E210" s="6">
        <v>95070</v>
      </c>
      <c r="F210" s="6">
        <v>57495</v>
      </c>
      <c r="G210" s="6">
        <v>49740</v>
      </c>
      <c r="H210" s="6">
        <v>0</v>
      </c>
      <c r="I210" s="6">
        <v>0</v>
      </c>
      <c r="J210" s="6">
        <v>402265</v>
      </c>
      <c r="K210" s="6">
        <v>144810</v>
      </c>
      <c r="L210" t="s">
        <v>51</v>
      </c>
    </row>
    <row r="211" spans="2:12">
      <c r="B211" s="6">
        <v>18</v>
      </c>
      <c r="C211" s="5" t="s">
        <v>29</v>
      </c>
      <c r="D211" s="6">
        <v>119185</v>
      </c>
      <c r="E211" s="6">
        <v>31290</v>
      </c>
      <c r="F211" s="6">
        <v>19930</v>
      </c>
      <c r="G211" s="6">
        <v>16105</v>
      </c>
      <c r="H211" s="6">
        <v>0</v>
      </c>
      <c r="I211" s="6">
        <v>0</v>
      </c>
      <c r="J211" s="6">
        <v>139115</v>
      </c>
      <c r="K211" s="6">
        <v>47395</v>
      </c>
      <c r="L211" t="s">
        <v>51</v>
      </c>
    </row>
    <row r="212" spans="2:12">
      <c r="B212" s="6">
        <v>19</v>
      </c>
      <c r="C212" s="5" t="s">
        <v>30</v>
      </c>
      <c r="D212" s="6">
        <v>591570</v>
      </c>
      <c r="E212" s="6">
        <v>221230</v>
      </c>
      <c r="F212" s="6">
        <v>45560</v>
      </c>
      <c r="G212" s="6">
        <v>51885</v>
      </c>
      <c r="H212" s="6">
        <v>0</v>
      </c>
      <c r="I212" s="6">
        <v>0</v>
      </c>
      <c r="J212" s="6">
        <v>637130</v>
      </c>
      <c r="K212" s="6">
        <v>273115</v>
      </c>
      <c r="L212" t="s">
        <v>51</v>
      </c>
    </row>
    <row r="213" spans="2:12">
      <c r="B213" s="6">
        <v>20</v>
      </c>
      <c r="C213" s="5" t="s">
        <v>31</v>
      </c>
      <c r="D213" s="6">
        <v>322495</v>
      </c>
      <c r="E213" s="6">
        <v>114510</v>
      </c>
      <c r="F213" s="6">
        <v>29025</v>
      </c>
      <c r="G213" s="6">
        <v>21110</v>
      </c>
      <c r="H213" s="6">
        <v>0</v>
      </c>
      <c r="I213" s="6">
        <v>0</v>
      </c>
      <c r="J213" s="6">
        <v>351520</v>
      </c>
      <c r="K213" s="6">
        <v>135620</v>
      </c>
      <c r="L213" t="s">
        <v>51</v>
      </c>
    </row>
    <row r="217" spans="2:12" ht="15.75">
      <c r="B217" s="1" t="s">
        <v>62</v>
      </c>
      <c r="C217" s="2" t="s">
        <v>1</v>
      </c>
      <c r="D217" s="3" t="s">
        <v>2</v>
      </c>
      <c r="E217" s="3" t="s">
        <v>33</v>
      </c>
      <c r="F217" s="3" t="s">
        <v>4</v>
      </c>
      <c r="G217" s="3" t="s">
        <v>33</v>
      </c>
      <c r="H217" s="3" t="s">
        <v>6</v>
      </c>
      <c r="I217" s="3" t="s">
        <v>33</v>
      </c>
      <c r="J217" s="3" t="s">
        <v>48</v>
      </c>
      <c r="K217" s="3" t="s">
        <v>49</v>
      </c>
      <c r="L217" s="3" t="s">
        <v>50</v>
      </c>
    </row>
    <row r="218" spans="2:12">
      <c r="B218" s="6">
        <v>1</v>
      </c>
      <c r="C218" s="5" t="s">
        <v>11</v>
      </c>
      <c r="D218" s="6">
        <v>333215</v>
      </c>
      <c r="E218" s="6">
        <v>110175</v>
      </c>
      <c r="F218" s="6">
        <v>43050</v>
      </c>
      <c r="G218" s="6">
        <v>47445</v>
      </c>
      <c r="H218" s="6">
        <v>4155</v>
      </c>
      <c r="I218" s="6">
        <v>2440</v>
      </c>
      <c r="J218" s="6">
        <v>380420</v>
      </c>
      <c r="K218" s="6">
        <v>160060</v>
      </c>
      <c r="L218" t="s">
        <v>63</v>
      </c>
    </row>
    <row r="219" spans="2:12">
      <c r="B219" s="6">
        <v>2</v>
      </c>
      <c r="C219" s="5" t="s">
        <v>13</v>
      </c>
      <c r="D219" s="6">
        <v>169150</v>
      </c>
      <c r="E219" s="6">
        <v>48570</v>
      </c>
      <c r="F219" s="6">
        <v>35680</v>
      </c>
      <c r="G219" s="6">
        <v>34635</v>
      </c>
      <c r="H219" s="6">
        <v>745</v>
      </c>
      <c r="I219" s="6">
        <v>545</v>
      </c>
      <c r="J219" s="6">
        <v>205575</v>
      </c>
      <c r="K219" s="6">
        <v>83750</v>
      </c>
      <c r="L219" t="s">
        <v>63</v>
      </c>
    </row>
    <row r="220" spans="2:12">
      <c r="B220" s="6">
        <v>3</v>
      </c>
      <c r="C220" s="5" t="s">
        <v>14</v>
      </c>
      <c r="D220" s="6">
        <v>579845</v>
      </c>
      <c r="E220" s="6">
        <v>184265</v>
      </c>
      <c r="F220" s="6">
        <v>138080</v>
      </c>
      <c r="G220" s="6">
        <v>142035</v>
      </c>
      <c r="H220" s="6">
        <v>4565</v>
      </c>
      <c r="I220" s="6">
        <v>2515</v>
      </c>
      <c r="J220" s="6">
        <v>722490</v>
      </c>
      <c r="K220" s="6">
        <v>328815</v>
      </c>
      <c r="L220" t="s">
        <v>63</v>
      </c>
    </row>
    <row r="221" spans="2:12">
      <c r="B221" s="6">
        <v>4</v>
      </c>
      <c r="C221" s="5" t="s">
        <v>15</v>
      </c>
      <c r="D221" s="6">
        <v>273820</v>
      </c>
      <c r="E221" s="6">
        <v>104315</v>
      </c>
      <c r="F221" s="6">
        <v>16280</v>
      </c>
      <c r="G221" s="6">
        <v>16745</v>
      </c>
      <c r="H221" s="6">
        <v>0</v>
      </c>
      <c r="I221" s="6">
        <v>0</v>
      </c>
      <c r="J221" s="6">
        <v>290100</v>
      </c>
      <c r="K221" s="6">
        <v>121060</v>
      </c>
      <c r="L221" t="s">
        <v>63</v>
      </c>
    </row>
    <row r="222" spans="2:12">
      <c r="B222" s="6">
        <v>5</v>
      </c>
      <c r="C222" s="5" t="s">
        <v>16</v>
      </c>
      <c r="D222" s="6">
        <v>546575</v>
      </c>
      <c r="E222" s="6">
        <v>146180</v>
      </c>
      <c r="F222" s="6">
        <v>4525</v>
      </c>
      <c r="G222" s="6">
        <v>4200</v>
      </c>
      <c r="H222" s="6">
        <v>0</v>
      </c>
      <c r="I222" s="6">
        <v>0</v>
      </c>
      <c r="J222" s="6">
        <v>551100</v>
      </c>
      <c r="K222" s="6">
        <v>150380</v>
      </c>
      <c r="L222" t="s">
        <v>63</v>
      </c>
    </row>
    <row r="223" spans="2:12">
      <c r="B223" s="6">
        <v>6</v>
      </c>
      <c r="C223" s="5" t="s">
        <v>17</v>
      </c>
      <c r="D223" s="6">
        <v>101850</v>
      </c>
      <c r="E223" s="6">
        <v>43965</v>
      </c>
      <c r="F223" s="6">
        <v>115265</v>
      </c>
      <c r="G223" s="6">
        <v>110100</v>
      </c>
      <c r="H223" s="6">
        <v>0</v>
      </c>
      <c r="I223" s="6">
        <v>0</v>
      </c>
      <c r="J223" s="6">
        <v>217115</v>
      </c>
      <c r="K223" s="6">
        <v>154065</v>
      </c>
      <c r="L223" t="s">
        <v>63</v>
      </c>
    </row>
    <row r="224" spans="2:12">
      <c r="B224" s="6">
        <v>7</v>
      </c>
      <c r="C224" s="5" t="s">
        <v>18</v>
      </c>
      <c r="D224" s="6">
        <v>70155</v>
      </c>
      <c r="E224" s="6">
        <v>23455</v>
      </c>
      <c r="F224" s="6">
        <v>17100</v>
      </c>
      <c r="G224" s="6">
        <v>12825</v>
      </c>
      <c r="H224" s="6">
        <v>3420</v>
      </c>
      <c r="I224" s="6">
        <v>2200</v>
      </c>
      <c r="J224" s="6">
        <v>90675</v>
      </c>
      <c r="K224" s="6">
        <v>38480</v>
      </c>
      <c r="L224" t="s">
        <v>63</v>
      </c>
    </row>
    <row r="225" spans="2:12">
      <c r="B225" s="6">
        <v>8</v>
      </c>
      <c r="C225" s="5" t="s">
        <v>19</v>
      </c>
      <c r="D225" s="6">
        <v>201975</v>
      </c>
      <c r="E225" s="6">
        <v>63070</v>
      </c>
      <c r="F225" s="6">
        <v>117725</v>
      </c>
      <c r="G225" s="6">
        <v>100770</v>
      </c>
      <c r="H225" s="6">
        <v>10180</v>
      </c>
      <c r="I225" s="6">
        <v>6925</v>
      </c>
      <c r="J225" s="6">
        <v>329880</v>
      </c>
      <c r="K225" s="6">
        <v>170765</v>
      </c>
      <c r="L225" t="s">
        <v>63</v>
      </c>
    </row>
    <row r="226" spans="2:12">
      <c r="B226" s="6">
        <v>9</v>
      </c>
      <c r="C226" s="5" t="s">
        <v>20</v>
      </c>
      <c r="D226" s="6">
        <v>341305</v>
      </c>
      <c r="E226" s="6">
        <v>137050</v>
      </c>
      <c r="F226" s="6">
        <v>123385</v>
      </c>
      <c r="G226" s="6">
        <v>100085</v>
      </c>
      <c r="H226" s="6">
        <v>0</v>
      </c>
      <c r="I226" s="6">
        <v>0</v>
      </c>
      <c r="J226" s="6">
        <v>464690</v>
      </c>
      <c r="K226" s="6">
        <v>237135</v>
      </c>
      <c r="L226" t="s">
        <v>63</v>
      </c>
    </row>
    <row r="227" spans="2:12">
      <c r="B227" s="6">
        <v>10</v>
      </c>
      <c r="C227" s="5" t="s">
        <v>21</v>
      </c>
      <c r="D227" s="6">
        <v>309625</v>
      </c>
      <c r="E227" s="6">
        <v>111475</v>
      </c>
      <c r="F227" s="6">
        <v>75055</v>
      </c>
      <c r="G227" s="6">
        <v>68935</v>
      </c>
      <c r="H227" s="6">
        <v>3210</v>
      </c>
      <c r="I227" s="6">
        <v>2360</v>
      </c>
      <c r="J227" s="6">
        <v>387890</v>
      </c>
      <c r="K227" s="6">
        <v>182770</v>
      </c>
      <c r="L227" t="s">
        <v>63</v>
      </c>
    </row>
    <row r="228" spans="2:12" ht="22.5">
      <c r="B228" s="6">
        <v>11</v>
      </c>
      <c r="C228" s="5" t="s">
        <v>22</v>
      </c>
      <c r="D228" s="6">
        <v>465670</v>
      </c>
      <c r="E228" s="6">
        <v>151405</v>
      </c>
      <c r="F228" s="6">
        <v>18300</v>
      </c>
      <c r="G228" s="6">
        <v>19630</v>
      </c>
      <c r="H228" s="6">
        <v>0</v>
      </c>
      <c r="I228" s="6">
        <v>0</v>
      </c>
      <c r="J228" s="10" t="s">
        <v>64</v>
      </c>
      <c r="K228" s="6">
        <v>171035</v>
      </c>
      <c r="L228" t="s">
        <v>63</v>
      </c>
    </row>
    <row r="229" spans="2:12">
      <c r="B229" s="6">
        <v>12</v>
      </c>
      <c r="C229" s="5" t="s">
        <v>23</v>
      </c>
      <c r="D229" s="6">
        <v>468540</v>
      </c>
      <c r="E229" s="6">
        <v>175575</v>
      </c>
      <c r="F229" s="6">
        <v>27250</v>
      </c>
      <c r="G229" s="6">
        <v>25380</v>
      </c>
      <c r="H229" s="6">
        <v>2135</v>
      </c>
      <c r="I229" s="6">
        <v>940</v>
      </c>
      <c r="J229" s="6">
        <v>497925</v>
      </c>
      <c r="K229" s="6">
        <v>201895</v>
      </c>
      <c r="L229" t="s">
        <v>63</v>
      </c>
    </row>
    <row r="230" spans="2:12">
      <c r="B230" s="6">
        <v>13</v>
      </c>
      <c r="C230" s="5" t="s">
        <v>24</v>
      </c>
      <c r="D230" s="6">
        <v>954290</v>
      </c>
      <c r="E230" s="6">
        <v>312720</v>
      </c>
      <c r="F230" s="6">
        <v>42260</v>
      </c>
      <c r="G230" s="6">
        <v>36485</v>
      </c>
      <c r="H230" s="6">
        <v>0</v>
      </c>
      <c r="I230" s="6">
        <v>0</v>
      </c>
      <c r="J230" s="6">
        <v>996550</v>
      </c>
      <c r="K230" s="6">
        <v>349205</v>
      </c>
      <c r="L230" t="s">
        <v>63</v>
      </c>
    </row>
    <row r="231" spans="2:12">
      <c r="B231" s="6">
        <v>14</v>
      </c>
      <c r="C231" s="5" t="s">
        <v>25</v>
      </c>
      <c r="D231" s="6">
        <v>239060</v>
      </c>
      <c r="E231" s="6">
        <v>76935</v>
      </c>
      <c r="F231" s="6">
        <v>53040</v>
      </c>
      <c r="G231" s="6">
        <v>43745</v>
      </c>
      <c r="H231" s="6">
        <v>0</v>
      </c>
      <c r="I231" s="6">
        <v>0</v>
      </c>
      <c r="J231" s="6">
        <v>292100</v>
      </c>
      <c r="K231" s="6">
        <v>120680</v>
      </c>
      <c r="L231" t="s">
        <v>63</v>
      </c>
    </row>
    <row r="232" spans="2:12">
      <c r="B232" s="6">
        <v>15</v>
      </c>
      <c r="C232" s="5" t="s">
        <v>26</v>
      </c>
      <c r="D232" s="6">
        <v>382935</v>
      </c>
      <c r="E232" s="6">
        <v>124505</v>
      </c>
      <c r="F232" s="6">
        <v>4190</v>
      </c>
      <c r="G232" s="6">
        <v>4835</v>
      </c>
      <c r="H232" s="6">
        <v>0</v>
      </c>
      <c r="I232" s="6">
        <v>0</v>
      </c>
      <c r="J232" s="6">
        <v>387125</v>
      </c>
      <c r="K232" s="6">
        <v>129340</v>
      </c>
      <c r="L232" t="s">
        <v>63</v>
      </c>
    </row>
    <row r="233" spans="2:12">
      <c r="B233" s="6">
        <v>16</v>
      </c>
      <c r="C233" s="5" t="s">
        <v>27</v>
      </c>
      <c r="D233" s="6">
        <v>86915</v>
      </c>
      <c r="E233" s="6">
        <v>31995</v>
      </c>
      <c r="F233" s="6">
        <v>23260</v>
      </c>
      <c r="G233" s="6">
        <v>18370</v>
      </c>
      <c r="H233" s="6">
        <v>0</v>
      </c>
      <c r="I233" s="6">
        <v>0</v>
      </c>
      <c r="J233" s="6">
        <v>110175</v>
      </c>
      <c r="K233" s="6">
        <v>50365</v>
      </c>
      <c r="L233" t="s">
        <v>63</v>
      </c>
    </row>
    <row r="234" spans="2:12">
      <c r="B234" s="6">
        <v>17</v>
      </c>
      <c r="C234" s="5" t="s">
        <v>28</v>
      </c>
      <c r="D234" s="6">
        <v>396565</v>
      </c>
      <c r="E234" s="6">
        <v>119030</v>
      </c>
      <c r="F234" s="6">
        <v>60900</v>
      </c>
      <c r="G234" s="6">
        <v>57095</v>
      </c>
      <c r="H234" s="6">
        <v>0</v>
      </c>
      <c r="I234" s="6">
        <v>0</v>
      </c>
      <c r="J234" s="6">
        <v>457465</v>
      </c>
      <c r="K234" s="6">
        <v>176125</v>
      </c>
      <c r="L234" t="s">
        <v>63</v>
      </c>
    </row>
    <row r="235" spans="2:12">
      <c r="B235" s="6">
        <v>18</v>
      </c>
      <c r="C235" s="5" t="s">
        <v>29</v>
      </c>
      <c r="D235" s="6">
        <v>109645</v>
      </c>
      <c r="E235" s="6">
        <v>26020</v>
      </c>
      <c r="F235" s="6">
        <v>30920</v>
      </c>
      <c r="G235" s="6">
        <v>23650</v>
      </c>
      <c r="H235" s="6">
        <v>0</v>
      </c>
      <c r="I235" s="6">
        <v>0</v>
      </c>
      <c r="J235" s="6">
        <v>140565</v>
      </c>
      <c r="K235" s="6">
        <v>49670</v>
      </c>
      <c r="L235" t="s">
        <v>63</v>
      </c>
    </row>
    <row r="236" spans="2:12">
      <c r="B236" s="6">
        <v>19</v>
      </c>
      <c r="C236" s="5" t="s">
        <v>30</v>
      </c>
      <c r="D236" s="6">
        <v>577575</v>
      </c>
      <c r="E236" s="6">
        <v>212190</v>
      </c>
      <c r="F236" s="6">
        <v>41750</v>
      </c>
      <c r="G236" s="6">
        <v>49080</v>
      </c>
      <c r="H236" s="6">
        <v>0</v>
      </c>
      <c r="I236" s="6">
        <v>0</v>
      </c>
      <c r="J236" s="6">
        <v>619325</v>
      </c>
      <c r="K236" s="6">
        <v>261270</v>
      </c>
      <c r="L236" t="s">
        <v>63</v>
      </c>
    </row>
    <row r="237" spans="2:12">
      <c r="B237" s="6">
        <v>20</v>
      </c>
      <c r="C237" s="5" t="s">
        <v>31</v>
      </c>
      <c r="D237" s="6">
        <v>332365</v>
      </c>
      <c r="E237" s="6">
        <v>123325</v>
      </c>
      <c r="F237" s="6">
        <v>37760</v>
      </c>
      <c r="G237" s="6">
        <v>27745</v>
      </c>
      <c r="H237" s="6">
        <v>0</v>
      </c>
      <c r="I237" s="6">
        <v>0</v>
      </c>
      <c r="J237" s="6">
        <v>370125</v>
      </c>
      <c r="K237" s="6">
        <v>151070</v>
      </c>
      <c r="L237" t="s">
        <v>63</v>
      </c>
    </row>
    <row r="240" spans="2:12" ht="15.75">
      <c r="B240" s="1" t="s">
        <v>65</v>
      </c>
      <c r="C240" s="2" t="s">
        <v>1</v>
      </c>
      <c r="D240" s="3" t="s">
        <v>2</v>
      </c>
      <c r="E240" s="3" t="s">
        <v>33</v>
      </c>
      <c r="F240" s="3" t="s">
        <v>4</v>
      </c>
      <c r="G240" s="3" t="s">
        <v>33</v>
      </c>
      <c r="H240" s="3" t="s">
        <v>6</v>
      </c>
      <c r="I240" s="3" t="s">
        <v>33</v>
      </c>
      <c r="J240" s="3" t="s">
        <v>48</v>
      </c>
      <c r="K240" s="3" t="s">
        <v>49</v>
      </c>
      <c r="L240" s="3" t="s">
        <v>50</v>
      </c>
    </row>
    <row r="241" spans="2:12">
      <c r="B241" s="4">
        <v>1</v>
      </c>
      <c r="C241" s="5" t="s">
        <v>66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t="s">
        <v>67</v>
      </c>
    </row>
    <row r="242" spans="2:12">
      <c r="B242" s="4">
        <v>2</v>
      </c>
      <c r="C242" s="5" t="s">
        <v>17</v>
      </c>
      <c r="D242" s="6">
        <v>120050</v>
      </c>
      <c r="E242" s="6">
        <v>47500</v>
      </c>
      <c r="F242" s="6">
        <v>67310</v>
      </c>
      <c r="G242" s="6">
        <v>59350</v>
      </c>
      <c r="H242" s="6">
        <v>0</v>
      </c>
      <c r="I242" s="6">
        <v>0</v>
      </c>
      <c r="J242" s="6">
        <v>187360</v>
      </c>
      <c r="K242" s="6">
        <v>106850</v>
      </c>
      <c r="L242" t="s">
        <v>67</v>
      </c>
    </row>
    <row r="243" spans="2:12">
      <c r="B243" s="4">
        <v>3</v>
      </c>
      <c r="C243" s="5" t="s">
        <v>20</v>
      </c>
      <c r="D243" s="6">
        <v>352615</v>
      </c>
      <c r="E243" s="6">
        <v>126820</v>
      </c>
      <c r="F243" s="6">
        <v>117480</v>
      </c>
      <c r="G243" s="6">
        <v>88475</v>
      </c>
      <c r="H243" s="6">
        <v>0</v>
      </c>
      <c r="I243" s="6">
        <v>0</v>
      </c>
      <c r="J243" s="6">
        <v>470095</v>
      </c>
      <c r="K243" s="6">
        <v>215295</v>
      </c>
      <c r="L243" t="s">
        <v>67</v>
      </c>
    </row>
    <row r="244" spans="2:12">
      <c r="B244" s="4">
        <v>4</v>
      </c>
      <c r="C244" s="5" t="s">
        <v>68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t="s">
        <v>67</v>
      </c>
    </row>
    <row r="245" spans="2:12">
      <c r="B245" s="4">
        <v>5</v>
      </c>
      <c r="C245" s="5" t="s">
        <v>19</v>
      </c>
      <c r="D245" s="6">
        <v>219765</v>
      </c>
      <c r="E245" s="6">
        <v>65560</v>
      </c>
      <c r="F245" s="6">
        <v>137250</v>
      </c>
      <c r="G245" s="6">
        <v>86830</v>
      </c>
      <c r="H245" s="6">
        <v>3080</v>
      </c>
      <c r="I245" s="6">
        <v>1470</v>
      </c>
      <c r="J245" s="6">
        <v>360095</v>
      </c>
      <c r="K245" s="6">
        <v>153860</v>
      </c>
      <c r="L245" t="s">
        <v>67</v>
      </c>
    </row>
    <row r="246" spans="2:12">
      <c r="B246" s="4">
        <v>6</v>
      </c>
      <c r="C246" s="5" t="s">
        <v>69</v>
      </c>
      <c r="D246" s="6">
        <v>65370</v>
      </c>
      <c r="E246" s="6">
        <v>19450</v>
      </c>
      <c r="F246" s="6">
        <v>9705</v>
      </c>
      <c r="G246" s="6">
        <v>6630</v>
      </c>
      <c r="H246" s="6">
        <v>2370</v>
      </c>
      <c r="I246" s="6">
        <v>1200</v>
      </c>
      <c r="J246" s="6">
        <v>77445</v>
      </c>
      <c r="K246" s="6">
        <v>27280</v>
      </c>
      <c r="L246" t="s">
        <v>67</v>
      </c>
    </row>
    <row r="247" spans="2:12">
      <c r="B247" s="4">
        <v>7</v>
      </c>
      <c r="C247" s="5" t="s">
        <v>21</v>
      </c>
      <c r="D247" s="6">
        <v>314035</v>
      </c>
      <c r="E247" s="6">
        <v>103830</v>
      </c>
      <c r="F247" s="6">
        <v>57000</v>
      </c>
      <c r="G247" s="6">
        <v>50255</v>
      </c>
      <c r="H247" s="6">
        <v>3000</v>
      </c>
      <c r="I247" s="6">
        <v>1985</v>
      </c>
      <c r="J247" s="6">
        <v>374035</v>
      </c>
      <c r="K247" s="6">
        <v>156070</v>
      </c>
      <c r="L247" t="s">
        <v>67</v>
      </c>
    </row>
    <row r="248" spans="2:12">
      <c r="B248" s="4">
        <v>8</v>
      </c>
      <c r="C248" s="5" t="s">
        <v>11</v>
      </c>
      <c r="D248" s="6">
        <v>323835</v>
      </c>
      <c r="E248" s="6">
        <v>95175</v>
      </c>
      <c r="F248" s="6">
        <v>48790</v>
      </c>
      <c r="G248" s="6">
        <v>51980</v>
      </c>
      <c r="H248" s="6">
        <v>4205</v>
      </c>
      <c r="I248" s="6">
        <v>2315</v>
      </c>
      <c r="J248" s="6">
        <v>376830</v>
      </c>
      <c r="K248" s="6">
        <v>149470</v>
      </c>
      <c r="L248" t="s">
        <v>67</v>
      </c>
    </row>
    <row r="249" spans="2:12">
      <c r="B249" s="4">
        <v>9</v>
      </c>
      <c r="C249" s="5" t="s">
        <v>16</v>
      </c>
      <c r="D249" s="6">
        <v>524170</v>
      </c>
      <c r="E249" s="6">
        <v>116890</v>
      </c>
      <c r="F249" s="6">
        <v>6970</v>
      </c>
      <c r="G249" s="6">
        <v>6105</v>
      </c>
      <c r="H249" s="6">
        <v>0</v>
      </c>
      <c r="I249" s="6">
        <v>0</v>
      </c>
      <c r="J249" s="6">
        <v>531140</v>
      </c>
      <c r="K249" s="6">
        <v>122995</v>
      </c>
      <c r="L249" t="s">
        <v>67</v>
      </c>
    </row>
    <row r="250" spans="2:12">
      <c r="B250" s="4">
        <v>10</v>
      </c>
      <c r="C250" s="5" t="s">
        <v>70</v>
      </c>
      <c r="D250" s="6">
        <v>258730</v>
      </c>
      <c r="E250" s="6">
        <v>79370</v>
      </c>
      <c r="F250" s="6">
        <v>36310</v>
      </c>
      <c r="G250" s="6">
        <v>38015</v>
      </c>
      <c r="H250" s="6">
        <v>810</v>
      </c>
      <c r="I250" s="6">
        <v>475</v>
      </c>
      <c r="J250" s="6">
        <v>295850</v>
      </c>
      <c r="K250" s="6">
        <v>117860</v>
      </c>
      <c r="L250" t="s">
        <v>67</v>
      </c>
    </row>
    <row r="251" spans="2:12">
      <c r="B251" s="4">
        <v>11</v>
      </c>
      <c r="C251" s="5" t="s">
        <v>13</v>
      </c>
      <c r="D251" s="6">
        <v>180260</v>
      </c>
      <c r="E251" s="6">
        <v>45230</v>
      </c>
      <c r="F251" s="6">
        <v>37450</v>
      </c>
      <c r="G251" s="6">
        <v>30680</v>
      </c>
      <c r="H251" s="6">
        <v>3960</v>
      </c>
      <c r="I251" s="6">
        <v>2920</v>
      </c>
      <c r="J251" s="6">
        <v>221670</v>
      </c>
      <c r="K251" s="6">
        <v>78830</v>
      </c>
      <c r="L251" t="s">
        <v>67</v>
      </c>
    </row>
    <row r="252" spans="2:12">
      <c r="B252" s="4">
        <v>12</v>
      </c>
      <c r="C252" s="5" t="s">
        <v>14</v>
      </c>
      <c r="D252" s="6">
        <v>271480</v>
      </c>
      <c r="E252" s="6">
        <v>85275</v>
      </c>
      <c r="F252" s="6">
        <v>123365</v>
      </c>
      <c r="G252" s="6">
        <v>129395</v>
      </c>
      <c r="H252" s="6">
        <v>5990</v>
      </c>
      <c r="I252" s="6">
        <v>3540</v>
      </c>
      <c r="J252" s="6">
        <v>400835</v>
      </c>
      <c r="K252" s="6">
        <v>218210</v>
      </c>
      <c r="L252" t="s">
        <v>67</v>
      </c>
    </row>
    <row r="253" spans="2:12">
      <c r="B253" s="4">
        <v>13</v>
      </c>
      <c r="C253" s="5" t="s">
        <v>15</v>
      </c>
      <c r="D253" s="6">
        <v>272000</v>
      </c>
      <c r="E253" s="6">
        <v>102025</v>
      </c>
      <c r="F253" s="6">
        <v>18300</v>
      </c>
      <c r="G253" s="6">
        <v>16910</v>
      </c>
      <c r="H253" s="6">
        <v>0</v>
      </c>
      <c r="I253" s="6">
        <v>0</v>
      </c>
      <c r="J253" s="6">
        <v>290300</v>
      </c>
      <c r="K253" s="6">
        <v>118935</v>
      </c>
      <c r="L253" t="s">
        <v>67</v>
      </c>
    </row>
    <row r="254" spans="2:12">
      <c r="B254" s="4">
        <v>14</v>
      </c>
      <c r="C254" s="5" t="s">
        <v>71</v>
      </c>
      <c r="D254" s="6">
        <v>393125</v>
      </c>
      <c r="E254" s="6">
        <v>114095</v>
      </c>
      <c r="F254" s="6">
        <v>48000</v>
      </c>
      <c r="G254" s="6">
        <v>44085</v>
      </c>
      <c r="H254" s="6">
        <v>0</v>
      </c>
      <c r="I254" s="6">
        <v>0</v>
      </c>
      <c r="J254" s="6">
        <v>441125</v>
      </c>
      <c r="K254" s="6">
        <v>158180</v>
      </c>
      <c r="L254" t="s">
        <v>67</v>
      </c>
    </row>
    <row r="255" spans="2:12">
      <c r="B255" s="4">
        <v>15</v>
      </c>
      <c r="C255" s="5" t="s">
        <v>30</v>
      </c>
      <c r="D255" s="6">
        <v>537205</v>
      </c>
      <c r="E255" s="6">
        <v>171130</v>
      </c>
      <c r="F255" s="6">
        <v>40000</v>
      </c>
      <c r="G255" s="6">
        <v>36740</v>
      </c>
      <c r="H255" s="6">
        <v>0</v>
      </c>
      <c r="I255" s="6">
        <v>0</v>
      </c>
      <c r="J255" s="6">
        <v>577205</v>
      </c>
      <c r="K255" s="6">
        <v>207870</v>
      </c>
      <c r="L255" t="s">
        <v>67</v>
      </c>
    </row>
    <row r="256" spans="2:12">
      <c r="B256" s="4">
        <v>16</v>
      </c>
      <c r="C256" s="5" t="s">
        <v>27</v>
      </c>
      <c r="D256" s="6">
        <v>85600</v>
      </c>
      <c r="E256" s="6">
        <v>31135</v>
      </c>
      <c r="F256" s="6">
        <v>20630</v>
      </c>
      <c r="G256" s="6">
        <v>15535</v>
      </c>
      <c r="H256" s="6">
        <v>10</v>
      </c>
      <c r="I256" s="6">
        <v>5</v>
      </c>
      <c r="J256" s="6">
        <v>106240</v>
      </c>
      <c r="K256" s="6">
        <v>46675</v>
      </c>
      <c r="L256" t="s">
        <v>67</v>
      </c>
    </row>
    <row r="257" spans="2:12">
      <c r="B257" s="4">
        <v>17</v>
      </c>
      <c r="C257" s="5" t="s">
        <v>31</v>
      </c>
      <c r="D257" s="6">
        <v>280355</v>
      </c>
      <c r="E257" s="6">
        <v>84250</v>
      </c>
      <c r="F257" s="6">
        <v>35550</v>
      </c>
      <c r="G257" s="6">
        <v>23510</v>
      </c>
      <c r="H257" s="6">
        <v>0</v>
      </c>
      <c r="I257" s="6">
        <v>0</v>
      </c>
      <c r="J257" s="6">
        <v>315905</v>
      </c>
      <c r="K257" s="6">
        <v>107760</v>
      </c>
      <c r="L257" t="s">
        <v>67</v>
      </c>
    </row>
    <row r="258" spans="2:12">
      <c r="B258" s="4">
        <v>18</v>
      </c>
      <c r="C258" s="5" t="s">
        <v>29</v>
      </c>
      <c r="D258" s="6">
        <v>75865</v>
      </c>
      <c r="E258" s="6">
        <v>17113</v>
      </c>
      <c r="F258" s="6">
        <v>24680</v>
      </c>
      <c r="G258" s="6">
        <v>19475</v>
      </c>
      <c r="H258" s="6">
        <v>0</v>
      </c>
      <c r="I258" s="6">
        <v>0</v>
      </c>
      <c r="J258" s="6">
        <v>100545</v>
      </c>
      <c r="K258" s="6">
        <v>36588</v>
      </c>
      <c r="L258" t="s">
        <v>67</v>
      </c>
    </row>
    <row r="259" spans="2:12">
      <c r="B259" s="4">
        <v>19</v>
      </c>
      <c r="C259" s="5" t="s">
        <v>25</v>
      </c>
      <c r="D259" s="6">
        <v>209065</v>
      </c>
      <c r="E259" s="6">
        <v>65820</v>
      </c>
      <c r="F259" s="6">
        <v>50335</v>
      </c>
      <c r="G259" s="6">
        <v>40680</v>
      </c>
      <c r="H259" s="6">
        <v>715</v>
      </c>
      <c r="I259" s="6">
        <v>290</v>
      </c>
      <c r="J259" s="6">
        <v>260115</v>
      </c>
      <c r="K259" s="6">
        <v>106790</v>
      </c>
      <c r="L259" t="s">
        <v>67</v>
      </c>
    </row>
    <row r="260" spans="2:12">
      <c r="B260" s="4">
        <v>20</v>
      </c>
      <c r="C260" s="5" t="s">
        <v>23</v>
      </c>
      <c r="D260" s="6">
        <v>413585</v>
      </c>
      <c r="E260" s="6">
        <v>140240</v>
      </c>
      <c r="F260" s="6">
        <v>27420</v>
      </c>
      <c r="G260" s="6">
        <v>23370</v>
      </c>
      <c r="H260" s="6">
        <v>0</v>
      </c>
      <c r="I260" s="6">
        <v>0</v>
      </c>
      <c r="J260" s="6">
        <v>441005</v>
      </c>
      <c r="K260" s="6">
        <v>163610</v>
      </c>
      <c r="L260" t="s">
        <v>67</v>
      </c>
    </row>
    <row r="261" spans="2:12">
      <c r="B261" s="4">
        <v>21</v>
      </c>
      <c r="C261" s="5" t="s">
        <v>26</v>
      </c>
      <c r="D261" s="6">
        <v>341025</v>
      </c>
      <c r="E261" s="6">
        <v>106490</v>
      </c>
      <c r="F261" s="6">
        <v>2400</v>
      </c>
      <c r="G261" s="6">
        <v>2270</v>
      </c>
      <c r="H261" s="6">
        <v>0</v>
      </c>
      <c r="I261" s="6">
        <v>0</v>
      </c>
      <c r="J261" s="6">
        <v>343425</v>
      </c>
      <c r="K261" s="6">
        <v>108760</v>
      </c>
      <c r="L261" t="s">
        <v>67</v>
      </c>
    </row>
    <row r="262" spans="2:12">
      <c r="B262" s="11">
        <v>22</v>
      </c>
      <c r="C262" s="5" t="s">
        <v>22</v>
      </c>
      <c r="D262" s="6">
        <v>414980</v>
      </c>
      <c r="E262" s="6">
        <v>118915</v>
      </c>
      <c r="F262" s="6">
        <v>14360</v>
      </c>
      <c r="G262" s="6">
        <v>12870</v>
      </c>
      <c r="H262" s="6">
        <v>0</v>
      </c>
      <c r="I262" s="6">
        <v>0</v>
      </c>
      <c r="J262" s="6">
        <v>429340</v>
      </c>
      <c r="K262" s="6">
        <v>131785</v>
      </c>
      <c r="L262" t="s">
        <v>67</v>
      </c>
    </row>
    <row r="263" spans="2:12">
      <c r="B263" s="12">
        <v>23</v>
      </c>
      <c r="C263" s="5" t="s">
        <v>24</v>
      </c>
      <c r="D263" s="6">
        <v>837145</v>
      </c>
      <c r="E263" s="6">
        <v>240195</v>
      </c>
      <c r="F263" s="6">
        <v>46915</v>
      </c>
      <c r="G263" s="6">
        <v>32745</v>
      </c>
      <c r="H263" s="6">
        <v>0</v>
      </c>
      <c r="I263" s="6">
        <v>0</v>
      </c>
      <c r="J263" s="6">
        <v>884060</v>
      </c>
      <c r="K263" s="6">
        <v>272940</v>
      </c>
      <c r="L263" t="s">
        <v>67</v>
      </c>
    </row>
    <row r="267" spans="2:12" ht="15.75">
      <c r="B267" s="1" t="s">
        <v>72</v>
      </c>
      <c r="C267" s="2" t="s">
        <v>1</v>
      </c>
      <c r="D267" s="3" t="s">
        <v>2</v>
      </c>
      <c r="E267" s="3" t="s">
        <v>33</v>
      </c>
      <c r="F267" s="3" t="s">
        <v>4</v>
      </c>
      <c r="G267" s="3" t="s">
        <v>33</v>
      </c>
      <c r="H267" s="3" t="s">
        <v>6</v>
      </c>
      <c r="I267" s="3" t="s">
        <v>33</v>
      </c>
      <c r="J267" s="3" t="s">
        <v>48</v>
      </c>
      <c r="K267" s="3" t="s">
        <v>49</v>
      </c>
      <c r="L267" s="3" t="s">
        <v>50</v>
      </c>
    </row>
    <row r="268" spans="2:12">
      <c r="B268" s="4">
        <v>1</v>
      </c>
      <c r="C268" s="5" t="s">
        <v>66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t="s">
        <v>73</v>
      </c>
    </row>
    <row r="269" spans="2:12">
      <c r="B269" s="4">
        <v>2</v>
      </c>
      <c r="C269" s="5" t="s">
        <v>17</v>
      </c>
      <c r="D269" s="6">
        <v>82080</v>
      </c>
      <c r="E269" s="6">
        <v>32865</v>
      </c>
      <c r="F269" s="6">
        <v>96135</v>
      </c>
      <c r="G269" s="6">
        <v>85470</v>
      </c>
      <c r="H269" s="6">
        <v>0</v>
      </c>
      <c r="I269" s="6">
        <v>0</v>
      </c>
      <c r="J269" s="6">
        <v>178215</v>
      </c>
      <c r="K269" s="6">
        <v>118335</v>
      </c>
      <c r="L269" t="s">
        <v>73</v>
      </c>
    </row>
    <row r="270" spans="2:12">
      <c r="B270" s="4">
        <v>3</v>
      </c>
      <c r="C270" s="5" t="s">
        <v>20</v>
      </c>
      <c r="D270" s="6">
        <v>339535</v>
      </c>
      <c r="E270" s="6">
        <v>120110</v>
      </c>
      <c r="F270" s="6">
        <v>120930</v>
      </c>
      <c r="G270" s="6">
        <v>97115</v>
      </c>
      <c r="H270" s="6">
        <v>0</v>
      </c>
      <c r="I270" s="6">
        <v>0</v>
      </c>
      <c r="J270" s="6">
        <v>460465</v>
      </c>
      <c r="K270" s="6">
        <v>217225</v>
      </c>
      <c r="L270" t="s">
        <v>73</v>
      </c>
    </row>
    <row r="271" spans="2:12">
      <c r="B271" s="4">
        <v>4</v>
      </c>
      <c r="C271" s="5" t="s">
        <v>68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t="s">
        <v>73</v>
      </c>
    </row>
    <row r="272" spans="2:12">
      <c r="B272" s="4">
        <v>5</v>
      </c>
      <c r="C272" s="5" t="s">
        <v>19</v>
      </c>
      <c r="D272" s="6">
        <v>115505</v>
      </c>
      <c r="E272" s="6">
        <v>44000</v>
      </c>
      <c r="F272" s="6">
        <v>181510</v>
      </c>
      <c r="G272" s="6">
        <v>133365</v>
      </c>
      <c r="H272" s="6">
        <v>345</v>
      </c>
      <c r="I272" s="6">
        <v>205</v>
      </c>
      <c r="J272" s="6">
        <v>297360</v>
      </c>
      <c r="K272" s="6">
        <v>177570</v>
      </c>
      <c r="L272" t="s">
        <v>73</v>
      </c>
    </row>
    <row r="273" spans="2:12">
      <c r="B273" s="4">
        <v>6</v>
      </c>
      <c r="C273" s="5" t="s">
        <v>69</v>
      </c>
      <c r="D273" s="6">
        <v>51550</v>
      </c>
      <c r="E273" s="6">
        <v>17270</v>
      </c>
      <c r="F273" s="6">
        <v>19060</v>
      </c>
      <c r="G273" s="6">
        <v>14950</v>
      </c>
      <c r="H273" s="6">
        <v>2425</v>
      </c>
      <c r="I273" s="6">
        <v>1250</v>
      </c>
      <c r="J273" s="6">
        <v>73035</v>
      </c>
      <c r="K273" s="6">
        <v>33470</v>
      </c>
      <c r="L273" t="s">
        <v>73</v>
      </c>
    </row>
    <row r="274" spans="2:12">
      <c r="B274" s="4">
        <v>7</v>
      </c>
      <c r="C274" s="5" t="s">
        <v>21</v>
      </c>
      <c r="D274" s="6">
        <v>348375</v>
      </c>
      <c r="E274" s="6">
        <v>131175</v>
      </c>
      <c r="F274" s="6">
        <v>69050</v>
      </c>
      <c r="G274" s="6">
        <v>71030</v>
      </c>
      <c r="H274" s="6">
        <v>4770</v>
      </c>
      <c r="I274" s="6">
        <v>3855</v>
      </c>
      <c r="J274" s="6">
        <v>422195</v>
      </c>
      <c r="K274" s="6">
        <v>206060</v>
      </c>
      <c r="L274" t="s">
        <v>73</v>
      </c>
    </row>
    <row r="275" spans="2:12">
      <c r="B275" s="4">
        <v>8</v>
      </c>
      <c r="C275" s="5" t="s">
        <v>11</v>
      </c>
      <c r="D275" s="6">
        <v>375830</v>
      </c>
      <c r="E275" s="6">
        <v>105615</v>
      </c>
      <c r="F275" s="6">
        <v>52435</v>
      </c>
      <c r="G275" s="6">
        <v>54995</v>
      </c>
      <c r="H275" s="6">
        <v>3805</v>
      </c>
      <c r="I275" s="6">
        <v>2060</v>
      </c>
      <c r="J275" s="6">
        <v>432070</v>
      </c>
      <c r="K275" s="6">
        <v>162670</v>
      </c>
      <c r="L275" t="s">
        <v>73</v>
      </c>
    </row>
    <row r="276" spans="2:12">
      <c r="B276" s="4">
        <v>9</v>
      </c>
      <c r="C276" s="5" t="s">
        <v>16</v>
      </c>
      <c r="D276" s="6">
        <v>419905</v>
      </c>
      <c r="E276" s="6">
        <v>114760</v>
      </c>
      <c r="F276" s="6">
        <v>7900</v>
      </c>
      <c r="G276" s="6">
        <v>6965</v>
      </c>
      <c r="H276" s="6">
        <v>0</v>
      </c>
      <c r="I276" s="6">
        <v>0</v>
      </c>
      <c r="J276" s="6">
        <v>427805</v>
      </c>
      <c r="K276" s="6">
        <v>121725</v>
      </c>
      <c r="L276" t="s">
        <v>73</v>
      </c>
    </row>
    <row r="277" spans="2:12">
      <c r="B277" s="4">
        <v>10</v>
      </c>
      <c r="C277" s="5" t="s">
        <v>70</v>
      </c>
      <c r="D277" s="6">
        <v>292815</v>
      </c>
      <c r="E277" s="6">
        <v>93045</v>
      </c>
      <c r="F277" s="6">
        <v>38560</v>
      </c>
      <c r="G277" s="6">
        <v>41080</v>
      </c>
      <c r="H277" s="6">
        <v>1330</v>
      </c>
      <c r="I277" s="6">
        <v>830</v>
      </c>
      <c r="J277" s="6">
        <v>332705</v>
      </c>
      <c r="K277" s="6">
        <v>134955</v>
      </c>
      <c r="L277" t="s">
        <v>73</v>
      </c>
    </row>
    <row r="278" spans="2:12">
      <c r="B278" s="4">
        <v>11</v>
      </c>
      <c r="C278" s="5" t="s">
        <v>13</v>
      </c>
      <c r="D278" s="6">
        <v>242890</v>
      </c>
      <c r="E278" s="6">
        <v>83305</v>
      </c>
      <c r="F278" s="6">
        <v>41040</v>
      </c>
      <c r="G278" s="6">
        <v>31405</v>
      </c>
      <c r="H278" s="6">
        <v>0</v>
      </c>
      <c r="I278" s="6">
        <v>0</v>
      </c>
      <c r="J278" s="6">
        <v>283930</v>
      </c>
      <c r="K278" s="6">
        <v>114710</v>
      </c>
      <c r="L278" t="s">
        <v>73</v>
      </c>
    </row>
    <row r="279" spans="2:12">
      <c r="B279" s="4">
        <v>12</v>
      </c>
      <c r="C279" s="5" t="s">
        <v>14</v>
      </c>
      <c r="D279" s="6">
        <v>284725</v>
      </c>
      <c r="E279" s="6">
        <v>89115</v>
      </c>
      <c r="F279" s="6">
        <v>130825</v>
      </c>
      <c r="G279" s="6">
        <v>139860</v>
      </c>
      <c r="H279" s="6">
        <v>7850</v>
      </c>
      <c r="I279" s="6">
        <v>4905</v>
      </c>
      <c r="J279" s="6">
        <v>423400</v>
      </c>
      <c r="K279" s="6">
        <v>233880</v>
      </c>
      <c r="L279" t="s">
        <v>73</v>
      </c>
    </row>
    <row r="280" spans="2:12">
      <c r="B280" s="4">
        <v>13</v>
      </c>
      <c r="C280" s="5" t="s">
        <v>15</v>
      </c>
      <c r="D280" s="6">
        <v>344940</v>
      </c>
      <c r="E280" s="6">
        <v>97315</v>
      </c>
      <c r="F280" s="6">
        <v>18360</v>
      </c>
      <c r="G280" s="6">
        <v>16190</v>
      </c>
      <c r="H280" s="6">
        <v>0</v>
      </c>
      <c r="I280" s="6">
        <v>0</v>
      </c>
      <c r="J280" s="6">
        <v>363300</v>
      </c>
      <c r="K280" s="6">
        <v>113505</v>
      </c>
      <c r="L280" t="s">
        <v>73</v>
      </c>
    </row>
    <row r="281" spans="2:12">
      <c r="B281" s="4">
        <v>14</v>
      </c>
      <c r="C281" s="5" t="s">
        <v>71</v>
      </c>
      <c r="D281" s="6">
        <v>409860</v>
      </c>
      <c r="E281" s="6">
        <v>145590</v>
      </c>
      <c r="F281" s="6">
        <v>85135</v>
      </c>
      <c r="G281" s="6">
        <v>80285</v>
      </c>
      <c r="H281" s="6">
        <v>0</v>
      </c>
      <c r="I281" s="6">
        <v>0</v>
      </c>
      <c r="J281" s="6">
        <v>494995</v>
      </c>
      <c r="K281" s="6">
        <v>225875</v>
      </c>
      <c r="L281" t="s">
        <v>73</v>
      </c>
    </row>
    <row r="282" spans="2:12">
      <c r="B282" s="4">
        <v>15</v>
      </c>
      <c r="C282" s="5" t="s">
        <v>30</v>
      </c>
      <c r="D282" s="6">
        <v>519990</v>
      </c>
      <c r="E282" s="6">
        <v>170770</v>
      </c>
      <c r="F282" s="6">
        <v>54195</v>
      </c>
      <c r="G282" s="6">
        <v>53560</v>
      </c>
      <c r="H282" s="6">
        <v>0</v>
      </c>
      <c r="I282" s="6">
        <v>0</v>
      </c>
      <c r="J282" s="6">
        <v>574185</v>
      </c>
      <c r="K282" s="6">
        <v>224330</v>
      </c>
      <c r="L282" t="s">
        <v>73</v>
      </c>
    </row>
    <row r="283" spans="2:12">
      <c r="B283" s="4">
        <v>16</v>
      </c>
      <c r="C283" s="5" t="s">
        <v>27</v>
      </c>
      <c r="D283" s="6">
        <v>133590</v>
      </c>
      <c r="E283" s="6">
        <v>46225</v>
      </c>
      <c r="F283" s="6">
        <v>43060</v>
      </c>
      <c r="G283" s="6">
        <v>34170</v>
      </c>
      <c r="H283" s="6">
        <v>60</v>
      </c>
      <c r="I283" s="6">
        <v>25</v>
      </c>
      <c r="J283" s="6">
        <v>176710</v>
      </c>
      <c r="K283" s="6">
        <v>80420</v>
      </c>
      <c r="L283" t="s">
        <v>73</v>
      </c>
    </row>
    <row r="284" spans="2:12">
      <c r="B284" s="4">
        <v>17</v>
      </c>
      <c r="C284" s="5" t="s">
        <v>31</v>
      </c>
      <c r="D284" s="6">
        <v>306105</v>
      </c>
      <c r="E284" s="6">
        <v>112560</v>
      </c>
      <c r="F284" s="6">
        <v>37460</v>
      </c>
      <c r="G284" s="6">
        <v>28970</v>
      </c>
      <c r="H284" s="6">
        <v>0</v>
      </c>
      <c r="I284" s="6">
        <v>0</v>
      </c>
      <c r="J284" s="6">
        <v>343565</v>
      </c>
      <c r="K284" s="6">
        <v>141530</v>
      </c>
      <c r="L284" t="s">
        <v>73</v>
      </c>
    </row>
    <row r="285" spans="2:12">
      <c r="B285" s="4">
        <v>18</v>
      </c>
      <c r="C285" s="5" t="s">
        <v>29</v>
      </c>
      <c r="D285" s="6">
        <v>152740</v>
      </c>
      <c r="E285" s="6">
        <v>51115</v>
      </c>
      <c r="F285" s="6">
        <v>27190</v>
      </c>
      <c r="G285" s="6">
        <v>22745</v>
      </c>
      <c r="H285" s="6">
        <v>0</v>
      </c>
      <c r="I285" s="6">
        <v>0</v>
      </c>
      <c r="J285" s="6">
        <v>179930</v>
      </c>
      <c r="K285" s="6">
        <v>73860</v>
      </c>
      <c r="L285" t="s">
        <v>73</v>
      </c>
    </row>
    <row r="286" spans="2:12">
      <c r="B286" s="4">
        <v>19</v>
      </c>
      <c r="C286" s="5" t="s">
        <v>25</v>
      </c>
      <c r="D286" s="6">
        <v>197605</v>
      </c>
      <c r="E286" s="6">
        <v>80285</v>
      </c>
      <c r="F286" s="6">
        <v>60825</v>
      </c>
      <c r="G286" s="6">
        <v>53630</v>
      </c>
      <c r="H286" s="6">
        <v>0</v>
      </c>
      <c r="I286" s="6">
        <v>0</v>
      </c>
      <c r="J286" s="6">
        <v>258430</v>
      </c>
      <c r="K286" s="6">
        <v>133915</v>
      </c>
      <c r="L286" t="s">
        <v>73</v>
      </c>
    </row>
    <row r="287" spans="2:12">
      <c r="B287" s="4">
        <v>20</v>
      </c>
      <c r="C287" s="5" t="s">
        <v>23</v>
      </c>
      <c r="D287" s="6">
        <v>442355</v>
      </c>
      <c r="E287" s="6">
        <v>150960</v>
      </c>
      <c r="F287" s="6">
        <v>40850</v>
      </c>
      <c r="G287" s="6">
        <v>36740</v>
      </c>
      <c r="H287" s="6">
        <v>0</v>
      </c>
      <c r="I287" s="6">
        <v>0</v>
      </c>
      <c r="J287" s="6">
        <v>483205</v>
      </c>
      <c r="K287" s="6">
        <v>187700</v>
      </c>
      <c r="L287" t="s">
        <v>73</v>
      </c>
    </row>
    <row r="288" spans="2:12">
      <c r="B288" s="4">
        <v>21</v>
      </c>
      <c r="C288" s="5" t="s">
        <v>26</v>
      </c>
      <c r="D288" s="6">
        <v>347860</v>
      </c>
      <c r="E288" s="6">
        <v>125355</v>
      </c>
      <c r="F288" s="6">
        <v>2250</v>
      </c>
      <c r="G288" s="6">
        <v>2350</v>
      </c>
      <c r="H288" s="6">
        <v>0</v>
      </c>
      <c r="I288" s="6">
        <v>0</v>
      </c>
      <c r="J288" s="6">
        <v>350110</v>
      </c>
      <c r="K288" s="6">
        <v>127705</v>
      </c>
      <c r="L288" t="s">
        <v>73</v>
      </c>
    </row>
    <row r="289" spans="2:12">
      <c r="B289" s="11">
        <v>22</v>
      </c>
      <c r="C289" s="5" t="s">
        <v>22</v>
      </c>
      <c r="D289" s="6">
        <v>303395</v>
      </c>
      <c r="E289" s="6">
        <v>105220</v>
      </c>
      <c r="F289" s="6">
        <v>10575</v>
      </c>
      <c r="G289" s="6">
        <v>8760</v>
      </c>
      <c r="H289" s="6">
        <v>0</v>
      </c>
      <c r="I289" s="6">
        <v>0</v>
      </c>
      <c r="J289" s="6">
        <v>313970</v>
      </c>
      <c r="K289" s="6">
        <v>113980</v>
      </c>
      <c r="L289" t="s">
        <v>73</v>
      </c>
    </row>
    <row r="290" spans="2:12">
      <c r="B290" s="12">
        <v>23</v>
      </c>
      <c r="C290" s="5" t="s">
        <v>24</v>
      </c>
      <c r="D290" s="6">
        <v>776970</v>
      </c>
      <c r="E290" s="6">
        <v>260015</v>
      </c>
      <c r="F290" s="6">
        <v>42030</v>
      </c>
      <c r="G290" s="6">
        <v>31175</v>
      </c>
      <c r="H290" s="6">
        <v>0</v>
      </c>
      <c r="I290" s="6">
        <v>0</v>
      </c>
      <c r="J290" s="6">
        <v>819000</v>
      </c>
      <c r="K290" s="6">
        <v>291190</v>
      </c>
      <c r="L290" t="s">
        <v>73</v>
      </c>
    </row>
    <row r="294" spans="2:12" ht="15.75">
      <c r="B294" s="1" t="s">
        <v>74</v>
      </c>
      <c r="C294" s="2" t="s">
        <v>1</v>
      </c>
      <c r="D294" s="3" t="s">
        <v>2</v>
      </c>
      <c r="E294" s="3" t="s">
        <v>33</v>
      </c>
      <c r="F294" s="3" t="s">
        <v>4</v>
      </c>
      <c r="G294" s="3" t="s">
        <v>33</v>
      </c>
      <c r="H294" s="3" t="s">
        <v>6</v>
      </c>
      <c r="I294" s="3" t="s">
        <v>33</v>
      </c>
      <c r="J294" s="3" t="s">
        <v>48</v>
      </c>
      <c r="K294" s="3" t="s">
        <v>49</v>
      </c>
      <c r="L294" s="3" t="s">
        <v>50</v>
      </c>
    </row>
    <row r="295" spans="2:12">
      <c r="B295" s="4">
        <v>1</v>
      </c>
      <c r="C295" s="5" t="s">
        <v>66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t="s">
        <v>75</v>
      </c>
    </row>
    <row r="296" spans="2:12">
      <c r="B296" s="4">
        <v>2</v>
      </c>
      <c r="C296" s="5" t="s">
        <v>17</v>
      </c>
      <c r="D296" s="6">
        <v>108095</v>
      </c>
      <c r="E296" s="6">
        <v>42450</v>
      </c>
      <c r="F296" s="6">
        <v>109390</v>
      </c>
      <c r="G296" s="6">
        <v>93795</v>
      </c>
      <c r="H296" s="6">
        <v>0</v>
      </c>
      <c r="I296" s="6">
        <v>0</v>
      </c>
      <c r="J296" s="6">
        <v>217485</v>
      </c>
      <c r="K296" s="6">
        <v>136245</v>
      </c>
      <c r="L296" t="s">
        <v>75</v>
      </c>
    </row>
    <row r="297" spans="2:12">
      <c r="B297" s="4">
        <v>3</v>
      </c>
      <c r="C297" s="5" t="s">
        <v>20</v>
      </c>
      <c r="D297" s="6">
        <v>363845</v>
      </c>
      <c r="E297" s="6">
        <v>129520</v>
      </c>
      <c r="F297" s="6">
        <v>124690</v>
      </c>
      <c r="G297" s="6">
        <v>99725</v>
      </c>
      <c r="H297" s="6">
        <v>0</v>
      </c>
      <c r="I297" s="6">
        <v>0</v>
      </c>
      <c r="J297" s="6">
        <v>488535</v>
      </c>
      <c r="K297" s="6">
        <v>229245</v>
      </c>
      <c r="L297" t="s">
        <v>75</v>
      </c>
    </row>
    <row r="298" spans="2:12">
      <c r="B298" s="4">
        <v>4</v>
      </c>
      <c r="C298" s="5" t="s">
        <v>68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t="s">
        <v>75</v>
      </c>
    </row>
    <row r="299" spans="2:12">
      <c r="B299" s="4">
        <v>5</v>
      </c>
      <c r="C299" s="5" t="s">
        <v>19</v>
      </c>
      <c r="D299" s="6">
        <v>125175</v>
      </c>
      <c r="E299" s="6">
        <v>45205</v>
      </c>
      <c r="F299" s="6">
        <v>136430</v>
      </c>
      <c r="G299" s="6">
        <v>97935</v>
      </c>
      <c r="H299" s="6">
        <v>365</v>
      </c>
      <c r="I299" s="6">
        <v>105</v>
      </c>
      <c r="J299" s="6">
        <v>261970</v>
      </c>
      <c r="K299" s="6">
        <v>143245</v>
      </c>
      <c r="L299" t="s">
        <v>75</v>
      </c>
    </row>
    <row r="300" spans="2:12">
      <c r="B300" s="4">
        <v>6</v>
      </c>
      <c r="C300" s="5" t="s">
        <v>69</v>
      </c>
      <c r="D300" s="6">
        <v>54580</v>
      </c>
      <c r="E300" s="6">
        <v>17765</v>
      </c>
      <c r="F300" s="6">
        <v>18710</v>
      </c>
      <c r="G300" s="6">
        <v>16470</v>
      </c>
      <c r="H300" s="6">
        <v>2365</v>
      </c>
      <c r="I300" s="6">
        <v>1425</v>
      </c>
      <c r="J300" s="6">
        <v>75655</v>
      </c>
      <c r="K300" s="6">
        <v>35660</v>
      </c>
      <c r="L300" t="s">
        <v>75</v>
      </c>
    </row>
    <row r="301" spans="2:12">
      <c r="B301" s="4">
        <v>7</v>
      </c>
      <c r="C301" s="5" t="s">
        <v>21</v>
      </c>
      <c r="D301" s="6">
        <v>422410</v>
      </c>
      <c r="E301" s="6">
        <v>163875</v>
      </c>
      <c r="F301" s="6">
        <v>75000</v>
      </c>
      <c r="G301" s="6">
        <v>82660</v>
      </c>
      <c r="H301" s="6">
        <v>4920</v>
      </c>
      <c r="I301" s="6">
        <v>3975</v>
      </c>
      <c r="J301" s="6">
        <v>502330</v>
      </c>
      <c r="K301" s="6">
        <v>250510</v>
      </c>
      <c r="L301" t="s">
        <v>75</v>
      </c>
    </row>
    <row r="302" spans="2:12">
      <c r="B302" s="4">
        <v>8</v>
      </c>
      <c r="C302" s="5" t="s">
        <v>11</v>
      </c>
      <c r="D302" s="6">
        <v>360895</v>
      </c>
      <c r="E302" s="6">
        <v>120650</v>
      </c>
      <c r="F302" s="6">
        <v>53425</v>
      </c>
      <c r="G302" s="6">
        <v>56565</v>
      </c>
      <c r="H302" s="6">
        <v>3570</v>
      </c>
      <c r="I302" s="6">
        <v>1890</v>
      </c>
      <c r="J302" s="6">
        <v>417890</v>
      </c>
      <c r="K302" s="6">
        <v>179105</v>
      </c>
      <c r="L302" t="s">
        <v>75</v>
      </c>
    </row>
    <row r="303" spans="2:12">
      <c r="B303" s="4">
        <v>9</v>
      </c>
      <c r="C303" s="5" t="s">
        <v>16</v>
      </c>
      <c r="D303" s="6">
        <v>509915</v>
      </c>
      <c r="E303" s="6">
        <v>134880</v>
      </c>
      <c r="F303" s="6">
        <v>7085</v>
      </c>
      <c r="G303" s="6">
        <v>5830</v>
      </c>
      <c r="H303" s="6">
        <v>0</v>
      </c>
      <c r="I303" s="6">
        <v>0</v>
      </c>
      <c r="J303" s="6">
        <v>517000</v>
      </c>
      <c r="K303" s="6">
        <v>140710</v>
      </c>
      <c r="L303" t="s">
        <v>75</v>
      </c>
    </row>
    <row r="304" spans="2:12">
      <c r="B304" s="4">
        <v>10</v>
      </c>
      <c r="C304" s="5" t="s">
        <v>70</v>
      </c>
      <c r="D304" s="6">
        <v>263455</v>
      </c>
      <c r="E304" s="6">
        <v>83335</v>
      </c>
      <c r="F304" s="6">
        <v>37965</v>
      </c>
      <c r="G304" s="6">
        <v>34870</v>
      </c>
      <c r="H304" s="6">
        <v>110</v>
      </c>
      <c r="I304" s="6">
        <v>65</v>
      </c>
      <c r="J304" s="6">
        <v>301530</v>
      </c>
      <c r="K304" s="6">
        <v>118270</v>
      </c>
      <c r="L304" t="s">
        <v>75</v>
      </c>
    </row>
    <row r="305" spans="2:12">
      <c r="B305" s="4">
        <v>11</v>
      </c>
      <c r="C305" s="5" t="s">
        <v>13</v>
      </c>
      <c r="D305" s="6">
        <v>264910</v>
      </c>
      <c r="E305" s="6">
        <v>89730</v>
      </c>
      <c r="F305" s="6">
        <v>42965</v>
      </c>
      <c r="G305" s="6">
        <v>34475</v>
      </c>
      <c r="H305" s="6">
        <v>1890</v>
      </c>
      <c r="I305" s="6">
        <v>1270</v>
      </c>
      <c r="J305" s="6">
        <v>309765</v>
      </c>
      <c r="K305" s="6">
        <v>125475</v>
      </c>
      <c r="L305" t="s">
        <v>75</v>
      </c>
    </row>
    <row r="306" spans="2:12">
      <c r="B306" s="4">
        <v>12</v>
      </c>
      <c r="C306" s="5" t="s">
        <v>14</v>
      </c>
      <c r="D306" s="6">
        <v>307555</v>
      </c>
      <c r="E306" s="6">
        <v>98075</v>
      </c>
      <c r="F306" s="6">
        <v>132860</v>
      </c>
      <c r="G306" s="6">
        <v>142820</v>
      </c>
      <c r="H306" s="6">
        <v>9660</v>
      </c>
      <c r="I306" s="6">
        <v>6070</v>
      </c>
      <c r="J306" s="6">
        <v>450075</v>
      </c>
      <c r="K306" s="6">
        <v>246965</v>
      </c>
      <c r="L306" t="s">
        <v>75</v>
      </c>
    </row>
    <row r="307" spans="2:12">
      <c r="B307" s="4">
        <v>13</v>
      </c>
      <c r="C307" s="5" t="s">
        <v>15</v>
      </c>
      <c r="D307" s="6">
        <v>295565</v>
      </c>
      <c r="E307" s="6">
        <v>90555</v>
      </c>
      <c r="F307" s="6">
        <v>18050</v>
      </c>
      <c r="G307" s="6">
        <v>14765</v>
      </c>
      <c r="H307" s="6">
        <v>0</v>
      </c>
      <c r="I307" s="6">
        <v>0</v>
      </c>
      <c r="J307" s="6">
        <v>313615</v>
      </c>
      <c r="K307" s="6">
        <v>105320</v>
      </c>
      <c r="L307" t="s">
        <v>75</v>
      </c>
    </row>
    <row r="308" spans="2:12">
      <c r="B308" s="4">
        <v>14</v>
      </c>
      <c r="C308" s="5" t="s">
        <v>71</v>
      </c>
      <c r="D308" s="6">
        <v>314540</v>
      </c>
      <c r="E308" s="6">
        <v>101455</v>
      </c>
      <c r="F308" s="6">
        <v>60340</v>
      </c>
      <c r="G308" s="6">
        <v>44600</v>
      </c>
      <c r="H308" s="6">
        <v>0</v>
      </c>
      <c r="I308" s="6">
        <v>0</v>
      </c>
      <c r="J308" s="6">
        <v>374880</v>
      </c>
      <c r="K308" s="6">
        <v>146055</v>
      </c>
      <c r="L308" t="s">
        <v>75</v>
      </c>
    </row>
    <row r="309" spans="2:12">
      <c r="B309" s="4">
        <v>15</v>
      </c>
      <c r="C309" s="5" t="s">
        <v>30</v>
      </c>
      <c r="D309" s="6">
        <v>484120</v>
      </c>
      <c r="E309" s="6">
        <v>152955</v>
      </c>
      <c r="F309" s="6">
        <v>53980</v>
      </c>
      <c r="G309" s="6">
        <v>52470</v>
      </c>
      <c r="H309" s="6">
        <v>0</v>
      </c>
      <c r="I309" s="6">
        <v>0</v>
      </c>
      <c r="J309" s="6">
        <v>538100</v>
      </c>
      <c r="K309" s="6">
        <v>205425</v>
      </c>
      <c r="L309" t="s">
        <v>75</v>
      </c>
    </row>
    <row r="310" spans="2:12">
      <c r="B310" s="4">
        <v>16</v>
      </c>
      <c r="C310" s="5" t="s">
        <v>27</v>
      </c>
      <c r="D310" s="6">
        <v>92640</v>
      </c>
      <c r="E310" s="6">
        <v>30460</v>
      </c>
      <c r="F310" s="6">
        <v>21375</v>
      </c>
      <c r="G310" s="6">
        <v>15705</v>
      </c>
      <c r="H310" s="6">
        <v>15</v>
      </c>
      <c r="I310" s="6">
        <v>5</v>
      </c>
      <c r="J310" s="6">
        <v>114030</v>
      </c>
      <c r="K310" s="6">
        <v>46170</v>
      </c>
      <c r="L310" t="s">
        <v>75</v>
      </c>
    </row>
    <row r="311" spans="2:12">
      <c r="B311" s="4">
        <v>17</v>
      </c>
      <c r="C311" s="5" t="s">
        <v>31</v>
      </c>
      <c r="D311" s="6">
        <v>322490</v>
      </c>
      <c r="E311" s="6">
        <v>97980</v>
      </c>
      <c r="F311" s="6">
        <v>37700</v>
      </c>
      <c r="G311" s="6">
        <v>27700</v>
      </c>
      <c r="H311" s="6">
        <v>0</v>
      </c>
      <c r="I311" s="6">
        <v>0</v>
      </c>
      <c r="J311" s="6">
        <v>360190</v>
      </c>
      <c r="K311" s="6">
        <v>125680</v>
      </c>
      <c r="L311" t="s">
        <v>75</v>
      </c>
    </row>
    <row r="312" spans="2:12">
      <c r="B312" s="4">
        <v>18</v>
      </c>
      <c r="C312" s="5" t="s">
        <v>29</v>
      </c>
      <c r="D312" s="6">
        <v>150455</v>
      </c>
      <c r="E312" s="6">
        <v>45985</v>
      </c>
      <c r="F312" s="6">
        <v>18040</v>
      </c>
      <c r="G312" s="6">
        <v>13090</v>
      </c>
      <c r="H312" s="6">
        <v>0</v>
      </c>
      <c r="I312" s="6">
        <v>0</v>
      </c>
      <c r="J312" s="6">
        <v>168495</v>
      </c>
      <c r="K312" s="6">
        <v>59075</v>
      </c>
      <c r="L312" t="s">
        <v>75</v>
      </c>
    </row>
    <row r="313" spans="2:12">
      <c r="B313" s="4">
        <v>19</v>
      </c>
      <c r="C313" s="5" t="s">
        <v>25</v>
      </c>
      <c r="D313" s="6">
        <v>202240</v>
      </c>
      <c r="E313" s="6">
        <v>69615</v>
      </c>
      <c r="F313" s="6">
        <v>60930</v>
      </c>
      <c r="G313" s="6">
        <v>49245</v>
      </c>
      <c r="H313" s="6">
        <v>0</v>
      </c>
      <c r="I313" s="6">
        <v>0</v>
      </c>
      <c r="J313" s="6">
        <v>263170</v>
      </c>
      <c r="K313" s="6">
        <v>118860</v>
      </c>
      <c r="L313" t="s">
        <v>75</v>
      </c>
    </row>
    <row r="314" spans="2:12">
      <c r="B314" s="4">
        <v>20</v>
      </c>
      <c r="C314" s="5" t="s">
        <v>23</v>
      </c>
      <c r="D314" s="6">
        <v>371460</v>
      </c>
      <c r="E314" s="6">
        <v>120770</v>
      </c>
      <c r="F314" s="6">
        <v>44970</v>
      </c>
      <c r="G314" s="6">
        <v>40410</v>
      </c>
      <c r="H314" s="6">
        <v>0</v>
      </c>
      <c r="I314" s="6">
        <v>0</v>
      </c>
      <c r="J314" s="6">
        <v>416430</v>
      </c>
      <c r="K314" s="6">
        <v>161180</v>
      </c>
      <c r="L314" t="s">
        <v>75</v>
      </c>
    </row>
    <row r="315" spans="2:12">
      <c r="B315" s="4">
        <v>21</v>
      </c>
      <c r="C315" s="5" t="s">
        <v>26</v>
      </c>
      <c r="D315" s="6">
        <v>337440</v>
      </c>
      <c r="E315" s="6">
        <v>135125</v>
      </c>
      <c r="F315" s="6">
        <v>2550</v>
      </c>
      <c r="G315" s="6">
        <v>2650</v>
      </c>
      <c r="H315" s="6">
        <v>0</v>
      </c>
      <c r="I315" s="6">
        <v>0</v>
      </c>
      <c r="J315" s="6">
        <v>339990</v>
      </c>
      <c r="K315" s="6">
        <v>137775</v>
      </c>
      <c r="L315" t="s">
        <v>75</v>
      </c>
    </row>
    <row r="316" spans="2:12">
      <c r="B316" s="11">
        <v>22</v>
      </c>
      <c r="C316" s="5" t="s">
        <v>22</v>
      </c>
      <c r="D316" s="6">
        <v>449335</v>
      </c>
      <c r="E316" s="6">
        <v>171350</v>
      </c>
      <c r="F316" s="6">
        <v>12835</v>
      </c>
      <c r="G316" s="6">
        <v>10535</v>
      </c>
      <c r="H316" s="6">
        <v>0</v>
      </c>
      <c r="I316" s="6">
        <v>0</v>
      </c>
      <c r="J316" s="6">
        <v>462170</v>
      </c>
      <c r="K316" s="6">
        <v>181885</v>
      </c>
      <c r="L316" t="s">
        <v>75</v>
      </c>
    </row>
    <row r="317" spans="2:12">
      <c r="B317" s="12">
        <v>23</v>
      </c>
      <c r="C317" s="5" t="s">
        <v>24</v>
      </c>
      <c r="D317" s="6">
        <v>806995</v>
      </c>
      <c r="E317" s="6">
        <v>269790</v>
      </c>
      <c r="F317" s="6">
        <v>73785</v>
      </c>
      <c r="G317" s="6">
        <v>55300</v>
      </c>
      <c r="H317" s="6">
        <v>0</v>
      </c>
      <c r="I317" s="6">
        <v>0</v>
      </c>
      <c r="J317" s="6">
        <v>880780</v>
      </c>
      <c r="K317" s="6">
        <v>325090</v>
      </c>
      <c r="L317" t="s">
        <v>75</v>
      </c>
    </row>
    <row r="321" spans="2:12" ht="15.75">
      <c r="B321" s="1" t="s">
        <v>76</v>
      </c>
      <c r="C321" s="2" t="s">
        <v>1</v>
      </c>
      <c r="D321" s="3" t="s">
        <v>2</v>
      </c>
      <c r="E321" s="3" t="s">
        <v>33</v>
      </c>
      <c r="F321" s="3" t="s">
        <v>4</v>
      </c>
      <c r="G321" s="3" t="s">
        <v>33</v>
      </c>
      <c r="H321" s="3" t="s">
        <v>6</v>
      </c>
      <c r="I321" s="3" t="s">
        <v>33</v>
      </c>
      <c r="J321" s="3" t="s">
        <v>48</v>
      </c>
      <c r="K321" s="3" t="s">
        <v>49</v>
      </c>
      <c r="L321" s="3" t="s">
        <v>50</v>
      </c>
    </row>
    <row r="322" spans="2:12">
      <c r="B322" s="4">
        <v>1</v>
      </c>
      <c r="C322" s="5" t="s">
        <v>66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t="s">
        <v>77</v>
      </c>
    </row>
    <row r="323" spans="2:12">
      <c r="B323" s="4">
        <v>2</v>
      </c>
      <c r="C323" s="5" t="s">
        <v>17</v>
      </c>
      <c r="D323" s="6">
        <v>95000</v>
      </c>
      <c r="E323" s="6">
        <v>40300</v>
      </c>
      <c r="F323" s="6">
        <v>94495</v>
      </c>
      <c r="G323" s="6">
        <v>74430</v>
      </c>
      <c r="H323" s="6">
        <v>0</v>
      </c>
      <c r="I323" s="6">
        <v>0</v>
      </c>
      <c r="J323" s="6">
        <v>189495</v>
      </c>
      <c r="K323" s="6">
        <v>114730</v>
      </c>
      <c r="L323" t="s">
        <v>77</v>
      </c>
    </row>
    <row r="324" spans="2:12">
      <c r="B324" s="4">
        <v>3</v>
      </c>
      <c r="C324" s="5" t="s">
        <v>20</v>
      </c>
      <c r="D324" s="6">
        <v>367030</v>
      </c>
      <c r="E324" s="6">
        <v>143600</v>
      </c>
      <c r="F324" s="6">
        <v>121115</v>
      </c>
      <c r="G324" s="6">
        <v>89880</v>
      </c>
      <c r="H324" s="6">
        <v>0</v>
      </c>
      <c r="I324" s="6">
        <v>0</v>
      </c>
      <c r="J324" s="6">
        <v>488145</v>
      </c>
      <c r="K324" s="6">
        <v>233480</v>
      </c>
      <c r="L324" t="s">
        <v>77</v>
      </c>
    </row>
    <row r="325" spans="2:12">
      <c r="B325" s="4">
        <v>4</v>
      </c>
      <c r="C325" s="5" t="s">
        <v>68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t="s">
        <v>77</v>
      </c>
    </row>
    <row r="326" spans="2:12">
      <c r="B326" s="4">
        <v>5</v>
      </c>
      <c r="C326" s="5" t="s">
        <v>19</v>
      </c>
      <c r="D326" s="6">
        <v>189770</v>
      </c>
      <c r="E326" s="6">
        <v>64490</v>
      </c>
      <c r="F326" s="6">
        <v>117110</v>
      </c>
      <c r="G326" s="6">
        <v>75335</v>
      </c>
      <c r="H326" s="6">
        <v>115</v>
      </c>
      <c r="I326" s="6">
        <v>55</v>
      </c>
      <c r="J326" s="6">
        <v>306995</v>
      </c>
      <c r="K326" s="6">
        <v>139880</v>
      </c>
      <c r="L326" t="s">
        <v>77</v>
      </c>
    </row>
    <row r="327" spans="2:12">
      <c r="B327" s="4">
        <v>6</v>
      </c>
      <c r="C327" s="5" t="s">
        <v>69</v>
      </c>
      <c r="D327" s="6">
        <v>49935</v>
      </c>
      <c r="E327" s="6">
        <v>13760</v>
      </c>
      <c r="F327" s="6">
        <v>13030</v>
      </c>
      <c r="G327" s="6">
        <v>11095</v>
      </c>
      <c r="H327" s="6">
        <v>1570</v>
      </c>
      <c r="I327" s="6">
        <v>935</v>
      </c>
      <c r="J327" s="6">
        <v>64535</v>
      </c>
      <c r="K327" s="6">
        <v>25790</v>
      </c>
      <c r="L327" t="s">
        <v>77</v>
      </c>
    </row>
    <row r="328" spans="2:12">
      <c r="B328" s="4">
        <v>7</v>
      </c>
      <c r="C328" s="5" t="s">
        <v>21</v>
      </c>
      <c r="D328" s="6">
        <v>425645</v>
      </c>
      <c r="E328" s="6">
        <v>143080</v>
      </c>
      <c r="F328" s="6">
        <v>71130</v>
      </c>
      <c r="G328" s="6">
        <v>53855</v>
      </c>
      <c r="H328" s="6">
        <v>5000</v>
      </c>
      <c r="I328" s="6">
        <v>2850</v>
      </c>
      <c r="J328" s="6">
        <v>501775</v>
      </c>
      <c r="K328" s="6">
        <v>199785</v>
      </c>
      <c r="L328" t="s">
        <v>77</v>
      </c>
    </row>
    <row r="329" spans="2:12">
      <c r="B329" s="4">
        <v>8</v>
      </c>
      <c r="C329" s="5" t="s">
        <v>11</v>
      </c>
      <c r="D329" s="6">
        <v>342195</v>
      </c>
      <c r="E329" s="6">
        <v>119175</v>
      </c>
      <c r="F329" s="6">
        <v>60245</v>
      </c>
      <c r="G329" s="6">
        <v>60865</v>
      </c>
      <c r="H329" s="6">
        <v>2745</v>
      </c>
      <c r="I329" s="6">
        <v>1460</v>
      </c>
      <c r="J329" s="6">
        <v>405185</v>
      </c>
      <c r="K329" s="6">
        <v>181500</v>
      </c>
      <c r="L329" t="s">
        <v>77</v>
      </c>
    </row>
    <row r="330" spans="2:12">
      <c r="B330" s="4">
        <v>9</v>
      </c>
      <c r="C330" s="5" t="s">
        <v>16</v>
      </c>
      <c r="D330" s="6">
        <v>534835</v>
      </c>
      <c r="E330" s="6">
        <v>140095</v>
      </c>
      <c r="F330" s="6">
        <v>7390</v>
      </c>
      <c r="G330" s="6">
        <v>6060</v>
      </c>
      <c r="H330" s="6">
        <v>0</v>
      </c>
      <c r="I330" s="6">
        <v>0</v>
      </c>
      <c r="J330" s="6">
        <v>542225</v>
      </c>
      <c r="K330" s="6">
        <v>146155</v>
      </c>
      <c r="L330" t="s">
        <v>77</v>
      </c>
    </row>
    <row r="331" spans="2:12">
      <c r="B331" s="4">
        <v>10</v>
      </c>
      <c r="C331" s="5" t="s">
        <v>70</v>
      </c>
      <c r="D331" s="6">
        <v>270625</v>
      </c>
      <c r="E331" s="6">
        <v>92265</v>
      </c>
      <c r="F331" s="6">
        <v>46120</v>
      </c>
      <c r="G331" s="6">
        <v>45495</v>
      </c>
      <c r="H331" s="6">
        <v>165</v>
      </c>
      <c r="I331" s="6">
        <v>120</v>
      </c>
      <c r="J331" s="6">
        <v>316910</v>
      </c>
      <c r="K331" s="6">
        <v>137880</v>
      </c>
      <c r="L331" t="s">
        <v>77</v>
      </c>
    </row>
    <row r="332" spans="2:12">
      <c r="B332" s="4">
        <v>11</v>
      </c>
      <c r="C332" s="5" t="s">
        <v>13</v>
      </c>
      <c r="D332" s="6">
        <v>268670</v>
      </c>
      <c r="E332" s="6">
        <v>86365</v>
      </c>
      <c r="F332" s="6">
        <v>55500</v>
      </c>
      <c r="G332" s="6">
        <v>40840</v>
      </c>
      <c r="H332" s="6">
        <v>1500</v>
      </c>
      <c r="I332" s="6">
        <v>1080</v>
      </c>
      <c r="J332" s="6">
        <v>325670</v>
      </c>
      <c r="K332" s="6">
        <v>128285</v>
      </c>
      <c r="L332" t="s">
        <v>77</v>
      </c>
    </row>
    <row r="333" spans="2:12">
      <c r="B333" s="4">
        <v>12</v>
      </c>
      <c r="C333" s="5" t="s">
        <v>14</v>
      </c>
      <c r="D333" s="6">
        <v>330345</v>
      </c>
      <c r="E333" s="6">
        <v>100120</v>
      </c>
      <c r="F333" s="6">
        <v>136735</v>
      </c>
      <c r="G333" s="6">
        <v>120560</v>
      </c>
      <c r="H333" s="6">
        <v>11290</v>
      </c>
      <c r="I333" s="6">
        <v>6890</v>
      </c>
      <c r="J333" s="6">
        <v>478370</v>
      </c>
      <c r="K333" s="6">
        <v>227570</v>
      </c>
      <c r="L333" t="s">
        <v>77</v>
      </c>
    </row>
    <row r="334" spans="2:12">
      <c r="B334" s="4">
        <v>13</v>
      </c>
      <c r="C334" s="5" t="s">
        <v>15</v>
      </c>
      <c r="D334" s="6">
        <v>287790</v>
      </c>
      <c r="E334" s="6">
        <v>93780</v>
      </c>
      <c r="F334" s="6">
        <v>18845</v>
      </c>
      <c r="G334" s="6">
        <v>15810</v>
      </c>
      <c r="H334" s="6">
        <v>0</v>
      </c>
      <c r="I334" s="6">
        <v>0</v>
      </c>
      <c r="J334" s="6">
        <v>306635</v>
      </c>
      <c r="K334" s="6">
        <v>109590</v>
      </c>
      <c r="L334" t="s">
        <v>77</v>
      </c>
    </row>
    <row r="335" spans="2:12">
      <c r="B335" s="4">
        <v>14</v>
      </c>
      <c r="C335" s="5" t="s">
        <v>71</v>
      </c>
      <c r="D335" s="6">
        <v>342135</v>
      </c>
      <c r="E335" s="6">
        <v>110610</v>
      </c>
      <c r="F335" s="6">
        <v>69975</v>
      </c>
      <c r="G335" s="6">
        <v>59665</v>
      </c>
      <c r="H335" s="6">
        <v>0</v>
      </c>
      <c r="I335" s="6">
        <v>0</v>
      </c>
      <c r="J335" s="6">
        <v>412110</v>
      </c>
      <c r="K335" s="6">
        <v>170275</v>
      </c>
      <c r="L335" t="s">
        <v>77</v>
      </c>
    </row>
    <row r="336" spans="2:12">
      <c r="B336" s="4">
        <v>15</v>
      </c>
      <c r="C336" s="5" t="s">
        <v>30</v>
      </c>
      <c r="D336" s="6">
        <v>458070</v>
      </c>
      <c r="E336" s="6">
        <v>127055</v>
      </c>
      <c r="F336" s="6">
        <v>58320</v>
      </c>
      <c r="G336" s="6">
        <v>44995</v>
      </c>
      <c r="H336" s="6">
        <v>0</v>
      </c>
      <c r="I336" s="6">
        <v>0</v>
      </c>
      <c r="J336" s="6">
        <v>516390</v>
      </c>
      <c r="K336" s="6">
        <v>172050</v>
      </c>
      <c r="L336" t="s">
        <v>77</v>
      </c>
    </row>
    <row r="337" spans="2:12">
      <c r="B337" s="4">
        <v>16</v>
      </c>
      <c r="C337" s="5" t="s">
        <v>27</v>
      </c>
      <c r="D337" s="6">
        <v>98130</v>
      </c>
      <c r="E337" s="6">
        <v>37130</v>
      </c>
      <c r="F337" s="6">
        <v>25855</v>
      </c>
      <c r="G337" s="6">
        <v>20260</v>
      </c>
      <c r="H337" s="6">
        <v>70</v>
      </c>
      <c r="I337" s="6">
        <v>40</v>
      </c>
      <c r="J337" s="6">
        <v>124055</v>
      </c>
      <c r="K337" s="6">
        <v>57430</v>
      </c>
      <c r="L337" t="s">
        <v>77</v>
      </c>
    </row>
    <row r="338" spans="2:12">
      <c r="B338" s="4">
        <v>17</v>
      </c>
      <c r="C338" s="5" t="s">
        <v>31</v>
      </c>
      <c r="D338" s="6">
        <v>307960</v>
      </c>
      <c r="E338" s="6">
        <v>67880</v>
      </c>
      <c r="F338" s="6">
        <v>52270</v>
      </c>
      <c r="G338" s="6">
        <v>27460</v>
      </c>
      <c r="H338" s="6">
        <v>0</v>
      </c>
      <c r="I338" s="6">
        <v>0</v>
      </c>
      <c r="J338" s="6">
        <v>360230</v>
      </c>
      <c r="K338" s="6">
        <v>95340</v>
      </c>
      <c r="L338" t="s">
        <v>77</v>
      </c>
    </row>
    <row r="339" spans="2:12">
      <c r="B339" s="4">
        <v>18</v>
      </c>
      <c r="C339" s="5" t="s">
        <v>29</v>
      </c>
      <c r="D339" s="6">
        <v>141730</v>
      </c>
      <c r="E339" s="6">
        <v>55975</v>
      </c>
      <c r="F339" s="6">
        <v>15440</v>
      </c>
      <c r="G339" s="6">
        <v>12145</v>
      </c>
      <c r="H339" s="6">
        <v>0</v>
      </c>
      <c r="I339" s="6">
        <v>0</v>
      </c>
      <c r="J339" s="6">
        <v>157170</v>
      </c>
      <c r="K339" s="6">
        <v>68120</v>
      </c>
      <c r="L339" t="s">
        <v>77</v>
      </c>
    </row>
    <row r="340" spans="2:12">
      <c r="B340" s="4">
        <v>19</v>
      </c>
      <c r="C340" s="5" t="s">
        <v>25</v>
      </c>
      <c r="D340" s="6">
        <v>196200</v>
      </c>
      <c r="E340" s="6">
        <v>67035</v>
      </c>
      <c r="F340" s="6">
        <v>58380</v>
      </c>
      <c r="G340" s="6">
        <v>49180</v>
      </c>
      <c r="H340" s="6">
        <v>0</v>
      </c>
      <c r="I340" s="6">
        <v>0</v>
      </c>
      <c r="J340" s="6">
        <v>254580</v>
      </c>
      <c r="K340" s="6">
        <v>116215</v>
      </c>
      <c r="L340" t="s">
        <v>77</v>
      </c>
    </row>
    <row r="341" spans="2:12">
      <c r="B341" s="4">
        <v>20</v>
      </c>
      <c r="C341" s="5" t="s">
        <v>23</v>
      </c>
      <c r="D341" s="6">
        <v>336915</v>
      </c>
      <c r="E341" s="6">
        <v>125010</v>
      </c>
      <c r="F341" s="6">
        <v>43310</v>
      </c>
      <c r="G341" s="6">
        <v>34830</v>
      </c>
      <c r="H341" s="6">
        <v>1450</v>
      </c>
      <c r="I341" s="6">
        <v>960</v>
      </c>
      <c r="J341" s="6">
        <v>381675</v>
      </c>
      <c r="K341" s="6">
        <v>160800</v>
      </c>
      <c r="L341" t="s">
        <v>77</v>
      </c>
    </row>
    <row r="342" spans="2:12">
      <c r="B342" s="4">
        <v>21</v>
      </c>
      <c r="C342" s="5" t="s">
        <v>26</v>
      </c>
      <c r="D342" s="6">
        <v>377540</v>
      </c>
      <c r="E342" s="6">
        <v>97090</v>
      </c>
      <c r="F342" s="6">
        <v>2720</v>
      </c>
      <c r="G342" s="6">
        <v>2070</v>
      </c>
      <c r="H342" s="6">
        <v>0</v>
      </c>
      <c r="I342" s="6">
        <v>0</v>
      </c>
      <c r="J342" s="6">
        <v>380260</v>
      </c>
      <c r="K342" s="6">
        <v>99160</v>
      </c>
      <c r="L342" t="s">
        <v>77</v>
      </c>
    </row>
    <row r="343" spans="2:12">
      <c r="B343" s="11">
        <v>22</v>
      </c>
      <c r="C343" s="5" t="s">
        <v>22</v>
      </c>
      <c r="D343" s="6">
        <v>341840</v>
      </c>
      <c r="E343" s="6">
        <v>102350</v>
      </c>
      <c r="F343" s="6">
        <v>18510</v>
      </c>
      <c r="G343" s="6">
        <v>15315</v>
      </c>
      <c r="H343" s="6">
        <v>0</v>
      </c>
      <c r="I343" s="6">
        <v>0</v>
      </c>
      <c r="J343" s="6">
        <v>360350</v>
      </c>
      <c r="K343" s="6">
        <v>117665</v>
      </c>
      <c r="L343" t="s">
        <v>77</v>
      </c>
    </row>
    <row r="344" spans="2:12">
      <c r="B344" s="12">
        <v>23</v>
      </c>
      <c r="C344" s="5" t="s">
        <v>24</v>
      </c>
      <c r="D344" s="6">
        <v>867685</v>
      </c>
      <c r="E344" s="6">
        <v>267775</v>
      </c>
      <c r="F344" s="6">
        <v>64505</v>
      </c>
      <c r="G344" s="6">
        <v>48060</v>
      </c>
      <c r="H344" s="6">
        <v>0</v>
      </c>
      <c r="I344" s="6">
        <v>0</v>
      </c>
      <c r="J344" s="6">
        <v>932190</v>
      </c>
      <c r="K344" s="6">
        <v>315835</v>
      </c>
      <c r="L344" t="s">
        <v>77</v>
      </c>
    </row>
    <row r="350" spans="2:12" ht="15.75">
      <c r="B350" s="1" t="s">
        <v>78</v>
      </c>
      <c r="C350" s="2" t="s">
        <v>1</v>
      </c>
      <c r="D350" s="3" t="s">
        <v>2</v>
      </c>
      <c r="E350" s="3" t="s">
        <v>33</v>
      </c>
      <c r="F350" s="3" t="s">
        <v>4</v>
      </c>
      <c r="G350" s="3" t="s">
        <v>33</v>
      </c>
      <c r="H350" s="3" t="s">
        <v>6</v>
      </c>
      <c r="I350" s="3" t="s">
        <v>33</v>
      </c>
      <c r="J350" s="3" t="s">
        <v>48</v>
      </c>
      <c r="K350" s="3" t="s">
        <v>49</v>
      </c>
      <c r="L350" s="3" t="s">
        <v>50</v>
      </c>
    </row>
    <row r="351" spans="2:12">
      <c r="B351" s="4">
        <v>1</v>
      </c>
      <c r="C351" s="5" t="s">
        <v>66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t="s">
        <v>79</v>
      </c>
    </row>
    <row r="352" spans="2:12">
      <c r="B352" s="4">
        <v>2</v>
      </c>
      <c r="C352" s="5" t="s">
        <v>17</v>
      </c>
      <c r="D352" s="13">
        <v>83505</v>
      </c>
      <c r="E352" s="13">
        <v>31750</v>
      </c>
      <c r="F352" s="13">
        <v>100305</v>
      </c>
      <c r="G352" s="13">
        <v>84460</v>
      </c>
      <c r="H352" s="13">
        <v>0</v>
      </c>
      <c r="I352" s="13">
        <v>0</v>
      </c>
      <c r="J352" s="13">
        <v>183810</v>
      </c>
      <c r="K352" s="13">
        <v>116210</v>
      </c>
      <c r="L352" t="s">
        <v>79</v>
      </c>
    </row>
    <row r="353" spans="2:12">
      <c r="B353" s="4">
        <v>3</v>
      </c>
      <c r="C353" s="5" t="s">
        <v>20</v>
      </c>
      <c r="D353" s="13">
        <v>351990</v>
      </c>
      <c r="E353" s="13">
        <v>143535</v>
      </c>
      <c r="F353" s="13">
        <v>126190</v>
      </c>
      <c r="G353" s="13">
        <v>92440</v>
      </c>
      <c r="H353" s="13">
        <v>0</v>
      </c>
      <c r="I353" s="13">
        <v>0</v>
      </c>
      <c r="J353" s="13">
        <v>478180</v>
      </c>
      <c r="K353" s="13">
        <v>235975</v>
      </c>
      <c r="L353" t="s">
        <v>79</v>
      </c>
    </row>
    <row r="354" spans="2:12">
      <c r="B354" s="4">
        <v>4</v>
      </c>
      <c r="C354" s="5" t="s">
        <v>68</v>
      </c>
      <c r="D354" s="13">
        <v>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t="s">
        <v>79</v>
      </c>
    </row>
    <row r="355" spans="2:12">
      <c r="B355" s="4">
        <v>5</v>
      </c>
      <c r="C355" s="5" t="s">
        <v>19</v>
      </c>
      <c r="D355" s="13">
        <v>179130</v>
      </c>
      <c r="E355" s="13">
        <v>63175</v>
      </c>
      <c r="F355" s="13">
        <v>128185</v>
      </c>
      <c r="G355" s="13">
        <v>98375</v>
      </c>
      <c r="H355" s="13">
        <v>125</v>
      </c>
      <c r="I355" s="13">
        <v>60</v>
      </c>
      <c r="J355" s="13">
        <v>307440</v>
      </c>
      <c r="K355" s="13">
        <v>161610</v>
      </c>
      <c r="L355" t="s">
        <v>79</v>
      </c>
    </row>
    <row r="356" spans="2:12">
      <c r="B356" s="4">
        <v>6</v>
      </c>
      <c r="C356" s="5" t="s">
        <v>69</v>
      </c>
      <c r="D356" s="13">
        <v>42860</v>
      </c>
      <c r="E356" s="13">
        <v>16375</v>
      </c>
      <c r="F356" s="13">
        <v>14645</v>
      </c>
      <c r="G356" s="13">
        <v>12585</v>
      </c>
      <c r="H356" s="13">
        <v>1565</v>
      </c>
      <c r="I356" s="13">
        <v>945</v>
      </c>
      <c r="J356" s="13">
        <v>59070</v>
      </c>
      <c r="K356" s="13">
        <v>29905</v>
      </c>
      <c r="L356" t="s">
        <v>79</v>
      </c>
    </row>
    <row r="357" spans="2:12">
      <c r="B357" s="4">
        <v>7</v>
      </c>
      <c r="C357" s="5" t="s">
        <v>21</v>
      </c>
      <c r="D357" s="13">
        <v>402550</v>
      </c>
      <c r="E357" s="13">
        <v>118310</v>
      </c>
      <c r="F357" s="13">
        <v>68825</v>
      </c>
      <c r="G357" s="13">
        <v>53930</v>
      </c>
      <c r="H357" s="13">
        <v>5470</v>
      </c>
      <c r="I357" s="13">
        <v>3360</v>
      </c>
      <c r="J357" s="13">
        <v>476845</v>
      </c>
      <c r="K357" s="13">
        <v>175600</v>
      </c>
      <c r="L357" t="s">
        <v>79</v>
      </c>
    </row>
    <row r="358" spans="2:12">
      <c r="B358" s="4">
        <v>8</v>
      </c>
      <c r="C358" s="5" t="s">
        <v>11</v>
      </c>
      <c r="D358" s="13">
        <v>361570</v>
      </c>
      <c r="E358" s="13">
        <v>136155</v>
      </c>
      <c r="F358" s="13">
        <v>63740</v>
      </c>
      <c r="G358" s="13">
        <v>54910</v>
      </c>
      <c r="H358" s="13">
        <v>3215</v>
      </c>
      <c r="I358" s="13">
        <v>1655</v>
      </c>
      <c r="J358" s="13">
        <v>428525</v>
      </c>
      <c r="K358" s="13">
        <v>192720</v>
      </c>
      <c r="L358" t="s">
        <v>79</v>
      </c>
    </row>
    <row r="359" spans="2:12">
      <c r="B359" s="4">
        <v>9</v>
      </c>
      <c r="C359" s="5" t="s">
        <v>16</v>
      </c>
      <c r="D359" s="13">
        <v>538100</v>
      </c>
      <c r="E359" s="13">
        <v>151230</v>
      </c>
      <c r="F359" s="13">
        <v>7430</v>
      </c>
      <c r="G359" s="13">
        <v>6535</v>
      </c>
      <c r="H359" s="13">
        <v>0</v>
      </c>
      <c r="I359" s="13">
        <v>0</v>
      </c>
      <c r="J359" s="13">
        <v>545530</v>
      </c>
      <c r="K359" s="13">
        <v>157765</v>
      </c>
      <c r="L359" t="s">
        <v>79</v>
      </c>
    </row>
    <row r="360" spans="2:12">
      <c r="B360" s="4">
        <v>10</v>
      </c>
      <c r="C360" s="5" t="s">
        <v>70</v>
      </c>
      <c r="D360" s="13">
        <v>257015</v>
      </c>
      <c r="E360" s="13">
        <v>89230</v>
      </c>
      <c r="F360" s="13">
        <v>46755</v>
      </c>
      <c r="G360" s="13">
        <v>38630</v>
      </c>
      <c r="H360" s="13">
        <v>240</v>
      </c>
      <c r="I360" s="13">
        <v>130</v>
      </c>
      <c r="J360" s="13">
        <v>304010</v>
      </c>
      <c r="K360" s="13">
        <v>127990</v>
      </c>
      <c r="L360" t="s">
        <v>79</v>
      </c>
    </row>
    <row r="361" spans="2:12">
      <c r="B361" s="4">
        <v>11</v>
      </c>
      <c r="C361" s="5" t="s">
        <v>13</v>
      </c>
      <c r="D361" s="13">
        <v>231180</v>
      </c>
      <c r="E361" s="13">
        <v>90875</v>
      </c>
      <c r="F361" s="13">
        <v>63005</v>
      </c>
      <c r="G361" s="13">
        <v>52170</v>
      </c>
      <c r="H361" s="13">
        <v>1395</v>
      </c>
      <c r="I361" s="13">
        <v>955</v>
      </c>
      <c r="J361" s="13">
        <v>295580</v>
      </c>
      <c r="K361" s="13">
        <v>144000</v>
      </c>
      <c r="L361" t="s">
        <v>79</v>
      </c>
    </row>
    <row r="362" spans="2:12">
      <c r="B362" s="4">
        <v>12</v>
      </c>
      <c r="C362" s="5" t="s">
        <v>14</v>
      </c>
      <c r="D362" s="13">
        <v>336035</v>
      </c>
      <c r="E362" s="13">
        <v>116045</v>
      </c>
      <c r="F362" s="13">
        <v>131420</v>
      </c>
      <c r="G362" s="13">
        <v>109020</v>
      </c>
      <c r="H362" s="13">
        <v>5365</v>
      </c>
      <c r="I362" s="13">
        <v>2955</v>
      </c>
      <c r="J362" s="13">
        <v>472820</v>
      </c>
      <c r="K362" s="13">
        <v>228020</v>
      </c>
      <c r="L362" t="s">
        <v>79</v>
      </c>
    </row>
    <row r="363" spans="2:12">
      <c r="B363" s="4">
        <v>13</v>
      </c>
      <c r="C363" s="5" t="s">
        <v>15</v>
      </c>
      <c r="D363" s="13">
        <v>225980</v>
      </c>
      <c r="E363" s="13">
        <v>80945</v>
      </c>
      <c r="F363" s="13">
        <v>15495</v>
      </c>
      <c r="G363" s="13">
        <v>11385</v>
      </c>
      <c r="H363" s="13">
        <v>0</v>
      </c>
      <c r="I363" s="13">
        <v>0</v>
      </c>
      <c r="J363" s="13">
        <v>241475</v>
      </c>
      <c r="K363" s="13">
        <v>92330</v>
      </c>
      <c r="L363" t="s">
        <v>79</v>
      </c>
    </row>
    <row r="364" spans="2:12">
      <c r="B364" s="4">
        <v>14</v>
      </c>
      <c r="C364" s="5" t="s">
        <v>71</v>
      </c>
      <c r="D364" s="13">
        <v>365275</v>
      </c>
      <c r="E364" s="13">
        <v>122785</v>
      </c>
      <c r="F364" s="13">
        <v>77000</v>
      </c>
      <c r="G364" s="13">
        <v>66280</v>
      </c>
      <c r="H364" s="13">
        <v>0</v>
      </c>
      <c r="I364" s="13">
        <v>0</v>
      </c>
      <c r="J364" s="13">
        <v>442275</v>
      </c>
      <c r="K364" s="13">
        <v>189065</v>
      </c>
      <c r="L364" t="s">
        <v>79</v>
      </c>
    </row>
    <row r="365" spans="2:12">
      <c r="B365" s="4">
        <v>15</v>
      </c>
      <c r="C365" s="5" t="s">
        <v>30</v>
      </c>
      <c r="D365" s="13">
        <v>452835</v>
      </c>
      <c r="E365" s="13">
        <v>122275</v>
      </c>
      <c r="F365" s="13">
        <v>58030</v>
      </c>
      <c r="G365" s="13">
        <v>43085</v>
      </c>
      <c r="H365" s="13">
        <v>0</v>
      </c>
      <c r="I365" s="13">
        <v>0</v>
      </c>
      <c r="J365" s="13">
        <v>510865</v>
      </c>
      <c r="K365" s="13">
        <v>165360</v>
      </c>
      <c r="L365" t="s">
        <v>79</v>
      </c>
    </row>
    <row r="366" spans="2:12">
      <c r="B366" s="4">
        <v>16</v>
      </c>
      <c r="C366" s="5" t="s">
        <v>27</v>
      </c>
      <c r="D366" s="13">
        <v>99340</v>
      </c>
      <c r="E366" s="13">
        <v>38500</v>
      </c>
      <c r="F366" s="13">
        <v>25070</v>
      </c>
      <c r="G366" s="13">
        <v>18510</v>
      </c>
      <c r="H366" s="13">
        <v>115</v>
      </c>
      <c r="I366" s="13">
        <v>60</v>
      </c>
      <c r="J366" s="13">
        <v>124525</v>
      </c>
      <c r="K366" s="13">
        <v>57070</v>
      </c>
      <c r="L366" t="s">
        <v>79</v>
      </c>
    </row>
    <row r="367" spans="2:12">
      <c r="B367" s="4">
        <v>17</v>
      </c>
      <c r="C367" s="5" t="s">
        <v>31</v>
      </c>
      <c r="D367" s="13">
        <v>249700</v>
      </c>
      <c r="E367" s="13">
        <v>81645</v>
      </c>
      <c r="F367" s="13">
        <v>58745</v>
      </c>
      <c r="G367" s="13">
        <v>52700</v>
      </c>
      <c r="H367" s="13">
        <v>0</v>
      </c>
      <c r="I367" s="13">
        <v>0</v>
      </c>
      <c r="J367" s="13">
        <v>308445</v>
      </c>
      <c r="K367" s="13">
        <v>134345</v>
      </c>
      <c r="L367" t="s">
        <v>79</v>
      </c>
    </row>
    <row r="368" spans="2:12">
      <c r="B368" s="4">
        <v>18</v>
      </c>
      <c r="C368" s="5" t="s">
        <v>29</v>
      </c>
      <c r="D368" s="13">
        <v>164435</v>
      </c>
      <c r="E368" s="13">
        <v>65240</v>
      </c>
      <c r="F368" s="13">
        <v>18700</v>
      </c>
      <c r="G368" s="13">
        <v>15675</v>
      </c>
      <c r="H368" s="13">
        <v>0</v>
      </c>
      <c r="I368" s="13">
        <v>0</v>
      </c>
      <c r="J368" s="13">
        <v>183135</v>
      </c>
      <c r="K368" s="13">
        <v>80915</v>
      </c>
      <c r="L368" t="s">
        <v>79</v>
      </c>
    </row>
    <row r="369" spans="2:12">
      <c r="B369" s="4">
        <v>19</v>
      </c>
      <c r="C369" s="5" t="s">
        <v>25</v>
      </c>
      <c r="D369" s="13">
        <v>175355</v>
      </c>
      <c r="E369" s="13">
        <v>55725</v>
      </c>
      <c r="F369" s="13">
        <v>71000</v>
      </c>
      <c r="G369" s="13">
        <v>55165</v>
      </c>
      <c r="H369" s="13">
        <v>0</v>
      </c>
      <c r="I369" s="13">
        <v>0</v>
      </c>
      <c r="J369" s="13">
        <v>246355</v>
      </c>
      <c r="K369" s="13">
        <v>110890</v>
      </c>
      <c r="L369" t="s">
        <v>79</v>
      </c>
    </row>
    <row r="370" spans="2:12">
      <c r="B370" s="4">
        <v>20</v>
      </c>
      <c r="C370" s="5" t="s">
        <v>23</v>
      </c>
      <c r="D370" s="13">
        <v>375320</v>
      </c>
      <c r="E370" s="13">
        <v>146155</v>
      </c>
      <c r="F370" s="13">
        <v>49335</v>
      </c>
      <c r="G370" s="13">
        <v>45455</v>
      </c>
      <c r="H370" s="13">
        <v>1905</v>
      </c>
      <c r="I370" s="13">
        <v>1275</v>
      </c>
      <c r="J370" s="13">
        <v>426560</v>
      </c>
      <c r="K370" s="13">
        <v>192885</v>
      </c>
      <c r="L370" t="s">
        <v>79</v>
      </c>
    </row>
    <row r="371" spans="2:12">
      <c r="B371" s="4">
        <v>21</v>
      </c>
      <c r="C371" s="5" t="s">
        <v>26</v>
      </c>
      <c r="D371" s="13">
        <v>364290</v>
      </c>
      <c r="E371" s="13">
        <v>103050</v>
      </c>
      <c r="F371" s="13">
        <v>3915</v>
      </c>
      <c r="G371" s="13">
        <v>2975</v>
      </c>
      <c r="H371" s="13">
        <v>0</v>
      </c>
      <c r="I371" s="13">
        <v>0</v>
      </c>
      <c r="J371" s="13">
        <v>368205</v>
      </c>
      <c r="K371" s="13">
        <v>106025</v>
      </c>
      <c r="L371" t="s">
        <v>79</v>
      </c>
    </row>
    <row r="372" spans="2:12">
      <c r="B372" s="11">
        <v>22</v>
      </c>
      <c r="C372" s="5" t="s">
        <v>22</v>
      </c>
      <c r="D372" s="13">
        <v>507620</v>
      </c>
      <c r="E372" s="13">
        <v>179960</v>
      </c>
      <c r="F372" s="13">
        <v>24545</v>
      </c>
      <c r="G372" s="13">
        <v>16835</v>
      </c>
      <c r="H372" s="13">
        <v>0</v>
      </c>
      <c r="I372" s="13">
        <v>0</v>
      </c>
      <c r="J372" s="13">
        <v>532165</v>
      </c>
      <c r="K372" s="13">
        <v>196795</v>
      </c>
      <c r="L372" t="s">
        <v>79</v>
      </c>
    </row>
    <row r="373" spans="2:12">
      <c r="B373" s="12">
        <v>23</v>
      </c>
      <c r="C373" s="5" t="s">
        <v>24</v>
      </c>
      <c r="D373" s="13">
        <v>756610</v>
      </c>
      <c r="E373" s="13">
        <v>226540</v>
      </c>
      <c r="F373" s="13">
        <v>63715</v>
      </c>
      <c r="G373" s="13">
        <v>48570</v>
      </c>
      <c r="H373" s="13">
        <v>0</v>
      </c>
      <c r="I373" s="13">
        <v>0</v>
      </c>
      <c r="J373" s="13">
        <v>820325</v>
      </c>
      <c r="K373" s="13">
        <v>275110</v>
      </c>
      <c r="L373" t="s">
        <v>79</v>
      </c>
    </row>
    <row r="377" spans="2:12" ht="15.75">
      <c r="B377" s="1" t="s">
        <v>80</v>
      </c>
      <c r="C377" s="2" t="s">
        <v>1</v>
      </c>
      <c r="D377" s="3" t="s">
        <v>2</v>
      </c>
      <c r="E377" s="3" t="s">
        <v>33</v>
      </c>
      <c r="F377" s="3" t="s">
        <v>4</v>
      </c>
      <c r="G377" s="3" t="s">
        <v>33</v>
      </c>
      <c r="H377" s="3" t="s">
        <v>6</v>
      </c>
      <c r="I377" s="3" t="s">
        <v>33</v>
      </c>
      <c r="J377" s="3" t="s">
        <v>48</v>
      </c>
      <c r="K377" s="3" t="s">
        <v>49</v>
      </c>
      <c r="L377" s="3" t="s">
        <v>50</v>
      </c>
    </row>
    <row r="378" spans="2:12">
      <c r="B378" s="4">
        <v>1</v>
      </c>
      <c r="C378" s="5" t="s">
        <v>66</v>
      </c>
      <c r="D378" s="13">
        <v>13385</v>
      </c>
      <c r="E378" s="13">
        <v>6195</v>
      </c>
      <c r="F378" s="13">
        <v>4515</v>
      </c>
      <c r="G378" s="13">
        <v>4384</v>
      </c>
      <c r="H378" s="13">
        <v>0</v>
      </c>
      <c r="I378" s="13">
        <v>0</v>
      </c>
      <c r="J378" s="13">
        <v>17900</v>
      </c>
      <c r="K378" s="13">
        <v>10579</v>
      </c>
      <c r="L378" t="s">
        <v>81</v>
      </c>
    </row>
    <row r="379" spans="2:12">
      <c r="B379" s="4">
        <v>2</v>
      </c>
      <c r="C379" s="5" t="s">
        <v>17</v>
      </c>
      <c r="D379" s="13">
        <v>94480</v>
      </c>
      <c r="E379" s="13">
        <v>40910</v>
      </c>
      <c r="F379" s="13">
        <v>80845</v>
      </c>
      <c r="G379" s="13">
        <v>66544</v>
      </c>
      <c r="H379" s="13">
        <v>4700</v>
      </c>
      <c r="I379" s="13">
        <v>3511</v>
      </c>
      <c r="J379" s="13">
        <v>180025</v>
      </c>
      <c r="K379" s="13">
        <v>110965</v>
      </c>
      <c r="L379" t="s">
        <v>81</v>
      </c>
    </row>
    <row r="380" spans="2:12">
      <c r="B380" s="4">
        <v>3</v>
      </c>
      <c r="C380" s="5" t="s">
        <v>20</v>
      </c>
      <c r="D380" s="13">
        <v>315560</v>
      </c>
      <c r="E380" s="13">
        <v>120170</v>
      </c>
      <c r="F380" s="13">
        <v>91235</v>
      </c>
      <c r="G380" s="13">
        <v>57999</v>
      </c>
      <c r="H380" s="13">
        <v>0</v>
      </c>
      <c r="I380" s="13">
        <v>0</v>
      </c>
      <c r="J380" s="13">
        <v>406795</v>
      </c>
      <c r="K380" s="13">
        <v>178169</v>
      </c>
      <c r="L380" t="s">
        <v>81</v>
      </c>
    </row>
    <row r="381" spans="2:12">
      <c r="B381" s="4">
        <v>4</v>
      </c>
      <c r="C381" s="5" t="s">
        <v>68</v>
      </c>
      <c r="D381" s="13">
        <v>8540</v>
      </c>
      <c r="E381" s="13">
        <v>2915</v>
      </c>
      <c r="F381" s="13">
        <v>10215</v>
      </c>
      <c r="G381" s="13">
        <v>7743</v>
      </c>
      <c r="H381" s="13">
        <v>2320</v>
      </c>
      <c r="I381" s="13">
        <v>1285</v>
      </c>
      <c r="J381" s="13">
        <v>21075</v>
      </c>
      <c r="K381" s="13">
        <v>11943</v>
      </c>
      <c r="L381" t="s">
        <v>81</v>
      </c>
    </row>
    <row r="382" spans="2:12">
      <c r="B382" s="4">
        <v>5</v>
      </c>
      <c r="C382" s="5" t="s">
        <v>19</v>
      </c>
      <c r="D382" s="13">
        <v>174460</v>
      </c>
      <c r="E382" s="13">
        <v>61495</v>
      </c>
      <c r="F382" s="13">
        <v>107500</v>
      </c>
      <c r="G382" s="13">
        <v>80257</v>
      </c>
      <c r="H382" s="13">
        <v>0</v>
      </c>
      <c r="I382" s="13">
        <v>0</v>
      </c>
      <c r="J382" s="13">
        <v>281960</v>
      </c>
      <c r="K382" s="13">
        <v>141752</v>
      </c>
      <c r="L382" t="s">
        <v>81</v>
      </c>
    </row>
    <row r="383" spans="2:12">
      <c r="B383" s="4">
        <v>6</v>
      </c>
      <c r="C383" s="5" t="s">
        <v>69</v>
      </c>
      <c r="D383" s="13">
        <v>10605</v>
      </c>
      <c r="E383" s="13">
        <v>4370</v>
      </c>
      <c r="F383" s="13">
        <v>4685</v>
      </c>
      <c r="G383" s="13">
        <v>4826</v>
      </c>
      <c r="H383" s="13">
        <v>210</v>
      </c>
      <c r="I383" s="13">
        <v>157</v>
      </c>
      <c r="J383" s="13">
        <v>15500</v>
      </c>
      <c r="K383" s="13">
        <v>9353</v>
      </c>
      <c r="L383" t="s">
        <v>81</v>
      </c>
    </row>
    <row r="384" spans="2:12">
      <c r="B384" s="4">
        <v>7</v>
      </c>
      <c r="C384" s="5" t="s">
        <v>21</v>
      </c>
      <c r="D384" s="13">
        <v>308910</v>
      </c>
      <c r="E384" s="13">
        <v>94010</v>
      </c>
      <c r="F384" s="13">
        <v>79845</v>
      </c>
      <c r="G384" s="13">
        <v>61103</v>
      </c>
      <c r="H384" s="13">
        <v>4345</v>
      </c>
      <c r="I384" s="13">
        <v>2672</v>
      </c>
      <c r="J384" s="13">
        <v>393100</v>
      </c>
      <c r="K384" s="13">
        <v>157785</v>
      </c>
      <c r="L384" t="s">
        <v>81</v>
      </c>
    </row>
    <row r="385" spans="2:12">
      <c r="B385" s="4">
        <v>8</v>
      </c>
      <c r="C385" s="5" t="s">
        <v>11</v>
      </c>
      <c r="D385" s="13">
        <v>324190</v>
      </c>
      <c r="E385" s="13">
        <v>114275</v>
      </c>
      <c r="F385" s="13">
        <v>58730</v>
      </c>
      <c r="G385" s="13">
        <v>44393</v>
      </c>
      <c r="H385" s="13">
        <v>2090</v>
      </c>
      <c r="I385" s="13">
        <v>1026</v>
      </c>
      <c r="J385" s="13">
        <v>385010</v>
      </c>
      <c r="K385" s="13">
        <v>159694</v>
      </c>
      <c r="L385" t="s">
        <v>81</v>
      </c>
    </row>
    <row r="386" spans="2:12">
      <c r="B386" s="4">
        <v>9</v>
      </c>
      <c r="C386" s="5" t="s">
        <v>16</v>
      </c>
      <c r="D386" s="13">
        <v>461125</v>
      </c>
      <c r="E386" s="13">
        <v>102450</v>
      </c>
      <c r="F386" s="13">
        <v>6065</v>
      </c>
      <c r="G386" s="13">
        <v>5014</v>
      </c>
      <c r="H386" s="13">
        <v>0</v>
      </c>
      <c r="I386" s="13">
        <v>0</v>
      </c>
      <c r="J386" s="13">
        <v>467190</v>
      </c>
      <c r="K386" s="13">
        <v>107464</v>
      </c>
      <c r="L386" t="s">
        <v>81</v>
      </c>
    </row>
    <row r="387" spans="2:12">
      <c r="B387" s="4">
        <v>10</v>
      </c>
      <c r="C387" s="5" t="s">
        <v>70</v>
      </c>
      <c r="D387" s="13">
        <v>265255</v>
      </c>
      <c r="E387" s="13">
        <v>86630</v>
      </c>
      <c r="F387" s="13">
        <v>36685</v>
      </c>
      <c r="G387" s="13">
        <v>35604</v>
      </c>
      <c r="H387" s="13">
        <v>0</v>
      </c>
      <c r="I387" s="13">
        <v>0</v>
      </c>
      <c r="J387" s="13">
        <v>301940</v>
      </c>
      <c r="K387" s="13">
        <v>122234</v>
      </c>
      <c r="L387" t="s">
        <v>81</v>
      </c>
    </row>
    <row r="388" spans="2:12">
      <c r="B388" s="4">
        <v>11</v>
      </c>
      <c r="C388" s="5" t="s">
        <v>13</v>
      </c>
      <c r="D388" s="13">
        <v>207895</v>
      </c>
      <c r="E388" s="13">
        <v>79170</v>
      </c>
      <c r="F388" s="13">
        <v>62850</v>
      </c>
      <c r="G388" s="13">
        <v>51029</v>
      </c>
      <c r="H388" s="13">
        <v>15390</v>
      </c>
      <c r="I388" s="13">
        <v>10131</v>
      </c>
      <c r="J388" s="13">
        <v>286135</v>
      </c>
      <c r="K388" s="13">
        <v>140330</v>
      </c>
      <c r="L388" t="s">
        <v>81</v>
      </c>
    </row>
    <row r="389" spans="2:12">
      <c r="B389" s="4">
        <v>12</v>
      </c>
      <c r="C389" s="5" t="s">
        <v>14</v>
      </c>
      <c r="D389" s="13">
        <v>328960</v>
      </c>
      <c r="E389" s="13">
        <v>103710</v>
      </c>
      <c r="F389" s="13">
        <v>139570</v>
      </c>
      <c r="G389" s="13">
        <v>108631</v>
      </c>
      <c r="H389" s="13">
        <v>5385</v>
      </c>
      <c r="I389" s="13">
        <v>3053</v>
      </c>
      <c r="J389" s="13">
        <v>473915</v>
      </c>
      <c r="K389" s="13">
        <v>215394</v>
      </c>
      <c r="L389" t="s">
        <v>81</v>
      </c>
    </row>
    <row r="390" spans="2:12">
      <c r="B390" s="4">
        <v>13</v>
      </c>
      <c r="C390" s="5" t="s">
        <v>15</v>
      </c>
      <c r="D390" s="13">
        <v>211250</v>
      </c>
      <c r="E390" s="13">
        <v>60695</v>
      </c>
      <c r="F390" s="13">
        <v>13325</v>
      </c>
      <c r="G390" s="13">
        <v>10344</v>
      </c>
      <c r="H390" s="13">
        <v>0</v>
      </c>
      <c r="I390" s="13">
        <v>0</v>
      </c>
      <c r="J390" s="13">
        <v>224575</v>
      </c>
      <c r="K390" s="13">
        <v>71039</v>
      </c>
      <c r="L390" t="s">
        <v>81</v>
      </c>
    </row>
    <row r="391" spans="2:12">
      <c r="B391" s="4">
        <v>14</v>
      </c>
      <c r="C391" s="5" t="s">
        <v>71</v>
      </c>
      <c r="D391" s="13">
        <v>363610</v>
      </c>
      <c r="E391" s="13">
        <v>89615</v>
      </c>
      <c r="F391" s="13">
        <v>75850</v>
      </c>
      <c r="G391" s="13">
        <v>55352</v>
      </c>
      <c r="H391" s="13">
        <v>0</v>
      </c>
      <c r="I391" s="13">
        <v>0</v>
      </c>
      <c r="J391" s="13">
        <v>439460</v>
      </c>
      <c r="K391" s="13">
        <v>144967</v>
      </c>
      <c r="L391" t="s">
        <v>81</v>
      </c>
    </row>
    <row r="392" spans="2:12">
      <c r="B392" s="4">
        <v>15</v>
      </c>
      <c r="C392" s="5" t="s">
        <v>30</v>
      </c>
      <c r="D392" s="13">
        <v>386025</v>
      </c>
      <c r="E392" s="13">
        <v>118105</v>
      </c>
      <c r="F392" s="13">
        <v>57855</v>
      </c>
      <c r="G392" s="13">
        <v>43301</v>
      </c>
      <c r="H392" s="13">
        <v>0</v>
      </c>
      <c r="I392" s="13">
        <v>0</v>
      </c>
      <c r="J392" s="13">
        <v>443880</v>
      </c>
      <c r="K392" s="13">
        <v>161406</v>
      </c>
      <c r="L392" t="s">
        <v>81</v>
      </c>
    </row>
    <row r="393" spans="2:12">
      <c r="B393" s="4">
        <v>16</v>
      </c>
      <c r="C393" s="5" t="s">
        <v>27</v>
      </c>
      <c r="D393" s="13">
        <v>63230</v>
      </c>
      <c r="E393" s="13">
        <v>20880</v>
      </c>
      <c r="F393" s="13">
        <v>10630</v>
      </c>
      <c r="G393" s="13">
        <v>7204</v>
      </c>
      <c r="H393" s="13">
        <v>0</v>
      </c>
      <c r="I393" s="13">
        <v>0</v>
      </c>
      <c r="J393" s="13">
        <v>73860</v>
      </c>
      <c r="K393" s="13">
        <v>28084</v>
      </c>
      <c r="L393" t="s">
        <v>81</v>
      </c>
    </row>
    <row r="394" spans="2:12">
      <c r="B394" s="4">
        <v>17</v>
      </c>
      <c r="C394" s="5" t="s">
        <v>31</v>
      </c>
      <c r="D394" s="13">
        <v>261725</v>
      </c>
      <c r="E394" s="13">
        <v>103060</v>
      </c>
      <c r="F394" s="13">
        <v>68975</v>
      </c>
      <c r="G394" s="13">
        <v>69130</v>
      </c>
      <c r="H394" s="13">
        <v>0</v>
      </c>
      <c r="I394" s="13">
        <v>0</v>
      </c>
      <c r="J394" s="13">
        <v>330700</v>
      </c>
      <c r="K394" s="13">
        <v>172190</v>
      </c>
      <c r="L394" t="s">
        <v>81</v>
      </c>
    </row>
    <row r="395" spans="2:12">
      <c r="B395" s="4">
        <v>18</v>
      </c>
      <c r="C395" s="5" t="s">
        <v>29</v>
      </c>
      <c r="D395" s="13">
        <v>165705</v>
      </c>
      <c r="E395" s="13">
        <v>41710</v>
      </c>
      <c r="F395" s="13">
        <v>20890</v>
      </c>
      <c r="G395" s="13">
        <v>15440</v>
      </c>
      <c r="H395" s="13">
        <v>0</v>
      </c>
      <c r="I395" s="13">
        <v>0</v>
      </c>
      <c r="J395" s="13">
        <v>186595</v>
      </c>
      <c r="K395" s="13">
        <v>57150</v>
      </c>
      <c r="L395" t="s">
        <v>81</v>
      </c>
    </row>
    <row r="396" spans="2:12">
      <c r="B396" s="4">
        <v>19</v>
      </c>
      <c r="C396" s="5" t="s">
        <v>25</v>
      </c>
      <c r="D396" s="13">
        <v>160340</v>
      </c>
      <c r="E396" s="13">
        <v>47890</v>
      </c>
      <c r="F396" s="13">
        <v>57020</v>
      </c>
      <c r="G396" s="13">
        <v>46827</v>
      </c>
      <c r="H396" s="13">
        <v>0</v>
      </c>
      <c r="I396" s="13">
        <v>0</v>
      </c>
      <c r="J396" s="13">
        <v>217360</v>
      </c>
      <c r="K396" s="13">
        <v>94717</v>
      </c>
      <c r="L396" t="s">
        <v>81</v>
      </c>
    </row>
    <row r="397" spans="2:12">
      <c r="B397" s="4">
        <v>20</v>
      </c>
      <c r="C397" s="5" t="s">
        <v>23</v>
      </c>
      <c r="D397" s="13">
        <v>371350</v>
      </c>
      <c r="E397" s="13">
        <v>147580</v>
      </c>
      <c r="F397" s="13">
        <v>61815</v>
      </c>
      <c r="G397" s="13">
        <v>46497</v>
      </c>
      <c r="H397" s="13">
        <v>130</v>
      </c>
      <c r="I397" s="13">
        <v>36</v>
      </c>
      <c r="J397" s="13">
        <v>433295</v>
      </c>
      <c r="K397" s="13">
        <v>194113</v>
      </c>
      <c r="L397" t="s">
        <v>81</v>
      </c>
    </row>
    <row r="398" spans="2:12">
      <c r="B398" s="4">
        <v>21</v>
      </c>
      <c r="C398" s="5" t="s">
        <v>26</v>
      </c>
      <c r="D398" s="13">
        <v>366500</v>
      </c>
      <c r="E398" s="13">
        <v>101895</v>
      </c>
      <c r="F398" s="13">
        <v>3435</v>
      </c>
      <c r="G398" s="13">
        <v>2896</v>
      </c>
      <c r="H398" s="13">
        <v>0</v>
      </c>
      <c r="I398" s="13">
        <v>0</v>
      </c>
      <c r="J398" s="13">
        <v>369935</v>
      </c>
      <c r="K398" s="13">
        <v>104791</v>
      </c>
      <c r="L398" t="s">
        <v>81</v>
      </c>
    </row>
    <row r="399" spans="2:12">
      <c r="B399" s="11">
        <v>22</v>
      </c>
      <c r="C399" s="5" t="s">
        <v>22</v>
      </c>
      <c r="D399" s="13">
        <v>490200</v>
      </c>
      <c r="E399" s="13">
        <v>160095</v>
      </c>
      <c r="F399" s="13">
        <v>30250</v>
      </c>
      <c r="G399" s="13">
        <v>19931</v>
      </c>
      <c r="H399" s="13">
        <v>70</v>
      </c>
      <c r="I399" s="13">
        <v>46</v>
      </c>
      <c r="J399" s="13">
        <v>520520</v>
      </c>
      <c r="K399" s="13">
        <v>180072</v>
      </c>
      <c r="L399" t="s">
        <v>81</v>
      </c>
    </row>
    <row r="400" spans="2:12">
      <c r="B400" s="12">
        <v>23</v>
      </c>
      <c r="C400" s="5" t="s">
        <v>24</v>
      </c>
      <c r="D400" s="13">
        <v>755945</v>
      </c>
      <c r="E400" s="13">
        <v>212925</v>
      </c>
      <c r="F400" s="13">
        <v>85765</v>
      </c>
      <c r="G400" s="13">
        <v>62912</v>
      </c>
      <c r="H400" s="13">
        <v>0</v>
      </c>
      <c r="I400" s="13">
        <v>0</v>
      </c>
      <c r="J400" s="13">
        <v>841710</v>
      </c>
      <c r="K400" s="13">
        <v>275837</v>
      </c>
      <c r="L400" t="s">
        <v>81</v>
      </c>
    </row>
    <row r="404" spans="2:12" ht="15.75">
      <c r="B404" s="1" t="s">
        <v>82</v>
      </c>
      <c r="C404" s="2" t="s">
        <v>1</v>
      </c>
      <c r="D404" s="3" t="s">
        <v>2</v>
      </c>
      <c r="E404" s="3" t="s">
        <v>33</v>
      </c>
      <c r="F404" s="3" t="s">
        <v>4</v>
      </c>
      <c r="G404" s="3" t="s">
        <v>33</v>
      </c>
      <c r="H404" s="3" t="s">
        <v>6</v>
      </c>
      <c r="I404" s="3" t="s">
        <v>33</v>
      </c>
      <c r="J404" s="3" t="s">
        <v>48</v>
      </c>
      <c r="K404" s="3" t="s">
        <v>49</v>
      </c>
      <c r="L404" s="3" t="s">
        <v>50</v>
      </c>
    </row>
    <row r="405" spans="2:12">
      <c r="B405" s="4">
        <v>1</v>
      </c>
      <c r="C405" s="5" t="s">
        <v>66</v>
      </c>
      <c r="D405" s="6">
        <v>12170</v>
      </c>
      <c r="E405" s="6">
        <v>6130</v>
      </c>
      <c r="F405" s="6">
        <v>4515</v>
      </c>
      <c r="G405" s="6">
        <v>4380</v>
      </c>
      <c r="H405" s="6">
        <v>0</v>
      </c>
      <c r="I405" s="6">
        <v>0</v>
      </c>
      <c r="J405" s="6">
        <v>16685</v>
      </c>
      <c r="K405" s="6">
        <v>10510</v>
      </c>
      <c r="L405" s="14" t="s">
        <v>83</v>
      </c>
    </row>
    <row r="406" spans="2:12">
      <c r="B406" s="4">
        <v>2</v>
      </c>
      <c r="C406" s="5" t="s">
        <v>17</v>
      </c>
      <c r="D406" s="6">
        <v>72350</v>
      </c>
      <c r="E406" s="6">
        <v>31855</v>
      </c>
      <c r="F406" s="6">
        <v>80845</v>
      </c>
      <c r="G406" s="6">
        <v>66510</v>
      </c>
      <c r="H406" s="6">
        <v>6975</v>
      </c>
      <c r="I406" s="6">
        <v>5208</v>
      </c>
      <c r="J406" s="6">
        <v>160170</v>
      </c>
      <c r="K406" s="6">
        <v>103573</v>
      </c>
      <c r="L406" s="14" t="s">
        <v>83</v>
      </c>
    </row>
    <row r="407" spans="2:12">
      <c r="B407" s="4">
        <v>3</v>
      </c>
      <c r="C407" s="5" t="s">
        <v>20</v>
      </c>
      <c r="D407" s="6">
        <v>322075</v>
      </c>
      <c r="E407" s="6">
        <v>102580</v>
      </c>
      <c r="F407" s="6">
        <v>91235</v>
      </c>
      <c r="G407" s="6">
        <v>57965</v>
      </c>
      <c r="H407" s="6">
        <v>0</v>
      </c>
      <c r="I407" s="6">
        <v>0</v>
      </c>
      <c r="J407" s="6">
        <v>413310</v>
      </c>
      <c r="K407" s="6">
        <v>160545</v>
      </c>
      <c r="L407" s="14" t="s">
        <v>83</v>
      </c>
    </row>
    <row r="408" spans="2:12">
      <c r="B408" s="4">
        <v>4</v>
      </c>
      <c r="C408" s="5" t="s">
        <v>68</v>
      </c>
      <c r="D408" s="6">
        <v>5840</v>
      </c>
      <c r="E408" s="6">
        <v>2300</v>
      </c>
      <c r="F408" s="6">
        <v>10215</v>
      </c>
      <c r="G408" s="6">
        <v>7740</v>
      </c>
      <c r="H408" s="6">
        <v>3050</v>
      </c>
      <c r="I408" s="6">
        <v>1905</v>
      </c>
      <c r="J408" s="6">
        <v>19105</v>
      </c>
      <c r="K408" s="6">
        <v>11945</v>
      </c>
      <c r="L408" s="14" t="s">
        <v>83</v>
      </c>
    </row>
    <row r="409" spans="2:12">
      <c r="B409" s="4">
        <v>5</v>
      </c>
      <c r="C409" s="5" t="s">
        <v>19</v>
      </c>
      <c r="D409" s="6">
        <v>207040</v>
      </c>
      <c r="E409" s="6">
        <v>69545</v>
      </c>
      <c r="F409" s="6">
        <v>107500</v>
      </c>
      <c r="G409" s="6">
        <v>80225</v>
      </c>
      <c r="H409" s="6">
        <v>0</v>
      </c>
      <c r="I409" s="6">
        <v>0</v>
      </c>
      <c r="J409" s="6">
        <v>314540</v>
      </c>
      <c r="K409" s="6">
        <v>149770</v>
      </c>
      <c r="L409" s="14" t="s">
        <v>83</v>
      </c>
    </row>
    <row r="410" spans="2:12">
      <c r="B410" s="4">
        <v>6</v>
      </c>
      <c r="C410" s="5" t="s">
        <v>69</v>
      </c>
      <c r="D410" s="6">
        <v>9540</v>
      </c>
      <c r="E410" s="6">
        <v>4930</v>
      </c>
      <c r="F410" s="6">
        <v>4685</v>
      </c>
      <c r="G410" s="6">
        <v>4820</v>
      </c>
      <c r="H410" s="6">
        <v>55</v>
      </c>
      <c r="I410" s="6">
        <v>46</v>
      </c>
      <c r="J410" s="6">
        <v>14280</v>
      </c>
      <c r="K410" s="6">
        <v>9796</v>
      </c>
      <c r="L410" s="14" t="s">
        <v>83</v>
      </c>
    </row>
    <row r="411" spans="2:12">
      <c r="B411" s="4">
        <v>7</v>
      </c>
      <c r="C411" s="5" t="s">
        <v>21</v>
      </c>
      <c r="D411" s="6">
        <v>333435</v>
      </c>
      <c r="E411" s="6">
        <v>99585</v>
      </c>
      <c r="F411" s="6">
        <v>79845</v>
      </c>
      <c r="G411" s="6">
        <v>61105</v>
      </c>
      <c r="H411" s="6">
        <v>4210</v>
      </c>
      <c r="I411" s="6">
        <v>2459</v>
      </c>
      <c r="J411" s="6">
        <v>417490</v>
      </c>
      <c r="K411" s="6">
        <v>163149</v>
      </c>
      <c r="L411" s="14" t="s">
        <v>83</v>
      </c>
    </row>
    <row r="412" spans="2:12">
      <c r="B412" s="4">
        <v>8</v>
      </c>
      <c r="C412" s="5" t="s">
        <v>11</v>
      </c>
      <c r="D412" s="6">
        <v>222485</v>
      </c>
      <c r="E412" s="6">
        <v>78510</v>
      </c>
      <c r="F412" s="6">
        <v>58730</v>
      </c>
      <c r="G412" s="6">
        <v>44380</v>
      </c>
      <c r="H412" s="6">
        <v>1640</v>
      </c>
      <c r="I412" s="6">
        <v>798</v>
      </c>
      <c r="J412" s="6">
        <v>282855</v>
      </c>
      <c r="K412" s="6">
        <v>123688</v>
      </c>
      <c r="L412" s="14" t="s">
        <v>83</v>
      </c>
    </row>
    <row r="413" spans="2:12">
      <c r="B413" s="4">
        <v>9</v>
      </c>
      <c r="C413" s="5" t="s">
        <v>16</v>
      </c>
      <c r="D413" s="6">
        <v>554835</v>
      </c>
      <c r="E413" s="6">
        <v>144830</v>
      </c>
      <c r="F413" s="6">
        <v>6065</v>
      </c>
      <c r="G413" s="6">
        <v>5015</v>
      </c>
      <c r="H413" s="6">
        <v>0</v>
      </c>
      <c r="I413" s="6">
        <v>0</v>
      </c>
      <c r="J413" s="6">
        <v>560900</v>
      </c>
      <c r="K413" s="6">
        <v>149845</v>
      </c>
      <c r="L413" s="14" t="s">
        <v>83</v>
      </c>
    </row>
    <row r="414" spans="2:12">
      <c r="B414" s="4">
        <v>10</v>
      </c>
      <c r="C414" s="5" t="s">
        <v>70</v>
      </c>
      <c r="D414" s="6">
        <v>246625</v>
      </c>
      <c r="E414" s="6">
        <v>84240</v>
      </c>
      <c r="F414" s="6">
        <v>36685</v>
      </c>
      <c r="G414" s="6">
        <v>35600</v>
      </c>
      <c r="H414" s="6">
        <v>0</v>
      </c>
      <c r="I414" s="6">
        <v>0</v>
      </c>
      <c r="J414" s="6">
        <v>283310</v>
      </c>
      <c r="K414" s="6">
        <v>119840</v>
      </c>
      <c r="L414" s="14" t="s">
        <v>83</v>
      </c>
    </row>
    <row r="415" spans="2:12">
      <c r="B415" s="4">
        <v>11</v>
      </c>
      <c r="C415" s="5" t="s">
        <v>13</v>
      </c>
      <c r="D415" s="6">
        <v>201810</v>
      </c>
      <c r="E415" s="6">
        <v>74810</v>
      </c>
      <c r="F415" s="6">
        <v>62850</v>
      </c>
      <c r="G415" s="6">
        <v>51020</v>
      </c>
      <c r="H415" s="6">
        <v>0</v>
      </c>
      <c r="I415" s="6">
        <v>0</v>
      </c>
      <c r="J415" s="6">
        <v>264660</v>
      </c>
      <c r="K415" s="6">
        <v>125830</v>
      </c>
      <c r="L415" s="14" t="s">
        <v>83</v>
      </c>
    </row>
    <row r="416" spans="2:12">
      <c r="B416" s="4">
        <v>12</v>
      </c>
      <c r="C416" s="5" t="s">
        <v>14</v>
      </c>
      <c r="D416" s="6">
        <v>295815</v>
      </c>
      <c r="E416" s="6">
        <v>106185</v>
      </c>
      <c r="F416" s="6">
        <v>139570</v>
      </c>
      <c r="G416" s="6">
        <v>108620</v>
      </c>
      <c r="H416" s="6">
        <v>5245</v>
      </c>
      <c r="I416" s="6">
        <v>2916</v>
      </c>
      <c r="J416" s="6">
        <v>440630</v>
      </c>
      <c r="K416" s="6">
        <v>217721</v>
      </c>
      <c r="L416" s="14" t="s">
        <v>83</v>
      </c>
    </row>
    <row r="417" spans="2:12">
      <c r="B417" s="4">
        <v>13</v>
      </c>
      <c r="C417" s="5" t="s">
        <v>15</v>
      </c>
      <c r="D417" s="6">
        <v>205870</v>
      </c>
      <c r="E417" s="6">
        <v>65650</v>
      </c>
      <c r="F417" s="6">
        <v>13325</v>
      </c>
      <c r="G417" s="6">
        <v>10340</v>
      </c>
      <c r="H417" s="6">
        <v>0</v>
      </c>
      <c r="I417" s="6">
        <v>0</v>
      </c>
      <c r="J417" s="6">
        <v>219195</v>
      </c>
      <c r="K417" s="6">
        <v>75990</v>
      </c>
      <c r="L417" s="14" t="s">
        <v>83</v>
      </c>
    </row>
    <row r="418" spans="2:12">
      <c r="B418" s="4">
        <v>14</v>
      </c>
      <c r="C418" s="5" t="s">
        <v>71</v>
      </c>
      <c r="D418" s="6">
        <v>403025</v>
      </c>
      <c r="E418" s="6">
        <v>116620</v>
      </c>
      <c r="F418" s="6">
        <v>75850</v>
      </c>
      <c r="G418" s="6">
        <v>55345</v>
      </c>
      <c r="H418" s="6">
        <v>0</v>
      </c>
      <c r="I418" s="6">
        <v>0</v>
      </c>
      <c r="J418" s="6">
        <v>478875</v>
      </c>
      <c r="K418" s="6">
        <v>171965</v>
      </c>
      <c r="L418" s="14" t="s">
        <v>83</v>
      </c>
    </row>
    <row r="419" spans="2:12">
      <c r="B419" s="4">
        <v>15</v>
      </c>
      <c r="C419" s="5" t="s">
        <v>30</v>
      </c>
      <c r="D419" s="6">
        <v>338735</v>
      </c>
      <c r="E419" s="6">
        <v>113370</v>
      </c>
      <c r="F419" s="6">
        <v>57855</v>
      </c>
      <c r="G419" s="6">
        <v>43295</v>
      </c>
      <c r="H419" s="6">
        <v>0</v>
      </c>
      <c r="I419" s="6">
        <v>0</v>
      </c>
      <c r="J419" s="6">
        <v>396590</v>
      </c>
      <c r="K419" s="6">
        <v>156665</v>
      </c>
      <c r="L419" s="14" t="s">
        <v>83</v>
      </c>
    </row>
    <row r="420" spans="2:12">
      <c r="B420" s="4">
        <v>16</v>
      </c>
      <c r="C420" s="5" t="s">
        <v>27</v>
      </c>
      <c r="D420" s="6">
        <v>73050</v>
      </c>
      <c r="E420" s="6">
        <v>24950</v>
      </c>
      <c r="F420" s="6">
        <v>10630</v>
      </c>
      <c r="G420" s="6">
        <v>7200</v>
      </c>
      <c r="H420" s="6">
        <v>0</v>
      </c>
      <c r="I420" s="6">
        <v>0</v>
      </c>
      <c r="J420" s="6">
        <v>83680</v>
      </c>
      <c r="K420" s="6">
        <v>32150</v>
      </c>
      <c r="L420" s="14" t="s">
        <v>83</v>
      </c>
    </row>
    <row r="421" spans="2:12">
      <c r="B421" s="4">
        <v>17</v>
      </c>
      <c r="C421" s="5" t="s">
        <v>31</v>
      </c>
      <c r="D421" s="6">
        <v>258940</v>
      </c>
      <c r="E421" s="6">
        <v>101230</v>
      </c>
      <c r="F421" s="6">
        <v>68975</v>
      </c>
      <c r="G421" s="6">
        <v>69115</v>
      </c>
      <c r="H421" s="6">
        <v>0</v>
      </c>
      <c r="I421" s="6">
        <v>0</v>
      </c>
      <c r="J421" s="6">
        <v>327915</v>
      </c>
      <c r="K421" s="6">
        <v>170345</v>
      </c>
      <c r="L421" s="14" t="s">
        <v>83</v>
      </c>
    </row>
    <row r="422" spans="2:12">
      <c r="B422" s="4">
        <v>18</v>
      </c>
      <c r="C422" s="5" t="s">
        <v>29</v>
      </c>
      <c r="D422" s="6">
        <v>186870</v>
      </c>
      <c r="E422" s="6">
        <v>55205</v>
      </c>
      <c r="F422" s="6">
        <v>20890</v>
      </c>
      <c r="G422" s="6">
        <v>15440</v>
      </c>
      <c r="H422" s="6">
        <v>0</v>
      </c>
      <c r="I422" s="6">
        <v>0</v>
      </c>
      <c r="J422" s="6">
        <v>207760</v>
      </c>
      <c r="K422" s="6">
        <v>70645</v>
      </c>
      <c r="L422" s="14" t="s">
        <v>83</v>
      </c>
    </row>
    <row r="423" spans="2:12">
      <c r="B423" s="4">
        <v>19</v>
      </c>
      <c r="C423" s="5" t="s">
        <v>25</v>
      </c>
      <c r="D423" s="6">
        <v>121655</v>
      </c>
      <c r="E423" s="6">
        <v>37465</v>
      </c>
      <c r="F423" s="6">
        <v>57020</v>
      </c>
      <c r="G423" s="6">
        <v>46820</v>
      </c>
      <c r="H423" s="6">
        <v>0</v>
      </c>
      <c r="I423" s="6">
        <v>0</v>
      </c>
      <c r="J423" s="6">
        <v>178675</v>
      </c>
      <c r="K423" s="6">
        <v>84285</v>
      </c>
      <c r="L423" s="14" t="s">
        <v>83</v>
      </c>
    </row>
    <row r="424" spans="2:12">
      <c r="B424" s="4">
        <v>20</v>
      </c>
      <c r="C424" s="5" t="s">
        <v>23</v>
      </c>
      <c r="D424" s="6">
        <v>320725</v>
      </c>
      <c r="E424" s="6">
        <v>123435</v>
      </c>
      <c r="F424" s="6">
        <v>61815</v>
      </c>
      <c r="G424" s="6">
        <v>46475</v>
      </c>
      <c r="H424" s="6">
        <v>0</v>
      </c>
      <c r="I424" s="6">
        <v>0</v>
      </c>
      <c r="J424" s="6">
        <v>382540</v>
      </c>
      <c r="K424" s="6">
        <v>169910</v>
      </c>
      <c r="L424" s="14" t="s">
        <v>83</v>
      </c>
    </row>
    <row r="425" spans="2:12">
      <c r="B425" s="4">
        <v>21</v>
      </c>
      <c r="C425" s="5" t="s">
        <v>26</v>
      </c>
      <c r="D425" s="6">
        <v>336915</v>
      </c>
      <c r="E425" s="6">
        <v>101035</v>
      </c>
      <c r="F425" s="6">
        <v>3435</v>
      </c>
      <c r="G425" s="6">
        <v>2895</v>
      </c>
      <c r="H425" s="6">
        <v>0</v>
      </c>
      <c r="I425" s="6">
        <v>0</v>
      </c>
      <c r="J425" s="6">
        <v>340350</v>
      </c>
      <c r="K425" s="6">
        <v>103930</v>
      </c>
      <c r="L425" s="14" t="s">
        <v>83</v>
      </c>
    </row>
    <row r="426" spans="2:12">
      <c r="B426" s="11">
        <v>22</v>
      </c>
      <c r="C426" s="5" t="s">
        <v>22</v>
      </c>
      <c r="D426" s="6">
        <v>403880</v>
      </c>
      <c r="E426" s="6">
        <v>134355</v>
      </c>
      <c r="F426" s="6">
        <v>30250</v>
      </c>
      <c r="G426" s="6">
        <v>19925</v>
      </c>
      <c r="H426" s="6">
        <v>775</v>
      </c>
      <c r="I426" s="6">
        <v>549</v>
      </c>
      <c r="J426" s="6">
        <v>434905</v>
      </c>
      <c r="K426" s="6">
        <v>154829</v>
      </c>
      <c r="L426" s="14" t="s">
        <v>83</v>
      </c>
    </row>
    <row r="427" spans="2:12">
      <c r="B427" s="12">
        <v>23</v>
      </c>
      <c r="C427" s="5" t="s">
        <v>24</v>
      </c>
      <c r="D427" s="6">
        <v>705935</v>
      </c>
      <c r="E427" s="6">
        <v>227410</v>
      </c>
      <c r="F427" s="6">
        <v>85765</v>
      </c>
      <c r="G427" s="6">
        <v>62895</v>
      </c>
      <c r="H427" s="6">
        <v>0</v>
      </c>
      <c r="I427" s="6">
        <v>0</v>
      </c>
      <c r="J427" s="6">
        <v>791700</v>
      </c>
      <c r="K427" s="6">
        <v>290305</v>
      </c>
      <c r="L427" s="14" t="s">
        <v>83</v>
      </c>
    </row>
    <row r="431" spans="2:12" ht="15.75">
      <c r="B431" s="1" t="s">
        <v>84</v>
      </c>
      <c r="C431" s="2" t="s">
        <v>1</v>
      </c>
      <c r="D431" s="3" t="s">
        <v>2</v>
      </c>
      <c r="E431" s="3" t="s">
        <v>33</v>
      </c>
      <c r="F431" s="3" t="s">
        <v>4</v>
      </c>
      <c r="G431" s="3" t="s">
        <v>33</v>
      </c>
      <c r="H431" s="3" t="s">
        <v>6</v>
      </c>
      <c r="I431" s="3" t="s">
        <v>33</v>
      </c>
      <c r="J431" s="3" t="s">
        <v>48</v>
      </c>
      <c r="K431" s="3" t="s">
        <v>49</v>
      </c>
      <c r="L431" s="3" t="s">
        <v>50</v>
      </c>
    </row>
    <row r="432" spans="2:12">
      <c r="B432" s="4">
        <v>1</v>
      </c>
      <c r="C432" s="5" t="s">
        <v>66</v>
      </c>
      <c r="D432" s="6">
        <v>16650</v>
      </c>
      <c r="E432" s="6">
        <v>9770</v>
      </c>
      <c r="F432" s="6">
        <v>3635</v>
      </c>
      <c r="G432" s="6">
        <v>3570</v>
      </c>
      <c r="H432" s="6">
        <v>0</v>
      </c>
      <c r="I432" s="6">
        <v>0</v>
      </c>
      <c r="J432" s="6">
        <v>20285</v>
      </c>
      <c r="K432" s="6">
        <v>13340</v>
      </c>
      <c r="L432" t="s">
        <v>85</v>
      </c>
    </row>
    <row r="433" spans="2:12">
      <c r="B433" s="4">
        <v>2</v>
      </c>
      <c r="C433" s="5" t="s">
        <v>17</v>
      </c>
      <c r="D433" s="6">
        <v>81195</v>
      </c>
      <c r="E433" s="6">
        <v>34850</v>
      </c>
      <c r="F433" s="6">
        <v>58290</v>
      </c>
      <c r="G433" s="6">
        <v>41880</v>
      </c>
      <c r="H433" s="6">
        <v>5110</v>
      </c>
      <c r="I433" s="6">
        <v>3770</v>
      </c>
      <c r="J433" s="6">
        <v>144595</v>
      </c>
      <c r="K433" s="6">
        <v>80500</v>
      </c>
      <c r="L433" t="s">
        <v>85</v>
      </c>
    </row>
    <row r="434" spans="2:12">
      <c r="B434" s="4">
        <v>3</v>
      </c>
      <c r="C434" s="5" t="s">
        <v>20</v>
      </c>
      <c r="D434" s="6">
        <v>328630</v>
      </c>
      <c r="E434" s="6">
        <v>125970</v>
      </c>
      <c r="F434" s="6">
        <v>101315</v>
      </c>
      <c r="G434" s="6">
        <v>76310</v>
      </c>
      <c r="H434" s="6">
        <v>0</v>
      </c>
      <c r="I434" s="6">
        <v>0</v>
      </c>
      <c r="J434" s="6">
        <v>429945</v>
      </c>
      <c r="K434" s="6">
        <v>202280</v>
      </c>
      <c r="L434" t="s">
        <v>85</v>
      </c>
    </row>
    <row r="435" spans="2:12">
      <c r="B435" s="4">
        <v>4</v>
      </c>
      <c r="C435" s="5" t="s">
        <v>68</v>
      </c>
      <c r="D435" s="6">
        <v>3320</v>
      </c>
      <c r="E435" s="6">
        <v>795</v>
      </c>
      <c r="F435" s="6">
        <v>6855</v>
      </c>
      <c r="G435" s="6">
        <v>6295</v>
      </c>
      <c r="H435" s="6">
        <v>1645</v>
      </c>
      <c r="I435" s="6">
        <v>1105</v>
      </c>
      <c r="J435" s="6">
        <v>11820</v>
      </c>
      <c r="K435" s="6">
        <v>8195</v>
      </c>
      <c r="L435" t="s">
        <v>85</v>
      </c>
    </row>
    <row r="436" spans="2:12">
      <c r="B436" s="4">
        <v>5</v>
      </c>
      <c r="C436" s="5" t="s">
        <v>19</v>
      </c>
      <c r="D436" s="6">
        <v>278000</v>
      </c>
      <c r="E436" s="6">
        <v>102515</v>
      </c>
      <c r="F436" s="6">
        <v>163345</v>
      </c>
      <c r="G436" s="6">
        <v>102000</v>
      </c>
      <c r="H436" s="6">
        <v>0</v>
      </c>
      <c r="I436" s="6">
        <v>0</v>
      </c>
      <c r="J436" s="6">
        <v>441345</v>
      </c>
      <c r="K436" s="6">
        <v>204515</v>
      </c>
      <c r="L436" t="s">
        <v>85</v>
      </c>
    </row>
    <row r="437" spans="2:12">
      <c r="B437" s="4">
        <v>6</v>
      </c>
      <c r="C437" s="5" t="s">
        <v>69</v>
      </c>
      <c r="D437" s="6">
        <v>9685</v>
      </c>
      <c r="E437" s="6">
        <v>5080</v>
      </c>
      <c r="F437" s="6">
        <v>4480</v>
      </c>
      <c r="G437" s="6">
        <v>3875</v>
      </c>
      <c r="H437" s="6">
        <v>85</v>
      </c>
      <c r="I437" s="6">
        <v>65</v>
      </c>
      <c r="J437" s="6">
        <v>14250</v>
      </c>
      <c r="K437" s="6">
        <v>9020</v>
      </c>
      <c r="L437" t="s">
        <v>85</v>
      </c>
    </row>
    <row r="438" spans="2:12">
      <c r="B438" s="4">
        <v>7</v>
      </c>
      <c r="C438" s="5" t="s">
        <v>21</v>
      </c>
      <c r="D438" s="6">
        <v>312400</v>
      </c>
      <c r="E438" s="6">
        <v>117650</v>
      </c>
      <c r="F438" s="6">
        <v>148660</v>
      </c>
      <c r="G438" s="6">
        <v>104645</v>
      </c>
      <c r="H438" s="6">
        <v>12770</v>
      </c>
      <c r="I438" s="6">
        <v>7885</v>
      </c>
      <c r="J438" s="6">
        <v>473830</v>
      </c>
      <c r="K438" s="6">
        <v>230180</v>
      </c>
      <c r="L438" t="s">
        <v>85</v>
      </c>
    </row>
    <row r="439" spans="2:12">
      <c r="B439" s="4">
        <v>8</v>
      </c>
      <c r="C439" s="5" t="s">
        <v>11</v>
      </c>
      <c r="D439" s="6">
        <v>272160</v>
      </c>
      <c r="E439" s="6">
        <v>107880</v>
      </c>
      <c r="F439" s="6">
        <v>54250</v>
      </c>
      <c r="G439" s="6">
        <v>34440</v>
      </c>
      <c r="H439" s="6">
        <v>3305</v>
      </c>
      <c r="I439" s="6">
        <v>1535</v>
      </c>
      <c r="J439" s="6">
        <v>329715</v>
      </c>
      <c r="K439" s="6">
        <v>143855</v>
      </c>
      <c r="L439" t="s">
        <v>85</v>
      </c>
    </row>
    <row r="440" spans="2:12">
      <c r="B440" s="4">
        <v>9</v>
      </c>
      <c r="C440" s="5" t="s">
        <v>16</v>
      </c>
      <c r="D440" s="6">
        <v>592000</v>
      </c>
      <c r="E440" s="6">
        <v>202180</v>
      </c>
      <c r="F440" s="6">
        <v>10530</v>
      </c>
      <c r="G440" s="6">
        <v>9480</v>
      </c>
      <c r="H440" s="6">
        <v>0</v>
      </c>
      <c r="I440" s="6">
        <v>0</v>
      </c>
      <c r="J440" s="6">
        <v>602530</v>
      </c>
      <c r="K440" s="6">
        <v>211660</v>
      </c>
      <c r="L440" t="s">
        <v>85</v>
      </c>
    </row>
    <row r="441" spans="2:12">
      <c r="B441" s="4">
        <v>10</v>
      </c>
      <c r="C441" s="5" t="s">
        <v>70</v>
      </c>
      <c r="D441" s="6">
        <v>201355</v>
      </c>
      <c r="E441" s="6">
        <v>87780</v>
      </c>
      <c r="F441" s="6">
        <v>31420</v>
      </c>
      <c r="G441" s="6">
        <v>20275</v>
      </c>
      <c r="H441" s="6">
        <v>0</v>
      </c>
      <c r="I441" s="6">
        <v>0</v>
      </c>
      <c r="J441" s="6">
        <v>232775</v>
      </c>
      <c r="K441" s="6">
        <v>108055</v>
      </c>
      <c r="L441" t="s">
        <v>85</v>
      </c>
    </row>
    <row r="442" spans="2:12">
      <c r="B442" s="4">
        <v>11</v>
      </c>
      <c r="C442" s="5" t="s">
        <v>13</v>
      </c>
      <c r="D442" s="6">
        <v>168900</v>
      </c>
      <c r="E442" s="6">
        <v>66635</v>
      </c>
      <c r="F442" s="6">
        <v>77835</v>
      </c>
      <c r="G442" s="6">
        <v>58100</v>
      </c>
      <c r="H442" s="6">
        <v>0</v>
      </c>
      <c r="I442" s="6">
        <v>0</v>
      </c>
      <c r="J442" s="6">
        <v>246735</v>
      </c>
      <c r="K442" s="6">
        <v>124735</v>
      </c>
      <c r="L442" t="s">
        <v>85</v>
      </c>
    </row>
    <row r="443" spans="2:12">
      <c r="B443" s="4">
        <v>12</v>
      </c>
      <c r="C443" s="5" t="s">
        <v>14</v>
      </c>
      <c r="D443" s="6">
        <v>280605</v>
      </c>
      <c r="E443" s="6">
        <v>102840</v>
      </c>
      <c r="F443" s="6">
        <v>144765</v>
      </c>
      <c r="G443" s="6">
        <v>101475</v>
      </c>
      <c r="H443" s="6">
        <v>5330</v>
      </c>
      <c r="I443" s="6">
        <v>2680</v>
      </c>
      <c r="J443" s="6">
        <v>430700</v>
      </c>
      <c r="K443" s="6">
        <v>206995</v>
      </c>
      <c r="L443" t="s">
        <v>85</v>
      </c>
    </row>
    <row r="444" spans="2:12">
      <c r="B444" s="4">
        <v>13</v>
      </c>
      <c r="C444" s="5" t="s">
        <v>15</v>
      </c>
      <c r="D444" s="6">
        <v>226300</v>
      </c>
      <c r="E444" s="6">
        <v>69770</v>
      </c>
      <c r="F444" s="6">
        <v>14020</v>
      </c>
      <c r="G444" s="6">
        <v>9370</v>
      </c>
      <c r="H444" s="6">
        <v>0</v>
      </c>
      <c r="I444" s="6">
        <v>0</v>
      </c>
      <c r="J444" s="6">
        <v>240320</v>
      </c>
      <c r="K444" s="6">
        <v>79140</v>
      </c>
      <c r="L444" t="s">
        <v>85</v>
      </c>
    </row>
    <row r="445" spans="2:12">
      <c r="B445" s="4">
        <v>14</v>
      </c>
      <c r="C445" s="5" t="s">
        <v>71</v>
      </c>
      <c r="D445" s="6">
        <v>432560</v>
      </c>
      <c r="E445" s="6">
        <v>155940</v>
      </c>
      <c r="F445" s="6">
        <v>85530</v>
      </c>
      <c r="G445" s="6">
        <v>59665</v>
      </c>
      <c r="H445" s="6">
        <v>0</v>
      </c>
      <c r="I445" s="6">
        <v>0</v>
      </c>
      <c r="J445" s="6">
        <v>518090</v>
      </c>
      <c r="K445" s="6">
        <v>215605</v>
      </c>
      <c r="L445" t="s">
        <v>85</v>
      </c>
    </row>
    <row r="446" spans="2:12">
      <c r="B446" s="4">
        <v>15</v>
      </c>
      <c r="C446" s="5" t="s">
        <v>30</v>
      </c>
      <c r="D446" s="6">
        <v>461215</v>
      </c>
      <c r="E446" s="6">
        <v>176620</v>
      </c>
      <c r="F446" s="6">
        <v>70875</v>
      </c>
      <c r="G446" s="6">
        <v>63755</v>
      </c>
      <c r="H446" s="6">
        <v>0</v>
      </c>
      <c r="I446" s="6">
        <v>0</v>
      </c>
      <c r="J446" s="6">
        <v>532090</v>
      </c>
      <c r="K446" s="6">
        <v>240375</v>
      </c>
      <c r="L446" t="s">
        <v>85</v>
      </c>
    </row>
    <row r="447" spans="2:12">
      <c r="B447" s="4">
        <v>16</v>
      </c>
      <c r="C447" s="5" t="s">
        <v>27</v>
      </c>
      <c r="D447" s="6">
        <v>73885</v>
      </c>
      <c r="E447" s="6">
        <v>31715</v>
      </c>
      <c r="F447" s="6">
        <v>10480</v>
      </c>
      <c r="G447" s="6">
        <v>5715</v>
      </c>
      <c r="H447" s="6">
        <v>0</v>
      </c>
      <c r="I447" s="6">
        <v>0</v>
      </c>
      <c r="J447" s="6">
        <v>84365</v>
      </c>
      <c r="K447" s="6">
        <v>37430</v>
      </c>
      <c r="L447" t="s">
        <v>85</v>
      </c>
    </row>
    <row r="448" spans="2:12">
      <c r="B448" s="4">
        <v>17</v>
      </c>
      <c r="C448" s="5" t="s">
        <v>31</v>
      </c>
      <c r="D448" s="6">
        <v>320355</v>
      </c>
      <c r="E448" s="6">
        <v>130585</v>
      </c>
      <c r="F448" s="6">
        <v>75895</v>
      </c>
      <c r="G448" s="6">
        <v>67220</v>
      </c>
      <c r="H448" s="6">
        <v>0</v>
      </c>
      <c r="I448" s="6">
        <v>0</v>
      </c>
      <c r="J448" s="6">
        <v>396250</v>
      </c>
      <c r="K448" s="6">
        <v>197805</v>
      </c>
      <c r="L448" t="s">
        <v>85</v>
      </c>
    </row>
    <row r="449" spans="2:12">
      <c r="B449" s="4">
        <v>18</v>
      </c>
      <c r="C449" s="5" t="s">
        <v>29</v>
      </c>
      <c r="D449" s="6">
        <v>227905</v>
      </c>
      <c r="E449" s="6">
        <v>72560</v>
      </c>
      <c r="F449" s="6">
        <v>30100</v>
      </c>
      <c r="G449" s="6">
        <v>15660</v>
      </c>
      <c r="H449" s="6">
        <v>0</v>
      </c>
      <c r="I449" s="6">
        <v>0</v>
      </c>
      <c r="J449" s="6">
        <v>258005</v>
      </c>
      <c r="K449" s="6">
        <v>88220</v>
      </c>
      <c r="L449" t="s">
        <v>85</v>
      </c>
    </row>
    <row r="450" spans="2:12">
      <c r="B450" s="4">
        <v>19</v>
      </c>
      <c r="C450" s="5" t="s">
        <v>25</v>
      </c>
      <c r="D450" s="6">
        <v>129745</v>
      </c>
      <c r="E450" s="6">
        <v>45035</v>
      </c>
      <c r="F450" s="6">
        <v>58710</v>
      </c>
      <c r="G450" s="6">
        <v>45885</v>
      </c>
      <c r="H450" s="6">
        <v>0</v>
      </c>
      <c r="I450" s="6">
        <v>0</v>
      </c>
      <c r="J450" s="6">
        <v>188455</v>
      </c>
      <c r="K450" s="6">
        <v>90920</v>
      </c>
      <c r="L450" t="s">
        <v>85</v>
      </c>
    </row>
    <row r="451" spans="2:12">
      <c r="B451" s="4">
        <v>20</v>
      </c>
      <c r="C451" s="5" t="s">
        <v>23</v>
      </c>
      <c r="D451" s="6">
        <v>265310</v>
      </c>
      <c r="E451" s="6">
        <v>105860</v>
      </c>
      <c r="F451" s="6">
        <v>49800</v>
      </c>
      <c r="G451" s="6">
        <v>39815</v>
      </c>
      <c r="H451" s="6">
        <v>0</v>
      </c>
      <c r="I451" s="6">
        <v>0</v>
      </c>
      <c r="J451" s="6">
        <v>315110</v>
      </c>
      <c r="K451" s="6">
        <v>145675</v>
      </c>
      <c r="L451" t="s">
        <v>85</v>
      </c>
    </row>
    <row r="452" spans="2:12">
      <c r="B452" s="4">
        <v>21</v>
      </c>
      <c r="C452" s="5" t="s">
        <v>26</v>
      </c>
      <c r="D452" s="6">
        <v>259450</v>
      </c>
      <c r="E452" s="6">
        <v>95385</v>
      </c>
      <c r="F452" s="6">
        <v>2590</v>
      </c>
      <c r="G452" s="6">
        <v>1995</v>
      </c>
      <c r="H452" s="6">
        <v>0</v>
      </c>
      <c r="I452" s="6">
        <v>0</v>
      </c>
      <c r="J452" s="6">
        <v>262040</v>
      </c>
      <c r="K452" s="6">
        <v>97380</v>
      </c>
      <c r="L452" t="s">
        <v>85</v>
      </c>
    </row>
    <row r="453" spans="2:12">
      <c r="B453" s="11">
        <v>22</v>
      </c>
      <c r="C453" s="5" t="s">
        <v>22</v>
      </c>
      <c r="D453" s="6">
        <v>354355</v>
      </c>
      <c r="E453" s="6">
        <v>143765</v>
      </c>
      <c r="F453" s="6">
        <v>29115</v>
      </c>
      <c r="G453" s="6">
        <v>24525</v>
      </c>
      <c r="H453" s="6">
        <v>675</v>
      </c>
      <c r="I453" s="6">
        <v>480</v>
      </c>
      <c r="J453" s="6">
        <v>384145</v>
      </c>
      <c r="K453" s="6">
        <v>168770</v>
      </c>
      <c r="L453" t="s">
        <v>85</v>
      </c>
    </row>
    <row r="454" spans="2:12">
      <c r="B454" s="12">
        <v>23</v>
      </c>
      <c r="C454" s="5" t="s">
        <v>24</v>
      </c>
      <c r="D454" s="6">
        <v>535350</v>
      </c>
      <c r="E454" s="6">
        <v>192810</v>
      </c>
      <c r="F454" s="6">
        <v>80185</v>
      </c>
      <c r="G454" s="6">
        <v>52495</v>
      </c>
      <c r="H454" s="6">
        <v>0</v>
      </c>
      <c r="I454" s="6">
        <v>0</v>
      </c>
      <c r="J454" s="6">
        <v>615535</v>
      </c>
      <c r="K454" s="6">
        <v>245305</v>
      </c>
      <c r="L454" t="s">
        <v>85</v>
      </c>
    </row>
    <row r="457" spans="2:12" ht="15.75">
      <c r="B457" s="1" t="s">
        <v>86</v>
      </c>
      <c r="C457" s="2" t="s">
        <v>1</v>
      </c>
      <c r="D457" s="3" t="s">
        <v>2</v>
      </c>
      <c r="E457" s="3" t="s">
        <v>33</v>
      </c>
      <c r="F457" s="3" t="s">
        <v>4</v>
      </c>
      <c r="G457" s="3" t="s">
        <v>33</v>
      </c>
      <c r="H457" s="3" t="s">
        <v>6</v>
      </c>
      <c r="I457" s="3" t="s">
        <v>33</v>
      </c>
      <c r="J457" s="3" t="s">
        <v>48</v>
      </c>
      <c r="K457" s="3" t="s">
        <v>49</v>
      </c>
      <c r="L457" s="3" t="s">
        <v>50</v>
      </c>
    </row>
    <row r="458" spans="2:12">
      <c r="B458" s="4">
        <v>1</v>
      </c>
      <c r="C458" s="5" t="s">
        <v>66</v>
      </c>
      <c r="D458" s="6">
        <v>19875</v>
      </c>
      <c r="E458" s="6">
        <v>10220</v>
      </c>
      <c r="F458" s="6">
        <v>3360</v>
      </c>
      <c r="G458" s="6">
        <v>3080</v>
      </c>
      <c r="H458" s="6">
        <v>0</v>
      </c>
      <c r="I458" s="6">
        <v>0</v>
      </c>
      <c r="J458" s="6">
        <v>23235</v>
      </c>
      <c r="K458" s="6">
        <v>13300</v>
      </c>
      <c r="L458" s="14" t="s">
        <v>87</v>
      </c>
    </row>
    <row r="459" spans="2:12">
      <c r="B459" s="4">
        <v>2</v>
      </c>
      <c r="C459" s="5" t="s">
        <v>17</v>
      </c>
      <c r="D459" s="6">
        <v>106055</v>
      </c>
      <c r="E459" s="6">
        <v>4200</v>
      </c>
      <c r="F459" s="6">
        <v>59035</v>
      </c>
      <c r="G459" s="6">
        <v>41975</v>
      </c>
      <c r="H459" s="6">
        <v>5455</v>
      </c>
      <c r="I459" s="6">
        <v>3875</v>
      </c>
      <c r="J459" s="6">
        <v>170545</v>
      </c>
      <c r="K459" s="6">
        <v>50050</v>
      </c>
      <c r="L459" s="14" t="s">
        <v>87</v>
      </c>
    </row>
    <row r="460" spans="2:12">
      <c r="B460" s="4">
        <v>3</v>
      </c>
      <c r="C460" s="5" t="s">
        <v>20</v>
      </c>
      <c r="D460" s="6">
        <v>356525</v>
      </c>
      <c r="E460" s="6">
        <v>13054</v>
      </c>
      <c r="F460" s="6">
        <v>97685</v>
      </c>
      <c r="G460" s="6">
        <v>78345</v>
      </c>
      <c r="H460" s="6">
        <v>0</v>
      </c>
      <c r="I460" s="6">
        <v>0</v>
      </c>
      <c r="J460" s="6">
        <v>454210</v>
      </c>
      <c r="K460" s="6">
        <v>91399</v>
      </c>
      <c r="L460" s="14" t="s">
        <v>87</v>
      </c>
    </row>
    <row r="461" spans="2:12">
      <c r="B461" s="4">
        <v>4</v>
      </c>
      <c r="C461" s="5" t="s">
        <v>68</v>
      </c>
      <c r="D461" s="6">
        <v>3275</v>
      </c>
      <c r="E461" s="6">
        <v>140</v>
      </c>
      <c r="F461" s="6">
        <v>5860</v>
      </c>
      <c r="G461" s="6">
        <v>4110</v>
      </c>
      <c r="H461" s="6">
        <v>1495</v>
      </c>
      <c r="I461" s="6">
        <v>890</v>
      </c>
      <c r="J461" s="6">
        <v>10630</v>
      </c>
      <c r="K461" s="6">
        <v>5140</v>
      </c>
      <c r="L461" s="14" t="s">
        <v>87</v>
      </c>
    </row>
    <row r="462" spans="2:12">
      <c r="B462" s="4">
        <v>5</v>
      </c>
      <c r="C462" s="5" t="s">
        <v>19</v>
      </c>
      <c r="D462" s="6">
        <v>260070</v>
      </c>
      <c r="E462" s="6">
        <v>9047</v>
      </c>
      <c r="F462" s="6">
        <v>98405</v>
      </c>
      <c r="G462" s="6">
        <v>67405</v>
      </c>
      <c r="H462" s="6">
        <v>55</v>
      </c>
      <c r="I462" s="6">
        <v>30</v>
      </c>
      <c r="J462" s="6">
        <v>358530</v>
      </c>
      <c r="K462" s="6">
        <v>76482</v>
      </c>
      <c r="L462" s="14" t="s">
        <v>87</v>
      </c>
    </row>
    <row r="463" spans="2:12">
      <c r="B463" s="4">
        <v>6</v>
      </c>
      <c r="C463" s="5" t="s">
        <v>69</v>
      </c>
      <c r="D463" s="6">
        <v>7730</v>
      </c>
      <c r="E463" s="6">
        <v>379</v>
      </c>
      <c r="F463" s="6">
        <v>4540</v>
      </c>
      <c r="G463" s="6">
        <v>4105</v>
      </c>
      <c r="H463" s="6">
        <v>50</v>
      </c>
      <c r="I463" s="6">
        <v>35</v>
      </c>
      <c r="J463" s="6">
        <v>12320</v>
      </c>
      <c r="K463" s="6">
        <v>4519</v>
      </c>
      <c r="L463" s="14" t="s">
        <v>87</v>
      </c>
    </row>
    <row r="464" spans="2:12">
      <c r="B464" s="4">
        <v>7</v>
      </c>
      <c r="C464" s="5" t="s">
        <v>21</v>
      </c>
      <c r="D464" s="6">
        <v>219605</v>
      </c>
      <c r="E464" s="6">
        <v>7877</v>
      </c>
      <c r="F464" s="6">
        <v>125615</v>
      </c>
      <c r="G464" s="6">
        <v>93330</v>
      </c>
      <c r="H464" s="6">
        <v>7795</v>
      </c>
      <c r="I464" s="6">
        <v>5270</v>
      </c>
      <c r="J464" s="6">
        <v>353015</v>
      </c>
      <c r="K464" s="6">
        <v>106477</v>
      </c>
      <c r="L464" s="14" t="s">
        <v>87</v>
      </c>
    </row>
    <row r="465" spans="2:12">
      <c r="B465" s="4">
        <v>8</v>
      </c>
      <c r="C465" s="5" t="s">
        <v>11</v>
      </c>
      <c r="D465" s="6">
        <v>243590</v>
      </c>
      <c r="E465" s="6">
        <v>8201</v>
      </c>
      <c r="F465" s="6">
        <v>37340</v>
      </c>
      <c r="G465" s="6">
        <v>25690</v>
      </c>
      <c r="H465" s="6">
        <v>2600</v>
      </c>
      <c r="I465" s="6">
        <v>1310</v>
      </c>
      <c r="J465" s="6">
        <v>283530</v>
      </c>
      <c r="K465" s="6">
        <v>35201</v>
      </c>
      <c r="L465" s="14" t="s">
        <v>87</v>
      </c>
    </row>
    <row r="466" spans="2:12">
      <c r="B466" s="4">
        <v>9</v>
      </c>
      <c r="C466" s="5" t="s">
        <v>16</v>
      </c>
      <c r="D466" s="6">
        <v>639145</v>
      </c>
      <c r="E466" s="6">
        <v>21494</v>
      </c>
      <c r="F466" s="6">
        <v>10545</v>
      </c>
      <c r="G466" s="6">
        <v>9925</v>
      </c>
      <c r="H466" s="6">
        <v>0</v>
      </c>
      <c r="I466" s="6">
        <v>0</v>
      </c>
      <c r="J466" s="6">
        <v>649690</v>
      </c>
      <c r="K466" s="6">
        <v>31419</v>
      </c>
      <c r="L466" s="14" t="s">
        <v>87</v>
      </c>
    </row>
    <row r="467" spans="2:12">
      <c r="B467" s="4">
        <v>10</v>
      </c>
      <c r="C467" s="5" t="s">
        <v>70</v>
      </c>
      <c r="D467" s="6">
        <v>179955</v>
      </c>
      <c r="E467" s="6">
        <v>7214</v>
      </c>
      <c r="F467" s="6">
        <v>23970</v>
      </c>
      <c r="G467" s="6">
        <v>14860</v>
      </c>
      <c r="H467" s="6">
        <v>0</v>
      </c>
      <c r="I467" s="6">
        <v>0</v>
      </c>
      <c r="J467" s="6">
        <v>203925</v>
      </c>
      <c r="K467" s="6">
        <v>22074</v>
      </c>
      <c r="L467" s="14" t="s">
        <v>87</v>
      </c>
    </row>
    <row r="468" spans="2:12">
      <c r="B468" s="4">
        <v>11</v>
      </c>
      <c r="C468" s="5" t="s">
        <v>13</v>
      </c>
      <c r="D468" s="6">
        <v>198735</v>
      </c>
      <c r="E468" s="6">
        <v>8701</v>
      </c>
      <c r="F468" s="6">
        <v>86935</v>
      </c>
      <c r="G468" s="6">
        <v>63635</v>
      </c>
      <c r="H468" s="6">
        <v>0</v>
      </c>
      <c r="I468" s="6">
        <v>0</v>
      </c>
      <c r="J468" s="6">
        <v>285670</v>
      </c>
      <c r="K468" s="6">
        <v>72336</v>
      </c>
      <c r="L468" s="14" t="s">
        <v>87</v>
      </c>
    </row>
    <row r="469" spans="2:12">
      <c r="B469" s="4">
        <v>12</v>
      </c>
      <c r="C469" s="5" t="s">
        <v>14</v>
      </c>
      <c r="D469" s="6">
        <v>301515</v>
      </c>
      <c r="E469" s="6">
        <v>11591</v>
      </c>
      <c r="F469" s="6">
        <v>141555</v>
      </c>
      <c r="G469" s="6">
        <v>98228</v>
      </c>
      <c r="H469" s="6">
        <v>3615</v>
      </c>
      <c r="I469" s="6">
        <v>1810</v>
      </c>
      <c r="J469" s="6">
        <v>446685</v>
      </c>
      <c r="K469" s="6">
        <v>111629</v>
      </c>
      <c r="L469" s="14" t="s">
        <v>87</v>
      </c>
    </row>
    <row r="470" spans="2:12">
      <c r="B470" s="4">
        <v>13</v>
      </c>
      <c r="C470" s="5" t="s">
        <v>15</v>
      </c>
      <c r="D470" s="6">
        <v>183180</v>
      </c>
      <c r="E470" s="6">
        <v>5845</v>
      </c>
      <c r="F470" s="6">
        <v>9870</v>
      </c>
      <c r="G470" s="6">
        <v>6495</v>
      </c>
      <c r="H470" s="6">
        <v>0</v>
      </c>
      <c r="I470" s="6">
        <v>0</v>
      </c>
      <c r="J470" s="6">
        <v>193050</v>
      </c>
      <c r="K470" s="6">
        <v>12340</v>
      </c>
      <c r="L470" s="14" t="s">
        <v>87</v>
      </c>
    </row>
    <row r="471" spans="2:12">
      <c r="B471" s="4">
        <v>14</v>
      </c>
      <c r="C471" s="5" t="s">
        <v>71</v>
      </c>
      <c r="D471" s="6">
        <v>485755</v>
      </c>
      <c r="E471" s="6">
        <v>19000</v>
      </c>
      <c r="F471" s="6">
        <v>90530</v>
      </c>
      <c r="G471" s="6">
        <v>73870</v>
      </c>
      <c r="H471" s="6">
        <v>0</v>
      </c>
      <c r="I471" s="6">
        <v>0</v>
      </c>
      <c r="J471" s="6">
        <v>576285</v>
      </c>
      <c r="K471" s="6">
        <v>92870</v>
      </c>
      <c r="L471" s="14" t="s">
        <v>87</v>
      </c>
    </row>
    <row r="472" spans="2:12">
      <c r="B472" s="4">
        <v>15</v>
      </c>
      <c r="C472" s="5" t="s">
        <v>30</v>
      </c>
      <c r="D472" s="6">
        <v>497160</v>
      </c>
      <c r="E472" s="6">
        <v>18185</v>
      </c>
      <c r="F472" s="6">
        <v>55640</v>
      </c>
      <c r="G472" s="6">
        <v>45180</v>
      </c>
      <c r="H472" s="6">
        <v>0</v>
      </c>
      <c r="I472" s="6">
        <v>0</v>
      </c>
      <c r="J472" s="6">
        <v>552800</v>
      </c>
      <c r="K472" s="6">
        <v>63365</v>
      </c>
      <c r="L472" s="14" t="s">
        <v>87</v>
      </c>
    </row>
    <row r="473" spans="2:12">
      <c r="B473" s="4">
        <v>16</v>
      </c>
      <c r="C473" s="5" t="s">
        <v>27</v>
      </c>
      <c r="D473" s="6">
        <v>91925</v>
      </c>
      <c r="E473" s="6">
        <v>9230</v>
      </c>
      <c r="F473" s="6">
        <v>10580</v>
      </c>
      <c r="G473" s="6">
        <v>8465</v>
      </c>
      <c r="H473" s="6">
        <v>0</v>
      </c>
      <c r="I473" s="6">
        <v>0</v>
      </c>
      <c r="J473" s="6">
        <v>102505</v>
      </c>
      <c r="K473" s="6">
        <v>17695</v>
      </c>
      <c r="L473" s="14" t="s">
        <v>87</v>
      </c>
    </row>
    <row r="474" spans="2:12">
      <c r="B474" s="4">
        <v>17</v>
      </c>
      <c r="C474" s="5" t="s">
        <v>31</v>
      </c>
      <c r="D474" s="6">
        <v>363855</v>
      </c>
      <c r="E474" s="6">
        <v>16038</v>
      </c>
      <c r="F474" s="6">
        <v>55080</v>
      </c>
      <c r="G474" s="6">
        <v>49185</v>
      </c>
      <c r="H474" s="6">
        <v>0</v>
      </c>
      <c r="I474" s="6">
        <v>0</v>
      </c>
      <c r="J474" s="6">
        <v>418935</v>
      </c>
      <c r="K474" s="6">
        <v>65223</v>
      </c>
      <c r="L474" s="14" t="s">
        <v>87</v>
      </c>
    </row>
    <row r="475" spans="2:12">
      <c r="B475" s="4">
        <v>18</v>
      </c>
      <c r="C475" s="5" t="s">
        <v>29</v>
      </c>
      <c r="D475" s="6">
        <v>270270</v>
      </c>
      <c r="E475" s="6">
        <v>10077</v>
      </c>
      <c r="F475" s="6">
        <v>28315</v>
      </c>
      <c r="G475" s="6">
        <v>17555</v>
      </c>
      <c r="H475" s="6">
        <v>0</v>
      </c>
      <c r="I475" s="6">
        <v>0</v>
      </c>
      <c r="J475" s="6">
        <v>298585</v>
      </c>
      <c r="K475" s="6">
        <v>27632</v>
      </c>
      <c r="L475" s="14" t="s">
        <v>87</v>
      </c>
    </row>
    <row r="476" spans="2:12">
      <c r="B476" s="4">
        <v>19</v>
      </c>
      <c r="C476" s="5" t="s">
        <v>25</v>
      </c>
      <c r="D476" s="6">
        <v>41010</v>
      </c>
      <c r="E476" s="6">
        <v>1448</v>
      </c>
      <c r="F476" s="6">
        <v>36890</v>
      </c>
      <c r="G476" s="6">
        <v>24975</v>
      </c>
      <c r="H476" s="6">
        <v>0</v>
      </c>
      <c r="I476" s="6">
        <v>0</v>
      </c>
      <c r="J476" s="6">
        <v>77900</v>
      </c>
      <c r="K476" s="6">
        <v>26423</v>
      </c>
      <c r="L476" s="14" t="s">
        <v>87</v>
      </c>
    </row>
    <row r="477" spans="2:12">
      <c r="B477" s="4">
        <v>20</v>
      </c>
      <c r="C477" s="5" t="s">
        <v>23</v>
      </c>
      <c r="D477" s="6">
        <v>279765</v>
      </c>
      <c r="E477" s="6">
        <v>10128</v>
      </c>
      <c r="F477" s="6">
        <v>61075</v>
      </c>
      <c r="G477" s="6">
        <v>44585</v>
      </c>
      <c r="H477" s="6">
        <v>0</v>
      </c>
      <c r="I477" s="6">
        <v>0</v>
      </c>
      <c r="J477" s="6">
        <v>340840</v>
      </c>
      <c r="K477" s="6">
        <v>54713</v>
      </c>
      <c r="L477" s="14" t="s">
        <v>87</v>
      </c>
    </row>
    <row r="478" spans="2:12">
      <c r="B478" s="4">
        <v>21</v>
      </c>
      <c r="C478" s="5" t="s">
        <v>26</v>
      </c>
      <c r="D478" s="6">
        <v>203335</v>
      </c>
      <c r="E478" s="6">
        <v>7270</v>
      </c>
      <c r="F478" s="6">
        <v>3130</v>
      </c>
      <c r="G478" s="6">
        <v>2480</v>
      </c>
      <c r="H478" s="6">
        <v>0</v>
      </c>
      <c r="I478" s="6">
        <v>0</v>
      </c>
      <c r="J478" s="6">
        <v>206465</v>
      </c>
      <c r="K478" s="6">
        <v>9750</v>
      </c>
      <c r="L478" s="14" t="s">
        <v>87</v>
      </c>
    </row>
    <row r="479" spans="2:12">
      <c r="B479" s="11">
        <v>22</v>
      </c>
      <c r="C479" s="5" t="s">
        <v>22</v>
      </c>
      <c r="D479" s="6">
        <v>265640</v>
      </c>
      <c r="E479" s="6">
        <v>8546</v>
      </c>
      <c r="F479" s="6">
        <v>28795</v>
      </c>
      <c r="G479" s="6">
        <v>17565</v>
      </c>
      <c r="H479" s="6">
        <v>680</v>
      </c>
      <c r="I479" s="6">
        <v>320</v>
      </c>
      <c r="J479" s="6">
        <v>295115</v>
      </c>
      <c r="K479" s="6">
        <v>26431</v>
      </c>
      <c r="L479" s="14" t="s">
        <v>87</v>
      </c>
    </row>
    <row r="480" spans="2:12">
      <c r="B480" s="12">
        <v>23</v>
      </c>
      <c r="C480" s="5" t="s">
        <v>24</v>
      </c>
      <c r="D480" s="6">
        <v>441840</v>
      </c>
      <c r="E480" s="6">
        <v>16491</v>
      </c>
      <c r="F480" s="6">
        <v>133645</v>
      </c>
      <c r="G480" s="6">
        <v>82325</v>
      </c>
      <c r="H480" s="6">
        <v>740</v>
      </c>
      <c r="I480" s="6">
        <v>495</v>
      </c>
      <c r="J480" s="6">
        <v>576225</v>
      </c>
      <c r="K480" s="6">
        <v>99311</v>
      </c>
      <c r="L480" s="14" t="s">
        <v>87</v>
      </c>
    </row>
    <row r="484" spans="2:12" ht="15.75">
      <c r="B484" s="1" t="s">
        <v>88</v>
      </c>
      <c r="C484" s="2" t="s">
        <v>1</v>
      </c>
      <c r="D484" s="3" t="s">
        <v>2</v>
      </c>
      <c r="E484" s="3" t="s">
        <v>33</v>
      </c>
      <c r="F484" s="3" t="s">
        <v>4</v>
      </c>
      <c r="G484" s="3" t="s">
        <v>33</v>
      </c>
      <c r="H484" s="3" t="s">
        <v>6</v>
      </c>
      <c r="I484" s="3" t="s">
        <v>33</v>
      </c>
      <c r="J484" s="3" t="s">
        <v>48</v>
      </c>
      <c r="K484" s="3" t="s">
        <v>49</v>
      </c>
      <c r="L484" s="3" t="s">
        <v>50</v>
      </c>
    </row>
    <row r="485" spans="2:12">
      <c r="B485" s="4">
        <v>1</v>
      </c>
      <c r="C485" s="5" t="s">
        <v>66</v>
      </c>
      <c r="D485" s="6">
        <v>18005</v>
      </c>
      <c r="E485" s="6">
        <v>9395</v>
      </c>
      <c r="F485" s="6">
        <v>1495</v>
      </c>
      <c r="G485" s="6">
        <v>1325</v>
      </c>
      <c r="H485" s="6">
        <v>0</v>
      </c>
      <c r="I485" s="6">
        <v>0</v>
      </c>
      <c r="J485" s="6">
        <v>19500</v>
      </c>
      <c r="K485" s="6">
        <v>10720</v>
      </c>
      <c r="L485" t="s">
        <v>89</v>
      </c>
    </row>
    <row r="486" spans="2:12">
      <c r="B486" s="4">
        <v>2</v>
      </c>
      <c r="C486" s="5" t="s">
        <v>17</v>
      </c>
      <c r="D486" s="6">
        <v>59795</v>
      </c>
      <c r="E486" s="6">
        <v>24350</v>
      </c>
      <c r="F486" s="6">
        <v>37340</v>
      </c>
      <c r="G486" s="6">
        <v>28430</v>
      </c>
      <c r="H486" s="6">
        <v>2809</v>
      </c>
      <c r="I486" s="6">
        <v>2005</v>
      </c>
      <c r="J486" s="6">
        <v>99944</v>
      </c>
      <c r="K486" s="6">
        <v>54785</v>
      </c>
      <c r="L486" t="s">
        <v>89</v>
      </c>
    </row>
    <row r="487" spans="2:12">
      <c r="B487" s="4">
        <v>3</v>
      </c>
      <c r="C487" s="5" t="s">
        <v>20</v>
      </c>
      <c r="D487" s="6">
        <v>181925</v>
      </c>
      <c r="E487" s="6">
        <v>70620</v>
      </c>
      <c r="F487" s="6">
        <v>174560</v>
      </c>
      <c r="G487" s="6">
        <v>138450</v>
      </c>
      <c r="H487" s="6">
        <v>0</v>
      </c>
      <c r="I487" s="6">
        <v>0</v>
      </c>
      <c r="J487" s="6">
        <v>356485</v>
      </c>
      <c r="K487" s="6">
        <v>209070</v>
      </c>
      <c r="L487" t="s">
        <v>89</v>
      </c>
    </row>
    <row r="488" spans="2:12">
      <c r="B488" s="4">
        <v>4</v>
      </c>
      <c r="C488" s="5" t="s">
        <v>68</v>
      </c>
      <c r="D488" s="6">
        <v>2400</v>
      </c>
      <c r="E488" s="6">
        <v>1145</v>
      </c>
      <c r="F488" s="6">
        <v>4760</v>
      </c>
      <c r="G488" s="6">
        <v>2510</v>
      </c>
      <c r="H488" s="6">
        <v>1215</v>
      </c>
      <c r="I488" s="6">
        <v>915</v>
      </c>
      <c r="J488" s="6">
        <v>8375</v>
      </c>
      <c r="K488" s="6">
        <v>4570</v>
      </c>
      <c r="L488" t="s">
        <v>89</v>
      </c>
    </row>
    <row r="489" spans="2:12">
      <c r="B489" s="4">
        <v>5</v>
      </c>
      <c r="C489" s="5" t="s">
        <v>19</v>
      </c>
      <c r="D489" s="6">
        <v>357485</v>
      </c>
      <c r="E489" s="6">
        <v>145170</v>
      </c>
      <c r="F489" s="6">
        <v>106735</v>
      </c>
      <c r="G489" s="6">
        <v>79595</v>
      </c>
      <c r="H489" s="6">
        <v>0</v>
      </c>
      <c r="I489" s="6">
        <v>0</v>
      </c>
      <c r="J489" s="6">
        <v>464220</v>
      </c>
      <c r="K489" s="6">
        <v>224765</v>
      </c>
      <c r="L489" t="s">
        <v>89</v>
      </c>
    </row>
    <row r="490" spans="2:12">
      <c r="B490" s="4">
        <v>6</v>
      </c>
      <c r="C490" s="5" t="s">
        <v>69</v>
      </c>
      <c r="D490" s="6">
        <v>7290</v>
      </c>
      <c r="E490" s="6">
        <v>3050</v>
      </c>
      <c r="F490" s="6">
        <v>5145</v>
      </c>
      <c r="G490" s="6">
        <v>4255</v>
      </c>
      <c r="H490" s="6">
        <v>60</v>
      </c>
      <c r="I490" s="6">
        <v>45</v>
      </c>
      <c r="J490" s="6">
        <v>12495</v>
      </c>
      <c r="K490" s="6">
        <v>7350</v>
      </c>
      <c r="L490" t="s">
        <v>89</v>
      </c>
    </row>
    <row r="491" spans="2:12">
      <c r="B491" s="4">
        <v>7</v>
      </c>
      <c r="C491" s="5" t="s">
        <v>21</v>
      </c>
      <c r="D491" s="6">
        <v>225580</v>
      </c>
      <c r="E491" s="6">
        <v>94130</v>
      </c>
      <c r="F491" s="6">
        <v>190335</v>
      </c>
      <c r="G491" s="6">
        <v>129365</v>
      </c>
      <c r="H491" s="6">
        <v>5640</v>
      </c>
      <c r="I491" s="6">
        <v>3325</v>
      </c>
      <c r="J491" s="6">
        <v>421555</v>
      </c>
      <c r="K491" s="6">
        <v>226820</v>
      </c>
      <c r="L491" t="s">
        <v>89</v>
      </c>
    </row>
    <row r="492" spans="2:12">
      <c r="B492" s="4">
        <v>8</v>
      </c>
      <c r="C492" s="5" t="s">
        <v>11</v>
      </c>
      <c r="D492" s="6">
        <v>304875</v>
      </c>
      <c r="E492" s="6">
        <v>96950</v>
      </c>
      <c r="F492" s="6">
        <v>18680</v>
      </c>
      <c r="G492" s="6">
        <v>11345</v>
      </c>
      <c r="H492" s="6">
        <v>800</v>
      </c>
      <c r="I492" s="6">
        <v>465</v>
      </c>
      <c r="J492" s="6">
        <v>324355</v>
      </c>
      <c r="K492" s="6">
        <v>108760</v>
      </c>
      <c r="L492" t="s">
        <v>89</v>
      </c>
    </row>
    <row r="493" spans="2:12">
      <c r="B493" s="4">
        <v>9</v>
      </c>
      <c r="C493" s="5" t="s">
        <v>16</v>
      </c>
      <c r="D493" s="6">
        <v>688360</v>
      </c>
      <c r="E493" s="6">
        <v>232300</v>
      </c>
      <c r="F493" s="6">
        <v>460</v>
      </c>
      <c r="G493" s="6">
        <v>400</v>
      </c>
      <c r="H493" s="6">
        <v>0</v>
      </c>
      <c r="I493" s="6">
        <v>0</v>
      </c>
      <c r="J493" s="6">
        <v>688820</v>
      </c>
      <c r="K493" s="6">
        <v>232700</v>
      </c>
      <c r="L493" t="s">
        <v>89</v>
      </c>
    </row>
    <row r="494" spans="2:12">
      <c r="B494" s="4">
        <v>10</v>
      </c>
      <c r="C494" s="5" t="s">
        <v>70</v>
      </c>
      <c r="D494" s="6">
        <v>159810</v>
      </c>
      <c r="E494" s="6">
        <v>62630</v>
      </c>
      <c r="F494" s="6">
        <v>10100</v>
      </c>
      <c r="G494" s="6">
        <v>6030</v>
      </c>
      <c r="H494" s="6">
        <v>1615</v>
      </c>
      <c r="I494" s="6">
        <v>965</v>
      </c>
      <c r="J494" s="6">
        <v>171525</v>
      </c>
      <c r="K494" s="6">
        <v>69625</v>
      </c>
      <c r="L494" t="s">
        <v>89</v>
      </c>
    </row>
    <row r="495" spans="2:12">
      <c r="B495" s="4">
        <v>11</v>
      </c>
      <c r="C495" s="5" t="s">
        <v>13</v>
      </c>
      <c r="D495" s="6">
        <v>91085</v>
      </c>
      <c r="E495" s="6">
        <v>38380</v>
      </c>
      <c r="F495" s="6">
        <v>47555</v>
      </c>
      <c r="G495" s="6">
        <v>31860</v>
      </c>
      <c r="H495" s="6">
        <v>0</v>
      </c>
      <c r="I495" s="6">
        <v>0</v>
      </c>
      <c r="J495" s="6">
        <v>138640</v>
      </c>
      <c r="K495" s="6">
        <v>70240</v>
      </c>
      <c r="L495" t="s">
        <v>89</v>
      </c>
    </row>
    <row r="496" spans="2:12">
      <c r="B496" s="4">
        <v>12</v>
      </c>
      <c r="C496" s="5" t="s">
        <v>14</v>
      </c>
      <c r="D496" s="6">
        <v>342430</v>
      </c>
      <c r="E496" s="6">
        <v>135730</v>
      </c>
      <c r="F496" s="6">
        <v>69315</v>
      </c>
      <c r="G496" s="6">
        <v>46825</v>
      </c>
      <c r="H496" s="6">
        <v>0</v>
      </c>
      <c r="I496" s="6">
        <v>0</v>
      </c>
      <c r="J496" s="6">
        <v>411745</v>
      </c>
      <c r="K496" s="6">
        <v>182555</v>
      </c>
      <c r="L496" t="s">
        <v>89</v>
      </c>
    </row>
    <row r="497" spans="2:12">
      <c r="B497" s="4">
        <v>13</v>
      </c>
      <c r="C497" s="5" t="s">
        <v>15</v>
      </c>
      <c r="D497" s="6">
        <v>202170</v>
      </c>
      <c r="E497" s="6">
        <v>63840</v>
      </c>
      <c r="F497" s="6">
        <v>330</v>
      </c>
      <c r="G497" s="6">
        <v>200</v>
      </c>
      <c r="H497" s="6">
        <v>0</v>
      </c>
      <c r="I497" s="6">
        <v>0</v>
      </c>
      <c r="J497" s="6">
        <v>202500</v>
      </c>
      <c r="K497" s="6">
        <v>64040</v>
      </c>
      <c r="L497" t="s">
        <v>89</v>
      </c>
    </row>
    <row r="498" spans="2:12">
      <c r="B498" s="4">
        <v>14</v>
      </c>
      <c r="C498" s="5" t="s">
        <v>71</v>
      </c>
      <c r="D498" s="6">
        <v>508280</v>
      </c>
      <c r="E498" s="6">
        <v>184970</v>
      </c>
      <c r="F498" s="6">
        <v>37135</v>
      </c>
      <c r="G498" s="6">
        <v>27855</v>
      </c>
      <c r="H498" s="6">
        <v>0</v>
      </c>
      <c r="I498" s="6">
        <v>0</v>
      </c>
      <c r="J498" s="6">
        <v>545415</v>
      </c>
      <c r="K498" s="6">
        <v>212825</v>
      </c>
      <c r="L498" t="s">
        <v>89</v>
      </c>
    </row>
    <row r="499" spans="2:12">
      <c r="B499" s="4">
        <v>15</v>
      </c>
      <c r="C499" s="5" t="s">
        <v>30</v>
      </c>
      <c r="D499" s="6">
        <v>476480</v>
      </c>
      <c r="E499" s="6">
        <v>203275</v>
      </c>
      <c r="F499" s="6">
        <v>39880</v>
      </c>
      <c r="G499" s="6">
        <v>25760</v>
      </c>
      <c r="H499" s="6">
        <v>950</v>
      </c>
      <c r="I499" s="6">
        <v>580</v>
      </c>
      <c r="J499" s="6">
        <v>517310</v>
      </c>
      <c r="K499" s="6">
        <v>229615</v>
      </c>
      <c r="L499" t="s">
        <v>89</v>
      </c>
    </row>
    <row r="500" spans="2:12">
      <c r="B500" s="4">
        <v>16</v>
      </c>
      <c r="C500" s="5" t="s">
        <v>27</v>
      </c>
      <c r="D500" s="6">
        <v>107850</v>
      </c>
      <c r="E500" s="6">
        <v>46615</v>
      </c>
      <c r="F500" s="6">
        <v>16125</v>
      </c>
      <c r="G500" s="6">
        <v>11500</v>
      </c>
      <c r="H500" s="6">
        <v>0</v>
      </c>
      <c r="I500" s="6">
        <v>0</v>
      </c>
      <c r="J500" s="6">
        <v>123975</v>
      </c>
      <c r="K500" s="6">
        <v>58115</v>
      </c>
      <c r="L500" t="s">
        <v>89</v>
      </c>
    </row>
    <row r="501" spans="2:12">
      <c r="B501" s="4">
        <v>17</v>
      </c>
      <c r="C501" s="5" t="s">
        <v>31</v>
      </c>
      <c r="D501" s="6">
        <v>341335</v>
      </c>
      <c r="E501" s="6">
        <v>155655</v>
      </c>
      <c r="F501" s="6">
        <v>48085</v>
      </c>
      <c r="G501" s="6">
        <v>37920</v>
      </c>
      <c r="H501" s="6">
        <v>0</v>
      </c>
      <c r="I501" s="6">
        <v>0</v>
      </c>
      <c r="J501" s="6">
        <v>389420</v>
      </c>
      <c r="K501" s="6">
        <v>193575</v>
      </c>
      <c r="L501" t="s">
        <v>89</v>
      </c>
    </row>
    <row r="502" spans="2:12">
      <c r="B502" s="4">
        <v>18</v>
      </c>
      <c r="C502" s="5" t="s">
        <v>29</v>
      </c>
      <c r="D502" s="6">
        <v>286555</v>
      </c>
      <c r="E502" s="6">
        <v>89200</v>
      </c>
      <c r="F502" s="6">
        <v>2270</v>
      </c>
      <c r="G502" s="6">
        <v>1475</v>
      </c>
      <c r="H502" s="6">
        <v>0</v>
      </c>
      <c r="I502" s="6">
        <v>0</v>
      </c>
      <c r="J502" s="6">
        <v>288825</v>
      </c>
      <c r="K502" s="6">
        <v>90675</v>
      </c>
      <c r="L502" t="s">
        <v>89</v>
      </c>
    </row>
    <row r="503" spans="2:12">
      <c r="B503" s="4">
        <v>19</v>
      </c>
      <c r="C503" s="5" t="s">
        <v>25</v>
      </c>
      <c r="D503" s="6">
        <v>30335</v>
      </c>
      <c r="E503" s="6">
        <v>12760</v>
      </c>
      <c r="F503" s="6">
        <v>27395</v>
      </c>
      <c r="G503" s="6">
        <v>18405</v>
      </c>
      <c r="H503" s="6">
        <v>0</v>
      </c>
      <c r="I503" s="6">
        <v>0</v>
      </c>
      <c r="J503" s="6">
        <v>57730</v>
      </c>
      <c r="K503" s="6">
        <v>31165</v>
      </c>
      <c r="L503" t="s">
        <v>89</v>
      </c>
    </row>
    <row r="504" spans="2:12">
      <c r="B504" s="4">
        <v>20</v>
      </c>
      <c r="C504" s="5" t="s">
        <v>23</v>
      </c>
      <c r="D504" s="6">
        <v>256315</v>
      </c>
      <c r="E504" s="6">
        <v>93465</v>
      </c>
      <c r="F504" s="6">
        <v>58640</v>
      </c>
      <c r="G504" s="6">
        <v>39570</v>
      </c>
      <c r="H504" s="6">
        <v>0</v>
      </c>
      <c r="I504" s="6">
        <v>0</v>
      </c>
      <c r="J504" s="6">
        <v>314955</v>
      </c>
      <c r="K504" s="6">
        <v>133035</v>
      </c>
      <c r="L504" t="s">
        <v>89</v>
      </c>
    </row>
    <row r="505" spans="2:12">
      <c r="B505" s="4">
        <v>21</v>
      </c>
      <c r="C505" s="5" t="s">
        <v>26</v>
      </c>
      <c r="D505" s="6">
        <v>195320</v>
      </c>
      <c r="E505" s="6">
        <v>61385</v>
      </c>
      <c r="F505" s="6">
        <v>1820</v>
      </c>
      <c r="G505" s="6">
        <v>1330</v>
      </c>
      <c r="H505" s="6">
        <v>0</v>
      </c>
      <c r="I505" s="6">
        <v>0</v>
      </c>
      <c r="J505" s="6">
        <v>197140</v>
      </c>
      <c r="K505" s="6">
        <v>62715</v>
      </c>
      <c r="L505" t="s">
        <v>89</v>
      </c>
    </row>
    <row r="506" spans="2:12">
      <c r="B506" s="11">
        <v>22</v>
      </c>
      <c r="C506" s="5" t="s">
        <v>22</v>
      </c>
      <c r="D506" s="6">
        <v>356745</v>
      </c>
      <c r="E506" s="6">
        <v>142605</v>
      </c>
      <c r="F506" s="6">
        <v>29140</v>
      </c>
      <c r="G506" s="6">
        <v>18770</v>
      </c>
      <c r="H506" s="6">
        <v>665</v>
      </c>
      <c r="I506" s="6">
        <v>290</v>
      </c>
      <c r="J506" s="6">
        <v>386550</v>
      </c>
      <c r="K506" s="6">
        <v>161665</v>
      </c>
      <c r="L506" t="s">
        <v>89</v>
      </c>
    </row>
    <row r="507" spans="2:12">
      <c r="B507" s="12">
        <v>23</v>
      </c>
      <c r="C507" s="5" t="s">
        <v>24</v>
      </c>
      <c r="D507" s="6">
        <v>400945</v>
      </c>
      <c r="E507" s="6">
        <v>159675</v>
      </c>
      <c r="F507" s="6">
        <v>88505</v>
      </c>
      <c r="G507" s="6">
        <v>56785</v>
      </c>
      <c r="H507" s="6">
        <v>215</v>
      </c>
      <c r="I507" s="6">
        <v>120</v>
      </c>
      <c r="J507" s="6">
        <v>489665</v>
      </c>
      <c r="K507" s="6">
        <v>216580</v>
      </c>
      <c r="L507" t="s">
        <v>89</v>
      </c>
    </row>
    <row r="510" spans="2:12" ht="15.75">
      <c r="B510" s="1" t="s">
        <v>90</v>
      </c>
      <c r="C510" s="2" t="s">
        <v>1</v>
      </c>
      <c r="D510" s="3" t="s">
        <v>2</v>
      </c>
      <c r="E510" s="3" t="s">
        <v>33</v>
      </c>
      <c r="F510" s="3" t="s">
        <v>4</v>
      </c>
      <c r="G510" s="3" t="s">
        <v>33</v>
      </c>
      <c r="H510" s="3" t="s">
        <v>6</v>
      </c>
      <c r="I510" s="3" t="s">
        <v>33</v>
      </c>
      <c r="J510" s="3" t="s">
        <v>48</v>
      </c>
      <c r="K510" s="3" t="s">
        <v>49</v>
      </c>
      <c r="L510" s="3" t="s">
        <v>50</v>
      </c>
    </row>
    <row r="511" spans="2:12">
      <c r="B511" s="4">
        <v>1</v>
      </c>
      <c r="C511" s="5" t="s">
        <v>66</v>
      </c>
      <c r="D511" s="6">
        <v>18785</v>
      </c>
      <c r="E511" s="6">
        <v>11205</v>
      </c>
      <c r="F511" s="6">
        <v>4310</v>
      </c>
      <c r="G511" s="6">
        <v>3480</v>
      </c>
      <c r="H511" s="6">
        <v>0</v>
      </c>
      <c r="I511" s="6">
        <v>0</v>
      </c>
      <c r="J511" s="6">
        <v>23095</v>
      </c>
      <c r="K511" s="6">
        <v>14685</v>
      </c>
      <c r="L511" s="7" t="s">
        <v>91</v>
      </c>
    </row>
    <row r="512" spans="2:12">
      <c r="B512" s="4">
        <v>2</v>
      </c>
      <c r="C512" s="5" t="s">
        <v>17</v>
      </c>
      <c r="D512" s="6">
        <v>44740</v>
      </c>
      <c r="E512" s="6">
        <v>21560</v>
      </c>
      <c r="F512" s="6">
        <v>62685</v>
      </c>
      <c r="G512" s="6">
        <v>47750</v>
      </c>
      <c r="H512" s="6">
        <v>5580</v>
      </c>
      <c r="I512" s="6">
        <v>3905</v>
      </c>
      <c r="J512" s="6">
        <v>113005</v>
      </c>
      <c r="K512" s="6">
        <v>73215</v>
      </c>
      <c r="L512" s="15" t="s">
        <v>91</v>
      </c>
    </row>
    <row r="513" spans="2:12">
      <c r="B513" s="4">
        <v>3</v>
      </c>
      <c r="C513" s="5" t="s">
        <v>20</v>
      </c>
      <c r="D513" s="6">
        <v>197960</v>
      </c>
      <c r="E513" s="6">
        <v>74995</v>
      </c>
      <c r="F513" s="6">
        <v>111295</v>
      </c>
      <c r="G513" s="6">
        <v>86985</v>
      </c>
      <c r="H513" s="6">
        <v>0</v>
      </c>
      <c r="I513" s="6">
        <v>0</v>
      </c>
      <c r="J513" s="6">
        <v>309255</v>
      </c>
      <c r="K513" s="6">
        <v>161980</v>
      </c>
      <c r="L513" s="15" t="s">
        <v>91</v>
      </c>
    </row>
    <row r="514" spans="2:12">
      <c r="B514" s="4">
        <v>4</v>
      </c>
      <c r="C514" s="5" t="s">
        <v>68</v>
      </c>
      <c r="D514" s="6">
        <v>1700</v>
      </c>
      <c r="E514" s="6">
        <v>730</v>
      </c>
      <c r="F514" s="6">
        <v>3000</v>
      </c>
      <c r="G514" s="6">
        <v>2035</v>
      </c>
      <c r="H514" s="6">
        <v>390</v>
      </c>
      <c r="I514" s="6">
        <v>245</v>
      </c>
      <c r="J514" s="6">
        <v>5090</v>
      </c>
      <c r="K514" s="6">
        <v>3010</v>
      </c>
      <c r="L514" s="15" t="s">
        <v>91</v>
      </c>
    </row>
    <row r="515" spans="2:12">
      <c r="B515" s="4">
        <v>5</v>
      </c>
      <c r="C515" s="5" t="s">
        <v>19</v>
      </c>
      <c r="D515" s="6">
        <v>286660</v>
      </c>
      <c r="E515" s="6">
        <v>123790</v>
      </c>
      <c r="F515" s="6">
        <v>85765</v>
      </c>
      <c r="G515" s="6">
        <v>48880</v>
      </c>
      <c r="H515" s="6">
        <v>60</v>
      </c>
      <c r="I515" s="6">
        <v>35</v>
      </c>
      <c r="J515" s="6">
        <v>372485</v>
      </c>
      <c r="K515" s="6">
        <v>172705</v>
      </c>
      <c r="L515" s="15" t="s">
        <v>91</v>
      </c>
    </row>
    <row r="516" spans="2:12">
      <c r="B516" s="4">
        <v>6</v>
      </c>
      <c r="C516" s="5" t="s">
        <v>69</v>
      </c>
      <c r="D516" s="6">
        <v>7185</v>
      </c>
      <c r="E516" s="6">
        <v>3200</v>
      </c>
      <c r="F516" s="6">
        <v>5355</v>
      </c>
      <c r="G516" s="6">
        <v>4605</v>
      </c>
      <c r="H516" s="6">
        <v>55</v>
      </c>
      <c r="I516" s="6">
        <v>40</v>
      </c>
      <c r="J516" s="6">
        <v>12595</v>
      </c>
      <c r="K516" s="6">
        <v>7845</v>
      </c>
      <c r="L516" s="15" t="s">
        <v>91</v>
      </c>
    </row>
    <row r="517" spans="2:12">
      <c r="B517" s="4">
        <v>7</v>
      </c>
      <c r="C517" s="5" t="s">
        <v>21</v>
      </c>
      <c r="D517" s="6">
        <v>398300</v>
      </c>
      <c r="E517" s="6">
        <v>173190</v>
      </c>
      <c r="F517" s="6">
        <v>127950</v>
      </c>
      <c r="G517" s="6">
        <v>89495</v>
      </c>
      <c r="H517" s="6">
        <v>770</v>
      </c>
      <c r="I517" s="6">
        <v>530</v>
      </c>
      <c r="J517" s="6">
        <v>527020</v>
      </c>
      <c r="K517" s="6">
        <v>263215</v>
      </c>
      <c r="L517" s="15" t="s">
        <v>91</v>
      </c>
    </row>
    <row r="518" spans="2:12">
      <c r="B518" s="4">
        <v>8</v>
      </c>
      <c r="C518" s="5" t="s">
        <v>11</v>
      </c>
      <c r="D518" s="6">
        <v>238580</v>
      </c>
      <c r="E518" s="6">
        <v>95280</v>
      </c>
      <c r="F518" s="6">
        <v>24345</v>
      </c>
      <c r="G518" s="6">
        <v>14000</v>
      </c>
      <c r="H518" s="6">
        <v>345</v>
      </c>
      <c r="I518" s="6">
        <v>195</v>
      </c>
      <c r="J518" s="6">
        <v>263270</v>
      </c>
      <c r="K518" s="6">
        <v>109475</v>
      </c>
      <c r="L518" s="15" t="s">
        <v>91</v>
      </c>
    </row>
    <row r="519" spans="2:12">
      <c r="B519" s="4">
        <v>9</v>
      </c>
      <c r="C519" s="5" t="s">
        <v>16</v>
      </c>
      <c r="D519" s="6">
        <v>588130</v>
      </c>
      <c r="E519" s="6">
        <v>206125</v>
      </c>
      <c r="F519" s="6">
        <v>660</v>
      </c>
      <c r="G519" s="6">
        <v>670</v>
      </c>
      <c r="H519" s="6">
        <v>0</v>
      </c>
      <c r="I519" s="6">
        <v>0</v>
      </c>
      <c r="J519" s="6">
        <v>588790</v>
      </c>
      <c r="K519" s="6">
        <v>206795</v>
      </c>
      <c r="L519" s="15" t="s">
        <v>91</v>
      </c>
    </row>
    <row r="520" spans="2:12">
      <c r="B520" s="4">
        <v>10</v>
      </c>
      <c r="C520" s="5" t="s">
        <v>70</v>
      </c>
      <c r="D520" s="6">
        <v>153980</v>
      </c>
      <c r="E520" s="6">
        <v>58850</v>
      </c>
      <c r="F520" s="6">
        <v>1310</v>
      </c>
      <c r="G520" s="6">
        <v>700</v>
      </c>
      <c r="H520" s="6">
        <v>1800</v>
      </c>
      <c r="I520" s="6">
        <v>1075</v>
      </c>
      <c r="J520" s="6">
        <v>157090</v>
      </c>
      <c r="K520" s="6">
        <v>60625</v>
      </c>
      <c r="L520" s="15" t="s">
        <v>91</v>
      </c>
    </row>
    <row r="521" spans="2:12">
      <c r="B521" s="4">
        <v>11</v>
      </c>
      <c r="C521" s="5" t="s">
        <v>13</v>
      </c>
      <c r="D521" s="6">
        <v>128145</v>
      </c>
      <c r="E521" s="6">
        <v>53570</v>
      </c>
      <c r="F521" s="6">
        <v>61340</v>
      </c>
      <c r="G521" s="6">
        <v>45700</v>
      </c>
      <c r="H521" s="6">
        <v>0</v>
      </c>
      <c r="I521" s="6">
        <v>0</v>
      </c>
      <c r="J521" s="6">
        <v>189485</v>
      </c>
      <c r="K521" s="6">
        <v>99270</v>
      </c>
      <c r="L521" s="15" t="s">
        <v>91</v>
      </c>
    </row>
    <row r="522" spans="2:12">
      <c r="B522" s="4">
        <v>12</v>
      </c>
      <c r="C522" s="5" t="s">
        <v>14</v>
      </c>
      <c r="D522" s="6">
        <v>267485</v>
      </c>
      <c r="E522" s="6">
        <v>109820</v>
      </c>
      <c r="F522" s="6">
        <v>60825</v>
      </c>
      <c r="G522" s="6">
        <v>44835</v>
      </c>
      <c r="H522" s="6">
        <v>455</v>
      </c>
      <c r="I522" s="6">
        <v>240</v>
      </c>
      <c r="J522" s="6">
        <v>328765</v>
      </c>
      <c r="K522" s="6">
        <v>154895</v>
      </c>
      <c r="L522" s="15" t="s">
        <v>91</v>
      </c>
    </row>
    <row r="523" spans="2:12">
      <c r="B523" s="4">
        <v>13</v>
      </c>
      <c r="C523" s="5" t="s">
        <v>15</v>
      </c>
      <c r="D523" s="6">
        <v>159250</v>
      </c>
      <c r="E523" s="6">
        <v>47765</v>
      </c>
      <c r="F523" s="6">
        <v>190</v>
      </c>
      <c r="G523" s="6">
        <v>1585</v>
      </c>
      <c r="H523" s="6">
        <v>0</v>
      </c>
      <c r="I523" s="6">
        <v>0</v>
      </c>
      <c r="J523" s="6">
        <v>159440</v>
      </c>
      <c r="K523" s="6">
        <v>49350</v>
      </c>
      <c r="L523" s="15" t="s">
        <v>91</v>
      </c>
    </row>
    <row r="524" spans="2:12">
      <c r="B524" s="4">
        <v>14</v>
      </c>
      <c r="C524" s="5" t="s">
        <v>71</v>
      </c>
      <c r="D524" s="6">
        <v>414465</v>
      </c>
      <c r="E524" s="6">
        <v>170475</v>
      </c>
      <c r="F524" s="6">
        <v>34410</v>
      </c>
      <c r="G524" s="6">
        <v>25855</v>
      </c>
      <c r="H524" s="6">
        <v>10185</v>
      </c>
      <c r="I524" s="6">
        <v>6460</v>
      </c>
      <c r="J524" s="6">
        <v>459060</v>
      </c>
      <c r="K524" s="6">
        <v>202790</v>
      </c>
      <c r="L524" s="15" t="s">
        <v>91</v>
      </c>
    </row>
    <row r="525" spans="2:12">
      <c r="B525" s="4">
        <v>15</v>
      </c>
      <c r="C525" s="5" t="s">
        <v>30</v>
      </c>
      <c r="D525" s="6">
        <v>334110</v>
      </c>
      <c r="E525" s="6">
        <v>139170</v>
      </c>
      <c r="F525" s="6">
        <v>46115</v>
      </c>
      <c r="G525" s="6">
        <v>32945</v>
      </c>
      <c r="H525" s="6">
        <v>0</v>
      </c>
      <c r="I525" s="6">
        <v>0</v>
      </c>
      <c r="J525" s="6">
        <v>380225</v>
      </c>
      <c r="K525" s="6">
        <v>172115</v>
      </c>
      <c r="L525" s="15" t="s">
        <v>91</v>
      </c>
    </row>
    <row r="526" spans="2:12">
      <c r="B526" s="4">
        <v>16</v>
      </c>
      <c r="C526" s="5" t="s">
        <v>27</v>
      </c>
      <c r="D526" s="6">
        <v>89200</v>
      </c>
      <c r="E526" s="6">
        <v>36490</v>
      </c>
      <c r="F526" s="6">
        <v>13120</v>
      </c>
      <c r="G526" s="6">
        <v>9555</v>
      </c>
      <c r="H526" s="6">
        <v>0</v>
      </c>
      <c r="I526" s="6">
        <v>0</v>
      </c>
      <c r="J526" s="6">
        <v>102320</v>
      </c>
      <c r="K526" s="6">
        <v>46045</v>
      </c>
      <c r="L526" s="15" t="s">
        <v>91</v>
      </c>
    </row>
    <row r="527" spans="2:12">
      <c r="B527" s="4">
        <v>17</v>
      </c>
      <c r="C527" s="5" t="s">
        <v>31</v>
      </c>
      <c r="D527" s="6">
        <v>267925</v>
      </c>
      <c r="E527" s="6">
        <v>120800</v>
      </c>
      <c r="F527" s="6">
        <v>39050</v>
      </c>
      <c r="G527" s="6">
        <v>29165</v>
      </c>
      <c r="H527" s="6">
        <v>0</v>
      </c>
      <c r="I527" s="6">
        <v>0</v>
      </c>
      <c r="J527" s="6">
        <v>306975</v>
      </c>
      <c r="K527" s="6">
        <v>149965</v>
      </c>
      <c r="L527" s="15" t="s">
        <v>91</v>
      </c>
    </row>
    <row r="528" spans="2:12">
      <c r="B528" s="4">
        <v>18</v>
      </c>
      <c r="C528" s="5" t="s">
        <v>29</v>
      </c>
      <c r="D528" s="6">
        <v>157545</v>
      </c>
      <c r="E528" s="6">
        <v>54745</v>
      </c>
      <c r="F528" s="6">
        <v>17655</v>
      </c>
      <c r="G528" s="6">
        <v>13525</v>
      </c>
      <c r="H528" s="6">
        <v>0</v>
      </c>
      <c r="I528" s="6">
        <v>0</v>
      </c>
      <c r="J528" s="6">
        <v>175200</v>
      </c>
      <c r="K528" s="6">
        <v>68270</v>
      </c>
      <c r="L528" s="15" t="s">
        <v>91</v>
      </c>
    </row>
    <row r="529" spans="2:12">
      <c r="B529" s="4">
        <v>19</v>
      </c>
      <c r="C529" s="5" t="s">
        <v>25</v>
      </c>
      <c r="D529" s="6">
        <v>25755</v>
      </c>
      <c r="E529" s="6">
        <v>11400</v>
      </c>
      <c r="F529" s="6">
        <v>14745</v>
      </c>
      <c r="G529" s="6">
        <v>9565</v>
      </c>
      <c r="H529" s="6">
        <v>0</v>
      </c>
      <c r="I529" s="6">
        <v>0</v>
      </c>
      <c r="J529" s="6">
        <v>40500</v>
      </c>
      <c r="K529" s="6">
        <v>20965</v>
      </c>
      <c r="L529" s="15" t="s">
        <v>91</v>
      </c>
    </row>
    <row r="530" spans="2:12">
      <c r="B530" s="4">
        <v>20</v>
      </c>
      <c r="C530" s="5" t="s">
        <v>23</v>
      </c>
      <c r="D530" s="6">
        <v>182675</v>
      </c>
      <c r="E530" s="6">
        <v>61295</v>
      </c>
      <c r="F530" s="6">
        <v>32435</v>
      </c>
      <c r="G530" s="6">
        <v>20845</v>
      </c>
      <c r="H530" s="6">
        <v>0</v>
      </c>
      <c r="I530" s="6">
        <v>0</v>
      </c>
      <c r="J530" s="6">
        <v>215110</v>
      </c>
      <c r="K530" s="6">
        <v>82140</v>
      </c>
      <c r="L530" s="15" t="s">
        <v>91</v>
      </c>
    </row>
    <row r="531" spans="2:12">
      <c r="B531" s="4">
        <v>21</v>
      </c>
      <c r="C531" s="5" t="s">
        <v>26</v>
      </c>
      <c r="D531" s="6">
        <v>145870</v>
      </c>
      <c r="E531" s="6">
        <v>55260</v>
      </c>
      <c r="F531" s="6">
        <v>0</v>
      </c>
      <c r="G531" s="6">
        <v>0</v>
      </c>
      <c r="H531" s="6">
        <v>0</v>
      </c>
      <c r="I531" s="6">
        <v>0</v>
      </c>
      <c r="J531" s="6">
        <v>145870</v>
      </c>
      <c r="K531" s="6">
        <v>55260</v>
      </c>
      <c r="L531" s="15" t="s">
        <v>91</v>
      </c>
    </row>
    <row r="532" spans="2:12">
      <c r="B532" s="11">
        <v>22</v>
      </c>
      <c r="C532" s="5" t="s">
        <v>22</v>
      </c>
      <c r="D532" s="6">
        <v>299940</v>
      </c>
      <c r="E532" s="6">
        <v>120570</v>
      </c>
      <c r="F532" s="6">
        <v>59225</v>
      </c>
      <c r="G532" s="6">
        <v>35480</v>
      </c>
      <c r="H532" s="6">
        <v>0</v>
      </c>
      <c r="I532" s="6">
        <v>0</v>
      </c>
      <c r="J532" s="6">
        <v>359165</v>
      </c>
      <c r="K532" s="6">
        <v>156050</v>
      </c>
      <c r="L532" s="15" t="s">
        <v>91</v>
      </c>
    </row>
    <row r="533" spans="2:12">
      <c r="B533" s="12">
        <v>23</v>
      </c>
      <c r="C533" s="5" t="s">
        <v>24</v>
      </c>
      <c r="D533" s="6">
        <v>292705</v>
      </c>
      <c r="E533" s="6">
        <v>115150</v>
      </c>
      <c r="F533" s="6">
        <v>63205</v>
      </c>
      <c r="G533" s="6">
        <v>41235</v>
      </c>
      <c r="H533" s="6">
        <v>505</v>
      </c>
      <c r="I533" s="6">
        <v>280</v>
      </c>
      <c r="J533" s="6">
        <v>356415</v>
      </c>
      <c r="K533" s="6">
        <v>156665</v>
      </c>
      <c r="L533" s="15" t="s">
        <v>91</v>
      </c>
    </row>
    <row r="537" spans="2:12" ht="15.75">
      <c r="B537" s="1" t="s">
        <v>92</v>
      </c>
      <c r="C537" s="2" t="s">
        <v>1</v>
      </c>
      <c r="D537" s="3" t="s">
        <v>2</v>
      </c>
      <c r="E537" s="3" t="s">
        <v>33</v>
      </c>
      <c r="F537" s="3" t="s">
        <v>4</v>
      </c>
      <c r="G537" s="3" t="s">
        <v>33</v>
      </c>
      <c r="H537" s="3" t="s">
        <v>6</v>
      </c>
      <c r="I537" s="3" t="s">
        <v>33</v>
      </c>
      <c r="J537" s="3" t="s">
        <v>48</v>
      </c>
      <c r="K537" s="3" t="s">
        <v>49</v>
      </c>
      <c r="L537" s="3" t="s">
        <v>50</v>
      </c>
    </row>
    <row r="538" spans="2:12">
      <c r="B538" s="4">
        <v>1</v>
      </c>
      <c r="C538" s="5" t="s">
        <v>66</v>
      </c>
      <c r="D538" s="6">
        <v>20030</v>
      </c>
      <c r="E538" s="6">
        <v>11090</v>
      </c>
      <c r="F538" s="6">
        <v>4490</v>
      </c>
      <c r="G538" s="6">
        <v>4320</v>
      </c>
      <c r="H538" s="6">
        <v>0</v>
      </c>
      <c r="I538" s="6">
        <v>0</v>
      </c>
      <c r="J538" s="6">
        <v>24520</v>
      </c>
      <c r="K538" s="6">
        <v>15410</v>
      </c>
      <c r="L538" s="14" t="s">
        <v>93</v>
      </c>
    </row>
    <row r="539" spans="2:12">
      <c r="B539" s="4">
        <v>2</v>
      </c>
      <c r="C539" s="5" t="s">
        <v>17</v>
      </c>
      <c r="D539" s="6">
        <v>33680</v>
      </c>
      <c r="E539" s="6">
        <v>16860</v>
      </c>
      <c r="F539" s="6">
        <v>79840</v>
      </c>
      <c r="G539" s="6">
        <v>65530</v>
      </c>
      <c r="H539" s="6">
        <v>5860</v>
      </c>
      <c r="I539" s="6">
        <v>5400</v>
      </c>
      <c r="J539" s="6">
        <v>119380</v>
      </c>
      <c r="K539" s="6">
        <v>87790</v>
      </c>
      <c r="L539" s="14" t="s">
        <v>93</v>
      </c>
    </row>
    <row r="540" spans="2:12">
      <c r="B540" s="4">
        <v>3</v>
      </c>
      <c r="C540" s="5" t="s">
        <v>20</v>
      </c>
      <c r="D540" s="6">
        <v>191050</v>
      </c>
      <c r="E540" s="6">
        <v>82650</v>
      </c>
      <c r="F540" s="6">
        <v>115750</v>
      </c>
      <c r="G540" s="6">
        <v>94570</v>
      </c>
      <c r="H540" s="6">
        <v>0</v>
      </c>
      <c r="I540" s="6">
        <v>0</v>
      </c>
      <c r="J540" s="6">
        <v>306800</v>
      </c>
      <c r="K540" s="6">
        <v>177220</v>
      </c>
      <c r="L540" s="14" t="s">
        <v>93</v>
      </c>
    </row>
    <row r="541" spans="2:12">
      <c r="B541" s="4">
        <v>4</v>
      </c>
      <c r="C541" s="5" t="s">
        <v>68</v>
      </c>
      <c r="D541" s="6">
        <v>1710</v>
      </c>
      <c r="E541" s="6">
        <v>990</v>
      </c>
      <c r="F541" s="6">
        <v>3130</v>
      </c>
      <c r="G541" s="6">
        <v>2570</v>
      </c>
      <c r="H541" s="6">
        <v>490</v>
      </c>
      <c r="I541" s="6">
        <v>310</v>
      </c>
      <c r="J541" s="6">
        <v>5330</v>
      </c>
      <c r="K541" s="6">
        <v>3870</v>
      </c>
      <c r="L541" s="14" t="s">
        <v>93</v>
      </c>
    </row>
    <row r="542" spans="2:12">
      <c r="B542" s="4">
        <v>5</v>
      </c>
      <c r="C542" s="5" t="s">
        <v>19</v>
      </c>
      <c r="D542" s="6">
        <v>233320</v>
      </c>
      <c r="E542" s="6">
        <v>85950</v>
      </c>
      <c r="F542" s="6">
        <v>59790</v>
      </c>
      <c r="G542" s="6">
        <v>42130</v>
      </c>
      <c r="H542" s="6">
        <v>0</v>
      </c>
      <c r="I542" s="6">
        <v>0</v>
      </c>
      <c r="J542" s="6">
        <v>293110</v>
      </c>
      <c r="K542" s="6">
        <v>128080</v>
      </c>
      <c r="L542" s="14" t="s">
        <v>93</v>
      </c>
    </row>
    <row r="543" spans="2:12">
      <c r="B543" s="4">
        <v>6</v>
      </c>
      <c r="C543" s="5" t="s">
        <v>69</v>
      </c>
      <c r="D543" s="6">
        <v>7810</v>
      </c>
      <c r="E543" s="6">
        <v>3420</v>
      </c>
      <c r="F543" s="6">
        <v>5430</v>
      </c>
      <c r="G543" s="6">
        <v>4700</v>
      </c>
      <c r="H543" s="6">
        <v>60</v>
      </c>
      <c r="I543" s="6">
        <v>40</v>
      </c>
      <c r="J543" s="6">
        <v>13300</v>
      </c>
      <c r="K543" s="6">
        <v>8160</v>
      </c>
      <c r="L543" s="14" t="s">
        <v>93</v>
      </c>
    </row>
    <row r="544" spans="2:12">
      <c r="B544" s="4">
        <v>7</v>
      </c>
      <c r="C544" s="5" t="s">
        <v>21</v>
      </c>
      <c r="D544" s="6">
        <v>345650</v>
      </c>
      <c r="E544" s="6">
        <v>158170</v>
      </c>
      <c r="F544" s="6">
        <v>132340</v>
      </c>
      <c r="G544" s="6">
        <v>110050</v>
      </c>
      <c r="H544" s="6">
        <v>1190</v>
      </c>
      <c r="I544" s="6">
        <v>760</v>
      </c>
      <c r="J544" s="6">
        <v>479180</v>
      </c>
      <c r="K544" s="6">
        <v>268980</v>
      </c>
      <c r="L544" s="14" t="s">
        <v>93</v>
      </c>
    </row>
    <row r="545" spans="2:12">
      <c r="B545" s="4">
        <v>8</v>
      </c>
      <c r="C545" s="5" t="s">
        <v>11</v>
      </c>
      <c r="D545" s="6">
        <v>203670</v>
      </c>
      <c r="E545" s="6">
        <v>75940</v>
      </c>
      <c r="F545" s="6">
        <v>20880</v>
      </c>
      <c r="G545" s="6">
        <v>13440</v>
      </c>
      <c r="H545" s="6">
        <v>230</v>
      </c>
      <c r="I545" s="6">
        <v>170</v>
      </c>
      <c r="J545" s="6">
        <v>224780</v>
      </c>
      <c r="K545" s="6">
        <v>89550</v>
      </c>
      <c r="L545" s="14" t="s">
        <v>93</v>
      </c>
    </row>
    <row r="546" spans="2:12">
      <c r="B546" s="4">
        <v>9</v>
      </c>
      <c r="C546" s="5" t="s">
        <v>16</v>
      </c>
      <c r="D546" s="6">
        <v>490690</v>
      </c>
      <c r="E546" s="6">
        <v>133330</v>
      </c>
      <c r="F546" s="6">
        <v>6360</v>
      </c>
      <c r="G546" s="6">
        <v>5810</v>
      </c>
      <c r="H546" s="6">
        <v>0</v>
      </c>
      <c r="I546" s="6">
        <v>0</v>
      </c>
      <c r="J546" s="6">
        <v>497050</v>
      </c>
      <c r="K546" s="6">
        <v>139140</v>
      </c>
      <c r="L546" s="14" t="s">
        <v>93</v>
      </c>
    </row>
    <row r="547" spans="2:12">
      <c r="B547" s="4">
        <v>10</v>
      </c>
      <c r="C547" s="5" t="s">
        <v>70</v>
      </c>
      <c r="D547" s="6">
        <v>152230</v>
      </c>
      <c r="E547" s="6">
        <v>54200</v>
      </c>
      <c r="F547" s="6">
        <v>8400</v>
      </c>
      <c r="G547" s="6">
        <v>4400</v>
      </c>
      <c r="H547" s="6">
        <v>370</v>
      </c>
      <c r="I547" s="6">
        <v>230</v>
      </c>
      <c r="J547" s="6">
        <v>161000</v>
      </c>
      <c r="K547" s="6">
        <v>58830</v>
      </c>
      <c r="L547" s="14" t="s">
        <v>93</v>
      </c>
    </row>
    <row r="548" spans="2:12">
      <c r="B548" s="4">
        <v>11</v>
      </c>
      <c r="C548" s="5" t="s">
        <v>13</v>
      </c>
      <c r="D548" s="6">
        <v>100130</v>
      </c>
      <c r="E548" s="6">
        <v>38900</v>
      </c>
      <c r="F548" s="6">
        <v>65750</v>
      </c>
      <c r="G548" s="6">
        <v>48810</v>
      </c>
      <c r="H548" s="6">
        <v>0</v>
      </c>
      <c r="I548" s="6">
        <v>0</v>
      </c>
      <c r="J548" s="6">
        <v>165880</v>
      </c>
      <c r="K548" s="6">
        <v>87710</v>
      </c>
      <c r="L548" s="14" t="s">
        <v>93</v>
      </c>
    </row>
    <row r="549" spans="2:12">
      <c r="B549" s="4">
        <v>12</v>
      </c>
      <c r="C549" s="5" t="s">
        <v>14</v>
      </c>
      <c r="D549" s="6">
        <v>240510</v>
      </c>
      <c r="E549" s="6">
        <v>87430</v>
      </c>
      <c r="F549" s="6">
        <v>75050</v>
      </c>
      <c r="G549" s="6">
        <v>53640</v>
      </c>
      <c r="H549" s="6">
        <v>510</v>
      </c>
      <c r="I549" s="6">
        <v>300</v>
      </c>
      <c r="J549" s="6">
        <v>316070</v>
      </c>
      <c r="K549" s="6">
        <v>141370</v>
      </c>
      <c r="L549" s="14" t="s">
        <v>93</v>
      </c>
    </row>
    <row r="550" spans="2:12">
      <c r="B550" s="4">
        <v>13</v>
      </c>
      <c r="C550" s="5" t="s">
        <v>15</v>
      </c>
      <c r="D550" s="6">
        <v>145720</v>
      </c>
      <c r="E550" s="6">
        <v>43020</v>
      </c>
      <c r="F550" s="6">
        <v>8420</v>
      </c>
      <c r="G550" s="6">
        <v>4230</v>
      </c>
      <c r="H550" s="6">
        <v>0</v>
      </c>
      <c r="I550" s="6">
        <v>0</v>
      </c>
      <c r="J550" s="6">
        <v>154140</v>
      </c>
      <c r="K550" s="6">
        <v>47250</v>
      </c>
      <c r="L550" s="14" t="s">
        <v>93</v>
      </c>
    </row>
    <row r="551" spans="2:12">
      <c r="B551" s="4">
        <v>14</v>
      </c>
      <c r="C551" s="5" t="s">
        <v>71</v>
      </c>
      <c r="D551" s="6">
        <v>416100</v>
      </c>
      <c r="E551" s="6">
        <v>162920</v>
      </c>
      <c r="F551" s="6">
        <v>24480</v>
      </c>
      <c r="G551" s="6">
        <v>18590</v>
      </c>
      <c r="H551" s="6">
        <v>0</v>
      </c>
      <c r="I551" s="6">
        <v>0</v>
      </c>
      <c r="J551" s="6">
        <v>440580</v>
      </c>
      <c r="K551" s="6">
        <v>181510</v>
      </c>
      <c r="L551" s="14" t="s">
        <v>93</v>
      </c>
    </row>
    <row r="552" spans="2:12">
      <c r="B552" s="4">
        <v>15</v>
      </c>
      <c r="C552" s="5" t="s">
        <v>30</v>
      </c>
      <c r="D552" s="6">
        <v>278580</v>
      </c>
      <c r="E552" s="6">
        <v>112500</v>
      </c>
      <c r="F552" s="6">
        <v>46000</v>
      </c>
      <c r="G552" s="6">
        <v>38180</v>
      </c>
      <c r="H552" s="6">
        <v>0</v>
      </c>
      <c r="I552" s="6">
        <v>0</v>
      </c>
      <c r="J552" s="6">
        <v>324580</v>
      </c>
      <c r="K552" s="6">
        <v>150680</v>
      </c>
      <c r="L552" s="14" t="s">
        <v>93</v>
      </c>
    </row>
    <row r="553" spans="2:12">
      <c r="B553" s="4">
        <v>16</v>
      </c>
      <c r="C553" s="5" t="s">
        <v>27</v>
      </c>
      <c r="D553" s="6">
        <v>78150</v>
      </c>
      <c r="E553" s="6">
        <v>34800</v>
      </c>
      <c r="F553" s="6">
        <v>14510</v>
      </c>
      <c r="G553" s="6">
        <v>13470</v>
      </c>
      <c r="H553" s="6">
        <v>0</v>
      </c>
      <c r="I553" s="6">
        <v>0</v>
      </c>
      <c r="J553" s="6">
        <v>92660</v>
      </c>
      <c r="K553" s="6">
        <v>48270</v>
      </c>
      <c r="L553" s="14" t="s">
        <v>93</v>
      </c>
    </row>
    <row r="554" spans="2:12">
      <c r="B554" s="4">
        <v>17</v>
      </c>
      <c r="C554" s="5" t="s">
        <v>31</v>
      </c>
      <c r="D554" s="6">
        <v>246880</v>
      </c>
      <c r="E554" s="6">
        <v>124490</v>
      </c>
      <c r="F554" s="6">
        <v>49290</v>
      </c>
      <c r="G554" s="6">
        <v>41890</v>
      </c>
      <c r="H554" s="6">
        <v>0</v>
      </c>
      <c r="I554" s="6">
        <v>0</v>
      </c>
      <c r="J554" s="6">
        <v>296170</v>
      </c>
      <c r="K554" s="6">
        <v>166380</v>
      </c>
      <c r="L554" s="14" t="s">
        <v>93</v>
      </c>
    </row>
    <row r="555" spans="2:12">
      <c r="B555" s="4">
        <v>18</v>
      </c>
      <c r="C555" s="5" t="s">
        <v>29</v>
      </c>
      <c r="D555" s="6">
        <v>163570</v>
      </c>
      <c r="E555" s="6">
        <v>58240</v>
      </c>
      <c r="F555" s="6">
        <v>33160</v>
      </c>
      <c r="G555" s="6">
        <v>22880</v>
      </c>
      <c r="H555" s="6">
        <v>0</v>
      </c>
      <c r="I555" s="6">
        <v>0</v>
      </c>
      <c r="J555" s="6">
        <v>196730</v>
      </c>
      <c r="K555" s="6">
        <v>81120</v>
      </c>
      <c r="L555" s="14" t="s">
        <v>93</v>
      </c>
    </row>
    <row r="556" spans="2:12">
      <c r="B556" s="4">
        <v>19</v>
      </c>
      <c r="C556" s="5" t="s">
        <v>25</v>
      </c>
      <c r="D556" s="6">
        <v>24550</v>
      </c>
      <c r="E556" s="6">
        <v>11110</v>
      </c>
      <c r="F556" s="6">
        <v>17180</v>
      </c>
      <c r="G556" s="6">
        <v>13060</v>
      </c>
      <c r="H556" s="6">
        <v>0</v>
      </c>
      <c r="I556" s="6">
        <v>0</v>
      </c>
      <c r="J556" s="6">
        <v>41730</v>
      </c>
      <c r="K556" s="6">
        <v>24170</v>
      </c>
      <c r="L556" s="14" t="s">
        <v>93</v>
      </c>
    </row>
    <row r="557" spans="2:12">
      <c r="B557" s="4">
        <v>20</v>
      </c>
      <c r="C557" s="5" t="s">
        <v>23</v>
      </c>
      <c r="D557" s="6">
        <v>168760</v>
      </c>
      <c r="E557" s="6">
        <v>58070</v>
      </c>
      <c r="F557" s="6">
        <v>46600</v>
      </c>
      <c r="G557" s="6">
        <v>30440</v>
      </c>
      <c r="H557" s="6">
        <v>0</v>
      </c>
      <c r="I557" s="6">
        <v>0</v>
      </c>
      <c r="J557" s="6">
        <v>215360</v>
      </c>
      <c r="K557" s="6">
        <v>88510</v>
      </c>
      <c r="L557" s="14" t="s">
        <v>93</v>
      </c>
    </row>
    <row r="558" spans="2:12">
      <c r="B558" s="4">
        <v>21</v>
      </c>
      <c r="C558" s="5" t="s">
        <v>26</v>
      </c>
      <c r="D558" s="6">
        <v>133970</v>
      </c>
      <c r="E558" s="6">
        <v>40900</v>
      </c>
      <c r="F558" s="6">
        <v>1190</v>
      </c>
      <c r="G558" s="6">
        <v>790</v>
      </c>
      <c r="H558" s="6">
        <v>0</v>
      </c>
      <c r="I558" s="6">
        <v>0</v>
      </c>
      <c r="J558" s="6">
        <v>135160</v>
      </c>
      <c r="K558" s="6">
        <v>41690</v>
      </c>
      <c r="L558" s="14" t="s">
        <v>93</v>
      </c>
    </row>
    <row r="559" spans="2:12">
      <c r="B559" s="11">
        <v>22</v>
      </c>
      <c r="C559" s="5" t="s">
        <v>22</v>
      </c>
      <c r="D559" s="6">
        <v>301640</v>
      </c>
      <c r="E559" s="6">
        <v>110110</v>
      </c>
      <c r="F559" s="6">
        <v>38520</v>
      </c>
      <c r="G559" s="6">
        <v>27040</v>
      </c>
      <c r="H559" s="6">
        <v>0</v>
      </c>
      <c r="I559" s="6">
        <v>0</v>
      </c>
      <c r="J559" s="6">
        <v>340160</v>
      </c>
      <c r="K559" s="6">
        <v>137150</v>
      </c>
      <c r="L559" s="14" t="s">
        <v>93</v>
      </c>
    </row>
    <row r="560" spans="2:12">
      <c r="B560" s="12">
        <v>23</v>
      </c>
      <c r="C560" s="5" t="s">
        <v>24</v>
      </c>
      <c r="D560" s="6">
        <v>328740</v>
      </c>
      <c r="E560" s="6">
        <v>124910</v>
      </c>
      <c r="F560" s="6">
        <v>43950</v>
      </c>
      <c r="G560" s="6">
        <v>30050</v>
      </c>
      <c r="H560" s="6">
        <v>0</v>
      </c>
      <c r="I560" s="6">
        <v>0</v>
      </c>
      <c r="J560" s="6">
        <v>372690</v>
      </c>
      <c r="K560" s="6">
        <v>154960</v>
      </c>
      <c r="L560" s="14" t="s">
        <v>93</v>
      </c>
    </row>
    <row r="564" spans="2:12" ht="15.75">
      <c r="B564" s="1" t="s">
        <v>94</v>
      </c>
      <c r="C564" s="2" t="s">
        <v>1</v>
      </c>
      <c r="D564" s="3" t="s">
        <v>2</v>
      </c>
      <c r="E564" s="3" t="s">
        <v>33</v>
      </c>
      <c r="F564" s="3" t="s">
        <v>4</v>
      </c>
      <c r="G564" s="3" t="s">
        <v>33</v>
      </c>
      <c r="H564" s="3" t="s">
        <v>6</v>
      </c>
      <c r="I564" s="3" t="s">
        <v>33</v>
      </c>
      <c r="J564" s="3" t="s">
        <v>48</v>
      </c>
      <c r="K564" s="3" t="s">
        <v>49</v>
      </c>
      <c r="L564" s="3" t="s">
        <v>50</v>
      </c>
    </row>
    <row r="565" spans="2:12">
      <c r="B565" s="4">
        <v>1</v>
      </c>
      <c r="C565" s="5" t="s">
        <v>66</v>
      </c>
      <c r="D565" s="6">
        <v>20790</v>
      </c>
      <c r="E565" s="6">
        <v>12040</v>
      </c>
      <c r="F565" s="6">
        <v>4750</v>
      </c>
      <c r="G565" s="6">
        <v>4250</v>
      </c>
      <c r="H565" s="6">
        <v>0</v>
      </c>
      <c r="I565" s="6">
        <v>0</v>
      </c>
      <c r="J565" s="6">
        <v>25540</v>
      </c>
      <c r="K565" s="6">
        <v>16290</v>
      </c>
      <c r="L565" s="7" t="s">
        <v>95</v>
      </c>
    </row>
    <row r="566" spans="2:12">
      <c r="B566" s="4">
        <v>2</v>
      </c>
      <c r="C566" s="5" t="s">
        <v>17</v>
      </c>
      <c r="D566" s="6">
        <v>30730</v>
      </c>
      <c r="E566" s="6">
        <v>13800</v>
      </c>
      <c r="F566" s="6">
        <v>76310</v>
      </c>
      <c r="G566" s="6">
        <v>76340</v>
      </c>
      <c r="H566" s="6">
        <v>2700</v>
      </c>
      <c r="I566" s="6">
        <v>2750</v>
      </c>
      <c r="J566" s="6">
        <v>109740</v>
      </c>
      <c r="K566" s="6">
        <v>92890</v>
      </c>
      <c r="L566" s="15" t="s">
        <v>95</v>
      </c>
    </row>
    <row r="567" spans="2:12" ht="22.5">
      <c r="B567" s="4">
        <v>3</v>
      </c>
      <c r="C567" s="5" t="s">
        <v>20</v>
      </c>
      <c r="D567" s="6">
        <v>136920</v>
      </c>
      <c r="E567" s="6">
        <v>63990</v>
      </c>
      <c r="F567" s="6">
        <v>145510</v>
      </c>
      <c r="G567" s="10" t="s">
        <v>96</v>
      </c>
      <c r="H567" s="6">
        <v>0</v>
      </c>
      <c r="I567" s="6">
        <v>0</v>
      </c>
      <c r="J567" s="6">
        <v>282430</v>
      </c>
      <c r="K567" s="6">
        <v>173430</v>
      </c>
      <c r="L567" s="15" t="s">
        <v>95</v>
      </c>
    </row>
    <row r="568" spans="2:12">
      <c r="B568" s="4">
        <v>4</v>
      </c>
      <c r="C568" s="5" t="s">
        <v>68</v>
      </c>
      <c r="D568" s="6">
        <v>2000</v>
      </c>
      <c r="E568" s="6">
        <v>1040</v>
      </c>
      <c r="F568" s="6">
        <v>3460</v>
      </c>
      <c r="G568" s="6">
        <v>2700</v>
      </c>
      <c r="H568" s="6">
        <v>410</v>
      </c>
      <c r="I568" s="6">
        <v>250</v>
      </c>
      <c r="J568" s="6">
        <v>5870</v>
      </c>
      <c r="K568" s="6">
        <v>3990</v>
      </c>
      <c r="L568" s="15" t="s">
        <v>95</v>
      </c>
    </row>
    <row r="569" spans="2:12">
      <c r="B569" s="4">
        <v>5</v>
      </c>
      <c r="C569" s="5" t="s">
        <v>19</v>
      </c>
      <c r="D569" s="6">
        <v>201180</v>
      </c>
      <c r="E569" s="6">
        <v>59480</v>
      </c>
      <c r="F569" s="6">
        <v>74420</v>
      </c>
      <c r="G569" s="6">
        <v>47500</v>
      </c>
      <c r="H569" s="6">
        <v>0</v>
      </c>
      <c r="I569" s="6">
        <v>0</v>
      </c>
      <c r="J569" s="6">
        <v>275600</v>
      </c>
      <c r="K569" s="6">
        <v>106980</v>
      </c>
      <c r="L569" s="15" t="s">
        <v>95</v>
      </c>
    </row>
    <row r="570" spans="2:12">
      <c r="B570" s="4">
        <v>6</v>
      </c>
      <c r="C570" s="5" t="s">
        <v>69</v>
      </c>
      <c r="D570" s="6">
        <v>8420</v>
      </c>
      <c r="E570" s="6">
        <v>3940</v>
      </c>
      <c r="F570" s="6">
        <v>5700</v>
      </c>
      <c r="G570" s="6">
        <v>4370</v>
      </c>
      <c r="H570" s="6">
        <v>50</v>
      </c>
      <c r="I570" s="6">
        <v>30</v>
      </c>
      <c r="J570" s="6">
        <v>14170</v>
      </c>
      <c r="K570" s="6">
        <v>8340</v>
      </c>
      <c r="L570" s="15" t="s">
        <v>95</v>
      </c>
    </row>
    <row r="571" spans="2:12">
      <c r="B571" s="4">
        <v>7</v>
      </c>
      <c r="C571" s="5" t="s">
        <v>21</v>
      </c>
      <c r="D571" s="6">
        <v>256420</v>
      </c>
      <c r="E571" s="6">
        <v>120890</v>
      </c>
      <c r="F571" s="6">
        <v>75950</v>
      </c>
      <c r="G571" s="6">
        <v>61800</v>
      </c>
      <c r="H571" s="6">
        <v>0</v>
      </c>
      <c r="I571" s="6">
        <v>0</v>
      </c>
      <c r="J571" s="6">
        <v>332370</v>
      </c>
      <c r="K571" s="6">
        <v>182690</v>
      </c>
      <c r="L571" s="15" t="s">
        <v>95</v>
      </c>
    </row>
    <row r="572" spans="2:12">
      <c r="B572" s="4">
        <v>8</v>
      </c>
      <c r="C572" s="5" t="s">
        <v>11</v>
      </c>
      <c r="D572" s="6">
        <v>157800</v>
      </c>
      <c r="E572" s="6">
        <v>53130</v>
      </c>
      <c r="F572" s="6">
        <v>30240</v>
      </c>
      <c r="G572" s="6">
        <v>19780</v>
      </c>
      <c r="H572" s="6">
        <v>410</v>
      </c>
      <c r="I572" s="6">
        <v>260</v>
      </c>
      <c r="J572" s="6">
        <v>188450</v>
      </c>
      <c r="K572" s="6">
        <v>73170</v>
      </c>
      <c r="L572" s="15" t="s">
        <v>95</v>
      </c>
    </row>
    <row r="573" spans="2:12">
      <c r="B573" s="4">
        <v>9</v>
      </c>
      <c r="C573" s="5" t="s">
        <v>16</v>
      </c>
      <c r="D573" s="6">
        <v>414380</v>
      </c>
      <c r="E573" s="6">
        <v>125910</v>
      </c>
      <c r="F573" s="6">
        <v>5810</v>
      </c>
      <c r="G573" s="6">
        <v>5100</v>
      </c>
      <c r="H573" s="6">
        <v>0</v>
      </c>
      <c r="I573" s="6">
        <v>0</v>
      </c>
      <c r="J573" s="6">
        <v>420190</v>
      </c>
      <c r="K573" s="6">
        <v>131010</v>
      </c>
      <c r="L573" s="15" t="s">
        <v>95</v>
      </c>
    </row>
    <row r="574" spans="2:12">
      <c r="B574" s="4">
        <v>10</v>
      </c>
      <c r="C574" s="5" t="s">
        <v>70</v>
      </c>
      <c r="D574" s="6">
        <v>143480</v>
      </c>
      <c r="E574" s="6">
        <v>51040</v>
      </c>
      <c r="F574" s="6">
        <v>6490</v>
      </c>
      <c r="G574" s="6">
        <v>3770</v>
      </c>
      <c r="H574" s="6">
        <v>470</v>
      </c>
      <c r="I574" s="6">
        <v>250</v>
      </c>
      <c r="J574" s="6">
        <v>150440</v>
      </c>
      <c r="K574" s="6">
        <v>55060</v>
      </c>
      <c r="L574" s="15" t="s">
        <v>95</v>
      </c>
    </row>
    <row r="575" spans="2:12">
      <c r="B575" s="4">
        <v>11</v>
      </c>
      <c r="C575" s="5" t="s">
        <v>13</v>
      </c>
      <c r="D575" s="6">
        <v>74370</v>
      </c>
      <c r="E575" s="6">
        <v>28010</v>
      </c>
      <c r="F575" s="6">
        <v>93120</v>
      </c>
      <c r="G575" s="6">
        <v>65520</v>
      </c>
      <c r="H575" s="6">
        <v>0</v>
      </c>
      <c r="I575" s="6">
        <v>0</v>
      </c>
      <c r="J575" s="6">
        <v>167490</v>
      </c>
      <c r="K575" s="6">
        <v>93530</v>
      </c>
      <c r="L575" s="15" t="s">
        <v>95</v>
      </c>
    </row>
    <row r="576" spans="2:12">
      <c r="B576" s="4">
        <v>12</v>
      </c>
      <c r="C576" s="5" t="s">
        <v>14</v>
      </c>
      <c r="D576" s="6">
        <v>224450</v>
      </c>
      <c r="E576" s="6">
        <v>80930</v>
      </c>
      <c r="F576" s="6">
        <v>91690</v>
      </c>
      <c r="G576" s="6">
        <v>67150</v>
      </c>
      <c r="H576" s="6">
        <v>530</v>
      </c>
      <c r="I576" s="6">
        <v>320</v>
      </c>
      <c r="J576" s="6">
        <v>316670</v>
      </c>
      <c r="K576" s="6">
        <v>148400</v>
      </c>
      <c r="L576" s="15" t="s">
        <v>95</v>
      </c>
    </row>
    <row r="577" spans="2:12">
      <c r="B577" s="4">
        <v>13</v>
      </c>
      <c r="C577" s="5" t="s">
        <v>15</v>
      </c>
      <c r="D577" s="6">
        <v>130780</v>
      </c>
      <c r="E577" s="6">
        <v>33150</v>
      </c>
      <c r="F577" s="6">
        <v>8780</v>
      </c>
      <c r="G577" s="6">
        <v>4450</v>
      </c>
      <c r="H577" s="6">
        <v>0</v>
      </c>
      <c r="I577" s="6">
        <v>0</v>
      </c>
      <c r="J577" s="6">
        <v>139560</v>
      </c>
      <c r="K577" s="6">
        <v>37600</v>
      </c>
      <c r="L577" s="15" t="s">
        <v>95</v>
      </c>
    </row>
    <row r="578" spans="2:12">
      <c r="B578" s="4">
        <v>14</v>
      </c>
      <c r="C578" s="5" t="s">
        <v>71</v>
      </c>
      <c r="D578" s="6">
        <v>417080</v>
      </c>
      <c r="E578" s="6">
        <v>159420</v>
      </c>
      <c r="F578" s="6">
        <v>20250</v>
      </c>
      <c r="G578" s="6">
        <v>10340</v>
      </c>
      <c r="H578" s="6">
        <v>0</v>
      </c>
      <c r="I578" s="6">
        <v>0</v>
      </c>
      <c r="J578" s="6">
        <v>437330</v>
      </c>
      <c r="K578" s="6">
        <v>169760</v>
      </c>
      <c r="L578" s="15" t="s">
        <v>95</v>
      </c>
    </row>
    <row r="579" spans="2:12">
      <c r="B579" s="4">
        <v>15</v>
      </c>
      <c r="C579" s="5" t="s">
        <v>30</v>
      </c>
      <c r="D579" s="6">
        <v>289400</v>
      </c>
      <c r="E579" s="6">
        <v>131680</v>
      </c>
      <c r="F579" s="6">
        <v>67800</v>
      </c>
      <c r="G579" s="6">
        <v>57350</v>
      </c>
      <c r="H579" s="6">
        <v>0</v>
      </c>
      <c r="I579" s="6">
        <v>0</v>
      </c>
      <c r="J579" s="6">
        <v>357200</v>
      </c>
      <c r="K579" s="6">
        <v>189030</v>
      </c>
      <c r="L579" s="15" t="s">
        <v>95</v>
      </c>
    </row>
    <row r="580" spans="2:12">
      <c r="B580" s="4">
        <v>16</v>
      </c>
      <c r="C580" s="5" t="s">
        <v>27</v>
      </c>
      <c r="D580" s="6">
        <v>54220</v>
      </c>
      <c r="E580" s="6">
        <v>26070</v>
      </c>
      <c r="F580" s="6">
        <v>31890</v>
      </c>
      <c r="G580" s="6">
        <v>31030</v>
      </c>
      <c r="H580" s="6">
        <v>0</v>
      </c>
      <c r="I580" s="6">
        <v>0</v>
      </c>
      <c r="J580" s="6">
        <v>86110</v>
      </c>
      <c r="K580" s="6">
        <v>57100</v>
      </c>
      <c r="L580" s="15" t="s">
        <v>95</v>
      </c>
    </row>
    <row r="581" spans="2:12">
      <c r="B581" s="4">
        <v>17</v>
      </c>
      <c r="C581" s="5" t="s">
        <v>31</v>
      </c>
      <c r="D581" s="6">
        <v>228110</v>
      </c>
      <c r="E581" s="6">
        <v>112820</v>
      </c>
      <c r="F581" s="6">
        <v>35250</v>
      </c>
      <c r="G581" s="6">
        <v>27750</v>
      </c>
      <c r="H581" s="6">
        <v>0</v>
      </c>
      <c r="I581" s="6">
        <v>0</v>
      </c>
      <c r="J581" s="6">
        <v>263360</v>
      </c>
      <c r="K581" s="6">
        <v>140570</v>
      </c>
      <c r="L581" s="15" t="s">
        <v>95</v>
      </c>
    </row>
    <row r="582" spans="2:12">
      <c r="B582" s="4">
        <v>18</v>
      </c>
      <c r="C582" s="5" t="s">
        <v>29</v>
      </c>
      <c r="D582" s="6">
        <v>142550</v>
      </c>
      <c r="E582" s="6">
        <v>48210</v>
      </c>
      <c r="F582" s="6">
        <v>34350</v>
      </c>
      <c r="G582" s="6">
        <v>19680</v>
      </c>
      <c r="H582" s="6">
        <v>60</v>
      </c>
      <c r="I582" s="6">
        <v>40</v>
      </c>
      <c r="J582" s="6">
        <v>176960</v>
      </c>
      <c r="K582" s="6">
        <v>67930</v>
      </c>
      <c r="L582" s="15" t="s">
        <v>95</v>
      </c>
    </row>
    <row r="583" spans="2:12">
      <c r="B583" s="4">
        <v>19</v>
      </c>
      <c r="C583" s="5" t="s">
        <v>25</v>
      </c>
      <c r="D583" s="6">
        <v>13140</v>
      </c>
      <c r="E583" s="6">
        <v>5680</v>
      </c>
      <c r="F583" s="6">
        <v>6070</v>
      </c>
      <c r="G583" s="6">
        <v>4280</v>
      </c>
      <c r="H583" s="6">
        <v>0</v>
      </c>
      <c r="I583" s="6">
        <v>0</v>
      </c>
      <c r="J583" s="6">
        <v>19210</v>
      </c>
      <c r="K583" s="6">
        <v>9960</v>
      </c>
      <c r="L583" s="15" t="s">
        <v>95</v>
      </c>
    </row>
    <row r="584" spans="2:12">
      <c r="B584" s="4">
        <v>20</v>
      </c>
      <c r="C584" s="5" t="s">
        <v>23</v>
      </c>
      <c r="D584" s="6">
        <v>129460</v>
      </c>
      <c r="E584" s="6">
        <v>47890</v>
      </c>
      <c r="F584" s="6">
        <v>51210</v>
      </c>
      <c r="G584" s="6">
        <v>29860</v>
      </c>
      <c r="H584" s="6">
        <v>0</v>
      </c>
      <c r="I584" s="6">
        <v>0</v>
      </c>
      <c r="J584" s="6">
        <v>180670</v>
      </c>
      <c r="K584" s="6">
        <v>77750</v>
      </c>
      <c r="L584" s="15" t="s">
        <v>95</v>
      </c>
    </row>
    <row r="585" spans="2:12">
      <c r="B585" s="4">
        <v>21</v>
      </c>
      <c r="C585" s="5" t="s">
        <v>26</v>
      </c>
      <c r="D585" s="6">
        <v>106410</v>
      </c>
      <c r="E585" s="6">
        <v>33960</v>
      </c>
      <c r="F585" s="6">
        <v>1460</v>
      </c>
      <c r="G585" s="6">
        <v>920</v>
      </c>
      <c r="H585" s="6">
        <v>0</v>
      </c>
      <c r="I585" s="6">
        <v>0</v>
      </c>
      <c r="J585" s="6">
        <v>107870</v>
      </c>
      <c r="K585" s="6">
        <v>34880</v>
      </c>
      <c r="L585" s="15" t="s">
        <v>95</v>
      </c>
    </row>
    <row r="586" spans="2:12">
      <c r="B586" s="4">
        <v>22</v>
      </c>
      <c r="C586" s="5" t="s">
        <v>22</v>
      </c>
      <c r="D586" s="6">
        <v>213090</v>
      </c>
      <c r="E586" s="6">
        <v>81850</v>
      </c>
      <c r="F586" s="6">
        <v>92120</v>
      </c>
      <c r="G586" s="6">
        <v>73650</v>
      </c>
      <c r="H586" s="6">
        <v>0</v>
      </c>
      <c r="I586" s="6">
        <v>0</v>
      </c>
      <c r="J586" s="6">
        <v>305210</v>
      </c>
      <c r="K586" s="6">
        <v>155500</v>
      </c>
      <c r="L586" s="15" t="s">
        <v>95</v>
      </c>
    </row>
    <row r="587" spans="2:12">
      <c r="B587" s="4">
        <v>23</v>
      </c>
      <c r="C587" s="5" t="s">
        <v>24</v>
      </c>
      <c r="D587" s="6">
        <v>315330</v>
      </c>
      <c r="E587" s="6">
        <v>113700</v>
      </c>
      <c r="F587" s="6">
        <v>57410</v>
      </c>
      <c r="G587" s="6">
        <v>38960</v>
      </c>
      <c r="H587" s="6">
        <v>0</v>
      </c>
      <c r="I587" s="6">
        <v>0</v>
      </c>
      <c r="J587" s="6">
        <v>372740</v>
      </c>
      <c r="K587" s="6">
        <v>152660</v>
      </c>
      <c r="L587" s="15" t="s">
        <v>95</v>
      </c>
    </row>
    <row r="592" spans="2:12" ht="15.75">
      <c r="B592" s="1" t="s">
        <v>97</v>
      </c>
      <c r="C592" s="2" t="s">
        <v>1</v>
      </c>
      <c r="D592" s="3" t="s">
        <v>2</v>
      </c>
      <c r="E592" s="3" t="s">
        <v>33</v>
      </c>
      <c r="F592" s="3" t="s">
        <v>4</v>
      </c>
      <c r="G592" s="3" t="s">
        <v>33</v>
      </c>
      <c r="H592" s="3" t="s">
        <v>6</v>
      </c>
      <c r="I592" s="3" t="s">
        <v>33</v>
      </c>
      <c r="J592" s="3" t="s">
        <v>48</v>
      </c>
      <c r="K592" s="3" t="s">
        <v>49</v>
      </c>
      <c r="L592" s="3" t="s">
        <v>50</v>
      </c>
    </row>
    <row r="593" spans="2:12">
      <c r="B593" s="4">
        <v>1</v>
      </c>
      <c r="C593" s="5" t="s">
        <v>66</v>
      </c>
      <c r="D593" s="6">
        <v>20790</v>
      </c>
      <c r="E593" s="6">
        <v>12040</v>
      </c>
      <c r="F593" s="6">
        <v>4750</v>
      </c>
      <c r="G593" s="6">
        <v>4250</v>
      </c>
      <c r="H593" s="6">
        <v>0</v>
      </c>
      <c r="I593" s="6">
        <v>0</v>
      </c>
      <c r="J593" s="6">
        <v>25540</v>
      </c>
      <c r="K593" s="6">
        <v>16290</v>
      </c>
      <c r="L593" t="s">
        <v>98</v>
      </c>
    </row>
    <row r="594" spans="2:12">
      <c r="B594" s="4">
        <v>2</v>
      </c>
      <c r="C594" s="5" t="s">
        <v>17</v>
      </c>
      <c r="D594" s="6">
        <v>30730</v>
      </c>
      <c r="E594" s="6">
        <v>13800</v>
      </c>
      <c r="F594" s="6">
        <v>76310</v>
      </c>
      <c r="G594" s="6">
        <v>76340</v>
      </c>
      <c r="H594" s="6">
        <v>2700</v>
      </c>
      <c r="I594" s="6">
        <v>2750</v>
      </c>
      <c r="J594" s="6">
        <v>109740</v>
      </c>
      <c r="K594" s="6">
        <v>92890</v>
      </c>
      <c r="L594" t="s">
        <v>98</v>
      </c>
    </row>
    <row r="595" spans="2:12">
      <c r="B595" s="4">
        <v>3</v>
      </c>
      <c r="C595" s="5" t="s">
        <v>20</v>
      </c>
      <c r="D595" s="6">
        <v>136920</v>
      </c>
      <c r="E595" s="6">
        <v>63990</v>
      </c>
      <c r="F595" s="6">
        <v>145510</v>
      </c>
      <c r="G595" s="6">
        <v>109440</v>
      </c>
      <c r="H595" s="6">
        <v>0</v>
      </c>
      <c r="I595" s="6">
        <v>0</v>
      </c>
      <c r="J595" s="6">
        <v>282430</v>
      </c>
      <c r="K595" s="6">
        <v>173430</v>
      </c>
      <c r="L595" t="s">
        <v>98</v>
      </c>
    </row>
    <row r="596" spans="2:12">
      <c r="B596" s="4">
        <v>4</v>
      </c>
      <c r="C596" s="5" t="s">
        <v>68</v>
      </c>
      <c r="D596" s="6">
        <v>2000</v>
      </c>
      <c r="E596" s="6">
        <v>1040</v>
      </c>
      <c r="F596" s="6">
        <v>3460</v>
      </c>
      <c r="G596" s="6">
        <v>2700</v>
      </c>
      <c r="H596" s="6">
        <v>410</v>
      </c>
      <c r="I596" s="6">
        <v>250</v>
      </c>
      <c r="J596" s="6">
        <v>5870</v>
      </c>
      <c r="K596" s="6">
        <v>3990</v>
      </c>
      <c r="L596" t="s">
        <v>98</v>
      </c>
    </row>
    <row r="597" spans="2:12">
      <c r="B597" s="4">
        <v>5</v>
      </c>
      <c r="C597" s="5" t="s">
        <v>19</v>
      </c>
      <c r="D597" s="6">
        <v>201180</v>
      </c>
      <c r="E597" s="6">
        <v>59480</v>
      </c>
      <c r="F597" s="6">
        <v>74420</v>
      </c>
      <c r="G597" s="6">
        <v>47500</v>
      </c>
      <c r="H597" s="6">
        <v>0</v>
      </c>
      <c r="I597" s="6">
        <v>0</v>
      </c>
      <c r="J597" s="6">
        <v>275600</v>
      </c>
      <c r="K597" s="6">
        <v>106980</v>
      </c>
      <c r="L597" t="s">
        <v>98</v>
      </c>
    </row>
    <row r="598" spans="2:12">
      <c r="B598" s="4">
        <v>6</v>
      </c>
      <c r="C598" s="5" t="s">
        <v>69</v>
      </c>
      <c r="D598" s="6">
        <v>8420</v>
      </c>
      <c r="E598" s="6">
        <v>3940</v>
      </c>
      <c r="F598" s="6">
        <v>5700</v>
      </c>
      <c r="G598" s="6">
        <v>4370</v>
      </c>
      <c r="H598" s="6">
        <v>50</v>
      </c>
      <c r="I598" s="6">
        <v>30</v>
      </c>
      <c r="J598" s="6">
        <v>14170</v>
      </c>
      <c r="K598" s="6">
        <v>8340</v>
      </c>
      <c r="L598" t="s">
        <v>98</v>
      </c>
    </row>
    <row r="599" spans="2:12">
      <c r="B599" s="4">
        <v>7</v>
      </c>
      <c r="C599" s="5" t="s">
        <v>21</v>
      </c>
      <c r="D599" s="6">
        <v>256420</v>
      </c>
      <c r="E599" s="6">
        <v>120890</v>
      </c>
      <c r="F599" s="6">
        <v>75950</v>
      </c>
      <c r="G599" s="6">
        <v>61800</v>
      </c>
      <c r="H599" s="6">
        <v>0</v>
      </c>
      <c r="I599" s="6">
        <v>0</v>
      </c>
      <c r="J599" s="6">
        <v>332370</v>
      </c>
      <c r="K599" s="6">
        <v>182690</v>
      </c>
      <c r="L599" t="s">
        <v>98</v>
      </c>
    </row>
    <row r="600" spans="2:12">
      <c r="B600" s="4">
        <v>8</v>
      </c>
      <c r="C600" s="5" t="s">
        <v>11</v>
      </c>
      <c r="D600" s="6">
        <v>157800</v>
      </c>
      <c r="E600" s="6">
        <v>53130</v>
      </c>
      <c r="F600" s="6">
        <v>30240</v>
      </c>
      <c r="G600" s="6">
        <v>19780</v>
      </c>
      <c r="H600" s="6">
        <v>410</v>
      </c>
      <c r="I600" s="6">
        <v>260</v>
      </c>
      <c r="J600" s="6">
        <v>188450</v>
      </c>
      <c r="K600" s="6">
        <v>73170</v>
      </c>
      <c r="L600" t="s">
        <v>98</v>
      </c>
    </row>
    <row r="601" spans="2:12">
      <c r="B601" s="4">
        <v>9</v>
      </c>
      <c r="C601" s="5" t="s">
        <v>16</v>
      </c>
      <c r="D601" s="6">
        <v>414380</v>
      </c>
      <c r="E601" s="6">
        <v>125910</v>
      </c>
      <c r="F601" s="6">
        <v>5810</v>
      </c>
      <c r="G601" s="6">
        <v>5100</v>
      </c>
      <c r="H601" s="6">
        <v>0</v>
      </c>
      <c r="I601" s="6">
        <v>0</v>
      </c>
      <c r="J601" s="6">
        <v>420190</v>
      </c>
      <c r="K601" s="6">
        <v>131010</v>
      </c>
      <c r="L601" t="s">
        <v>98</v>
      </c>
    </row>
    <row r="602" spans="2:12">
      <c r="B602" s="4">
        <v>10</v>
      </c>
      <c r="C602" s="5" t="s">
        <v>70</v>
      </c>
      <c r="D602" s="6">
        <v>143480</v>
      </c>
      <c r="E602" s="6">
        <v>51040</v>
      </c>
      <c r="F602" s="6">
        <v>6490</v>
      </c>
      <c r="G602" s="6">
        <v>3770</v>
      </c>
      <c r="H602" s="6">
        <v>470</v>
      </c>
      <c r="I602" s="6">
        <v>250</v>
      </c>
      <c r="J602" s="6">
        <v>150440</v>
      </c>
      <c r="K602" s="6">
        <v>55060</v>
      </c>
      <c r="L602" t="s">
        <v>98</v>
      </c>
    </row>
    <row r="603" spans="2:12">
      <c r="B603" s="4">
        <v>11</v>
      </c>
      <c r="C603" s="5" t="s">
        <v>13</v>
      </c>
      <c r="D603" s="6">
        <v>74370</v>
      </c>
      <c r="E603" s="6">
        <v>28010</v>
      </c>
      <c r="F603" s="6">
        <v>93120</v>
      </c>
      <c r="G603" s="6">
        <v>65520</v>
      </c>
      <c r="H603" s="6">
        <v>0</v>
      </c>
      <c r="I603" s="6">
        <v>0</v>
      </c>
      <c r="J603" s="6">
        <v>167490</v>
      </c>
      <c r="K603" s="6">
        <v>93530</v>
      </c>
      <c r="L603" t="s">
        <v>98</v>
      </c>
    </row>
    <row r="604" spans="2:12">
      <c r="B604" s="4">
        <v>12</v>
      </c>
      <c r="C604" s="5" t="s">
        <v>14</v>
      </c>
      <c r="D604" s="6">
        <v>224450</v>
      </c>
      <c r="E604" s="6">
        <v>80930</v>
      </c>
      <c r="F604" s="6">
        <v>91690</v>
      </c>
      <c r="G604" s="6">
        <v>67150</v>
      </c>
      <c r="H604" s="6">
        <v>530</v>
      </c>
      <c r="I604" s="6">
        <v>320</v>
      </c>
      <c r="J604" s="6">
        <v>316670</v>
      </c>
      <c r="K604" s="6">
        <v>148400</v>
      </c>
      <c r="L604" t="s">
        <v>98</v>
      </c>
    </row>
    <row r="605" spans="2:12">
      <c r="B605" s="4">
        <v>13</v>
      </c>
      <c r="C605" s="5" t="s">
        <v>15</v>
      </c>
      <c r="D605" s="6">
        <v>130780</v>
      </c>
      <c r="E605" s="6">
        <v>33150</v>
      </c>
      <c r="F605" s="6">
        <v>8780</v>
      </c>
      <c r="G605" s="6">
        <v>4450</v>
      </c>
      <c r="H605" s="6">
        <v>0</v>
      </c>
      <c r="I605" s="6">
        <v>0</v>
      </c>
      <c r="J605" s="6">
        <v>139560</v>
      </c>
      <c r="K605" s="6">
        <v>37600</v>
      </c>
      <c r="L605" t="s">
        <v>98</v>
      </c>
    </row>
    <row r="606" spans="2:12">
      <c r="B606" s="4">
        <v>14</v>
      </c>
      <c r="C606" s="5" t="s">
        <v>71</v>
      </c>
      <c r="D606" s="6">
        <v>417080</v>
      </c>
      <c r="E606" s="6">
        <v>159420</v>
      </c>
      <c r="F606" s="6">
        <v>20250</v>
      </c>
      <c r="G606" s="6">
        <v>10340</v>
      </c>
      <c r="H606" s="6">
        <v>0</v>
      </c>
      <c r="I606" s="6">
        <v>0</v>
      </c>
      <c r="J606" s="6">
        <v>437330</v>
      </c>
      <c r="K606" s="6">
        <v>169760</v>
      </c>
      <c r="L606" t="s">
        <v>98</v>
      </c>
    </row>
    <row r="607" spans="2:12">
      <c r="B607" s="4">
        <v>15</v>
      </c>
      <c r="C607" s="5" t="s">
        <v>30</v>
      </c>
      <c r="D607" s="6">
        <v>289400</v>
      </c>
      <c r="E607" s="6">
        <v>131680</v>
      </c>
      <c r="F607" s="6">
        <v>67800</v>
      </c>
      <c r="G607" s="6">
        <v>57350</v>
      </c>
      <c r="H607" s="6">
        <v>0</v>
      </c>
      <c r="I607" s="6">
        <v>0</v>
      </c>
      <c r="J607" s="6">
        <v>357200</v>
      </c>
      <c r="K607" s="6">
        <v>189030</v>
      </c>
      <c r="L607" t="s">
        <v>98</v>
      </c>
    </row>
    <row r="608" spans="2:12">
      <c r="B608" s="4">
        <v>16</v>
      </c>
      <c r="C608" s="5" t="s">
        <v>27</v>
      </c>
      <c r="D608" s="6">
        <v>54220</v>
      </c>
      <c r="E608" s="6">
        <v>26070</v>
      </c>
      <c r="F608" s="6">
        <v>31890</v>
      </c>
      <c r="G608" s="6">
        <v>31030</v>
      </c>
      <c r="H608" s="6">
        <v>0</v>
      </c>
      <c r="I608" s="6">
        <v>0</v>
      </c>
      <c r="J608" s="6">
        <v>86110</v>
      </c>
      <c r="K608" s="6">
        <v>57100</v>
      </c>
      <c r="L608" t="s">
        <v>98</v>
      </c>
    </row>
    <row r="609" spans="2:12">
      <c r="B609" s="4">
        <v>17</v>
      </c>
      <c r="C609" s="5" t="s">
        <v>31</v>
      </c>
      <c r="D609" s="6">
        <v>228110</v>
      </c>
      <c r="E609" s="6">
        <v>112820</v>
      </c>
      <c r="F609" s="6">
        <v>35250</v>
      </c>
      <c r="G609" s="6">
        <v>27750</v>
      </c>
      <c r="H609" s="6">
        <v>0</v>
      </c>
      <c r="I609" s="6">
        <v>0</v>
      </c>
      <c r="J609" s="6">
        <v>263360</v>
      </c>
      <c r="K609" s="6">
        <v>140570</v>
      </c>
      <c r="L609" t="s">
        <v>98</v>
      </c>
    </row>
    <row r="610" spans="2:12">
      <c r="B610" s="4">
        <v>18</v>
      </c>
      <c r="C610" s="5" t="s">
        <v>29</v>
      </c>
      <c r="D610" s="6">
        <v>142550</v>
      </c>
      <c r="E610" s="6">
        <v>48210</v>
      </c>
      <c r="F610" s="6">
        <v>34350</v>
      </c>
      <c r="G610" s="6">
        <v>19680</v>
      </c>
      <c r="H610" s="6">
        <v>60</v>
      </c>
      <c r="I610" s="6">
        <v>40</v>
      </c>
      <c r="J610" s="6">
        <v>176960</v>
      </c>
      <c r="K610" s="6">
        <v>67930</v>
      </c>
      <c r="L610" t="s">
        <v>98</v>
      </c>
    </row>
    <row r="611" spans="2:12">
      <c r="B611" s="4">
        <v>19</v>
      </c>
      <c r="C611" s="5" t="s">
        <v>25</v>
      </c>
      <c r="D611" s="6">
        <v>13140</v>
      </c>
      <c r="E611" s="6">
        <v>5680</v>
      </c>
      <c r="F611" s="6">
        <v>6070</v>
      </c>
      <c r="G611" s="6">
        <v>4280</v>
      </c>
      <c r="H611" s="6">
        <v>0</v>
      </c>
      <c r="I611" s="6">
        <v>0</v>
      </c>
      <c r="J611" s="6">
        <v>19210</v>
      </c>
      <c r="K611" s="6">
        <v>9960</v>
      </c>
      <c r="L611" t="s">
        <v>98</v>
      </c>
    </row>
    <row r="612" spans="2:12">
      <c r="B612" s="4">
        <v>20</v>
      </c>
      <c r="C612" s="5" t="s">
        <v>23</v>
      </c>
      <c r="D612" s="6">
        <v>129460</v>
      </c>
      <c r="E612" s="6">
        <v>47890</v>
      </c>
      <c r="F612" s="6">
        <v>51210</v>
      </c>
      <c r="G612" s="6">
        <v>29860</v>
      </c>
      <c r="H612" s="6">
        <v>0</v>
      </c>
      <c r="I612" s="6">
        <v>0</v>
      </c>
      <c r="J612" s="6">
        <v>180670</v>
      </c>
      <c r="K612" s="6">
        <v>77750</v>
      </c>
      <c r="L612" t="s">
        <v>98</v>
      </c>
    </row>
    <row r="613" spans="2:12">
      <c r="B613" s="4">
        <v>21</v>
      </c>
      <c r="C613" s="5" t="s">
        <v>26</v>
      </c>
      <c r="D613" s="6">
        <v>106410</v>
      </c>
      <c r="E613" s="6">
        <v>33960</v>
      </c>
      <c r="F613" s="6">
        <v>1460</v>
      </c>
      <c r="G613" s="6">
        <v>920</v>
      </c>
      <c r="H613" s="6">
        <v>0</v>
      </c>
      <c r="I613" s="6">
        <v>0</v>
      </c>
      <c r="J613" s="6">
        <v>107870</v>
      </c>
      <c r="K613" s="6">
        <v>34880</v>
      </c>
      <c r="L613" t="s">
        <v>98</v>
      </c>
    </row>
    <row r="614" spans="2:12">
      <c r="B614" s="4">
        <v>22</v>
      </c>
      <c r="C614" s="5" t="s">
        <v>22</v>
      </c>
      <c r="D614" s="6">
        <v>213090</v>
      </c>
      <c r="E614" s="6">
        <v>81850</v>
      </c>
      <c r="F614" s="6">
        <v>92120</v>
      </c>
      <c r="G614" s="6">
        <v>73650</v>
      </c>
      <c r="H614" s="6">
        <v>0</v>
      </c>
      <c r="I614" s="6">
        <v>0</v>
      </c>
      <c r="J614" s="6">
        <v>305210</v>
      </c>
      <c r="K614" s="6">
        <v>155500</v>
      </c>
      <c r="L614" t="s">
        <v>98</v>
      </c>
    </row>
    <row r="615" spans="2:12">
      <c r="B615" s="4">
        <v>23</v>
      </c>
      <c r="C615" s="5" t="s">
        <v>24</v>
      </c>
      <c r="D615" s="6">
        <v>315330</v>
      </c>
      <c r="E615" s="6">
        <v>113700</v>
      </c>
      <c r="F615" s="6">
        <v>57410</v>
      </c>
      <c r="G615" s="6">
        <v>38960</v>
      </c>
      <c r="H615" s="6">
        <v>0</v>
      </c>
      <c r="I615" s="6">
        <v>0</v>
      </c>
      <c r="J615" s="6">
        <v>372740</v>
      </c>
      <c r="K615" s="6">
        <v>152660</v>
      </c>
      <c r="L615" t="s">
        <v>98</v>
      </c>
    </row>
    <row r="619" spans="2:12" ht="15.75">
      <c r="B619" s="1" t="s">
        <v>99</v>
      </c>
      <c r="C619" s="2" t="s">
        <v>1</v>
      </c>
      <c r="D619" s="3" t="s">
        <v>2</v>
      </c>
      <c r="E619" s="3" t="s">
        <v>33</v>
      </c>
      <c r="F619" s="3" t="s">
        <v>4</v>
      </c>
      <c r="G619" s="3" t="s">
        <v>33</v>
      </c>
      <c r="H619" s="3" t="s">
        <v>6</v>
      </c>
      <c r="I619" s="3" t="s">
        <v>33</v>
      </c>
      <c r="J619" s="3" t="s">
        <v>48</v>
      </c>
      <c r="K619" s="3" t="s">
        <v>49</v>
      </c>
      <c r="L619" s="3" t="s">
        <v>50</v>
      </c>
    </row>
    <row r="620" spans="2:12">
      <c r="B620" s="4">
        <v>1</v>
      </c>
      <c r="C620" s="5" t="s">
        <v>66</v>
      </c>
      <c r="D620" s="6">
        <v>21080</v>
      </c>
      <c r="E620" s="6">
        <v>11390</v>
      </c>
      <c r="F620" s="6">
        <v>4540</v>
      </c>
      <c r="G620" s="6">
        <v>4300</v>
      </c>
      <c r="H620" s="6">
        <v>0</v>
      </c>
      <c r="I620" s="6">
        <v>0</v>
      </c>
      <c r="J620" s="6">
        <v>25620</v>
      </c>
      <c r="K620" s="6">
        <v>15690</v>
      </c>
      <c r="L620" t="s">
        <v>100</v>
      </c>
    </row>
    <row r="621" spans="2:12">
      <c r="B621" s="4">
        <v>2</v>
      </c>
      <c r="C621" s="5" t="s">
        <v>17</v>
      </c>
      <c r="D621" s="6">
        <v>29020</v>
      </c>
      <c r="E621" s="6">
        <v>12290</v>
      </c>
      <c r="F621" s="6">
        <v>69050</v>
      </c>
      <c r="G621" s="6">
        <v>62450</v>
      </c>
      <c r="H621" s="6">
        <v>1510</v>
      </c>
      <c r="I621" s="6">
        <v>1370</v>
      </c>
      <c r="J621" s="6">
        <v>99580</v>
      </c>
      <c r="K621" s="6">
        <v>76110</v>
      </c>
      <c r="L621" t="s">
        <v>100</v>
      </c>
    </row>
    <row r="622" spans="2:12">
      <c r="B622" s="4">
        <v>3</v>
      </c>
      <c r="C622" s="5" t="s">
        <v>20</v>
      </c>
      <c r="D622" s="6">
        <v>136330</v>
      </c>
      <c r="E622" s="6">
        <v>53030</v>
      </c>
      <c r="F622" s="6">
        <v>101540</v>
      </c>
      <c r="G622" s="6">
        <v>73760</v>
      </c>
      <c r="H622" s="6">
        <v>0</v>
      </c>
      <c r="I622" s="6">
        <v>0</v>
      </c>
      <c r="J622" s="6">
        <v>237870</v>
      </c>
      <c r="K622" s="6">
        <v>126790</v>
      </c>
      <c r="L622" t="s">
        <v>100</v>
      </c>
    </row>
    <row r="623" spans="2:12">
      <c r="B623" s="4">
        <v>4</v>
      </c>
      <c r="C623" s="5" t="s">
        <v>68</v>
      </c>
      <c r="D623" s="6">
        <v>950</v>
      </c>
      <c r="E623" s="6">
        <v>550</v>
      </c>
      <c r="F623" s="6">
        <v>2720</v>
      </c>
      <c r="G623" s="6">
        <v>2040</v>
      </c>
      <c r="H623" s="6">
        <v>420</v>
      </c>
      <c r="I623" s="6">
        <v>280</v>
      </c>
      <c r="J623" s="6">
        <v>4090</v>
      </c>
      <c r="K623" s="6">
        <v>2870</v>
      </c>
      <c r="L623" t="s">
        <v>100</v>
      </c>
    </row>
    <row r="624" spans="2:12">
      <c r="B624" s="4">
        <v>5</v>
      </c>
      <c r="C624" s="5" t="s">
        <v>19</v>
      </c>
      <c r="D624" s="6">
        <v>106330</v>
      </c>
      <c r="E624" s="6">
        <v>29050</v>
      </c>
      <c r="F624" s="6">
        <v>69490</v>
      </c>
      <c r="G624" s="6">
        <v>41350</v>
      </c>
      <c r="H624" s="6">
        <v>0</v>
      </c>
      <c r="I624" s="6">
        <v>0</v>
      </c>
      <c r="J624" s="6">
        <v>175820</v>
      </c>
      <c r="K624" s="6">
        <v>70400</v>
      </c>
      <c r="L624" t="s">
        <v>100</v>
      </c>
    </row>
    <row r="625" spans="2:12">
      <c r="B625" s="4">
        <v>6</v>
      </c>
      <c r="C625" s="5" t="s">
        <v>69</v>
      </c>
      <c r="D625" s="6">
        <v>9510</v>
      </c>
      <c r="E625" s="6">
        <v>4910</v>
      </c>
      <c r="F625" s="6">
        <v>5420</v>
      </c>
      <c r="G625" s="6">
        <v>3930</v>
      </c>
      <c r="H625" s="6">
        <v>0</v>
      </c>
      <c r="I625" s="6">
        <v>0</v>
      </c>
      <c r="J625" s="6">
        <v>14930</v>
      </c>
      <c r="K625" s="6">
        <v>8840</v>
      </c>
      <c r="L625" t="s">
        <v>100</v>
      </c>
    </row>
    <row r="626" spans="2:12">
      <c r="B626" s="4">
        <v>7</v>
      </c>
      <c r="C626" s="5" t="s">
        <v>21</v>
      </c>
      <c r="D626" s="6">
        <v>246870</v>
      </c>
      <c r="E626" s="6">
        <v>107170</v>
      </c>
      <c r="F626" s="6">
        <v>106900</v>
      </c>
      <c r="G626" s="6">
        <v>75890</v>
      </c>
      <c r="H626" s="6">
        <v>2600</v>
      </c>
      <c r="I626" s="6">
        <v>1540</v>
      </c>
      <c r="J626" s="6">
        <v>356370</v>
      </c>
      <c r="K626" s="6">
        <v>184600</v>
      </c>
      <c r="L626" t="s">
        <v>100</v>
      </c>
    </row>
    <row r="627" spans="2:12">
      <c r="B627" s="4">
        <v>8</v>
      </c>
      <c r="C627" s="5" t="s">
        <v>11</v>
      </c>
      <c r="D627" s="6">
        <v>150910</v>
      </c>
      <c r="E627" s="6">
        <v>49290</v>
      </c>
      <c r="F627" s="6">
        <v>18710</v>
      </c>
      <c r="G627" s="6">
        <v>12190</v>
      </c>
      <c r="H627" s="6">
        <v>360</v>
      </c>
      <c r="I627" s="6">
        <v>210</v>
      </c>
      <c r="J627" s="6">
        <v>169980</v>
      </c>
      <c r="K627" s="6">
        <v>61690</v>
      </c>
      <c r="L627" t="s">
        <v>100</v>
      </c>
    </row>
    <row r="628" spans="2:12">
      <c r="B628" s="4">
        <v>9</v>
      </c>
      <c r="C628" s="5" t="s">
        <v>16</v>
      </c>
      <c r="D628" s="6">
        <v>430410</v>
      </c>
      <c r="E628" s="6">
        <v>132540</v>
      </c>
      <c r="F628" s="6">
        <v>2950</v>
      </c>
      <c r="G628" s="6">
        <v>2130</v>
      </c>
      <c r="H628" s="6">
        <v>0</v>
      </c>
      <c r="I628" s="6">
        <v>0</v>
      </c>
      <c r="J628" s="6">
        <v>433360</v>
      </c>
      <c r="K628" s="6">
        <v>134670</v>
      </c>
      <c r="L628" t="s">
        <v>100</v>
      </c>
    </row>
    <row r="629" spans="2:12">
      <c r="B629" s="4">
        <v>10</v>
      </c>
      <c r="C629" s="5" t="s">
        <v>70</v>
      </c>
      <c r="D629" s="6">
        <v>115840</v>
      </c>
      <c r="E629" s="6">
        <v>41990</v>
      </c>
      <c r="F629" s="6">
        <v>20170</v>
      </c>
      <c r="G629" s="6">
        <v>11780</v>
      </c>
      <c r="H629" s="6">
        <v>150</v>
      </c>
      <c r="I629" s="6">
        <v>70</v>
      </c>
      <c r="J629" s="6">
        <v>136160</v>
      </c>
      <c r="K629" s="6">
        <v>53840</v>
      </c>
      <c r="L629" t="s">
        <v>100</v>
      </c>
    </row>
    <row r="630" spans="2:12">
      <c r="B630" s="4">
        <v>11</v>
      </c>
      <c r="C630" s="5" t="s">
        <v>13</v>
      </c>
      <c r="D630" s="6">
        <v>53810</v>
      </c>
      <c r="E630" s="6">
        <v>20630</v>
      </c>
      <c r="F630" s="6">
        <v>116920</v>
      </c>
      <c r="G630" s="6">
        <v>84230</v>
      </c>
      <c r="H630" s="6">
        <v>0</v>
      </c>
      <c r="I630" s="6">
        <v>0</v>
      </c>
      <c r="J630" s="6">
        <v>170730</v>
      </c>
      <c r="K630" s="6">
        <v>104860</v>
      </c>
      <c r="L630" t="s">
        <v>100</v>
      </c>
    </row>
    <row r="631" spans="2:12">
      <c r="B631" s="4">
        <v>12</v>
      </c>
      <c r="C631" s="5" t="s">
        <v>14</v>
      </c>
      <c r="D631" s="6">
        <v>160270</v>
      </c>
      <c r="E631" s="6">
        <v>49350</v>
      </c>
      <c r="F631" s="6">
        <v>91810</v>
      </c>
      <c r="G631" s="6">
        <v>72650</v>
      </c>
      <c r="H631" s="6">
        <v>360</v>
      </c>
      <c r="I631" s="6">
        <v>270</v>
      </c>
      <c r="J631" s="6">
        <v>252440</v>
      </c>
      <c r="K631" s="6">
        <v>122270</v>
      </c>
      <c r="L631" t="s">
        <v>100</v>
      </c>
    </row>
    <row r="632" spans="2:12">
      <c r="B632" s="4">
        <v>13</v>
      </c>
      <c r="C632" s="5" t="s">
        <v>15</v>
      </c>
      <c r="D632" s="6">
        <v>111760</v>
      </c>
      <c r="E632" s="6">
        <v>32710</v>
      </c>
      <c r="F632" s="6">
        <v>11410</v>
      </c>
      <c r="G632" s="6">
        <v>5970</v>
      </c>
      <c r="H632" s="6">
        <v>0</v>
      </c>
      <c r="I632" s="6">
        <v>0</v>
      </c>
      <c r="J632" s="6">
        <v>123170</v>
      </c>
      <c r="K632" s="6">
        <v>38680</v>
      </c>
      <c r="L632" t="s">
        <v>100</v>
      </c>
    </row>
    <row r="633" spans="2:12">
      <c r="B633" s="4">
        <v>14</v>
      </c>
      <c r="C633" s="5" t="s">
        <v>71</v>
      </c>
      <c r="D633" s="6">
        <v>319310</v>
      </c>
      <c r="E633" s="6">
        <v>97140</v>
      </c>
      <c r="F633" s="6">
        <v>34870</v>
      </c>
      <c r="G633" s="6">
        <v>24520</v>
      </c>
      <c r="H633" s="6">
        <v>0</v>
      </c>
      <c r="I633" s="6">
        <v>0</v>
      </c>
      <c r="J633" s="6">
        <v>354180</v>
      </c>
      <c r="K633" s="6">
        <v>121660</v>
      </c>
      <c r="L633" t="s">
        <v>100</v>
      </c>
    </row>
    <row r="634" spans="2:12">
      <c r="B634" s="4">
        <v>15</v>
      </c>
      <c r="C634" s="5" t="s">
        <v>30</v>
      </c>
      <c r="D634" s="6">
        <v>206310</v>
      </c>
      <c r="E634" s="6">
        <v>84480</v>
      </c>
      <c r="F634" s="6">
        <v>40660</v>
      </c>
      <c r="G634" s="6">
        <v>27620</v>
      </c>
      <c r="H634" s="6">
        <v>0</v>
      </c>
      <c r="I634" s="6">
        <v>0</v>
      </c>
      <c r="J634" s="6">
        <v>246970</v>
      </c>
      <c r="K634" s="6">
        <v>112100</v>
      </c>
      <c r="L634" t="s">
        <v>100</v>
      </c>
    </row>
    <row r="635" spans="2:12">
      <c r="B635" s="4">
        <v>16</v>
      </c>
      <c r="C635" s="5" t="s">
        <v>27</v>
      </c>
      <c r="D635" s="6">
        <v>68170</v>
      </c>
      <c r="E635" s="6">
        <v>34330</v>
      </c>
      <c r="F635" s="6">
        <v>36120</v>
      </c>
      <c r="G635" s="6">
        <v>29880</v>
      </c>
      <c r="H635" s="6">
        <v>0</v>
      </c>
      <c r="I635" s="6">
        <v>0</v>
      </c>
      <c r="J635" s="6">
        <v>104290</v>
      </c>
      <c r="K635" s="6">
        <v>64210</v>
      </c>
      <c r="L635" t="s">
        <v>100</v>
      </c>
    </row>
    <row r="636" spans="2:12">
      <c r="B636" s="4">
        <v>17</v>
      </c>
      <c r="C636" s="5" t="s">
        <v>31</v>
      </c>
      <c r="D636" s="6">
        <v>203230</v>
      </c>
      <c r="E636" s="6">
        <v>99760</v>
      </c>
      <c r="F636" s="6">
        <v>46140</v>
      </c>
      <c r="G636" s="6">
        <v>37650</v>
      </c>
      <c r="H636" s="6">
        <v>0</v>
      </c>
      <c r="I636" s="6">
        <v>0</v>
      </c>
      <c r="J636" s="6">
        <v>249370</v>
      </c>
      <c r="K636" s="6">
        <v>137410</v>
      </c>
      <c r="L636" t="s">
        <v>100</v>
      </c>
    </row>
    <row r="637" spans="2:12">
      <c r="B637" s="4">
        <v>18</v>
      </c>
      <c r="C637" s="5" t="s">
        <v>29</v>
      </c>
      <c r="D637" s="6">
        <v>124010</v>
      </c>
      <c r="E637" s="6">
        <v>51200</v>
      </c>
      <c r="F637" s="6">
        <v>22170</v>
      </c>
      <c r="G637" s="6">
        <v>15090</v>
      </c>
      <c r="H637" s="6">
        <v>120</v>
      </c>
      <c r="I637" s="6">
        <v>70</v>
      </c>
      <c r="J637" s="6">
        <v>146300</v>
      </c>
      <c r="K637" s="6">
        <v>66360</v>
      </c>
      <c r="L637" t="s">
        <v>100</v>
      </c>
    </row>
    <row r="638" spans="2:12">
      <c r="B638" s="4">
        <v>19</v>
      </c>
      <c r="C638" s="5" t="s">
        <v>25</v>
      </c>
      <c r="D638" s="6">
        <v>8770</v>
      </c>
      <c r="E638" s="6">
        <v>3520</v>
      </c>
      <c r="F638" s="6">
        <v>990</v>
      </c>
      <c r="G638" s="6">
        <v>660</v>
      </c>
      <c r="H638" s="6">
        <v>0</v>
      </c>
      <c r="I638" s="6">
        <v>0</v>
      </c>
      <c r="J638" s="6">
        <v>9760</v>
      </c>
      <c r="K638" s="6">
        <v>4180</v>
      </c>
      <c r="L638" t="s">
        <v>100</v>
      </c>
    </row>
    <row r="639" spans="2:12">
      <c r="B639" s="4">
        <v>20</v>
      </c>
      <c r="C639" s="5" t="s">
        <v>23</v>
      </c>
      <c r="D639" s="6">
        <v>71600</v>
      </c>
      <c r="E639" s="6">
        <v>23840</v>
      </c>
      <c r="F639" s="6">
        <v>44190</v>
      </c>
      <c r="G639" s="6">
        <v>29250</v>
      </c>
      <c r="H639" s="6">
        <v>0</v>
      </c>
      <c r="I639" s="6">
        <v>0</v>
      </c>
      <c r="J639" s="6">
        <v>115790</v>
      </c>
      <c r="K639" s="6">
        <v>53090</v>
      </c>
      <c r="L639" t="s">
        <v>100</v>
      </c>
    </row>
    <row r="640" spans="2:12">
      <c r="B640" s="4">
        <v>21</v>
      </c>
      <c r="C640" s="5" t="s">
        <v>26</v>
      </c>
      <c r="D640" s="6">
        <v>99730</v>
      </c>
      <c r="E640" s="6">
        <v>31720</v>
      </c>
      <c r="F640" s="6">
        <v>710</v>
      </c>
      <c r="G640" s="6">
        <v>400</v>
      </c>
      <c r="H640" s="6">
        <v>0</v>
      </c>
      <c r="I640" s="6">
        <v>0</v>
      </c>
      <c r="J640" s="6">
        <v>100440</v>
      </c>
      <c r="K640" s="6">
        <v>32120</v>
      </c>
      <c r="L640" t="s">
        <v>100</v>
      </c>
    </row>
    <row r="641" spans="2:12">
      <c r="B641" s="11">
        <v>22</v>
      </c>
      <c r="C641" s="5" t="s">
        <v>22</v>
      </c>
      <c r="D641" s="6">
        <v>209120</v>
      </c>
      <c r="E641" s="6">
        <v>86570</v>
      </c>
      <c r="F641" s="6">
        <v>76560</v>
      </c>
      <c r="G641" s="6">
        <v>57760</v>
      </c>
      <c r="H641" s="6">
        <v>0</v>
      </c>
      <c r="I641" s="6">
        <v>0</v>
      </c>
      <c r="J641" s="6">
        <v>285680</v>
      </c>
      <c r="K641" s="6">
        <v>144330</v>
      </c>
      <c r="L641" t="s">
        <v>100</v>
      </c>
    </row>
    <row r="642" spans="2:12">
      <c r="B642" s="12">
        <v>23</v>
      </c>
      <c r="C642" s="5" t="s">
        <v>24</v>
      </c>
      <c r="D642" s="6">
        <v>201600</v>
      </c>
      <c r="E642" s="6">
        <v>73450</v>
      </c>
      <c r="F642" s="6">
        <v>61900</v>
      </c>
      <c r="G642" s="6">
        <v>40040</v>
      </c>
      <c r="H642" s="6">
        <v>0</v>
      </c>
      <c r="I642" s="6">
        <v>0</v>
      </c>
      <c r="J642" s="6">
        <v>263500</v>
      </c>
      <c r="K642" s="6">
        <v>113490</v>
      </c>
      <c r="L642" t="s">
        <v>100</v>
      </c>
    </row>
    <row r="646" spans="2:12" ht="15.75">
      <c r="B646" s="1" t="s">
        <v>101</v>
      </c>
      <c r="C646" s="2" t="s">
        <v>1</v>
      </c>
      <c r="D646" s="3" t="s">
        <v>2</v>
      </c>
      <c r="E646" s="3" t="s">
        <v>33</v>
      </c>
      <c r="F646" s="3" t="s">
        <v>4</v>
      </c>
      <c r="G646" s="3" t="s">
        <v>33</v>
      </c>
      <c r="H646" s="3" t="s">
        <v>6</v>
      </c>
      <c r="I646" s="3" t="s">
        <v>33</v>
      </c>
      <c r="J646" s="3" t="s">
        <v>48</v>
      </c>
      <c r="K646" s="3" t="s">
        <v>49</v>
      </c>
      <c r="L646" s="3" t="s">
        <v>50</v>
      </c>
    </row>
    <row r="647" spans="2:12">
      <c r="B647" s="4">
        <v>1</v>
      </c>
      <c r="C647" s="5" t="s">
        <v>66</v>
      </c>
      <c r="D647" s="6">
        <v>21670</v>
      </c>
      <c r="E647" s="6">
        <v>9160</v>
      </c>
      <c r="F647" s="6">
        <v>4450</v>
      </c>
      <c r="G647" s="6">
        <v>4270</v>
      </c>
      <c r="H647" s="6">
        <v>0</v>
      </c>
      <c r="I647" s="6">
        <v>0</v>
      </c>
      <c r="J647" s="6">
        <v>26120</v>
      </c>
      <c r="K647" s="6">
        <v>13430</v>
      </c>
      <c r="L647" t="s">
        <v>102</v>
      </c>
    </row>
    <row r="648" spans="2:12">
      <c r="B648" s="4">
        <v>2</v>
      </c>
      <c r="C648" s="5" t="s">
        <v>17</v>
      </c>
      <c r="D648" s="6">
        <v>42310</v>
      </c>
      <c r="E648" s="6">
        <v>15710</v>
      </c>
      <c r="F648" s="6">
        <v>43780</v>
      </c>
      <c r="G648" s="6">
        <v>37810</v>
      </c>
      <c r="H648" s="6">
        <v>1190</v>
      </c>
      <c r="I648" s="6">
        <v>1180</v>
      </c>
      <c r="J648" s="6">
        <v>87280</v>
      </c>
      <c r="K648" s="6">
        <v>54700</v>
      </c>
      <c r="L648" t="s">
        <v>102</v>
      </c>
    </row>
    <row r="649" spans="2:12">
      <c r="B649" s="4">
        <v>3</v>
      </c>
      <c r="C649" s="5" t="s">
        <v>20</v>
      </c>
      <c r="D649" s="6">
        <v>121100</v>
      </c>
      <c r="E649" s="6">
        <v>33770</v>
      </c>
      <c r="F649" s="6">
        <v>96670</v>
      </c>
      <c r="G649" s="6">
        <v>66320</v>
      </c>
      <c r="H649" s="6">
        <v>0</v>
      </c>
      <c r="I649" s="6">
        <v>0</v>
      </c>
      <c r="J649" s="6">
        <v>217770</v>
      </c>
      <c r="K649" s="6">
        <v>100090</v>
      </c>
      <c r="L649" t="s">
        <v>102</v>
      </c>
    </row>
    <row r="650" spans="2:12">
      <c r="B650" s="4">
        <v>4</v>
      </c>
      <c r="C650" s="5" t="s">
        <v>68</v>
      </c>
      <c r="D650" s="6">
        <v>980</v>
      </c>
      <c r="E650" s="6">
        <v>550</v>
      </c>
      <c r="F650" s="6">
        <v>2590</v>
      </c>
      <c r="G650" s="6">
        <v>2090</v>
      </c>
      <c r="H650" s="6">
        <v>380</v>
      </c>
      <c r="I650" s="6">
        <v>290</v>
      </c>
      <c r="J650" s="6">
        <v>3950</v>
      </c>
      <c r="K650" s="6">
        <v>2930</v>
      </c>
      <c r="L650" t="s">
        <v>102</v>
      </c>
    </row>
    <row r="651" spans="2:12">
      <c r="B651" s="4">
        <v>5</v>
      </c>
      <c r="C651" s="5" t="s">
        <v>19</v>
      </c>
      <c r="D651" s="6">
        <v>154130</v>
      </c>
      <c r="E651" s="6">
        <v>46080</v>
      </c>
      <c r="F651" s="6">
        <v>88130</v>
      </c>
      <c r="G651" s="6">
        <v>52930</v>
      </c>
      <c r="H651" s="6">
        <v>0</v>
      </c>
      <c r="I651" s="6">
        <v>0</v>
      </c>
      <c r="J651" s="6">
        <v>242260</v>
      </c>
      <c r="K651" s="6">
        <v>99010</v>
      </c>
      <c r="L651" t="s">
        <v>102</v>
      </c>
    </row>
    <row r="652" spans="2:12">
      <c r="B652" s="4">
        <v>6</v>
      </c>
      <c r="C652" s="5" t="s">
        <v>69</v>
      </c>
      <c r="D652" s="6">
        <v>9850</v>
      </c>
      <c r="E652" s="6">
        <v>3080</v>
      </c>
      <c r="F652" s="6">
        <v>4150</v>
      </c>
      <c r="G652" s="6">
        <v>3150</v>
      </c>
      <c r="H652" s="6">
        <v>0</v>
      </c>
      <c r="I652" s="6">
        <v>0</v>
      </c>
      <c r="J652" s="6">
        <v>14000</v>
      </c>
      <c r="K652" s="6">
        <v>6230</v>
      </c>
      <c r="L652" t="s">
        <v>102</v>
      </c>
    </row>
    <row r="653" spans="2:12">
      <c r="B653" s="4">
        <v>7</v>
      </c>
      <c r="C653" s="5" t="s">
        <v>21</v>
      </c>
      <c r="D653" s="6">
        <v>325400</v>
      </c>
      <c r="E653" s="6">
        <v>146240</v>
      </c>
      <c r="F653" s="6">
        <v>175180</v>
      </c>
      <c r="G653" s="6">
        <v>138360</v>
      </c>
      <c r="H653" s="6">
        <v>2610</v>
      </c>
      <c r="I653" s="6">
        <v>1810</v>
      </c>
      <c r="J653" s="6">
        <v>503190</v>
      </c>
      <c r="K653" s="6">
        <v>286410</v>
      </c>
      <c r="L653" t="s">
        <v>102</v>
      </c>
    </row>
    <row r="654" spans="2:12">
      <c r="B654" s="4">
        <v>8</v>
      </c>
      <c r="C654" s="5" t="s">
        <v>11</v>
      </c>
      <c r="D654" s="6">
        <v>146710</v>
      </c>
      <c r="E654" s="6">
        <v>46930</v>
      </c>
      <c r="F654" s="6">
        <v>14090</v>
      </c>
      <c r="G654" s="6">
        <v>7890</v>
      </c>
      <c r="H654" s="6">
        <v>380</v>
      </c>
      <c r="I654" s="6">
        <v>190</v>
      </c>
      <c r="J654" s="6">
        <v>161180</v>
      </c>
      <c r="K654" s="6">
        <v>55010</v>
      </c>
      <c r="L654" t="s">
        <v>102</v>
      </c>
    </row>
    <row r="655" spans="2:12">
      <c r="B655" s="4">
        <v>9</v>
      </c>
      <c r="C655" s="5" t="s">
        <v>16</v>
      </c>
      <c r="D655" s="6">
        <v>446640</v>
      </c>
      <c r="E655" s="6">
        <v>160380</v>
      </c>
      <c r="F655" s="6">
        <v>2100</v>
      </c>
      <c r="G655" s="6">
        <v>1830</v>
      </c>
      <c r="H655" s="6">
        <v>0</v>
      </c>
      <c r="I655" s="6">
        <v>0</v>
      </c>
      <c r="J655" s="6">
        <v>448740</v>
      </c>
      <c r="K655" s="6">
        <v>162210</v>
      </c>
      <c r="L655" t="s">
        <v>102</v>
      </c>
    </row>
    <row r="656" spans="2:12">
      <c r="B656" s="4">
        <v>10</v>
      </c>
      <c r="C656" s="5" t="s">
        <v>70</v>
      </c>
      <c r="D656" s="6">
        <v>136480</v>
      </c>
      <c r="E656" s="6">
        <v>43000</v>
      </c>
      <c r="F656" s="6">
        <v>21930</v>
      </c>
      <c r="G656" s="6">
        <v>11690</v>
      </c>
      <c r="H656" s="6">
        <v>550</v>
      </c>
      <c r="I656" s="6">
        <v>180</v>
      </c>
      <c r="J656" s="6">
        <v>158960</v>
      </c>
      <c r="K656" s="6">
        <v>54870</v>
      </c>
      <c r="L656" t="s">
        <v>102</v>
      </c>
    </row>
    <row r="657" spans="2:12">
      <c r="B657" s="4">
        <v>11</v>
      </c>
      <c r="C657" s="5" t="s">
        <v>13</v>
      </c>
      <c r="D657" s="6">
        <v>47870</v>
      </c>
      <c r="E657" s="6">
        <v>16490</v>
      </c>
      <c r="F657" s="6">
        <v>111390</v>
      </c>
      <c r="G657" s="6">
        <v>64610</v>
      </c>
      <c r="H657" s="6">
        <v>0</v>
      </c>
      <c r="I657" s="6">
        <v>0</v>
      </c>
      <c r="J657" s="6">
        <v>159260</v>
      </c>
      <c r="K657" s="6">
        <v>81100</v>
      </c>
      <c r="L657" t="s">
        <v>102</v>
      </c>
    </row>
    <row r="658" spans="2:12">
      <c r="B658" s="4">
        <v>12</v>
      </c>
      <c r="C658" s="5" t="s">
        <v>14</v>
      </c>
      <c r="D658" s="6">
        <v>162770</v>
      </c>
      <c r="E658" s="6">
        <v>37120</v>
      </c>
      <c r="F658" s="6">
        <v>95350</v>
      </c>
      <c r="G658" s="6">
        <v>67770</v>
      </c>
      <c r="H658" s="6">
        <v>340</v>
      </c>
      <c r="I658" s="6">
        <v>280</v>
      </c>
      <c r="J658" s="6">
        <v>258460</v>
      </c>
      <c r="K658" s="6">
        <v>105170</v>
      </c>
      <c r="L658" t="s">
        <v>102</v>
      </c>
    </row>
    <row r="659" spans="2:12">
      <c r="B659" s="4">
        <v>13</v>
      </c>
      <c r="C659" s="5" t="s">
        <v>15</v>
      </c>
      <c r="D659" s="6">
        <v>116050</v>
      </c>
      <c r="E659" s="6">
        <v>30150</v>
      </c>
      <c r="F659" s="6">
        <v>10460</v>
      </c>
      <c r="G659" s="6">
        <v>4340</v>
      </c>
      <c r="H659" s="6">
        <v>0</v>
      </c>
      <c r="I659" s="6">
        <v>0</v>
      </c>
      <c r="J659" s="6">
        <v>126510</v>
      </c>
      <c r="K659" s="6">
        <v>34490</v>
      </c>
      <c r="L659" t="s">
        <v>102</v>
      </c>
    </row>
    <row r="660" spans="2:12">
      <c r="B660" s="4">
        <v>14</v>
      </c>
      <c r="C660" s="5" t="s">
        <v>71</v>
      </c>
      <c r="D660" s="6">
        <v>331070</v>
      </c>
      <c r="E660" s="6">
        <v>109860</v>
      </c>
      <c r="F660" s="6">
        <v>34570</v>
      </c>
      <c r="G660" s="6">
        <v>20280</v>
      </c>
      <c r="H660" s="6">
        <v>0</v>
      </c>
      <c r="I660" s="6">
        <v>0</v>
      </c>
      <c r="J660" s="6">
        <v>365640</v>
      </c>
      <c r="K660" s="6">
        <v>130140</v>
      </c>
      <c r="L660" t="s">
        <v>102</v>
      </c>
    </row>
    <row r="661" spans="2:12">
      <c r="B661" s="4">
        <v>15</v>
      </c>
      <c r="C661" s="5" t="s">
        <v>30</v>
      </c>
      <c r="D661" s="6">
        <v>195730</v>
      </c>
      <c r="E661" s="6">
        <v>88770</v>
      </c>
      <c r="F661" s="6">
        <v>35570</v>
      </c>
      <c r="G661" s="6">
        <v>27410</v>
      </c>
      <c r="H661" s="6">
        <v>0</v>
      </c>
      <c r="I661" s="6">
        <v>0</v>
      </c>
      <c r="J661" s="6">
        <v>231300</v>
      </c>
      <c r="K661" s="6">
        <v>116180</v>
      </c>
      <c r="L661" t="s">
        <v>102</v>
      </c>
    </row>
    <row r="662" spans="2:12">
      <c r="B662" s="4">
        <v>16</v>
      </c>
      <c r="C662" s="5" t="s">
        <v>27</v>
      </c>
      <c r="D662" s="6">
        <v>57690</v>
      </c>
      <c r="E662" s="6">
        <v>26570</v>
      </c>
      <c r="F662" s="6">
        <v>36240</v>
      </c>
      <c r="G662" s="6">
        <v>30140</v>
      </c>
      <c r="H662" s="6">
        <v>0</v>
      </c>
      <c r="I662" s="6">
        <v>0</v>
      </c>
      <c r="J662" s="6">
        <v>93930</v>
      </c>
      <c r="K662" s="6">
        <v>56710</v>
      </c>
      <c r="L662" t="s">
        <v>102</v>
      </c>
    </row>
    <row r="663" spans="2:12">
      <c r="B663" s="4">
        <v>17</v>
      </c>
      <c r="C663" s="5" t="s">
        <v>31</v>
      </c>
      <c r="D663" s="6">
        <v>168680</v>
      </c>
      <c r="E663" s="6">
        <v>78700</v>
      </c>
      <c r="F663" s="6">
        <v>44200</v>
      </c>
      <c r="G663" s="6">
        <v>38390</v>
      </c>
      <c r="H663" s="6">
        <v>0</v>
      </c>
      <c r="I663" s="6">
        <v>0</v>
      </c>
      <c r="J663" s="6">
        <v>212880</v>
      </c>
      <c r="K663" s="6">
        <v>117090</v>
      </c>
      <c r="L663" t="s">
        <v>102</v>
      </c>
    </row>
    <row r="664" spans="2:12">
      <c r="B664" s="4">
        <v>18</v>
      </c>
      <c r="C664" s="5" t="s">
        <v>29</v>
      </c>
      <c r="D664" s="6">
        <v>128230</v>
      </c>
      <c r="E664" s="6">
        <v>48530</v>
      </c>
      <c r="F664" s="6">
        <v>33690</v>
      </c>
      <c r="G664" s="6">
        <v>22720</v>
      </c>
      <c r="H664" s="6">
        <v>120</v>
      </c>
      <c r="I664" s="6">
        <v>70</v>
      </c>
      <c r="J664" s="6">
        <v>162040</v>
      </c>
      <c r="K664" s="6">
        <v>71320</v>
      </c>
      <c r="L664" t="s">
        <v>102</v>
      </c>
    </row>
    <row r="665" spans="2:12">
      <c r="B665" s="4">
        <v>19</v>
      </c>
      <c r="C665" s="5" t="s">
        <v>25</v>
      </c>
      <c r="D665" s="6">
        <v>7600</v>
      </c>
      <c r="E665" s="6">
        <v>2140</v>
      </c>
      <c r="F665" s="6">
        <v>890</v>
      </c>
      <c r="G665" s="6">
        <v>560</v>
      </c>
      <c r="H665" s="6">
        <v>0</v>
      </c>
      <c r="I665" s="6">
        <v>0</v>
      </c>
      <c r="J665" s="6">
        <v>8490</v>
      </c>
      <c r="K665" s="6">
        <v>2700</v>
      </c>
      <c r="L665" t="s">
        <v>102</v>
      </c>
    </row>
    <row r="666" spans="2:12">
      <c r="B666" s="4">
        <v>20</v>
      </c>
      <c r="C666" s="5" t="s">
        <v>23</v>
      </c>
      <c r="D666" s="6">
        <v>66150</v>
      </c>
      <c r="E666" s="6">
        <v>11510</v>
      </c>
      <c r="F666" s="6">
        <v>44000</v>
      </c>
      <c r="G666" s="6">
        <v>19560</v>
      </c>
      <c r="H666" s="6">
        <v>0</v>
      </c>
      <c r="I666" s="6">
        <v>0</v>
      </c>
      <c r="J666" s="6">
        <v>110150</v>
      </c>
      <c r="K666" s="6">
        <v>31070</v>
      </c>
      <c r="L666" t="s">
        <v>102</v>
      </c>
    </row>
    <row r="667" spans="2:12">
      <c r="B667" s="4">
        <v>21</v>
      </c>
      <c r="C667" s="5" t="s">
        <v>26</v>
      </c>
      <c r="D667" s="6">
        <v>93190</v>
      </c>
      <c r="E667" s="6">
        <v>24280</v>
      </c>
      <c r="F667" s="6">
        <v>580</v>
      </c>
      <c r="G667" s="6">
        <v>350</v>
      </c>
      <c r="H667" s="6">
        <v>0</v>
      </c>
      <c r="I667" s="6">
        <v>0</v>
      </c>
      <c r="J667" s="6">
        <v>93770</v>
      </c>
      <c r="K667" s="6">
        <v>24630</v>
      </c>
      <c r="L667" t="s">
        <v>102</v>
      </c>
    </row>
    <row r="668" spans="2:12">
      <c r="B668" s="11">
        <v>22</v>
      </c>
      <c r="C668" s="5" t="s">
        <v>22</v>
      </c>
      <c r="D668" s="6">
        <v>142330</v>
      </c>
      <c r="E668" s="6">
        <v>51640</v>
      </c>
      <c r="F668" s="6">
        <v>77160</v>
      </c>
      <c r="G668" s="6">
        <v>55850</v>
      </c>
      <c r="H668" s="6">
        <v>0</v>
      </c>
      <c r="I668" s="6">
        <v>0</v>
      </c>
      <c r="J668" s="6">
        <v>219490</v>
      </c>
      <c r="K668" s="6">
        <v>107490</v>
      </c>
      <c r="L668" t="s">
        <v>102</v>
      </c>
    </row>
    <row r="669" spans="2:12">
      <c r="B669" s="12">
        <v>23</v>
      </c>
      <c r="C669" s="5" t="s">
        <v>24</v>
      </c>
      <c r="D669" s="6">
        <v>169510</v>
      </c>
      <c r="E669" s="6">
        <v>57960</v>
      </c>
      <c r="F669" s="6">
        <v>42550</v>
      </c>
      <c r="G669" s="6">
        <v>19790</v>
      </c>
      <c r="H669" s="6">
        <v>0</v>
      </c>
      <c r="I669" s="6">
        <v>0</v>
      </c>
      <c r="J669" s="6">
        <v>212060</v>
      </c>
      <c r="K669" s="6">
        <v>77750</v>
      </c>
      <c r="L669" t="s">
        <v>102</v>
      </c>
    </row>
    <row r="673" spans="2:12" ht="15.75">
      <c r="B673" s="1" t="s">
        <v>103</v>
      </c>
      <c r="C673" s="2" t="s">
        <v>1</v>
      </c>
      <c r="D673" s="3" t="s">
        <v>2</v>
      </c>
      <c r="E673" s="3" t="s">
        <v>33</v>
      </c>
      <c r="F673" s="3" t="s">
        <v>4</v>
      </c>
      <c r="G673" s="3" t="s">
        <v>33</v>
      </c>
      <c r="H673" s="3" t="s">
        <v>6</v>
      </c>
      <c r="I673" s="3" t="s">
        <v>33</v>
      </c>
      <c r="J673" s="3" t="s">
        <v>48</v>
      </c>
      <c r="K673" s="3" t="s">
        <v>49</v>
      </c>
      <c r="L673" s="3" t="s">
        <v>50</v>
      </c>
    </row>
    <row r="674" spans="2:12">
      <c r="B674" s="4">
        <v>1</v>
      </c>
      <c r="C674" s="5" t="s">
        <v>66</v>
      </c>
      <c r="D674" s="6">
        <v>22020</v>
      </c>
      <c r="E674" s="6">
        <v>10370</v>
      </c>
      <c r="F674" s="6">
        <v>4470</v>
      </c>
      <c r="G674" s="6">
        <v>4470</v>
      </c>
      <c r="H674" s="6">
        <v>23510</v>
      </c>
      <c r="I674" s="6">
        <v>11520</v>
      </c>
      <c r="J674" s="6">
        <v>5760</v>
      </c>
      <c r="K674" s="6">
        <v>5170</v>
      </c>
      <c r="L674" t="s">
        <v>104</v>
      </c>
    </row>
    <row r="675" spans="2:12">
      <c r="B675" s="4">
        <v>2</v>
      </c>
      <c r="C675" s="5" t="s">
        <v>17</v>
      </c>
      <c r="D675" s="6">
        <v>30190</v>
      </c>
      <c r="E675" s="6">
        <v>12150</v>
      </c>
      <c r="F675" s="6">
        <v>42780</v>
      </c>
      <c r="G675" s="6">
        <v>36390</v>
      </c>
      <c r="H675" s="6">
        <v>43290</v>
      </c>
      <c r="I675" s="6">
        <v>18950</v>
      </c>
      <c r="J675" s="6">
        <v>44780</v>
      </c>
      <c r="K675" s="6">
        <v>38580</v>
      </c>
      <c r="L675" t="s">
        <v>104</v>
      </c>
    </row>
    <row r="676" spans="2:12">
      <c r="B676" s="4">
        <v>3</v>
      </c>
      <c r="C676" s="5" t="s">
        <v>20</v>
      </c>
      <c r="D676" s="6">
        <v>155890</v>
      </c>
      <c r="E676" s="6">
        <v>44980</v>
      </c>
      <c r="F676" s="6">
        <v>118580</v>
      </c>
      <c r="G676" s="6">
        <v>83430</v>
      </c>
      <c r="H676" s="6">
        <v>179010</v>
      </c>
      <c r="I676" s="6">
        <v>66080</v>
      </c>
      <c r="J676" s="6">
        <v>127280</v>
      </c>
      <c r="K676" s="6">
        <v>94540</v>
      </c>
      <c r="L676" t="s">
        <v>104</v>
      </c>
    </row>
    <row r="677" spans="2:12">
      <c r="B677" s="4">
        <v>4</v>
      </c>
      <c r="C677" s="5" t="s">
        <v>68</v>
      </c>
      <c r="D677" s="6">
        <v>1220</v>
      </c>
      <c r="E677" s="6">
        <v>660</v>
      </c>
      <c r="F677" s="6">
        <v>2700</v>
      </c>
      <c r="G677" s="6">
        <v>2170</v>
      </c>
      <c r="H677" s="6">
        <v>1370</v>
      </c>
      <c r="I677" s="6">
        <v>720</v>
      </c>
      <c r="J677" s="6">
        <v>2820</v>
      </c>
      <c r="K677" s="6">
        <v>2330</v>
      </c>
      <c r="L677" t="s">
        <v>104</v>
      </c>
    </row>
    <row r="678" spans="2:12">
      <c r="B678" s="4">
        <v>5</v>
      </c>
      <c r="C678" s="5" t="s">
        <v>19</v>
      </c>
      <c r="D678" s="6">
        <v>141920</v>
      </c>
      <c r="E678" s="6">
        <v>46830</v>
      </c>
      <c r="F678" s="6">
        <v>96510</v>
      </c>
      <c r="G678" s="6">
        <v>60950</v>
      </c>
      <c r="H678" s="6">
        <v>132270</v>
      </c>
      <c r="I678" s="6">
        <v>44530</v>
      </c>
      <c r="J678" s="6">
        <v>108820</v>
      </c>
      <c r="K678" s="6">
        <v>72950</v>
      </c>
      <c r="L678" t="s">
        <v>104</v>
      </c>
    </row>
    <row r="679" spans="2:12">
      <c r="B679" s="4">
        <v>6</v>
      </c>
      <c r="C679" s="5" t="s">
        <v>69</v>
      </c>
      <c r="D679" s="6">
        <v>10240</v>
      </c>
      <c r="E679" s="6">
        <v>5090</v>
      </c>
      <c r="F679" s="6">
        <v>4250</v>
      </c>
      <c r="G679" s="6">
        <v>3680</v>
      </c>
      <c r="H679" s="6">
        <v>7240</v>
      </c>
      <c r="I679" s="6">
        <v>3710</v>
      </c>
      <c r="J679" s="6">
        <v>3970</v>
      </c>
      <c r="K679" s="6">
        <v>3580</v>
      </c>
      <c r="L679" t="s">
        <v>104</v>
      </c>
    </row>
    <row r="680" spans="2:12">
      <c r="B680" s="4">
        <v>7</v>
      </c>
      <c r="C680" s="5" t="s">
        <v>21</v>
      </c>
      <c r="D680" s="6">
        <v>265900</v>
      </c>
      <c r="E680" s="6">
        <v>113250</v>
      </c>
      <c r="F680" s="6">
        <v>164060</v>
      </c>
      <c r="G680" s="6">
        <v>121440</v>
      </c>
      <c r="H680" s="6">
        <v>265610</v>
      </c>
      <c r="I680" s="6">
        <v>119970</v>
      </c>
      <c r="J680" s="6">
        <v>177920</v>
      </c>
      <c r="K680" s="6">
        <v>140660</v>
      </c>
      <c r="L680" t="s">
        <v>104</v>
      </c>
    </row>
    <row r="681" spans="2:12">
      <c r="B681" s="4">
        <v>8</v>
      </c>
      <c r="C681" s="5" t="s">
        <v>11</v>
      </c>
      <c r="D681" s="6">
        <v>135180</v>
      </c>
      <c r="E681" s="6">
        <v>39510</v>
      </c>
      <c r="F681" s="6">
        <v>14220</v>
      </c>
      <c r="G681" s="6">
        <v>7040</v>
      </c>
      <c r="H681" s="6">
        <v>123170</v>
      </c>
      <c r="I681" s="6">
        <v>40500</v>
      </c>
      <c r="J681" s="6">
        <v>14490</v>
      </c>
      <c r="K681" s="6">
        <v>8120</v>
      </c>
      <c r="L681" t="s">
        <v>104</v>
      </c>
    </row>
    <row r="682" spans="2:12">
      <c r="B682" s="4">
        <v>9</v>
      </c>
      <c r="C682" s="5" t="s">
        <v>16</v>
      </c>
      <c r="D682" s="6">
        <v>407690</v>
      </c>
      <c r="E682" s="6">
        <v>134220</v>
      </c>
      <c r="F682" s="6">
        <v>1300</v>
      </c>
      <c r="G682" s="6">
        <v>1130</v>
      </c>
      <c r="H682" s="6">
        <v>406870</v>
      </c>
      <c r="I682" s="6">
        <v>148530</v>
      </c>
      <c r="J682" s="6">
        <v>1390</v>
      </c>
      <c r="K682" s="6">
        <v>1240</v>
      </c>
      <c r="L682" t="s">
        <v>104</v>
      </c>
    </row>
    <row r="683" spans="2:12">
      <c r="B683" s="4">
        <v>10</v>
      </c>
      <c r="C683" s="5" t="s">
        <v>70</v>
      </c>
      <c r="D683" s="6">
        <v>130750</v>
      </c>
      <c r="E683" s="6">
        <v>36460</v>
      </c>
      <c r="F683" s="6">
        <v>15460</v>
      </c>
      <c r="G683" s="6">
        <v>8420</v>
      </c>
      <c r="H683" s="6">
        <v>105870</v>
      </c>
      <c r="I683" s="6">
        <v>32170</v>
      </c>
      <c r="J683" s="6">
        <v>19270</v>
      </c>
      <c r="K683" s="6">
        <v>11760</v>
      </c>
      <c r="L683" t="s">
        <v>104</v>
      </c>
    </row>
    <row r="684" spans="2:12">
      <c r="B684" s="4">
        <v>11</v>
      </c>
      <c r="C684" s="5" t="s">
        <v>13</v>
      </c>
      <c r="D684" s="6">
        <v>38910</v>
      </c>
      <c r="E684" s="6">
        <v>13510</v>
      </c>
      <c r="F684" s="6">
        <v>99730</v>
      </c>
      <c r="G684" s="6">
        <v>56250</v>
      </c>
      <c r="H684" s="6">
        <v>39310</v>
      </c>
      <c r="I684" s="6">
        <v>14860</v>
      </c>
      <c r="J684" s="6">
        <v>103420</v>
      </c>
      <c r="K684" s="6">
        <v>62850</v>
      </c>
      <c r="L684" t="s">
        <v>104</v>
      </c>
    </row>
    <row r="685" spans="2:12">
      <c r="B685" s="4">
        <v>12</v>
      </c>
      <c r="C685" s="5" t="s">
        <v>14</v>
      </c>
      <c r="D685" s="6">
        <v>152920</v>
      </c>
      <c r="E685" s="6">
        <v>43780</v>
      </c>
      <c r="F685" s="6">
        <v>98960</v>
      </c>
      <c r="G685" s="6">
        <v>65600</v>
      </c>
      <c r="H685" s="6">
        <v>134810</v>
      </c>
      <c r="I685" s="6">
        <v>40960</v>
      </c>
      <c r="J685" s="6">
        <v>127530</v>
      </c>
      <c r="K685" s="6">
        <v>90210</v>
      </c>
      <c r="L685" t="s">
        <v>104</v>
      </c>
    </row>
    <row r="686" spans="2:12">
      <c r="B686" s="4">
        <v>13</v>
      </c>
      <c r="C686" s="5" t="s">
        <v>15</v>
      </c>
      <c r="D686" s="6">
        <v>105390</v>
      </c>
      <c r="E686" s="6">
        <v>33400</v>
      </c>
      <c r="F686" s="6">
        <v>9980</v>
      </c>
      <c r="G686" s="6">
        <v>4250</v>
      </c>
      <c r="H686" s="6">
        <v>105610</v>
      </c>
      <c r="I686" s="6">
        <v>27360</v>
      </c>
      <c r="J686" s="6">
        <v>10310</v>
      </c>
      <c r="K686" s="6">
        <v>4820</v>
      </c>
      <c r="L686" t="s">
        <v>104</v>
      </c>
    </row>
    <row r="687" spans="2:12">
      <c r="B687" s="4">
        <v>14</v>
      </c>
      <c r="C687" s="5" t="s">
        <v>71</v>
      </c>
      <c r="D687" s="6">
        <v>347990</v>
      </c>
      <c r="E687" s="6">
        <v>101320</v>
      </c>
      <c r="F687" s="6">
        <v>48390</v>
      </c>
      <c r="G687" s="6">
        <v>22740</v>
      </c>
      <c r="H687" s="6">
        <v>326310</v>
      </c>
      <c r="I687" s="6">
        <v>98660</v>
      </c>
      <c r="J687" s="6">
        <v>52250</v>
      </c>
      <c r="K687" s="6">
        <v>31260</v>
      </c>
      <c r="L687" t="s">
        <v>104</v>
      </c>
    </row>
    <row r="688" spans="2:12">
      <c r="B688" s="4">
        <v>15</v>
      </c>
      <c r="C688" s="5" t="s">
        <v>30</v>
      </c>
      <c r="D688" s="6">
        <v>160810</v>
      </c>
      <c r="E688" s="6">
        <v>69990</v>
      </c>
      <c r="F688" s="6">
        <v>37740</v>
      </c>
      <c r="G688" s="6">
        <v>33700</v>
      </c>
      <c r="H688" s="6">
        <v>150230</v>
      </c>
      <c r="I688" s="6">
        <v>65670</v>
      </c>
      <c r="J688" s="6">
        <v>50610</v>
      </c>
      <c r="K688" s="6">
        <v>45130</v>
      </c>
      <c r="L688" t="s">
        <v>104</v>
      </c>
    </row>
    <row r="689" spans="2:12">
      <c r="B689" s="4">
        <v>16</v>
      </c>
      <c r="C689" s="5" t="s">
        <v>27</v>
      </c>
      <c r="D689" s="6">
        <v>30350</v>
      </c>
      <c r="E689" s="6">
        <v>14350</v>
      </c>
      <c r="F689" s="6">
        <v>29940</v>
      </c>
      <c r="G689" s="6">
        <v>26910</v>
      </c>
      <c r="H689" s="6">
        <v>29730</v>
      </c>
      <c r="I689" s="6">
        <v>14050</v>
      </c>
      <c r="J689" s="6">
        <v>27580</v>
      </c>
      <c r="K689" s="6">
        <v>22200</v>
      </c>
      <c r="L689" t="s">
        <v>104</v>
      </c>
    </row>
    <row r="690" spans="2:12">
      <c r="B690" s="4">
        <v>17</v>
      </c>
      <c r="C690" s="5" t="s">
        <v>31</v>
      </c>
      <c r="D690" s="6">
        <v>147380</v>
      </c>
      <c r="E690" s="6">
        <v>70860</v>
      </c>
      <c r="F690" s="6">
        <v>15800</v>
      </c>
      <c r="G690" s="6">
        <v>14810</v>
      </c>
      <c r="H690" s="6">
        <v>163570</v>
      </c>
      <c r="I690" s="6">
        <v>80590</v>
      </c>
      <c r="J690" s="6">
        <v>19110</v>
      </c>
      <c r="K690" s="6">
        <v>18100</v>
      </c>
      <c r="L690" t="s">
        <v>104</v>
      </c>
    </row>
    <row r="691" spans="2:12">
      <c r="B691" s="4">
        <v>18</v>
      </c>
      <c r="C691" s="5" t="s">
        <v>29</v>
      </c>
      <c r="D691" s="6">
        <v>158700</v>
      </c>
      <c r="E691" s="6">
        <v>68180</v>
      </c>
      <c r="F691" s="6">
        <v>34730</v>
      </c>
      <c r="G691" s="6">
        <v>24580</v>
      </c>
      <c r="H691" s="6">
        <v>163760</v>
      </c>
      <c r="I691" s="6">
        <v>73350</v>
      </c>
      <c r="J691" s="6">
        <v>38160</v>
      </c>
      <c r="K691" s="6">
        <v>28540</v>
      </c>
      <c r="L691" t="s">
        <v>104</v>
      </c>
    </row>
    <row r="692" spans="2:12">
      <c r="B692" s="4">
        <v>19</v>
      </c>
      <c r="C692" s="5" t="s">
        <v>25</v>
      </c>
      <c r="D692" s="6">
        <v>6160</v>
      </c>
      <c r="E692" s="6">
        <v>1800</v>
      </c>
      <c r="F692" s="6">
        <v>920</v>
      </c>
      <c r="G692" s="6">
        <v>600</v>
      </c>
      <c r="H692" s="6">
        <v>4170</v>
      </c>
      <c r="I692" s="6">
        <v>1410</v>
      </c>
      <c r="J692" s="6">
        <v>29800</v>
      </c>
      <c r="K692" s="6">
        <v>20700</v>
      </c>
      <c r="L692" t="s">
        <v>104</v>
      </c>
    </row>
    <row r="693" spans="2:12">
      <c r="B693" s="4">
        <v>20</v>
      </c>
      <c r="C693" s="5" t="s">
        <v>23</v>
      </c>
      <c r="D693" s="6">
        <v>44830</v>
      </c>
      <c r="E693" s="6">
        <v>14610</v>
      </c>
      <c r="F693" s="6">
        <v>52760</v>
      </c>
      <c r="G693" s="6">
        <v>27850</v>
      </c>
      <c r="H693" s="6">
        <v>41190</v>
      </c>
      <c r="I693" s="6">
        <v>12020</v>
      </c>
      <c r="J693" s="6">
        <v>53900</v>
      </c>
      <c r="K693" s="6">
        <v>31270</v>
      </c>
      <c r="L693" t="s">
        <v>104</v>
      </c>
    </row>
    <row r="694" spans="2:12">
      <c r="B694" s="4">
        <v>21</v>
      </c>
      <c r="C694" s="5" t="s">
        <v>26</v>
      </c>
      <c r="D694" s="6">
        <v>69200</v>
      </c>
      <c r="E694" s="6">
        <v>21050</v>
      </c>
      <c r="F694" s="6">
        <v>780</v>
      </c>
      <c r="G694" s="6">
        <v>300</v>
      </c>
      <c r="H694" s="6">
        <v>69410</v>
      </c>
      <c r="I694" s="6">
        <v>21190</v>
      </c>
      <c r="J694" s="6">
        <v>710</v>
      </c>
      <c r="K694" s="6">
        <v>290</v>
      </c>
      <c r="L694" t="s">
        <v>104</v>
      </c>
    </row>
    <row r="695" spans="2:12">
      <c r="B695" s="11">
        <v>22</v>
      </c>
      <c r="C695" s="5" t="s">
        <v>22</v>
      </c>
      <c r="D695" s="6">
        <v>88570</v>
      </c>
      <c r="E695" s="6">
        <v>36760</v>
      </c>
      <c r="F695" s="6">
        <v>82880</v>
      </c>
      <c r="G695" s="6">
        <v>64130</v>
      </c>
      <c r="H695" s="6">
        <v>137560</v>
      </c>
      <c r="I695" s="6">
        <v>57410</v>
      </c>
      <c r="J695" s="6">
        <v>89660</v>
      </c>
      <c r="K695" s="6">
        <v>72560</v>
      </c>
      <c r="L695" t="s">
        <v>104</v>
      </c>
    </row>
    <row r="696" spans="2:12">
      <c r="B696" s="12">
        <v>23</v>
      </c>
      <c r="C696" s="5" t="s">
        <v>24</v>
      </c>
      <c r="D696" s="6">
        <v>122810</v>
      </c>
      <c r="E696" s="6">
        <v>41170</v>
      </c>
      <c r="F696" s="6">
        <v>51270</v>
      </c>
      <c r="G696" s="6">
        <v>26350</v>
      </c>
      <c r="H696" s="6">
        <v>104770</v>
      </c>
      <c r="I696" s="6">
        <v>33240</v>
      </c>
      <c r="J696" s="6">
        <v>60480</v>
      </c>
      <c r="K696" s="6">
        <v>32010</v>
      </c>
      <c r="L696" t="s">
        <v>104</v>
      </c>
    </row>
    <row r="700" spans="2:12" ht="15.75">
      <c r="B700" s="1" t="s">
        <v>105</v>
      </c>
      <c r="C700" s="2" t="s">
        <v>1</v>
      </c>
      <c r="D700" s="3" t="s">
        <v>2</v>
      </c>
      <c r="E700" s="3" t="s">
        <v>33</v>
      </c>
      <c r="F700" s="3" t="s">
        <v>4</v>
      </c>
      <c r="G700" s="3" t="s">
        <v>33</v>
      </c>
      <c r="H700" s="3" t="s">
        <v>6</v>
      </c>
      <c r="I700" s="3" t="s">
        <v>33</v>
      </c>
      <c r="J700" s="3" t="s">
        <v>48</v>
      </c>
      <c r="K700" s="3" t="s">
        <v>49</v>
      </c>
      <c r="L700" s="3" t="s">
        <v>50</v>
      </c>
    </row>
    <row r="701" spans="2:12">
      <c r="B701" s="4">
        <v>1</v>
      </c>
      <c r="C701" s="5" t="s">
        <v>66</v>
      </c>
      <c r="D701" s="6">
        <v>23510</v>
      </c>
      <c r="E701" s="6">
        <v>11520</v>
      </c>
      <c r="F701" s="6">
        <v>5760</v>
      </c>
      <c r="G701" s="6">
        <v>5170</v>
      </c>
      <c r="H701" s="6">
        <v>0</v>
      </c>
      <c r="I701" s="6">
        <v>0</v>
      </c>
      <c r="J701" s="6">
        <v>29270</v>
      </c>
      <c r="K701" s="6">
        <v>16690</v>
      </c>
      <c r="L701" t="s">
        <v>106</v>
      </c>
    </row>
    <row r="702" spans="2:12">
      <c r="B702" s="4">
        <v>2</v>
      </c>
      <c r="C702" s="5" t="s">
        <v>17</v>
      </c>
      <c r="D702" s="6">
        <v>43290</v>
      </c>
      <c r="E702" s="6">
        <v>18950</v>
      </c>
      <c r="F702" s="6">
        <v>44780</v>
      </c>
      <c r="G702" s="6">
        <v>38580</v>
      </c>
      <c r="H702" s="6">
        <v>840</v>
      </c>
      <c r="I702" s="6">
        <v>700</v>
      </c>
      <c r="J702" s="6">
        <v>88910</v>
      </c>
      <c r="K702" s="6">
        <v>58230</v>
      </c>
      <c r="L702" t="s">
        <v>106</v>
      </c>
    </row>
    <row r="703" spans="2:12">
      <c r="B703" s="4">
        <v>3</v>
      </c>
      <c r="C703" s="5" t="s">
        <v>20</v>
      </c>
      <c r="D703" s="6">
        <v>179010</v>
      </c>
      <c r="E703" s="6">
        <v>66080</v>
      </c>
      <c r="F703" s="6">
        <v>127280</v>
      </c>
      <c r="G703" s="6">
        <v>94540</v>
      </c>
      <c r="H703" s="6">
        <v>1920</v>
      </c>
      <c r="I703" s="6">
        <v>1460</v>
      </c>
      <c r="J703" s="6">
        <v>308210</v>
      </c>
      <c r="K703" s="6">
        <v>162080</v>
      </c>
      <c r="L703" t="s">
        <v>106</v>
      </c>
    </row>
    <row r="704" spans="2:12">
      <c r="B704" s="4">
        <v>4</v>
      </c>
      <c r="C704" s="5" t="s">
        <v>68</v>
      </c>
      <c r="D704" s="6">
        <v>1370</v>
      </c>
      <c r="E704" s="6">
        <v>720</v>
      </c>
      <c r="F704" s="6">
        <v>2820</v>
      </c>
      <c r="G704" s="6">
        <v>2330</v>
      </c>
      <c r="H704" s="6">
        <v>0</v>
      </c>
      <c r="I704" s="6">
        <v>0</v>
      </c>
      <c r="J704" s="6">
        <v>4190</v>
      </c>
      <c r="K704" s="6">
        <v>3050</v>
      </c>
      <c r="L704" t="s">
        <v>106</v>
      </c>
    </row>
    <row r="705" spans="2:12">
      <c r="B705" s="4">
        <v>5</v>
      </c>
      <c r="C705" s="5" t="s">
        <v>19</v>
      </c>
      <c r="D705" s="6">
        <v>132270</v>
      </c>
      <c r="E705" s="6">
        <v>44530</v>
      </c>
      <c r="F705" s="6">
        <v>108820</v>
      </c>
      <c r="G705" s="6">
        <v>72950</v>
      </c>
      <c r="H705" s="6">
        <v>0</v>
      </c>
      <c r="I705" s="6">
        <v>0</v>
      </c>
      <c r="J705" s="6">
        <v>241090</v>
      </c>
      <c r="K705" s="6">
        <v>117480</v>
      </c>
      <c r="L705" t="s">
        <v>106</v>
      </c>
    </row>
    <row r="706" spans="2:12">
      <c r="B706" s="4">
        <v>6</v>
      </c>
      <c r="C706" s="5" t="s">
        <v>69</v>
      </c>
      <c r="D706" s="6">
        <v>7240</v>
      </c>
      <c r="E706" s="6">
        <v>3710</v>
      </c>
      <c r="F706" s="6">
        <v>3970</v>
      </c>
      <c r="G706" s="6">
        <v>3580</v>
      </c>
      <c r="H706" s="6">
        <v>0</v>
      </c>
      <c r="I706" s="6">
        <v>0</v>
      </c>
      <c r="J706" s="6">
        <v>11210</v>
      </c>
      <c r="K706" s="6">
        <v>7290</v>
      </c>
      <c r="L706" t="s">
        <v>106</v>
      </c>
    </row>
    <row r="707" spans="2:12">
      <c r="B707" s="4">
        <v>7</v>
      </c>
      <c r="C707" s="5" t="s">
        <v>21</v>
      </c>
      <c r="D707" s="6">
        <v>265610</v>
      </c>
      <c r="E707" s="6">
        <v>119970</v>
      </c>
      <c r="F707" s="6">
        <v>177920</v>
      </c>
      <c r="G707" s="6">
        <v>140660</v>
      </c>
      <c r="H707" s="6">
        <v>2140</v>
      </c>
      <c r="I707" s="6">
        <v>1610</v>
      </c>
      <c r="J707" s="6">
        <v>445670</v>
      </c>
      <c r="K707" s="6">
        <v>262240</v>
      </c>
      <c r="L707" t="s">
        <v>106</v>
      </c>
    </row>
    <row r="708" spans="2:12">
      <c r="B708" s="4">
        <v>8</v>
      </c>
      <c r="C708" s="5" t="s">
        <v>11</v>
      </c>
      <c r="D708" s="6">
        <v>123170</v>
      </c>
      <c r="E708" s="6">
        <v>40500</v>
      </c>
      <c r="F708" s="6">
        <v>14490</v>
      </c>
      <c r="G708" s="6">
        <v>8120</v>
      </c>
      <c r="H708" s="6">
        <v>950</v>
      </c>
      <c r="I708" s="6">
        <v>500</v>
      </c>
      <c r="J708" s="6">
        <v>138610</v>
      </c>
      <c r="K708" s="6">
        <v>49120</v>
      </c>
      <c r="L708" t="s">
        <v>106</v>
      </c>
    </row>
    <row r="709" spans="2:12">
      <c r="B709" s="4">
        <v>9</v>
      </c>
      <c r="C709" s="5" t="s">
        <v>16</v>
      </c>
      <c r="D709" s="6">
        <v>406870</v>
      </c>
      <c r="E709" s="6">
        <v>148530</v>
      </c>
      <c r="F709" s="6">
        <v>1390</v>
      </c>
      <c r="G709" s="6">
        <v>1240</v>
      </c>
      <c r="H709" s="6">
        <v>0</v>
      </c>
      <c r="I709" s="6">
        <v>0</v>
      </c>
      <c r="J709" s="6">
        <v>408260</v>
      </c>
      <c r="K709" s="6">
        <v>149770</v>
      </c>
      <c r="L709" t="s">
        <v>106</v>
      </c>
    </row>
    <row r="710" spans="2:12">
      <c r="B710" s="4">
        <v>10</v>
      </c>
      <c r="C710" s="5" t="s">
        <v>70</v>
      </c>
      <c r="D710" s="6">
        <v>105870</v>
      </c>
      <c r="E710" s="6">
        <v>32170</v>
      </c>
      <c r="F710" s="6">
        <v>19270</v>
      </c>
      <c r="G710" s="6">
        <v>11760</v>
      </c>
      <c r="H710" s="6">
        <v>110</v>
      </c>
      <c r="I710" s="6">
        <v>70</v>
      </c>
      <c r="J710" s="6">
        <v>125250</v>
      </c>
      <c r="K710" s="6">
        <v>44000</v>
      </c>
      <c r="L710" t="s">
        <v>106</v>
      </c>
    </row>
    <row r="711" spans="2:12">
      <c r="B711" s="4">
        <v>11</v>
      </c>
      <c r="C711" s="5" t="s">
        <v>13</v>
      </c>
      <c r="D711" s="6">
        <v>39310</v>
      </c>
      <c r="E711" s="6">
        <v>14860</v>
      </c>
      <c r="F711" s="6">
        <v>103420</v>
      </c>
      <c r="G711" s="6">
        <v>62850</v>
      </c>
      <c r="H711" s="6">
        <v>0</v>
      </c>
      <c r="I711" s="6">
        <v>0</v>
      </c>
      <c r="J711" s="6">
        <v>142730</v>
      </c>
      <c r="K711" s="6">
        <v>77710</v>
      </c>
      <c r="L711" t="s">
        <v>106</v>
      </c>
    </row>
    <row r="712" spans="2:12">
      <c r="B712" s="4">
        <v>12</v>
      </c>
      <c r="C712" s="5" t="s">
        <v>14</v>
      </c>
      <c r="D712" s="6">
        <v>134810</v>
      </c>
      <c r="E712" s="6">
        <v>40960</v>
      </c>
      <c r="F712" s="6">
        <v>127530</v>
      </c>
      <c r="G712" s="6">
        <v>90210</v>
      </c>
      <c r="H712" s="6">
        <v>0</v>
      </c>
      <c r="I712" s="6">
        <v>0</v>
      </c>
      <c r="J712" s="6">
        <v>262340</v>
      </c>
      <c r="K712" s="6">
        <v>131170</v>
      </c>
      <c r="L712" t="s">
        <v>106</v>
      </c>
    </row>
    <row r="713" spans="2:12">
      <c r="B713" s="4">
        <v>13</v>
      </c>
      <c r="C713" s="5" t="s">
        <v>15</v>
      </c>
      <c r="D713" s="6">
        <v>105610</v>
      </c>
      <c r="E713" s="6">
        <v>27360</v>
      </c>
      <c r="F713" s="6">
        <v>10310</v>
      </c>
      <c r="G713" s="6">
        <v>4820</v>
      </c>
      <c r="H713" s="6">
        <v>0</v>
      </c>
      <c r="I713" s="6">
        <v>0</v>
      </c>
      <c r="J713" s="6">
        <v>115920</v>
      </c>
      <c r="K713" s="6">
        <v>32180</v>
      </c>
      <c r="L713" t="s">
        <v>106</v>
      </c>
    </row>
    <row r="714" spans="2:12">
      <c r="B714" s="4">
        <v>14</v>
      </c>
      <c r="C714" s="5" t="s">
        <v>71</v>
      </c>
      <c r="D714" s="6">
        <v>326310</v>
      </c>
      <c r="E714" s="6">
        <v>98660</v>
      </c>
      <c r="F714" s="6">
        <v>52250</v>
      </c>
      <c r="G714" s="6">
        <v>31260</v>
      </c>
      <c r="H714" s="6">
        <v>0</v>
      </c>
      <c r="I714" s="6">
        <v>0</v>
      </c>
      <c r="J714" s="6">
        <v>378560</v>
      </c>
      <c r="K714" s="6">
        <v>129920</v>
      </c>
      <c r="L714" t="s">
        <v>106</v>
      </c>
    </row>
    <row r="715" spans="2:12">
      <c r="B715" s="4">
        <v>15</v>
      </c>
      <c r="C715" s="5" t="s">
        <v>30</v>
      </c>
      <c r="D715" s="6">
        <v>150230</v>
      </c>
      <c r="E715" s="6">
        <v>65670</v>
      </c>
      <c r="F715" s="6">
        <v>50610</v>
      </c>
      <c r="G715" s="6">
        <v>45130</v>
      </c>
      <c r="H715" s="6">
        <v>0</v>
      </c>
      <c r="I715" s="6">
        <v>0</v>
      </c>
      <c r="J715" s="6">
        <v>200840</v>
      </c>
      <c r="K715" s="6">
        <v>110800</v>
      </c>
      <c r="L715" t="s">
        <v>106</v>
      </c>
    </row>
    <row r="716" spans="2:12">
      <c r="B716" s="4">
        <v>16</v>
      </c>
      <c r="C716" s="5" t="s">
        <v>27</v>
      </c>
      <c r="D716" s="6">
        <v>29730</v>
      </c>
      <c r="E716" s="6">
        <v>14050</v>
      </c>
      <c r="F716" s="6">
        <v>27580</v>
      </c>
      <c r="G716" s="6">
        <v>22200</v>
      </c>
      <c r="H716" s="6">
        <v>0</v>
      </c>
      <c r="I716" s="6">
        <v>0</v>
      </c>
      <c r="J716" s="6">
        <v>57310</v>
      </c>
      <c r="K716" s="6">
        <v>36250</v>
      </c>
      <c r="L716" t="s">
        <v>106</v>
      </c>
    </row>
    <row r="717" spans="2:12">
      <c r="B717" s="4">
        <v>17</v>
      </c>
      <c r="C717" s="5" t="s">
        <v>31</v>
      </c>
      <c r="D717" s="6">
        <v>163570</v>
      </c>
      <c r="E717" s="6">
        <v>80590</v>
      </c>
      <c r="F717" s="6">
        <v>19110</v>
      </c>
      <c r="G717" s="6">
        <v>18100</v>
      </c>
      <c r="H717" s="6">
        <v>0</v>
      </c>
      <c r="I717" s="6">
        <v>0</v>
      </c>
      <c r="J717" s="6">
        <v>182680</v>
      </c>
      <c r="K717" s="6">
        <v>98690</v>
      </c>
      <c r="L717" t="s">
        <v>106</v>
      </c>
    </row>
    <row r="718" spans="2:12">
      <c r="B718" s="4">
        <v>18</v>
      </c>
      <c r="C718" s="5" t="s">
        <v>29</v>
      </c>
      <c r="D718" s="6">
        <v>163760</v>
      </c>
      <c r="E718" s="6">
        <v>73350</v>
      </c>
      <c r="F718" s="6">
        <v>38160</v>
      </c>
      <c r="G718" s="6">
        <v>28540</v>
      </c>
      <c r="H718" s="6">
        <v>100</v>
      </c>
      <c r="I718" s="6">
        <v>90</v>
      </c>
      <c r="J718" s="6">
        <v>202020</v>
      </c>
      <c r="K718" s="6">
        <v>101980</v>
      </c>
      <c r="L718" t="s">
        <v>106</v>
      </c>
    </row>
    <row r="719" spans="2:12">
      <c r="B719" s="4">
        <v>19</v>
      </c>
      <c r="C719" s="5" t="s">
        <v>25</v>
      </c>
      <c r="D719" s="6">
        <v>4170</v>
      </c>
      <c r="E719" s="6">
        <v>1410</v>
      </c>
      <c r="F719" s="6">
        <v>29800</v>
      </c>
      <c r="G719" s="6">
        <v>20700</v>
      </c>
      <c r="H719" s="6">
        <v>0</v>
      </c>
      <c r="I719" s="6">
        <v>0</v>
      </c>
      <c r="J719" s="6">
        <v>33970</v>
      </c>
      <c r="K719" s="6">
        <v>22110</v>
      </c>
      <c r="L719" t="s">
        <v>106</v>
      </c>
    </row>
    <row r="720" spans="2:12">
      <c r="B720" s="4">
        <v>20</v>
      </c>
      <c r="C720" s="5" t="s">
        <v>23</v>
      </c>
      <c r="D720" s="6">
        <v>41190</v>
      </c>
      <c r="E720" s="6">
        <v>12020</v>
      </c>
      <c r="F720" s="6">
        <v>53900</v>
      </c>
      <c r="G720" s="6">
        <v>31270</v>
      </c>
      <c r="H720" s="6">
        <v>0</v>
      </c>
      <c r="I720" s="6">
        <v>0</v>
      </c>
      <c r="J720" s="6">
        <v>95090</v>
      </c>
      <c r="K720" s="6">
        <v>43290</v>
      </c>
      <c r="L720" t="s">
        <v>106</v>
      </c>
    </row>
    <row r="721" spans="2:12">
      <c r="B721" s="4">
        <v>21</v>
      </c>
      <c r="C721" s="5" t="s">
        <v>26</v>
      </c>
      <c r="D721" s="6">
        <v>69410</v>
      </c>
      <c r="E721" s="6">
        <v>21190</v>
      </c>
      <c r="F721" s="6">
        <v>710</v>
      </c>
      <c r="G721" s="6">
        <v>290</v>
      </c>
      <c r="H721" s="6">
        <v>0</v>
      </c>
      <c r="I721" s="6">
        <v>0</v>
      </c>
      <c r="J721" s="6">
        <v>70120</v>
      </c>
      <c r="K721" s="6">
        <v>21480</v>
      </c>
      <c r="L721" t="s">
        <v>106</v>
      </c>
    </row>
    <row r="722" spans="2:12">
      <c r="B722" s="11">
        <v>22</v>
      </c>
      <c r="C722" s="5" t="s">
        <v>22</v>
      </c>
      <c r="D722" s="6">
        <v>137560</v>
      </c>
      <c r="E722" s="6">
        <v>57410</v>
      </c>
      <c r="F722" s="6">
        <v>89660</v>
      </c>
      <c r="G722" s="6">
        <v>72560</v>
      </c>
      <c r="H722" s="6">
        <v>0</v>
      </c>
      <c r="I722" s="6">
        <v>0</v>
      </c>
      <c r="J722" s="6">
        <v>227220</v>
      </c>
      <c r="K722" s="6">
        <v>129970</v>
      </c>
      <c r="L722" t="s">
        <v>106</v>
      </c>
    </row>
    <row r="723" spans="2:12">
      <c r="B723" s="12">
        <v>23</v>
      </c>
      <c r="C723" s="5" t="s">
        <v>24</v>
      </c>
      <c r="D723" s="6">
        <v>104770</v>
      </c>
      <c r="E723" s="6">
        <v>33240</v>
      </c>
      <c r="F723" s="6">
        <v>60480</v>
      </c>
      <c r="G723" s="6">
        <v>32010</v>
      </c>
      <c r="H723" s="6">
        <v>0</v>
      </c>
      <c r="I723" s="6">
        <v>0</v>
      </c>
      <c r="J723" s="6">
        <v>165250</v>
      </c>
      <c r="K723" s="6">
        <v>65250</v>
      </c>
      <c r="L723" t="s">
        <v>106</v>
      </c>
    </row>
    <row r="728" spans="2:12" ht="15.75">
      <c r="B728" s="1" t="s">
        <v>107</v>
      </c>
      <c r="C728" s="2" t="s">
        <v>1</v>
      </c>
      <c r="D728" s="3" t="s">
        <v>2</v>
      </c>
      <c r="E728" s="3" t="s">
        <v>33</v>
      </c>
      <c r="F728" s="3" t="s">
        <v>4</v>
      </c>
      <c r="G728" s="3" t="s">
        <v>33</v>
      </c>
      <c r="H728" s="3" t="s">
        <v>6</v>
      </c>
      <c r="I728" s="3" t="s">
        <v>33</v>
      </c>
      <c r="J728" s="3" t="s">
        <v>48</v>
      </c>
      <c r="K728" s="3" t="s">
        <v>49</v>
      </c>
      <c r="L728" s="3" t="s">
        <v>50</v>
      </c>
    </row>
    <row r="729" spans="2:12">
      <c r="B729" s="4">
        <v>1</v>
      </c>
      <c r="C729" s="5" t="s">
        <v>66</v>
      </c>
      <c r="D729" s="6">
        <v>24250</v>
      </c>
      <c r="E729" s="6">
        <v>11900</v>
      </c>
      <c r="F729" s="6">
        <v>6370</v>
      </c>
      <c r="G729" s="6">
        <v>5220</v>
      </c>
      <c r="H729" s="6">
        <v>0</v>
      </c>
      <c r="I729" s="6">
        <v>0</v>
      </c>
      <c r="J729" s="6">
        <v>30620</v>
      </c>
      <c r="K729" s="6">
        <v>17120</v>
      </c>
      <c r="L729" t="s">
        <v>108</v>
      </c>
    </row>
    <row r="730" spans="2:12">
      <c r="B730" s="4">
        <v>2</v>
      </c>
      <c r="C730" s="5" t="s">
        <v>17</v>
      </c>
      <c r="D730" s="6">
        <v>64190</v>
      </c>
      <c r="E730" s="6">
        <v>27600</v>
      </c>
      <c r="F730" s="6">
        <v>41660</v>
      </c>
      <c r="G730" s="6">
        <v>35700</v>
      </c>
      <c r="H730" s="6">
        <v>860</v>
      </c>
      <c r="I730" s="6">
        <v>690</v>
      </c>
      <c r="J730" s="6">
        <v>106710</v>
      </c>
      <c r="K730" s="6">
        <v>63990</v>
      </c>
      <c r="L730" t="s">
        <v>108</v>
      </c>
    </row>
    <row r="731" spans="2:12">
      <c r="B731" s="4">
        <v>3</v>
      </c>
      <c r="C731" s="5" t="s">
        <v>20</v>
      </c>
      <c r="D731" s="6">
        <v>175790</v>
      </c>
      <c r="E731" s="6">
        <v>65620</v>
      </c>
      <c r="F731" s="6">
        <v>129840</v>
      </c>
      <c r="G731" s="6">
        <v>96830</v>
      </c>
      <c r="H731" s="6">
        <v>0</v>
      </c>
      <c r="I731" s="6">
        <v>0</v>
      </c>
      <c r="J731" s="6">
        <v>305630</v>
      </c>
      <c r="K731" s="6">
        <v>162450</v>
      </c>
      <c r="L731" t="s">
        <v>108</v>
      </c>
    </row>
    <row r="732" spans="2:12">
      <c r="B732" s="4">
        <v>4</v>
      </c>
      <c r="C732" s="5" t="s">
        <v>68</v>
      </c>
      <c r="D732" s="6">
        <v>990</v>
      </c>
      <c r="E732" s="6">
        <v>460</v>
      </c>
      <c r="F732" s="6">
        <v>2940</v>
      </c>
      <c r="G732" s="6">
        <v>2210</v>
      </c>
      <c r="H732" s="6">
        <v>1940</v>
      </c>
      <c r="I732" s="6">
        <v>1480</v>
      </c>
      <c r="J732" s="6">
        <v>5870</v>
      </c>
      <c r="K732" s="6">
        <v>4150</v>
      </c>
      <c r="L732" t="s">
        <v>108</v>
      </c>
    </row>
    <row r="733" spans="2:12">
      <c r="B733" s="4">
        <v>5</v>
      </c>
      <c r="C733" s="5" t="s">
        <v>19</v>
      </c>
      <c r="D733" s="6">
        <v>122380</v>
      </c>
      <c r="E733" s="6">
        <v>41620</v>
      </c>
      <c r="F733" s="6">
        <v>102990</v>
      </c>
      <c r="G733" s="6">
        <v>64050</v>
      </c>
      <c r="H733" s="6">
        <v>0</v>
      </c>
      <c r="I733" s="6">
        <v>0</v>
      </c>
      <c r="J733" s="6">
        <v>225370</v>
      </c>
      <c r="K733" s="6">
        <v>105670</v>
      </c>
      <c r="L733" t="s">
        <v>108</v>
      </c>
    </row>
    <row r="734" spans="2:12">
      <c r="B734" s="4">
        <v>6</v>
      </c>
      <c r="C734" s="5" t="s">
        <v>69</v>
      </c>
      <c r="D734" s="6">
        <v>6810</v>
      </c>
      <c r="E734" s="6">
        <v>3540</v>
      </c>
      <c r="F734" s="6">
        <v>3420</v>
      </c>
      <c r="G734" s="6">
        <v>2510</v>
      </c>
      <c r="H734" s="6">
        <v>0</v>
      </c>
      <c r="I734" s="6">
        <v>0</v>
      </c>
      <c r="J734" s="6">
        <v>10230</v>
      </c>
      <c r="K734" s="6">
        <v>6050</v>
      </c>
      <c r="L734" t="s">
        <v>108</v>
      </c>
    </row>
    <row r="735" spans="2:12">
      <c r="B735" s="4">
        <v>7</v>
      </c>
      <c r="C735" s="5" t="s">
        <v>21</v>
      </c>
      <c r="D735" s="6">
        <v>256450</v>
      </c>
      <c r="E735" s="6">
        <v>121480</v>
      </c>
      <c r="F735" s="6">
        <v>187380</v>
      </c>
      <c r="G735" s="6">
        <v>149890</v>
      </c>
      <c r="H735" s="6">
        <v>2550</v>
      </c>
      <c r="I735" s="6">
        <v>2040</v>
      </c>
      <c r="J735" s="6">
        <v>446380</v>
      </c>
      <c r="K735" s="6">
        <v>273410</v>
      </c>
      <c r="L735" t="s">
        <v>108</v>
      </c>
    </row>
    <row r="736" spans="2:12">
      <c r="B736" s="4">
        <v>8</v>
      </c>
      <c r="C736" s="5" t="s">
        <v>11</v>
      </c>
      <c r="D736" s="6">
        <v>125250</v>
      </c>
      <c r="E736" s="6">
        <v>37640</v>
      </c>
      <c r="F736" s="6">
        <v>15060</v>
      </c>
      <c r="G736" s="6">
        <v>7860</v>
      </c>
      <c r="H736" s="6">
        <v>890</v>
      </c>
      <c r="I736" s="6">
        <v>480</v>
      </c>
      <c r="J736" s="6">
        <v>141200</v>
      </c>
      <c r="K736" s="6">
        <v>45980</v>
      </c>
      <c r="L736" t="s">
        <v>108</v>
      </c>
    </row>
    <row r="737" spans="2:12">
      <c r="B737" s="4">
        <v>9</v>
      </c>
      <c r="C737" s="5" t="s">
        <v>16</v>
      </c>
      <c r="D737" s="6">
        <v>392890</v>
      </c>
      <c r="E737" s="6">
        <v>121870</v>
      </c>
      <c r="F737" s="6">
        <v>590</v>
      </c>
      <c r="G737" s="6">
        <v>580</v>
      </c>
      <c r="H737" s="6">
        <v>0</v>
      </c>
      <c r="I737" s="6">
        <v>0</v>
      </c>
      <c r="J737" s="6">
        <v>393480</v>
      </c>
      <c r="K737" s="6">
        <v>122450</v>
      </c>
      <c r="L737" t="s">
        <v>108</v>
      </c>
    </row>
    <row r="738" spans="2:12">
      <c r="B738" s="4">
        <v>10</v>
      </c>
      <c r="C738" s="5" t="s">
        <v>70</v>
      </c>
      <c r="D738" s="6">
        <v>93600</v>
      </c>
      <c r="E738" s="6">
        <v>30680</v>
      </c>
      <c r="F738" s="6">
        <v>17730</v>
      </c>
      <c r="G738" s="6">
        <v>10980</v>
      </c>
      <c r="H738" s="6">
        <v>80</v>
      </c>
      <c r="I738" s="6">
        <v>50</v>
      </c>
      <c r="J738" s="6">
        <v>111410</v>
      </c>
      <c r="K738" s="6">
        <v>41710</v>
      </c>
      <c r="L738" t="s">
        <v>108</v>
      </c>
    </row>
    <row r="739" spans="2:12">
      <c r="B739" s="4">
        <v>11</v>
      </c>
      <c r="C739" s="5" t="s">
        <v>13</v>
      </c>
      <c r="D739" s="6">
        <v>38270</v>
      </c>
      <c r="E739" s="6">
        <v>14730</v>
      </c>
      <c r="F739" s="6">
        <v>104300</v>
      </c>
      <c r="G739" s="6">
        <v>65210</v>
      </c>
      <c r="H739" s="6">
        <v>0</v>
      </c>
      <c r="I739" s="6">
        <v>0</v>
      </c>
      <c r="J739" s="6">
        <v>142570</v>
      </c>
      <c r="K739" s="6">
        <v>79940</v>
      </c>
      <c r="L739" t="s">
        <v>108</v>
      </c>
    </row>
    <row r="740" spans="2:12">
      <c r="B740" s="4">
        <v>12</v>
      </c>
      <c r="C740" s="5" t="s">
        <v>14</v>
      </c>
      <c r="D740" s="6">
        <v>118440</v>
      </c>
      <c r="E740" s="6">
        <v>44430</v>
      </c>
      <c r="F740" s="6">
        <v>124930</v>
      </c>
      <c r="G740" s="6">
        <v>90190</v>
      </c>
      <c r="H740" s="6">
        <v>0</v>
      </c>
      <c r="I740" s="6">
        <v>0</v>
      </c>
      <c r="J740" s="6">
        <v>243370</v>
      </c>
      <c r="K740" s="6">
        <v>134620</v>
      </c>
      <c r="L740" t="s">
        <v>108</v>
      </c>
    </row>
    <row r="741" spans="2:12">
      <c r="B741" s="4">
        <v>13</v>
      </c>
      <c r="C741" s="5" t="s">
        <v>15</v>
      </c>
      <c r="D741" s="6">
        <v>96250</v>
      </c>
      <c r="E741" s="6">
        <v>24610</v>
      </c>
      <c r="F741" s="6">
        <v>10830</v>
      </c>
      <c r="G741" s="6">
        <v>4740</v>
      </c>
      <c r="H741" s="6">
        <v>0</v>
      </c>
      <c r="I741" s="6">
        <v>0</v>
      </c>
      <c r="J741" s="6">
        <v>107080</v>
      </c>
      <c r="K741" s="6">
        <v>29350</v>
      </c>
      <c r="L741" t="s">
        <v>108</v>
      </c>
    </row>
    <row r="742" spans="2:12">
      <c r="B742" s="4">
        <v>14</v>
      </c>
      <c r="C742" s="5" t="s">
        <v>71</v>
      </c>
      <c r="D742" s="6">
        <v>304890</v>
      </c>
      <c r="E742" s="6">
        <v>105950</v>
      </c>
      <c r="F742" s="6">
        <v>50710</v>
      </c>
      <c r="G742" s="6">
        <v>28850</v>
      </c>
      <c r="H742" s="6">
        <v>0</v>
      </c>
      <c r="I742" s="6">
        <v>0</v>
      </c>
      <c r="J742" s="6">
        <v>355600</v>
      </c>
      <c r="K742" s="6">
        <v>134800</v>
      </c>
      <c r="L742" t="s">
        <v>108</v>
      </c>
    </row>
    <row r="743" spans="2:12">
      <c r="B743" s="4">
        <v>15</v>
      </c>
      <c r="C743" s="5" t="s">
        <v>30</v>
      </c>
      <c r="D743" s="6">
        <v>158170</v>
      </c>
      <c r="E743" s="6">
        <v>72320</v>
      </c>
      <c r="F743" s="6">
        <v>78940</v>
      </c>
      <c r="G743" s="6">
        <v>71100</v>
      </c>
      <c r="H743" s="6">
        <v>0</v>
      </c>
      <c r="I743" s="6">
        <v>0</v>
      </c>
      <c r="J743" s="6">
        <v>237110</v>
      </c>
      <c r="K743" s="6">
        <v>143420</v>
      </c>
      <c r="L743" t="s">
        <v>108</v>
      </c>
    </row>
    <row r="744" spans="2:12">
      <c r="B744" s="4">
        <v>16</v>
      </c>
      <c r="C744" s="5" t="s">
        <v>27</v>
      </c>
      <c r="D744" s="6">
        <v>28320</v>
      </c>
      <c r="E744" s="6">
        <v>13470</v>
      </c>
      <c r="F744" s="6">
        <v>26730</v>
      </c>
      <c r="G744" s="6">
        <v>22290</v>
      </c>
      <c r="H744" s="6">
        <v>0</v>
      </c>
      <c r="I744" s="6">
        <v>0</v>
      </c>
      <c r="J744" s="6">
        <v>55050</v>
      </c>
      <c r="K744" s="6">
        <v>35760</v>
      </c>
      <c r="L744" t="s">
        <v>108</v>
      </c>
    </row>
    <row r="745" spans="2:12">
      <c r="B745" s="4">
        <v>17</v>
      </c>
      <c r="C745" s="5" t="s">
        <v>31</v>
      </c>
      <c r="D745" s="6">
        <v>159870</v>
      </c>
      <c r="E745" s="6">
        <v>79430</v>
      </c>
      <c r="F745" s="6">
        <v>19020</v>
      </c>
      <c r="G745" s="6">
        <v>17820</v>
      </c>
      <c r="H745" s="6">
        <v>0</v>
      </c>
      <c r="I745" s="6">
        <v>0</v>
      </c>
      <c r="J745" s="6">
        <v>178890</v>
      </c>
      <c r="K745" s="6">
        <v>97250</v>
      </c>
      <c r="L745" t="s">
        <v>108</v>
      </c>
    </row>
    <row r="746" spans="2:12">
      <c r="B746" s="4">
        <v>18</v>
      </c>
      <c r="C746" s="5" t="s">
        <v>29</v>
      </c>
      <c r="D746" s="6">
        <v>167330</v>
      </c>
      <c r="E746" s="6">
        <v>64960</v>
      </c>
      <c r="F746" s="6">
        <v>42260</v>
      </c>
      <c r="G746" s="6">
        <v>31630</v>
      </c>
      <c r="H746" s="6">
        <v>90</v>
      </c>
      <c r="I746" s="6">
        <v>70</v>
      </c>
      <c r="J746" s="6">
        <v>209680</v>
      </c>
      <c r="K746" s="6">
        <v>96660</v>
      </c>
      <c r="L746" t="s">
        <v>108</v>
      </c>
    </row>
    <row r="747" spans="2:12">
      <c r="B747" s="4">
        <v>19</v>
      </c>
      <c r="C747" s="5" t="s">
        <v>25</v>
      </c>
      <c r="D747" s="6">
        <v>3290</v>
      </c>
      <c r="E747" s="6">
        <v>1080</v>
      </c>
      <c r="F747" s="6">
        <v>27920</v>
      </c>
      <c r="G747" s="6">
        <v>19210</v>
      </c>
      <c r="H747" s="6">
        <v>0</v>
      </c>
      <c r="I747" s="6">
        <v>0</v>
      </c>
      <c r="J747" s="6">
        <v>31210</v>
      </c>
      <c r="K747" s="6">
        <v>20290</v>
      </c>
      <c r="L747" t="s">
        <v>108</v>
      </c>
    </row>
    <row r="748" spans="2:12">
      <c r="B748" s="4">
        <v>20</v>
      </c>
      <c r="C748" s="5" t="s">
        <v>23</v>
      </c>
      <c r="D748" s="6">
        <v>37600</v>
      </c>
      <c r="E748" s="6">
        <v>11070</v>
      </c>
      <c r="F748" s="6">
        <v>52770</v>
      </c>
      <c r="G748" s="6">
        <v>30890</v>
      </c>
      <c r="H748" s="6">
        <v>0</v>
      </c>
      <c r="I748" s="6">
        <v>0</v>
      </c>
      <c r="J748" s="6">
        <v>90370</v>
      </c>
      <c r="K748" s="6">
        <v>41960</v>
      </c>
      <c r="L748" t="s">
        <v>108</v>
      </c>
    </row>
    <row r="749" spans="2:12">
      <c r="B749" s="4">
        <v>21</v>
      </c>
      <c r="C749" s="5" t="s">
        <v>26</v>
      </c>
      <c r="D749" s="6">
        <v>64810</v>
      </c>
      <c r="E749" s="6">
        <v>22690</v>
      </c>
      <c r="F749" s="6">
        <v>1090</v>
      </c>
      <c r="G749" s="6">
        <v>400</v>
      </c>
      <c r="H749" s="6">
        <v>0</v>
      </c>
      <c r="I749" s="6">
        <v>0</v>
      </c>
      <c r="J749" s="6">
        <v>65900</v>
      </c>
      <c r="K749" s="6">
        <v>23090</v>
      </c>
      <c r="L749" t="s">
        <v>108</v>
      </c>
    </row>
    <row r="750" spans="2:12">
      <c r="B750" s="11">
        <v>22</v>
      </c>
      <c r="C750" s="5" t="s">
        <v>22</v>
      </c>
      <c r="D750" s="6">
        <v>132450</v>
      </c>
      <c r="E750" s="6">
        <v>55030</v>
      </c>
      <c r="F750" s="6">
        <v>97220</v>
      </c>
      <c r="G750" s="6">
        <v>76930</v>
      </c>
      <c r="H750" s="6">
        <v>0</v>
      </c>
      <c r="I750" s="6">
        <v>0</v>
      </c>
      <c r="J750" s="6">
        <v>229670</v>
      </c>
      <c r="K750" s="6">
        <v>131960</v>
      </c>
      <c r="L750" t="s">
        <v>108</v>
      </c>
    </row>
    <row r="751" spans="2:12">
      <c r="B751" s="12">
        <v>23</v>
      </c>
      <c r="C751" s="5" t="s">
        <v>24</v>
      </c>
      <c r="D751" s="6">
        <v>84640</v>
      </c>
      <c r="E751" s="6">
        <v>30990</v>
      </c>
      <c r="F751" s="6">
        <v>59930</v>
      </c>
      <c r="G751" s="6">
        <v>31360</v>
      </c>
      <c r="H751" s="6">
        <v>0</v>
      </c>
      <c r="I751" s="6">
        <v>0</v>
      </c>
      <c r="J751" s="6">
        <v>144570</v>
      </c>
      <c r="K751" s="6">
        <v>62350</v>
      </c>
      <c r="L751" t="s">
        <v>108</v>
      </c>
    </row>
    <row r="755" spans="2:12" ht="15.75">
      <c r="B755" s="1" t="s">
        <v>109</v>
      </c>
      <c r="C755" s="2" t="s">
        <v>1</v>
      </c>
      <c r="D755" s="3" t="s">
        <v>2</v>
      </c>
      <c r="E755" s="3" t="s">
        <v>33</v>
      </c>
      <c r="F755" s="3" t="s">
        <v>4</v>
      </c>
      <c r="G755" s="3" t="s">
        <v>33</v>
      </c>
      <c r="H755" s="3" t="s">
        <v>6</v>
      </c>
      <c r="I755" s="3" t="s">
        <v>33</v>
      </c>
      <c r="J755" s="3" t="s">
        <v>48</v>
      </c>
      <c r="K755" s="3" t="s">
        <v>49</v>
      </c>
      <c r="L755" s="3" t="s">
        <v>50</v>
      </c>
    </row>
    <row r="756" spans="2:12">
      <c r="B756" s="4">
        <v>1</v>
      </c>
      <c r="C756" s="5" t="s">
        <v>66</v>
      </c>
      <c r="D756" s="6">
        <v>24000</v>
      </c>
      <c r="E756" s="6">
        <v>11870</v>
      </c>
      <c r="F756" s="6">
        <v>6250</v>
      </c>
      <c r="G756" s="6">
        <v>5130</v>
      </c>
      <c r="H756" s="6">
        <v>0</v>
      </c>
      <c r="I756" s="6">
        <v>0</v>
      </c>
      <c r="J756" s="6">
        <v>30250</v>
      </c>
      <c r="K756" s="6">
        <v>17000</v>
      </c>
      <c r="L756" t="s">
        <v>110</v>
      </c>
    </row>
    <row r="757" spans="2:12">
      <c r="B757" s="4">
        <v>2</v>
      </c>
      <c r="C757" s="5" t="s">
        <v>17</v>
      </c>
      <c r="D757" s="6">
        <v>55460</v>
      </c>
      <c r="E757" s="6">
        <v>26870</v>
      </c>
      <c r="F757" s="6">
        <v>56610</v>
      </c>
      <c r="G757" s="6">
        <v>49850</v>
      </c>
      <c r="H757" s="6">
        <v>630</v>
      </c>
      <c r="I757" s="6">
        <v>490</v>
      </c>
      <c r="J757" s="6">
        <v>112700</v>
      </c>
      <c r="K757" s="6">
        <v>77210</v>
      </c>
      <c r="L757" t="s">
        <v>110</v>
      </c>
    </row>
    <row r="758" spans="2:12">
      <c r="B758" s="4">
        <v>3</v>
      </c>
      <c r="C758" s="5" t="s">
        <v>20</v>
      </c>
      <c r="D758" s="6">
        <v>141590</v>
      </c>
      <c r="E758" s="6">
        <v>51210</v>
      </c>
      <c r="F758" s="6">
        <v>98650</v>
      </c>
      <c r="G758" s="6">
        <v>67310</v>
      </c>
      <c r="H758" s="6">
        <v>1420</v>
      </c>
      <c r="I758" s="6">
        <v>1080</v>
      </c>
      <c r="J758" s="6">
        <v>241660</v>
      </c>
      <c r="K758" s="6">
        <v>119600</v>
      </c>
      <c r="L758" t="s">
        <v>110</v>
      </c>
    </row>
    <row r="759" spans="2:12">
      <c r="B759" s="4">
        <v>4</v>
      </c>
      <c r="C759" s="5" t="s">
        <v>68</v>
      </c>
      <c r="D759" s="6">
        <v>810</v>
      </c>
      <c r="E759" s="6">
        <v>340</v>
      </c>
      <c r="F759" s="6">
        <v>2230</v>
      </c>
      <c r="G759" s="6">
        <v>1330</v>
      </c>
      <c r="H759" s="6">
        <v>0</v>
      </c>
      <c r="I759" s="6">
        <v>0</v>
      </c>
      <c r="J759" s="6">
        <v>3040</v>
      </c>
      <c r="K759" s="6">
        <v>1670</v>
      </c>
      <c r="L759" t="s">
        <v>110</v>
      </c>
    </row>
    <row r="760" spans="2:12">
      <c r="B760" s="4">
        <v>5</v>
      </c>
      <c r="C760" s="5" t="s">
        <v>19</v>
      </c>
      <c r="D760" s="6">
        <v>106310</v>
      </c>
      <c r="E760" s="6">
        <v>31270</v>
      </c>
      <c r="F760" s="6">
        <v>89580</v>
      </c>
      <c r="G760" s="6">
        <v>51590</v>
      </c>
      <c r="H760" s="6">
        <v>0</v>
      </c>
      <c r="I760" s="6">
        <v>0</v>
      </c>
      <c r="J760" s="6">
        <v>195890</v>
      </c>
      <c r="K760" s="6">
        <v>82860</v>
      </c>
      <c r="L760" t="s">
        <v>110</v>
      </c>
    </row>
    <row r="761" spans="2:12">
      <c r="B761" s="4">
        <v>6</v>
      </c>
      <c r="C761" s="5" t="s">
        <v>69</v>
      </c>
      <c r="D761" s="6">
        <v>6260</v>
      </c>
      <c r="E761" s="6">
        <v>3310</v>
      </c>
      <c r="F761" s="6">
        <v>4480</v>
      </c>
      <c r="G761" s="6">
        <v>3340</v>
      </c>
      <c r="H761" s="6">
        <v>0</v>
      </c>
      <c r="I761" s="6">
        <v>0</v>
      </c>
      <c r="J761" s="6">
        <v>10740</v>
      </c>
      <c r="K761" s="6">
        <v>6650</v>
      </c>
      <c r="L761" t="s">
        <v>110</v>
      </c>
    </row>
    <row r="762" spans="2:12">
      <c r="B762" s="4">
        <v>7</v>
      </c>
      <c r="C762" s="5" t="s">
        <v>21</v>
      </c>
      <c r="D762" s="6">
        <v>226240</v>
      </c>
      <c r="E762" s="6">
        <v>95260</v>
      </c>
      <c r="F762" s="6">
        <v>146880</v>
      </c>
      <c r="G762" s="6">
        <v>96220</v>
      </c>
      <c r="H762" s="6">
        <v>1950</v>
      </c>
      <c r="I762" s="6">
        <v>1400</v>
      </c>
      <c r="J762" s="6">
        <v>375070</v>
      </c>
      <c r="K762" s="6">
        <v>192880</v>
      </c>
      <c r="L762" t="s">
        <v>110</v>
      </c>
    </row>
    <row r="763" spans="2:12">
      <c r="B763" s="4">
        <v>8</v>
      </c>
      <c r="C763" s="5" t="s">
        <v>11</v>
      </c>
      <c r="D763" s="6">
        <v>104800</v>
      </c>
      <c r="E763" s="6">
        <v>30710</v>
      </c>
      <c r="F763" s="6">
        <v>12630</v>
      </c>
      <c r="G763" s="6">
        <v>6450</v>
      </c>
      <c r="H763" s="6">
        <v>460</v>
      </c>
      <c r="I763" s="6">
        <v>200</v>
      </c>
      <c r="J763" s="6">
        <v>117890</v>
      </c>
      <c r="K763" s="6">
        <v>37360</v>
      </c>
      <c r="L763" t="s">
        <v>110</v>
      </c>
    </row>
    <row r="764" spans="2:12">
      <c r="B764" s="4">
        <v>9</v>
      </c>
      <c r="C764" s="5" t="s">
        <v>16</v>
      </c>
      <c r="D764" s="6">
        <v>377730</v>
      </c>
      <c r="E764" s="6">
        <v>117030</v>
      </c>
      <c r="F764" s="6">
        <v>880</v>
      </c>
      <c r="G764" s="6">
        <v>620</v>
      </c>
      <c r="H764" s="6">
        <v>0</v>
      </c>
      <c r="I764" s="6">
        <v>0</v>
      </c>
      <c r="J764" s="6">
        <v>378610</v>
      </c>
      <c r="K764" s="6">
        <v>117650</v>
      </c>
      <c r="L764" t="s">
        <v>110</v>
      </c>
    </row>
    <row r="765" spans="2:12">
      <c r="B765" s="4">
        <v>10</v>
      </c>
      <c r="C765" s="5" t="s">
        <v>70</v>
      </c>
      <c r="D765" s="6">
        <v>72730</v>
      </c>
      <c r="E765" s="6">
        <v>23100</v>
      </c>
      <c r="F765" s="6">
        <v>16430</v>
      </c>
      <c r="G765" s="6">
        <v>8890</v>
      </c>
      <c r="H765" s="6">
        <v>0</v>
      </c>
      <c r="I765" s="6">
        <v>0</v>
      </c>
      <c r="J765" s="6">
        <v>89160</v>
      </c>
      <c r="K765" s="6">
        <v>31990</v>
      </c>
      <c r="L765" t="s">
        <v>110</v>
      </c>
    </row>
    <row r="766" spans="2:12">
      <c r="B766" s="4">
        <v>11</v>
      </c>
      <c r="C766" s="5" t="s">
        <v>13</v>
      </c>
      <c r="D766" s="6">
        <v>36410</v>
      </c>
      <c r="E766" s="6">
        <v>11730</v>
      </c>
      <c r="F766" s="6">
        <v>99440</v>
      </c>
      <c r="G766" s="6">
        <v>49920</v>
      </c>
      <c r="H766" s="6">
        <v>0</v>
      </c>
      <c r="I766" s="6">
        <v>0</v>
      </c>
      <c r="J766" s="6">
        <v>135850</v>
      </c>
      <c r="K766" s="6">
        <v>61650</v>
      </c>
      <c r="L766" t="s">
        <v>110</v>
      </c>
    </row>
    <row r="767" spans="2:12">
      <c r="B767" s="4">
        <v>12</v>
      </c>
      <c r="C767" s="5" t="s">
        <v>14</v>
      </c>
      <c r="D767" s="6">
        <v>103620</v>
      </c>
      <c r="E767" s="6">
        <v>36320</v>
      </c>
      <c r="F767" s="6">
        <v>112900</v>
      </c>
      <c r="G767" s="6">
        <v>70340</v>
      </c>
      <c r="H767" s="6">
        <v>0</v>
      </c>
      <c r="I767" s="6">
        <v>0</v>
      </c>
      <c r="J767" s="6">
        <v>216520</v>
      </c>
      <c r="K767" s="6">
        <v>106660</v>
      </c>
      <c r="L767" t="s">
        <v>110</v>
      </c>
    </row>
    <row r="768" spans="2:12">
      <c r="B768" s="4">
        <v>13</v>
      </c>
      <c r="C768" s="5" t="s">
        <v>15</v>
      </c>
      <c r="D768" s="6">
        <v>74200</v>
      </c>
      <c r="E768" s="6">
        <v>16810</v>
      </c>
      <c r="F768" s="6">
        <v>8970</v>
      </c>
      <c r="G768" s="6">
        <v>3620</v>
      </c>
      <c r="H768" s="6">
        <v>0</v>
      </c>
      <c r="I768" s="6">
        <v>0</v>
      </c>
      <c r="J768" s="6">
        <v>83170</v>
      </c>
      <c r="K768" s="6">
        <v>20430</v>
      </c>
      <c r="L768" t="s">
        <v>110</v>
      </c>
    </row>
    <row r="769" spans="2:12">
      <c r="B769" s="4">
        <v>14</v>
      </c>
      <c r="C769" s="5" t="s">
        <v>71</v>
      </c>
      <c r="D769" s="6">
        <v>305960</v>
      </c>
      <c r="E769" s="6">
        <v>98670</v>
      </c>
      <c r="F769" s="6">
        <v>48350</v>
      </c>
      <c r="G769" s="6">
        <v>26780</v>
      </c>
      <c r="H769" s="6">
        <v>0</v>
      </c>
      <c r="I769" s="6">
        <v>0</v>
      </c>
      <c r="J769" s="6">
        <v>354310</v>
      </c>
      <c r="K769" s="6">
        <v>125450</v>
      </c>
      <c r="L769" t="s">
        <v>110</v>
      </c>
    </row>
    <row r="770" spans="2:12">
      <c r="B770" s="4">
        <v>15</v>
      </c>
      <c r="C770" s="5" t="s">
        <v>30</v>
      </c>
      <c r="D770" s="6">
        <v>168760</v>
      </c>
      <c r="E770" s="6">
        <v>80570</v>
      </c>
      <c r="F770" s="6">
        <v>78490</v>
      </c>
      <c r="G770" s="6">
        <v>62840</v>
      </c>
      <c r="H770" s="6">
        <v>0</v>
      </c>
      <c r="I770" s="6">
        <v>0</v>
      </c>
      <c r="J770" s="6">
        <v>247250</v>
      </c>
      <c r="K770" s="6">
        <v>143410</v>
      </c>
      <c r="L770" t="s">
        <v>110</v>
      </c>
    </row>
    <row r="771" spans="2:12">
      <c r="B771" s="4">
        <v>16</v>
      </c>
      <c r="C771" s="5" t="s">
        <v>27</v>
      </c>
      <c r="D771" s="6">
        <v>19250</v>
      </c>
      <c r="E771" s="6">
        <v>8940</v>
      </c>
      <c r="F771" s="6">
        <v>27710</v>
      </c>
      <c r="G771" s="6">
        <v>23180</v>
      </c>
      <c r="H771" s="6">
        <v>0</v>
      </c>
      <c r="I771" s="6">
        <v>0</v>
      </c>
      <c r="J771" s="6">
        <v>46960</v>
      </c>
      <c r="K771" s="6">
        <v>32120</v>
      </c>
      <c r="L771" t="s">
        <v>110</v>
      </c>
    </row>
    <row r="772" spans="2:12">
      <c r="B772" s="4">
        <v>17</v>
      </c>
      <c r="C772" s="5" t="s">
        <v>31</v>
      </c>
      <c r="D772" s="6">
        <v>152580</v>
      </c>
      <c r="E772" s="6">
        <v>75980</v>
      </c>
      <c r="F772" s="6">
        <v>30840</v>
      </c>
      <c r="G772" s="6">
        <v>29670</v>
      </c>
      <c r="H772" s="6">
        <v>0</v>
      </c>
      <c r="I772" s="6">
        <v>0</v>
      </c>
      <c r="J772" s="6">
        <v>183420</v>
      </c>
      <c r="K772" s="6">
        <v>105650</v>
      </c>
      <c r="L772" t="s">
        <v>110</v>
      </c>
    </row>
    <row r="773" spans="2:12">
      <c r="B773" s="4">
        <v>18</v>
      </c>
      <c r="C773" s="5" t="s">
        <v>29</v>
      </c>
      <c r="D773" s="6">
        <v>167270</v>
      </c>
      <c r="E773" s="6">
        <v>64250</v>
      </c>
      <c r="F773" s="6">
        <v>46370</v>
      </c>
      <c r="G773" s="6">
        <v>39710</v>
      </c>
      <c r="H773" s="6">
        <v>100</v>
      </c>
      <c r="I773" s="6">
        <v>80</v>
      </c>
      <c r="J773" s="6">
        <v>213740</v>
      </c>
      <c r="K773" s="6">
        <v>104040</v>
      </c>
      <c r="L773" t="s">
        <v>110</v>
      </c>
    </row>
    <row r="774" spans="2:12">
      <c r="B774" s="4">
        <v>19</v>
      </c>
      <c r="C774" s="5" t="s">
        <v>25</v>
      </c>
      <c r="D774" s="6">
        <v>2310</v>
      </c>
      <c r="E774" s="6">
        <v>740</v>
      </c>
      <c r="F774" s="6">
        <v>24330</v>
      </c>
      <c r="G774" s="6">
        <v>16130</v>
      </c>
      <c r="H774" s="6">
        <v>0</v>
      </c>
      <c r="I774" s="6">
        <v>0</v>
      </c>
      <c r="J774" s="6">
        <v>26640</v>
      </c>
      <c r="K774" s="6">
        <v>16870</v>
      </c>
      <c r="L774" t="s">
        <v>110</v>
      </c>
    </row>
    <row r="775" spans="2:12">
      <c r="B775" s="4">
        <v>20</v>
      </c>
      <c r="C775" s="5" t="s">
        <v>23</v>
      </c>
      <c r="D775" s="6">
        <v>34790</v>
      </c>
      <c r="E775" s="6">
        <v>10610</v>
      </c>
      <c r="F775" s="6">
        <v>49100</v>
      </c>
      <c r="G775" s="6">
        <v>29010</v>
      </c>
      <c r="H775" s="6">
        <v>0</v>
      </c>
      <c r="I775" s="6">
        <v>0</v>
      </c>
      <c r="J775" s="6">
        <v>83890</v>
      </c>
      <c r="K775" s="6">
        <v>39620</v>
      </c>
      <c r="L775" t="s">
        <v>110</v>
      </c>
    </row>
    <row r="776" spans="2:12">
      <c r="B776" s="4">
        <v>21</v>
      </c>
      <c r="C776" s="5" t="s">
        <v>26</v>
      </c>
      <c r="D776" s="6">
        <v>66020</v>
      </c>
      <c r="E776" s="6">
        <v>22400</v>
      </c>
      <c r="F776" s="6">
        <v>1480</v>
      </c>
      <c r="G776" s="6">
        <v>540</v>
      </c>
      <c r="H776" s="6">
        <v>0</v>
      </c>
      <c r="I776" s="6">
        <v>0</v>
      </c>
      <c r="J776" s="6">
        <v>67500</v>
      </c>
      <c r="K776" s="6">
        <v>22940</v>
      </c>
      <c r="L776" t="s">
        <v>110</v>
      </c>
    </row>
    <row r="777" spans="2:12">
      <c r="B777" s="11">
        <v>22</v>
      </c>
      <c r="C777" s="5" t="s">
        <v>22</v>
      </c>
      <c r="D777" s="6">
        <v>102570</v>
      </c>
      <c r="E777" s="6">
        <v>40970</v>
      </c>
      <c r="F777" s="6">
        <v>74720</v>
      </c>
      <c r="G777" s="6">
        <v>56950</v>
      </c>
      <c r="H777" s="6">
        <v>0</v>
      </c>
      <c r="I777" s="6">
        <v>0</v>
      </c>
      <c r="J777" s="6">
        <v>177290</v>
      </c>
      <c r="K777" s="6">
        <v>97920</v>
      </c>
      <c r="L777" t="s">
        <v>110</v>
      </c>
    </row>
    <row r="778" spans="2:12">
      <c r="B778" s="12">
        <v>23</v>
      </c>
      <c r="C778" s="5" t="s">
        <v>24</v>
      </c>
      <c r="D778" s="6">
        <v>79670</v>
      </c>
      <c r="E778" s="6">
        <v>29980</v>
      </c>
      <c r="F778" s="6">
        <v>48260</v>
      </c>
      <c r="G778" s="6">
        <v>25270</v>
      </c>
      <c r="H778" s="6">
        <v>0</v>
      </c>
      <c r="I778" s="6">
        <v>0</v>
      </c>
      <c r="J778" s="6">
        <v>127930</v>
      </c>
      <c r="K778" s="6">
        <v>55250</v>
      </c>
      <c r="L778" t="s">
        <v>110</v>
      </c>
    </row>
    <row r="781" spans="2:12" ht="15.75">
      <c r="B781" s="1" t="s">
        <v>111</v>
      </c>
      <c r="C781" s="2" t="s">
        <v>1</v>
      </c>
      <c r="D781" s="3" t="s">
        <v>2</v>
      </c>
      <c r="E781" s="3" t="s">
        <v>33</v>
      </c>
      <c r="F781" s="3" t="s">
        <v>4</v>
      </c>
      <c r="G781" s="3" t="s">
        <v>33</v>
      </c>
      <c r="H781" s="3" t="s">
        <v>6</v>
      </c>
      <c r="I781" s="3" t="s">
        <v>7</v>
      </c>
      <c r="J781" s="3" t="s">
        <v>48</v>
      </c>
      <c r="K781" s="3" t="s">
        <v>49</v>
      </c>
      <c r="L781" s="3" t="s">
        <v>50</v>
      </c>
    </row>
    <row r="782" spans="2:12">
      <c r="B782" s="6">
        <v>1</v>
      </c>
      <c r="C782" s="5" t="s">
        <v>66</v>
      </c>
      <c r="D782" s="6">
        <v>25330</v>
      </c>
      <c r="E782" s="6">
        <v>12130</v>
      </c>
      <c r="F782" s="6">
        <v>6280</v>
      </c>
      <c r="G782" s="6">
        <v>5450</v>
      </c>
      <c r="H782" s="6"/>
      <c r="I782" s="6"/>
      <c r="J782" s="6">
        <v>31610</v>
      </c>
      <c r="K782" s="6">
        <v>17580</v>
      </c>
      <c r="L782" t="s">
        <v>112</v>
      </c>
    </row>
    <row r="783" spans="2:12">
      <c r="B783" s="6">
        <v>2</v>
      </c>
      <c r="C783" s="5" t="s">
        <v>17</v>
      </c>
      <c r="D783" s="6">
        <v>53010</v>
      </c>
      <c r="E783" s="6">
        <v>29070</v>
      </c>
      <c r="F783" s="6">
        <v>53050</v>
      </c>
      <c r="G783" s="6">
        <v>51090</v>
      </c>
      <c r="H783" s="6"/>
      <c r="I783" s="6"/>
      <c r="J783" s="6">
        <v>106060</v>
      </c>
      <c r="K783" s="6">
        <v>80160</v>
      </c>
      <c r="L783" t="s">
        <v>112</v>
      </c>
    </row>
    <row r="784" spans="2:12">
      <c r="B784" s="6">
        <v>3</v>
      </c>
      <c r="C784" s="5" t="s">
        <v>20</v>
      </c>
      <c r="D784" s="6">
        <v>114900</v>
      </c>
      <c r="E784" s="6">
        <v>44090</v>
      </c>
      <c r="F784" s="6">
        <v>103500</v>
      </c>
      <c r="G784" s="6">
        <v>73560</v>
      </c>
      <c r="H784" s="6"/>
      <c r="I784" s="6"/>
      <c r="J784" s="6">
        <v>218400</v>
      </c>
      <c r="K784" s="6">
        <v>117650</v>
      </c>
      <c r="L784" t="s">
        <v>112</v>
      </c>
    </row>
    <row r="785" spans="2:12">
      <c r="B785" s="6">
        <v>4</v>
      </c>
      <c r="C785" s="5" t="s">
        <v>68</v>
      </c>
      <c r="D785" s="6">
        <v>810</v>
      </c>
      <c r="E785" s="6">
        <v>350</v>
      </c>
      <c r="F785" s="6">
        <v>1890</v>
      </c>
      <c r="G785" s="6">
        <v>1330</v>
      </c>
      <c r="H785" s="6"/>
      <c r="I785" s="6"/>
      <c r="J785" s="6">
        <v>2700</v>
      </c>
      <c r="K785" s="6">
        <v>1680</v>
      </c>
      <c r="L785" t="s">
        <v>112</v>
      </c>
    </row>
    <row r="786" spans="2:12">
      <c r="B786" s="6">
        <v>5</v>
      </c>
      <c r="C786" s="5" t="s">
        <v>19</v>
      </c>
      <c r="D786" s="6">
        <v>128790</v>
      </c>
      <c r="E786" s="6">
        <v>58940</v>
      </c>
      <c r="F786" s="6">
        <v>93190</v>
      </c>
      <c r="G786" s="6">
        <v>66610</v>
      </c>
      <c r="H786" s="6"/>
      <c r="I786" s="6"/>
      <c r="J786" s="6">
        <v>221980</v>
      </c>
      <c r="K786" s="6">
        <v>125550</v>
      </c>
      <c r="L786" t="s">
        <v>112</v>
      </c>
    </row>
    <row r="787" spans="2:12">
      <c r="B787" s="6">
        <v>6</v>
      </c>
      <c r="C787" s="5" t="s">
        <v>69</v>
      </c>
      <c r="D787" s="6">
        <v>6830</v>
      </c>
      <c r="E787" s="6">
        <v>3890</v>
      </c>
      <c r="F787" s="6">
        <v>4540</v>
      </c>
      <c r="G787" s="6">
        <v>3430</v>
      </c>
      <c r="H787" s="6"/>
      <c r="I787" s="6"/>
      <c r="J787" s="6">
        <v>11370</v>
      </c>
      <c r="K787" s="6">
        <v>7320</v>
      </c>
      <c r="L787" t="s">
        <v>112</v>
      </c>
    </row>
    <row r="788" spans="2:12">
      <c r="B788" s="6">
        <v>7</v>
      </c>
      <c r="C788" s="5" t="s">
        <v>21</v>
      </c>
      <c r="D788" s="6">
        <v>175390</v>
      </c>
      <c r="E788" s="6">
        <v>78630</v>
      </c>
      <c r="F788" s="6">
        <v>174560</v>
      </c>
      <c r="G788" s="6">
        <v>133970</v>
      </c>
      <c r="H788" s="6"/>
      <c r="I788" s="6"/>
      <c r="J788" s="6">
        <v>349950</v>
      </c>
      <c r="K788" s="6">
        <v>212600</v>
      </c>
      <c r="L788" t="s">
        <v>112</v>
      </c>
    </row>
    <row r="789" spans="2:12">
      <c r="B789" s="6">
        <v>8</v>
      </c>
      <c r="C789" s="5" t="s">
        <v>11</v>
      </c>
      <c r="D789" s="6">
        <v>111820</v>
      </c>
      <c r="E789" s="6">
        <v>34940</v>
      </c>
      <c r="F789" s="6">
        <v>11700</v>
      </c>
      <c r="G789" s="6">
        <v>6050</v>
      </c>
      <c r="H789" s="6"/>
      <c r="I789" s="6"/>
      <c r="J789" s="6">
        <v>123520</v>
      </c>
      <c r="K789" s="6">
        <v>40990</v>
      </c>
      <c r="L789" t="s">
        <v>112</v>
      </c>
    </row>
    <row r="790" spans="2:12">
      <c r="B790" s="6">
        <v>9</v>
      </c>
      <c r="C790" s="5" t="s">
        <v>16</v>
      </c>
      <c r="D790" s="6">
        <v>373770</v>
      </c>
      <c r="E790" s="6">
        <v>133240</v>
      </c>
      <c r="F790" s="6">
        <v>40</v>
      </c>
      <c r="G790" s="6">
        <v>30</v>
      </c>
      <c r="H790" s="6"/>
      <c r="I790" s="6"/>
      <c r="J790" s="6">
        <v>373810</v>
      </c>
      <c r="K790" s="6">
        <v>133270</v>
      </c>
      <c r="L790" t="s">
        <v>112</v>
      </c>
    </row>
    <row r="791" spans="2:12">
      <c r="B791" s="6">
        <v>10</v>
      </c>
      <c r="C791" s="5" t="s">
        <v>70</v>
      </c>
      <c r="D791" s="6">
        <v>58940</v>
      </c>
      <c r="E791" s="6">
        <v>19560</v>
      </c>
      <c r="F791" s="6">
        <v>14820</v>
      </c>
      <c r="G791" s="6">
        <v>8740</v>
      </c>
      <c r="H791" s="6"/>
      <c r="I791" s="6"/>
      <c r="J791" s="6">
        <v>73760</v>
      </c>
      <c r="K791" s="6">
        <v>28300</v>
      </c>
      <c r="L791" t="s">
        <v>112</v>
      </c>
    </row>
    <row r="792" spans="2:12">
      <c r="B792" s="6">
        <v>11</v>
      </c>
      <c r="C792" s="5" t="s">
        <v>13</v>
      </c>
      <c r="D792" s="6">
        <v>35270</v>
      </c>
      <c r="E792" s="6">
        <v>14380</v>
      </c>
      <c r="F792" s="6">
        <v>96410</v>
      </c>
      <c r="G792" s="6">
        <v>67040</v>
      </c>
      <c r="H792" s="6"/>
      <c r="I792" s="6"/>
      <c r="J792" s="6">
        <v>131680</v>
      </c>
      <c r="K792" s="6">
        <v>81420</v>
      </c>
      <c r="L792" t="s">
        <v>112</v>
      </c>
    </row>
    <row r="793" spans="2:12">
      <c r="B793" s="6">
        <v>12</v>
      </c>
      <c r="C793" s="5" t="s">
        <v>14</v>
      </c>
      <c r="D793" s="6">
        <v>96950</v>
      </c>
      <c r="E793" s="6">
        <v>37060</v>
      </c>
      <c r="F793" s="6">
        <v>97980</v>
      </c>
      <c r="G793" s="6">
        <v>63600</v>
      </c>
      <c r="H793" s="6"/>
      <c r="I793" s="6"/>
      <c r="J793" s="6">
        <v>194930</v>
      </c>
      <c r="K793" s="6">
        <v>100660</v>
      </c>
      <c r="L793" t="s">
        <v>112</v>
      </c>
    </row>
    <row r="794" spans="2:12">
      <c r="B794" s="6">
        <v>13</v>
      </c>
      <c r="C794" s="5" t="s">
        <v>15</v>
      </c>
      <c r="D794" s="6">
        <v>62680</v>
      </c>
      <c r="E794" s="6">
        <v>21830</v>
      </c>
      <c r="F794" s="6">
        <v>8720</v>
      </c>
      <c r="G794" s="6">
        <v>4830</v>
      </c>
      <c r="H794" s="6"/>
      <c r="I794" s="6"/>
      <c r="J794" s="6">
        <v>71400</v>
      </c>
      <c r="K794" s="6">
        <v>26660</v>
      </c>
      <c r="L794" t="s">
        <v>112</v>
      </c>
    </row>
    <row r="795" spans="2:12">
      <c r="B795" s="6">
        <v>14</v>
      </c>
      <c r="C795" s="5" t="s">
        <v>71</v>
      </c>
      <c r="D795" s="6">
        <v>273550</v>
      </c>
      <c r="E795" s="6">
        <v>119260</v>
      </c>
      <c r="F795" s="6">
        <v>79360</v>
      </c>
      <c r="G795" s="6">
        <v>51600</v>
      </c>
      <c r="H795" s="6"/>
      <c r="I795" s="6"/>
      <c r="J795" s="6">
        <v>352910</v>
      </c>
      <c r="K795" s="6">
        <v>170860</v>
      </c>
      <c r="L795" t="s">
        <v>112</v>
      </c>
    </row>
    <row r="796" spans="2:12">
      <c r="B796" s="6">
        <v>15</v>
      </c>
      <c r="C796" s="5" t="s">
        <v>30</v>
      </c>
      <c r="D796" s="6">
        <v>181910</v>
      </c>
      <c r="E796" s="6">
        <v>81280</v>
      </c>
      <c r="F796" s="6">
        <v>65980</v>
      </c>
      <c r="G796" s="6">
        <v>53490</v>
      </c>
      <c r="H796" s="6"/>
      <c r="I796" s="6"/>
      <c r="J796" s="6">
        <v>247890</v>
      </c>
      <c r="K796" s="6">
        <v>134770</v>
      </c>
      <c r="L796" t="s">
        <v>112</v>
      </c>
    </row>
    <row r="797" spans="2:12">
      <c r="B797" s="6">
        <v>16</v>
      </c>
      <c r="C797" s="5" t="s">
        <v>27</v>
      </c>
      <c r="D797" s="6">
        <v>30350</v>
      </c>
      <c r="E797" s="6">
        <v>14850</v>
      </c>
      <c r="F797" s="6">
        <v>21670</v>
      </c>
      <c r="G797" s="6">
        <v>17850</v>
      </c>
      <c r="H797" s="6"/>
      <c r="I797" s="6"/>
      <c r="J797" s="6">
        <v>52020</v>
      </c>
      <c r="K797" s="6">
        <v>32700</v>
      </c>
      <c r="L797" t="s">
        <v>112</v>
      </c>
    </row>
    <row r="798" spans="2:12">
      <c r="B798" s="6">
        <v>17</v>
      </c>
      <c r="C798" s="5" t="s">
        <v>31</v>
      </c>
      <c r="D798" s="6">
        <v>133980</v>
      </c>
      <c r="E798" s="6">
        <v>69970</v>
      </c>
      <c r="F798" s="6">
        <v>43550</v>
      </c>
      <c r="G798" s="6">
        <v>40570</v>
      </c>
      <c r="H798" s="6"/>
      <c r="I798" s="6"/>
      <c r="J798" s="6">
        <v>177530</v>
      </c>
      <c r="K798" s="6">
        <v>110540</v>
      </c>
      <c r="L798" t="s">
        <v>112</v>
      </c>
    </row>
    <row r="799" spans="2:12">
      <c r="B799" s="6">
        <v>18</v>
      </c>
      <c r="C799" s="5" t="s">
        <v>29</v>
      </c>
      <c r="D799" s="6">
        <v>179760</v>
      </c>
      <c r="E799" s="6">
        <v>76630</v>
      </c>
      <c r="F799" s="6">
        <v>43750</v>
      </c>
      <c r="G799" s="6">
        <v>35190</v>
      </c>
      <c r="H799" s="6"/>
      <c r="I799" s="6"/>
      <c r="J799" s="6">
        <v>223510</v>
      </c>
      <c r="K799" s="6">
        <v>111820</v>
      </c>
      <c r="L799" t="s">
        <v>112</v>
      </c>
    </row>
    <row r="800" spans="2:12">
      <c r="B800" s="6">
        <v>19</v>
      </c>
      <c r="C800" s="5" t="s">
        <v>25</v>
      </c>
      <c r="D800" s="6">
        <v>1160</v>
      </c>
      <c r="E800" s="6">
        <v>290</v>
      </c>
      <c r="F800" s="6">
        <v>25210</v>
      </c>
      <c r="G800" s="6">
        <v>17270</v>
      </c>
      <c r="H800" s="6"/>
      <c r="I800" s="6"/>
      <c r="J800" s="6">
        <v>26370</v>
      </c>
      <c r="K800" s="6">
        <v>17560</v>
      </c>
      <c r="L800" t="s">
        <v>112</v>
      </c>
    </row>
    <row r="801" spans="2:12">
      <c r="B801" s="6">
        <v>20</v>
      </c>
      <c r="C801" s="5" t="s">
        <v>23</v>
      </c>
      <c r="D801" s="6">
        <v>32400</v>
      </c>
      <c r="E801" s="6">
        <v>10340</v>
      </c>
      <c r="F801" s="6">
        <v>39870</v>
      </c>
      <c r="G801" s="6">
        <v>23780</v>
      </c>
      <c r="H801" s="6"/>
      <c r="I801" s="6"/>
      <c r="J801" s="6">
        <v>72270</v>
      </c>
      <c r="K801" s="6">
        <v>34120</v>
      </c>
      <c r="L801" t="s">
        <v>112</v>
      </c>
    </row>
    <row r="802" spans="2:12">
      <c r="B802" s="6">
        <v>21</v>
      </c>
      <c r="C802" s="5" t="s">
        <v>26</v>
      </c>
      <c r="D802" s="6">
        <v>53390</v>
      </c>
      <c r="E802" s="6">
        <v>21240</v>
      </c>
      <c r="F802" s="6">
        <v>1580</v>
      </c>
      <c r="G802" s="6">
        <v>640</v>
      </c>
      <c r="H802" s="6"/>
      <c r="I802" s="6"/>
      <c r="J802" s="6">
        <v>54970</v>
      </c>
      <c r="K802" s="6">
        <v>21880</v>
      </c>
      <c r="L802" t="s">
        <v>112</v>
      </c>
    </row>
    <row r="803" spans="2:12">
      <c r="B803" s="16">
        <v>22</v>
      </c>
      <c r="C803" s="5" t="s">
        <v>22</v>
      </c>
      <c r="D803" s="6">
        <v>95160</v>
      </c>
      <c r="E803" s="6">
        <v>42880</v>
      </c>
      <c r="F803" s="6">
        <v>78950</v>
      </c>
      <c r="G803" s="6">
        <v>61500</v>
      </c>
      <c r="H803" s="6"/>
      <c r="I803" s="6"/>
      <c r="J803" s="6">
        <v>174110</v>
      </c>
      <c r="K803" s="6">
        <v>104380</v>
      </c>
      <c r="L803" t="s">
        <v>112</v>
      </c>
    </row>
    <row r="804" spans="2:12">
      <c r="B804" s="17">
        <v>23</v>
      </c>
      <c r="C804" s="5" t="s">
        <v>24</v>
      </c>
      <c r="D804" s="6">
        <v>28490</v>
      </c>
      <c r="E804" s="6">
        <v>10970</v>
      </c>
      <c r="F804" s="6">
        <v>18010</v>
      </c>
      <c r="G804" s="6">
        <v>10470</v>
      </c>
      <c r="H804" s="6"/>
      <c r="I804" s="6"/>
      <c r="J804" s="6">
        <v>46500</v>
      </c>
      <c r="K804" s="6">
        <v>21440</v>
      </c>
      <c r="L804" t="s">
        <v>112</v>
      </c>
    </row>
    <row r="808" spans="2:12" ht="15.75">
      <c r="B808" s="1" t="s">
        <v>113</v>
      </c>
      <c r="C808" s="2" t="s">
        <v>1</v>
      </c>
      <c r="D808" s="3" t="s">
        <v>2</v>
      </c>
      <c r="E808" s="3" t="s">
        <v>33</v>
      </c>
      <c r="F808" s="3" t="s">
        <v>4</v>
      </c>
      <c r="G808" s="3" t="s">
        <v>33</v>
      </c>
      <c r="H808" s="3" t="s">
        <v>6</v>
      </c>
      <c r="I808" s="3" t="s">
        <v>7</v>
      </c>
      <c r="J808" s="3" t="s">
        <v>48</v>
      </c>
      <c r="K808" s="3" t="s">
        <v>49</v>
      </c>
      <c r="L808" s="3" t="s">
        <v>50</v>
      </c>
    </row>
    <row r="809" spans="2:12">
      <c r="B809" s="6">
        <v>1</v>
      </c>
      <c r="C809" s="5" t="s">
        <v>66</v>
      </c>
      <c r="D809" s="6">
        <v>24400</v>
      </c>
      <c r="E809" s="6">
        <v>13810</v>
      </c>
      <c r="F809" s="6">
        <v>5780</v>
      </c>
      <c r="G809" s="6">
        <v>4060</v>
      </c>
      <c r="H809" s="6"/>
      <c r="I809" s="6"/>
      <c r="J809" s="6">
        <v>30180</v>
      </c>
      <c r="K809" s="6">
        <v>17870</v>
      </c>
      <c r="L809" t="s">
        <v>114</v>
      </c>
    </row>
    <row r="810" spans="2:12">
      <c r="B810" s="6">
        <v>2</v>
      </c>
      <c r="C810" s="5" t="s">
        <v>17</v>
      </c>
      <c r="D810" s="6">
        <v>52350</v>
      </c>
      <c r="E810" s="6">
        <v>29450</v>
      </c>
      <c r="F810" s="6">
        <v>54290</v>
      </c>
      <c r="G810" s="6">
        <v>57510</v>
      </c>
      <c r="H810" s="6"/>
      <c r="I810" s="6"/>
      <c r="J810" s="6">
        <v>106640</v>
      </c>
      <c r="K810" s="6">
        <v>86960</v>
      </c>
      <c r="L810" t="s">
        <v>114</v>
      </c>
    </row>
    <row r="811" spans="2:12">
      <c r="B811" s="6">
        <v>3</v>
      </c>
      <c r="C811" s="5" t="s">
        <v>20</v>
      </c>
      <c r="D811" s="6">
        <v>95240</v>
      </c>
      <c r="E811" s="6">
        <v>53720</v>
      </c>
      <c r="F811" s="6">
        <v>171220</v>
      </c>
      <c r="G811" s="6">
        <v>143610</v>
      </c>
      <c r="H811" s="6"/>
      <c r="I811" s="6"/>
      <c r="J811" s="6">
        <v>266460</v>
      </c>
      <c r="K811" s="6">
        <v>197330</v>
      </c>
      <c r="L811" t="s">
        <v>114</v>
      </c>
    </row>
    <row r="812" spans="2:12">
      <c r="B812" s="6">
        <v>4</v>
      </c>
      <c r="C812" s="5" t="s">
        <v>68</v>
      </c>
      <c r="D812" s="6">
        <v>490</v>
      </c>
      <c r="E812" s="6">
        <v>290</v>
      </c>
      <c r="F812" s="6">
        <v>3210</v>
      </c>
      <c r="G812" s="6">
        <v>2540</v>
      </c>
      <c r="H812" s="6"/>
      <c r="I812" s="6"/>
      <c r="J812" s="6">
        <v>3700</v>
      </c>
      <c r="K812" s="6">
        <v>2830</v>
      </c>
      <c r="L812" t="s">
        <v>114</v>
      </c>
    </row>
    <row r="813" spans="2:12">
      <c r="B813" s="6">
        <v>5</v>
      </c>
      <c r="C813" s="5" t="s">
        <v>19</v>
      </c>
      <c r="D813" s="6">
        <v>135390</v>
      </c>
      <c r="E813" s="6">
        <v>63830</v>
      </c>
      <c r="F813" s="6">
        <v>83850</v>
      </c>
      <c r="G813" s="6">
        <v>58220</v>
      </c>
      <c r="H813" s="6"/>
      <c r="I813" s="6"/>
      <c r="J813" s="6">
        <v>219240</v>
      </c>
      <c r="K813" s="6">
        <v>122050</v>
      </c>
      <c r="L813" t="s">
        <v>114</v>
      </c>
    </row>
    <row r="814" spans="2:12">
      <c r="B814" s="6">
        <v>6</v>
      </c>
      <c r="C814" s="5" t="s">
        <v>69</v>
      </c>
      <c r="D814" s="6">
        <v>6870</v>
      </c>
      <c r="E814" s="6">
        <v>4030</v>
      </c>
      <c r="F814" s="6">
        <v>4560</v>
      </c>
      <c r="G814" s="6">
        <v>3330</v>
      </c>
      <c r="H814" s="6"/>
      <c r="I814" s="6"/>
      <c r="J814" s="6">
        <v>11430</v>
      </c>
      <c r="K814" s="6">
        <v>7360</v>
      </c>
      <c r="L814" t="s">
        <v>114</v>
      </c>
    </row>
    <row r="815" spans="2:12">
      <c r="B815" s="6">
        <v>7</v>
      </c>
      <c r="C815" s="5" t="s">
        <v>21</v>
      </c>
      <c r="D815" s="6">
        <v>236210</v>
      </c>
      <c r="E815" s="6">
        <v>116210</v>
      </c>
      <c r="F815" s="6">
        <v>160730</v>
      </c>
      <c r="G815" s="6">
        <v>129230</v>
      </c>
      <c r="H815" s="6"/>
      <c r="I815" s="6"/>
      <c r="J815" s="6">
        <v>396940</v>
      </c>
      <c r="K815" s="6">
        <v>245440</v>
      </c>
      <c r="L815" t="s">
        <v>114</v>
      </c>
    </row>
    <row r="816" spans="2:12">
      <c r="B816" s="6">
        <v>8</v>
      </c>
      <c r="C816" s="5" t="s">
        <v>11</v>
      </c>
      <c r="D816" s="6">
        <v>105550</v>
      </c>
      <c r="E816" s="6">
        <v>36330</v>
      </c>
      <c r="F816" s="6">
        <v>11730</v>
      </c>
      <c r="G816" s="6">
        <v>7840</v>
      </c>
      <c r="H816" s="6"/>
      <c r="I816" s="6"/>
      <c r="J816" s="6">
        <v>117280</v>
      </c>
      <c r="K816" s="6">
        <v>44170</v>
      </c>
      <c r="L816" t="s">
        <v>114</v>
      </c>
    </row>
    <row r="817" spans="2:12">
      <c r="B817" s="6">
        <v>9</v>
      </c>
      <c r="C817" s="5" t="s">
        <v>16</v>
      </c>
      <c r="D817" s="6">
        <v>317670</v>
      </c>
      <c r="E817" s="6">
        <v>132810</v>
      </c>
      <c r="F817" s="6">
        <v>40</v>
      </c>
      <c r="G817" s="6">
        <v>30</v>
      </c>
      <c r="H817" s="6"/>
      <c r="I817" s="6"/>
      <c r="J817" s="6">
        <v>317710</v>
      </c>
      <c r="K817" s="6">
        <v>132840</v>
      </c>
      <c r="L817" t="s">
        <v>114</v>
      </c>
    </row>
    <row r="818" spans="2:12">
      <c r="B818" s="6">
        <v>10</v>
      </c>
      <c r="C818" s="5" t="s">
        <v>70</v>
      </c>
      <c r="D818" s="6">
        <v>48460</v>
      </c>
      <c r="E818" s="6">
        <v>21710</v>
      </c>
      <c r="F818" s="6">
        <v>16680</v>
      </c>
      <c r="G818" s="6">
        <v>10760</v>
      </c>
      <c r="H818" s="6"/>
      <c r="I818" s="6"/>
      <c r="J818" s="6">
        <v>65140</v>
      </c>
      <c r="K818" s="6">
        <v>32470</v>
      </c>
      <c r="L818" t="s">
        <v>114</v>
      </c>
    </row>
    <row r="819" spans="2:12">
      <c r="B819" s="6">
        <v>11</v>
      </c>
      <c r="C819" s="5" t="s">
        <v>13</v>
      </c>
      <c r="D819" s="6">
        <v>37920</v>
      </c>
      <c r="E819" s="6">
        <v>18700</v>
      </c>
      <c r="F819" s="6">
        <v>101830</v>
      </c>
      <c r="G819" s="6">
        <v>76860</v>
      </c>
      <c r="H819" s="6"/>
      <c r="I819" s="6"/>
      <c r="J819" s="6">
        <v>139750</v>
      </c>
      <c r="K819" s="6">
        <v>95560</v>
      </c>
      <c r="L819" t="s">
        <v>114</v>
      </c>
    </row>
    <row r="820" spans="2:12">
      <c r="B820" s="6">
        <v>12</v>
      </c>
      <c r="C820" s="5" t="s">
        <v>14</v>
      </c>
      <c r="D820" s="6">
        <v>72100</v>
      </c>
      <c r="E820" s="6">
        <v>33450</v>
      </c>
      <c r="F820" s="6">
        <v>114080</v>
      </c>
      <c r="G820" s="6">
        <v>83120</v>
      </c>
      <c r="H820" s="6"/>
      <c r="I820" s="6"/>
      <c r="J820" s="6">
        <v>186180</v>
      </c>
      <c r="K820" s="6">
        <v>116570</v>
      </c>
      <c r="L820" t="s">
        <v>114</v>
      </c>
    </row>
    <row r="821" spans="2:12">
      <c r="B821" s="6">
        <v>13</v>
      </c>
      <c r="C821" s="5" t="s">
        <v>15</v>
      </c>
      <c r="D821" s="6">
        <v>53190</v>
      </c>
      <c r="E821" s="6">
        <v>16860</v>
      </c>
      <c r="F821" s="6">
        <v>9020</v>
      </c>
      <c r="G821" s="6">
        <v>5640</v>
      </c>
      <c r="H821" s="6"/>
      <c r="I821" s="6"/>
      <c r="J821" s="6">
        <v>62210</v>
      </c>
      <c r="K821" s="6">
        <v>22500</v>
      </c>
      <c r="L821" t="s">
        <v>114</v>
      </c>
    </row>
    <row r="822" spans="2:12">
      <c r="B822" s="6">
        <v>14</v>
      </c>
      <c r="C822" s="5" t="s">
        <v>71</v>
      </c>
      <c r="D822" s="6">
        <v>270140</v>
      </c>
      <c r="E822" s="6">
        <v>125840</v>
      </c>
      <c r="F822" s="6">
        <v>87760</v>
      </c>
      <c r="G822" s="6">
        <v>59520</v>
      </c>
      <c r="H822" s="6"/>
      <c r="I822" s="6"/>
      <c r="J822" s="6">
        <v>357900</v>
      </c>
      <c r="K822" s="6">
        <v>185360</v>
      </c>
      <c r="L822" t="s">
        <v>114</v>
      </c>
    </row>
    <row r="823" spans="2:12">
      <c r="B823" s="6">
        <v>15</v>
      </c>
      <c r="C823" s="5" t="s">
        <v>30</v>
      </c>
      <c r="D823" s="6">
        <v>141740</v>
      </c>
      <c r="E823" s="6">
        <v>72430</v>
      </c>
      <c r="F823" s="6">
        <v>79130</v>
      </c>
      <c r="G823" s="6">
        <v>80490</v>
      </c>
      <c r="H823" s="6"/>
      <c r="I823" s="6"/>
      <c r="J823" s="6">
        <v>220870</v>
      </c>
      <c r="K823" s="6">
        <v>152920</v>
      </c>
      <c r="L823" t="s">
        <v>114</v>
      </c>
    </row>
    <row r="824" spans="2:12">
      <c r="B824" s="6">
        <v>16</v>
      </c>
      <c r="C824" s="5" t="s">
        <v>27</v>
      </c>
      <c r="D824" s="6">
        <v>20180</v>
      </c>
      <c r="E824" s="6">
        <v>9950</v>
      </c>
      <c r="F824" s="6">
        <v>11210</v>
      </c>
      <c r="G824" s="6">
        <v>10720</v>
      </c>
      <c r="H824" s="6"/>
      <c r="I824" s="6"/>
      <c r="J824" s="6">
        <v>31390</v>
      </c>
      <c r="K824" s="6">
        <v>20670</v>
      </c>
      <c r="L824" t="s">
        <v>114</v>
      </c>
    </row>
    <row r="825" spans="2:12">
      <c r="B825" s="6">
        <v>17</v>
      </c>
      <c r="C825" s="5" t="s">
        <v>31</v>
      </c>
      <c r="D825" s="6">
        <v>117430</v>
      </c>
      <c r="E825" s="6">
        <v>48960</v>
      </c>
      <c r="F825" s="6">
        <v>55890</v>
      </c>
      <c r="G825" s="6">
        <v>57060</v>
      </c>
      <c r="H825" s="6"/>
      <c r="I825" s="6"/>
      <c r="J825" s="6">
        <v>173320</v>
      </c>
      <c r="K825" s="6">
        <v>106020</v>
      </c>
      <c r="L825" t="s">
        <v>114</v>
      </c>
    </row>
    <row r="826" spans="2:12">
      <c r="B826" s="6">
        <v>18</v>
      </c>
      <c r="C826" s="5" t="s">
        <v>29</v>
      </c>
      <c r="D826" s="6">
        <v>212410</v>
      </c>
      <c r="E826" s="6">
        <v>108860</v>
      </c>
      <c r="F826" s="6">
        <v>41080</v>
      </c>
      <c r="G826" s="6">
        <v>37830</v>
      </c>
      <c r="H826" s="6"/>
      <c r="I826" s="6"/>
      <c r="J826" s="6">
        <v>253490</v>
      </c>
      <c r="K826" s="6">
        <v>146690</v>
      </c>
      <c r="L826" t="s">
        <v>114</v>
      </c>
    </row>
    <row r="827" spans="2:12">
      <c r="B827" s="6">
        <v>19</v>
      </c>
      <c r="C827" s="5" t="s">
        <v>25</v>
      </c>
      <c r="D827" s="6">
        <v>110</v>
      </c>
      <c r="E827" s="6">
        <v>30</v>
      </c>
      <c r="F827" s="6">
        <v>19620</v>
      </c>
      <c r="G827" s="6">
        <v>13420</v>
      </c>
      <c r="H827" s="6"/>
      <c r="I827" s="6"/>
      <c r="J827" s="6">
        <v>19730</v>
      </c>
      <c r="K827" s="6">
        <v>13450</v>
      </c>
      <c r="L827" t="s">
        <v>114</v>
      </c>
    </row>
    <row r="828" spans="2:12">
      <c r="B828" s="6">
        <v>20</v>
      </c>
      <c r="C828" s="5" t="s">
        <v>23</v>
      </c>
      <c r="D828" s="6">
        <v>10460</v>
      </c>
      <c r="E828" s="6">
        <v>3400</v>
      </c>
      <c r="F828" s="6">
        <v>31580</v>
      </c>
      <c r="G828" s="6">
        <v>27440</v>
      </c>
      <c r="H828" s="6"/>
      <c r="I828" s="6"/>
      <c r="J828" s="6">
        <v>42040</v>
      </c>
      <c r="K828" s="6">
        <v>30840</v>
      </c>
      <c r="L828" t="s">
        <v>114</v>
      </c>
    </row>
    <row r="829" spans="2:12">
      <c r="B829" s="6">
        <v>21</v>
      </c>
      <c r="C829" s="5" t="s">
        <v>26</v>
      </c>
      <c r="D829" s="6">
        <v>59690</v>
      </c>
      <c r="E829" s="6">
        <v>22440</v>
      </c>
      <c r="F829" s="6">
        <v>770</v>
      </c>
      <c r="G829" s="6">
        <v>430</v>
      </c>
      <c r="H829" s="6"/>
      <c r="I829" s="6"/>
      <c r="J829" s="6">
        <v>60460</v>
      </c>
      <c r="K829" s="6">
        <v>22870</v>
      </c>
      <c r="L829" t="s">
        <v>114</v>
      </c>
    </row>
    <row r="830" spans="2:12">
      <c r="B830" s="16">
        <v>22</v>
      </c>
      <c r="C830" s="5" t="s">
        <v>22</v>
      </c>
      <c r="D830" s="6">
        <v>85810</v>
      </c>
      <c r="E830" s="6">
        <v>40840</v>
      </c>
      <c r="F830" s="6">
        <v>75200</v>
      </c>
      <c r="G830" s="6">
        <v>58300</v>
      </c>
      <c r="H830" s="6"/>
      <c r="I830" s="6"/>
      <c r="J830" s="6">
        <v>161010</v>
      </c>
      <c r="K830" s="6">
        <v>99140</v>
      </c>
      <c r="L830" t="s">
        <v>114</v>
      </c>
    </row>
    <row r="831" spans="2:12">
      <c r="B831" s="17">
        <v>23</v>
      </c>
      <c r="C831" s="5" t="s">
        <v>24</v>
      </c>
      <c r="D831" s="6">
        <v>19290</v>
      </c>
      <c r="E831" s="6">
        <v>6700</v>
      </c>
      <c r="F831" s="6">
        <v>12410</v>
      </c>
      <c r="G831" s="6">
        <v>6990</v>
      </c>
      <c r="H831" s="6"/>
      <c r="I831" s="6"/>
      <c r="J831" s="6">
        <v>31700</v>
      </c>
      <c r="K831" s="6">
        <v>13690</v>
      </c>
      <c r="L831" t="s">
        <v>114</v>
      </c>
    </row>
    <row r="835" spans="2:12" ht="15.75">
      <c r="B835" s="1" t="s">
        <v>115</v>
      </c>
      <c r="C835" s="2" t="s">
        <v>1</v>
      </c>
      <c r="D835" s="3" t="s">
        <v>2</v>
      </c>
      <c r="E835" s="3" t="s">
        <v>33</v>
      </c>
      <c r="F835" s="3" t="s">
        <v>4</v>
      </c>
      <c r="G835" s="3" t="s">
        <v>33</v>
      </c>
      <c r="H835" s="3" t="s">
        <v>6</v>
      </c>
      <c r="I835" s="3" t="s">
        <v>7</v>
      </c>
      <c r="J835" s="3" t="s">
        <v>48</v>
      </c>
      <c r="K835" s="3" t="s">
        <v>49</v>
      </c>
      <c r="L835" s="3" t="s">
        <v>50</v>
      </c>
    </row>
    <row r="836" spans="2:12">
      <c r="B836" s="6">
        <v>1</v>
      </c>
      <c r="C836" s="5" t="s">
        <v>66</v>
      </c>
      <c r="D836" s="6">
        <v>18510</v>
      </c>
      <c r="E836" s="6">
        <v>11010</v>
      </c>
      <c r="F836" s="6">
        <v>4890</v>
      </c>
      <c r="G836" s="6">
        <v>3010</v>
      </c>
      <c r="H836" s="6"/>
      <c r="I836" s="6"/>
      <c r="J836" s="6">
        <v>23400</v>
      </c>
      <c r="K836" s="6">
        <v>14020</v>
      </c>
      <c r="L836" s="18" t="s">
        <v>116</v>
      </c>
    </row>
    <row r="837" spans="2:12">
      <c r="B837" s="6">
        <v>2</v>
      </c>
      <c r="C837" s="5" t="s">
        <v>17</v>
      </c>
      <c r="D837" s="6">
        <v>55320</v>
      </c>
      <c r="E837" s="6">
        <v>29670</v>
      </c>
      <c r="F837" s="6">
        <v>58260</v>
      </c>
      <c r="G837" s="6">
        <v>61060</v>
      </c>
      <c r="H837" s="6"/>
      <c r="I837" s="6"/>
      <c r="J837" s="6">
        <v>113580</v>
      </c>
      <c r="K837" s="6">
        <v>90730</v>
      </c>
      <c r="L837" t="s">
        <v>116</v>
      </c>
    </row>
    <row r="838" spans="2:12">
      <c r="B838" s="6">
        <v>3</v>
      </c>
      <c r="C838" s="5" t="s">
        <v>20</v>
      </c>
      <c r="D838" s="6">
        <v>102330</v>
      </c>
      <c r="E838" s="6">
        <v>57790</v>
      </c>
      <c r="F838" s="6">
        <v>168730</v>
      </c>
      <c r="G838" s="6">
        <v>141900</v>
      </c>
      <c r="H838" s="6"/>
      <c r="I838" s="6"/>
      <c r="J838" s="6">
        <v>271060</v>
      </c>
      <c r="K838" s="6">
        <v>199690</v>
      </c>
      <c r="L838" t="s">
        <v>116</v>
      </c>
    </row>
    <row r="839" spans="2:12">
      <c r="B839" s="6">
        <v>4</v>
      </c>
      <c r="C839" s="5" t="s">
        <v>68</v>
      </c>
      <c r="D839" s="6">
        <v>1220</v>
      </c>
      <c r="E839" s="6">
        <v>770</v>
      </c>
      <c r="F839" s="6">
        <v>3980</v>
      </c>
      <c r="G839" s="6">
        <v>3080</v>
      </c>
      <c r="H839" s="6"/>
      <c r="I839" s="6"/>
      <c r="J839" s="6">
        <v>5200</v>
      </c>
      <c r="K839" s="6">
        <v>3850</v>
      </c>
      <c r="L839" t="s">
        <v>116</v>
      </c>
    </row>
    <row r="840" spans="2:12">
      <c r="B840" s="6">
        <v>5</v>
      </c>
      <c r="C840" s="5" t="s">
        <v>19</v>
      </c>
      <c r="D840" s="6">
        <v>134380</v>
      </c>
      <c r="E840" s="6">
        <v>60440</v>
      </c>
      <c r="F840" s="6">
        <v>84610</v>
      </c>
      <c r="G840" s="6">
        <v>69540</v>
      </c>
      <c r="H840" s="6"/>
      <c r="I840" s="6"/>
      <c r="J840" s="6">
        <v>218990</v>
      </c>
      <c r="K840" s="6">
        <v>129980</v>
      </c>
      <c r="L840" t="s">
        <v>116</v>
      </c>
    </row>
    <row r="841" spans="2:12">
      <c r="B841" s="6">
        <v>6</v>
      </c>
      <c r="C841" s="5" t="s">
        <v>69</v>
      </c>
      <c r="D841" s="6">
        <v>6920</v>
      </c>
      <c r="E841" s="6">
        <v>3410</v>
      </c>
      <c r="F841" s="6">
        <v>4190</v>
      </c>
      <c r="G841" s="6">
        <v>3270</v>
      </c>
      <c r="H841" s="6"/>
      <c r="I841" s="6"/>
      <c r="J841" s="6">
        <v>11110</v>
      </c>
      <c r="K841" s="6">
        <v>6680</v>
      </c>
      <c r="L841" t="s">
        <v>116</v>
      </c>
    </row>
    <row r="842" spans="2:12">
      <c r="B842" s="6">
        <v>7</v>
      </c>
      <c r="C842" s="5" t="s">
        <v>21</v>
      </c>
      <c r="D842" s="6">
        <v>160270</v>
      </c>
      <c r="E842" s="6">
        <v>88840</v>
      </c>
      <c r="F842" s="6">
        <v>163280</v>
      </c>
      <c r="G842" s="6">
        <v>126280</v>
      </c>
      <c r="H842" s="6"/>
      <c r="I842" s="6"/>
      <c r="J842" s="6">
        <v>323550</v>
      </c>
      <c r="K842" s="6">
        <v>215120</v>
      </c>
      <c r="L842" t="s">
        <v>116</v>
      </c>
    </row>
    <row r="843" spans="2:12">
      <c r="B843" s="6">
        <v>8</v>
      </c>
      <c r="C843" s="5" t="s">
        <v>11</v>
      </c>
      <c r="D843" s="6">
        <v>98380</v>
      </c>
      <c r="E843" s="6">
        <v>38080</v>
      </c>
      <c r="F843" s="6">
        <v>16470</v>
      </c>
      <c r="G843" s="6">
        <v>10460</v>
      </c>
      <c r="H843" s="6"/>
      <c r="I843" s="6"/>
      <c r="J843" s="6">
        <v>114850</v>
      </c>
      <c r="K843" s="6">
        <v>48540</v>
      </c>
      <c r="L843" t="s">
        <v>116</v>
      </c>
    </row>
    <row r="844" spans="2:12">
      <c r="B844" s="6">
        <v>9</v>
      </c>
      <c r="C844" s="5" t="s">
        <v>16</v>
      </c>
      <c r="D844" s="6">
        <v>335910</v>
      </c>
      <c r="E844" s="6">
        <v>129650</v>
      </c>
      <c r="F844" s="6">
        <v>50</v>
      </c>
      <c r="G844" s="6">
        <v>50</v>
      </c>
      <c r="H844" s="6"/>
      <c r="I844" s="6"/>
      <c r="J844" s="6">
        <v>335960</v>
      </c>
      <c r="K844" s="6">
        <v>129700</v>
      </c>
      <c r="L844" t="s">
        <v>116</v>
      </c>
    </row>
    <row r="845" spans="2:12">
      <c r="B845" s="6">
        <v>10</v>
      </c>
      <c r="C845" s="5" t="s">
        <v>70</v>
      </c>
      <c r="D845" s="6">
        <v>36060</v>
      </c>
      <c r="E845" s="6">
        <v>17420</v>
      </c>
      <c r="F845" s="6">
        <v>15900</v>
      </c>
      <c r="G845" s="6">
        <v>10590</v>
      </c>
      <c r="H845" s="6"/>
      <c r="I845" s="6"/>
      <c r="J845" s="6">
        <v>51960</v>
      </c>
      <c r="K845" s="6">
        <v>28010</v>
      </c>
      <c r="L845" t="s">
        <v>116</v>
      </c>
    </row>
    <row r="846" spans="2:12">
      <c r="B846" s="6">
        <v>11</v>
      </c>
      <c r="C846" s="5" t="s">
        <v>13</v>
      </c>
      <c r="D846" s="6">
        <v>31440</v>
      </c>
      <c r="E846" s="6">
        <v>17690</v>
      </c>
      <c r="F846" s="6">
        <v>71380</v>
      </c>
      <c r="G846" s="6">
        <v>54620</v>
      </c>
      <c r="H846" s="6"/>
      <c r="I846" s="6"/>
      <c r="J846" s="6">
        <v>102820</v>
      </c>
      <c r="K846" s="6">
        <v>72310</v>
      </c>
      <c r="L846" t="s">
        <v>116</v>
      </c>
    </row>
    <row r="847" spans="2:12">
      <c r="B847" s="6">
        <v>12</v>
      </c>
      <c r="C847" s="5" t="s">
        <v>14</v>
      </c>
      <c r="D847" s="6">
        <v>51670</v>
      </c>
      <c r="E847" s="6">
        <v>24190</v>
      </c>
      <c r="F847" s="6">
        <v>117550</v>
      </c>
      <c r="G847" s="6">
        <v>90650</v>
      </c>
      <c r="H847" s="6"/>
      <c r="I847" s="6"/>
      <c r="J847" s="6">
        <v>169220</v>
      </c>
      <c r="K847" s="6">
        <v>114840</v>
      </c>
      <c r="L847" t="s">
        <v>116</v>
      </c>
    </row>
    <row r="848" spans="2:12">
      <c r="B848" s="6">
        <v>13</v>
      </c>
      <c r="C848" s="5" t="s">
        <v>15</v>
      </c>
      <c r="D848" s="6">
        <v>48580</v>
      </c>
      <c r="E848" s="6">
        <v>13360</v>
      </c>
      <c r="F848" s="6">
        <v>10250</v>
      </c>
      <c r="G848" s="6">
        <v>6430</v>
      </c>
      <c r="H848" s="6"/>
      <c r="I848" s="6"/>
      <c r="J848" s="6">
        <v>58830</v>
      </c>
      <c r="K848" s="6">
        <v>19790</v>
      </c>
      <c r="L848" t="s">
        <v>116</v>
      </c>
    </row>
    <row r="849" spans="2:12">
      <c r="B849" s="6">
        <v>14</v>
      </c>
      <c r="C849" s="5" t="s">
        <v>71</v>
      </c>
      <c r="D849" s="6">
        <v>295810</v>
      </c>
      <c r="E849" s="6">
        <v>145310</v>
      </c>
      <c r="F849" s="6">
        <v>90350</v>
      </c>
      <c r="G849" s="6">
        <v>65360</v>
      </c>
      <c r="H849" s="6"/>
      <c r="I849" s="6"/>
      <c r="J849" s="6">
        <v>386160</v>
      </c>
      <c r="K849" s="6">
        <v>210670</v>
      </c>
      <c r="L849" t="s">
        <v>116</v>
      </c>
    </row>
    <row r="850" spans="2:12">
      <c r="B850" s="6">
        <v>15</v>
      </c>
      <c r="C850" s="5" t="s">
        <v>30</v>
      </c>
      <c r="D850" s="6">
        <v>98190</v>
      </c>
      <c r="E850" s="6">
        <v>45370</v>
      </c>
      <c r="F850" s="6">
        <v>72590</v>
      </c>
      <c r="G850" s="6">
        <v>69830</v>
      </c>
      <c r="H850" s="6"/>
      <c r="I850" s="6"/>
      <c r="J850" s="6">
        <v>170780</v>
      </c>
      <c r="K850" s="6">
        <v>115200</v>
      </c>
      <c r="L850" t="s">
        <v>116</v>
      </c>
    </row>
    <row r="851" spans="2:12">
      <c r="B851" s="6">
        <v>16</v>
      </c>
      <c r="C851" s="5" t="s">
        <v>27</v>
      </c>
      <c r="D851" s="6">
        <v>16640</v>
      </c>
      <c r="E851" s="6">
        <v>8500</v>
      </c>
      <c r="F851" s="6">
        <v>15440</v>
      </c>
      <c r="G851" s="6">
        <v>13990</v>
      </c>
      <c r="H851" s="6"/>
      <c r="I851" s="6"/>
      <c r="J851" s="6">
        <v>32080</v>
      </c>
      <c r="K851" s="6">
        <v>22490</v>
      </c>
      <c r="L851" t="s">
        <v>116</v>
      </c>
    </row>
    <row r="852" spans="2:12">
      <c r="B852" s="6">
        <v>17</v>
      </c>
      <c r="C852" s="5" t="s">
        <v>31</v>
      </c>
      <c r="D852" s="6">
        <v>103600</v>
      </c>
      <c r="E852" s="6">
        <v>45440</v>
      </c>
      <c r="F852" s="6">
        <v>49090</v>
      </c>
      <c r="G852" s="6">
        <v>49930</v>
      </c>
      <c r="H852" s="6"/>
      <c r="I852" s="6"/>
      <c r="J852" s="6">
        <v>152690</v>
      </c>
      <c r="K852" s="6">
        <v>95370</v>
      </c>
      <c r="L852" t="s">
        <v>116</v>
      </c>
    </row>
    <row r="853" spans="2:12">
      <c r="B853" s="6">
        <v>18</v>
      </c>
      <c r="C853" s="5" t="s">
        <v>29</v>
      </c>
      <c r="D853" s="6">
        <v>206590</v>
      </c>
      <c r="E853" s="6">
        <v>101020</v>
      </c>
      <c r="F853" s="6">
        <v>41590</v>
      </c>
      <c r="G853" s="6">
        <v>37150</v>
      </c>
      <c r="H853" s="6"/>
      <c r="I853" s="6"/>
      <c r="J853" s="6">
        <v>248180</v>
      </c>
      <c r="K853" s="6">
        <v>138170</v>
      </c>
      <c r="L853" t="s">
        <v>116</v>
      </c>
    </row>
    <row r="854" spans="2:12">
      <c r="B854" s="6">
        <v>19</v>
      </c>
      <c r="C854" s="5" t="s">
        <v>25</v>
      </c>
      <c r="D854" s="6">
        <v>80</v>
      </c>
      <c r="E854" s="6">
        <v>20</v>
      </c>
      <c r="F854" s="6">
        <v>17980</v>
      </c>
      <c r="G854" s="6">
        <v>12100</v>
      </c>
      <c r="H854" s="6"/>
      <c r="I854" s="6"/>
      <c r="J854" s="6">
        <v>18060</v>
      </c>
      <c r="K854" s="6">
        <v>12120</v>
      </c>
      <c r="L854" t="s">
        <v>116</v>
      </c>
    </row>
    <row r="855" spans="2:12">
      <c r="B855" s="6">
        <v>20</v>
      </c>
      <c r="C855" s="5" t="s">
        <v>23</v>
      </c>
      <c r="D855" s="6">
        <v>2960</v>
      </c>
      <c r="E855" s="6">
        <v>920</v>
      </c>
      <c r="F855" s="6">
        <v>25810</v>
      </c>
      <c r="G855" s="6">
        <v>14590</v>
      </c>
      <c r="H855" s="6"/>
      <c r="I855" s="6"/>
      <c r="J855" s="6">
        <v>28770</v>
      </c>
      <c r="K855" s="6">
        <v>15510</v>
      </c>
      <c r="L855" t="s">
        <v>116</v>
      </c>
    </row>
    <row r="856" spans="2:12">
      <c r="B856" s="6">
        <v>21</v>
      </c>
      <c r="C856" s="5" t="s">
        <v>26</v>
      </c>
      <c r="D856" s="6">
        <v>62180</v>
      </c>
      <c r="E856" s="6">
        <v>23370</v>
      </c>
      <c r="F856" s="6">
        <v>680</v>
      </c>
      <c r="G856" s="6">
        <v>340</v>
      </c>
      <c r="H856" s="6"/>
      <c r="I856" s="6"/>
      <c r="J856" s="6">
        <v>62860</v>
      </c>
      <c r="K856" s="6">
        <v>23710</v>
      </c>
      <c r="L856" t="s">
        <v>116</v>
      </c>
    </row>
    <row r="857" spans="2:12">
      <c r="B857" s="16">
        <v>22</v>
      </c>
      <c r="C857" s="5" t="s">
        <v>22</v>
      </c>
      <c r="D857" s="6">
        <v>76010</v>
      </c>
      <c r="E857" s="6">
        <v>37590</v>
      </c>
      <c r="F857" s="6">
        <v>68640</v>
      </c>
      <c r="G857" s="6">
        <v>53650</v>
      </c>
      <c r="H857" s="6"/>
      <c r="I857" s="6"/>
      <c r="J857" s="6">
        <v>144650</v>
      </c>
      <c r="K857" s="6">
        <v>91240</v>
      </c>
      <c r="L857" t="s">
        <v>116</v>
      </c>
    </row>
    <row r="858" spans="2:12">
      <c r="B858" s="17">
        <v>23</v>
      </c>
      <c r="C858" s="5" t="s">
        <v>24</v>
      </c>
      <c r="D858" s="6">
        <v>15340</v>
      </c>
      <c r="E858" s="6">
        <v>5060</v>
      </c>
      <c r="F858" s="6">
        <v>9450</v>
      </c>
      <c r="G858" s="6">
        <v>4920</v>
      </c>
      <c r="H858" s="6"/>
      <c r="I858" s="6"/>
      <c r="J858" s="6">
        <v>24790</v>
      </c>
      <c r="K858" s="6">
        <v>9980</v>
      </c>
      <c r="L858" t="s">
        <v>116</v>
      </c>
    </row>
    <row r="862" spans="2:12" ht="15.75">
      <c r="B862" s="1" t="s">
        <v>117</v>
      </c>
      <c r="C862" s="2" t="s">
        <v>1</v>
      </c>
      <c r="D862" s="3" t="s">
        <v>2</v>
      </c>
      <c r="E862" s="3" t="s">
        <v>33</v>
      </c>
      <c r="F862" s="3" t="s">
        <v>4</v>
      </c>
      <c r="G862" s="3" t="s">
        <v>33</v>
      </c>
      <c r="H862" s="3" t="s">
        <v>6</v>
      </c>
      <c r="I862" s="3" t="s">
        <v>7</v>
      </c>
      <c r="J862" s="3" t="s">
        <v>48</v>
      </c>
      <c r="K862" s="3" t="s">
        <v>49</v>
      </c>
      <c r="L862" s="3" t="s">
        <v>50</v>
      </c>
    </row>
    <row r="863" spans="2:12">
      <c r="B863" s="6">
        <v>1</v>
      </c>
      <c r="C863" s="5" t="s">
        <v>66</v>
      </c>
      <c r="D863" s="6">
        <v>20270</v>
      </c>
      <c r="E863" s="6">
        <v>11880</v>
      </c>
      <c r="F863" s="6">
        <v>5720</v>
      </c>
      <c r="G863" s="6">
        <v>3730</v>
      </c>
      <c r="H863" s="6"/>
      <c r="I863" s="6"/>
      <c r="J863" s="6">
        <v>25990</v>
      </c>
      <c r="K863" s="6">
        <v>15610</v>
      </c>
      <c r="L863" s="18" t="s">
        <v>118</v>
      </c>
    </row>
    <row r="864" spans="2:12">
      <c r="B864" s="6">
        <v>2</v>
      </c>
      <c r="C864" s="5" t="s">
        <v>17</v>
      </c>
      <c r="D864" s="6">
        <v>52850</v>
      </c>
      <c r="E864" s="6">
        <v>31210</v>
      </c>
      <c r="F864" s="6">
        <v>65340</v>
      </c>
      <c r="G864" s="6">
        <v>68220</v>
      </c>
      <c r="H864" s="6"/>
      <c r="I864" s="6"/>
      <c r="J864" s="6">
        <v>118190</v>
      </c>
      <c r="K864" s="6">
        <v>99430</v>
      </c>
      <c r="L864" t="s">
        <v>118</v>
      </c>
    </row>
    <row r="865" spans="2:12">
      <c r="B865" s="6">
        <v>3</v>
      </c>
      <c r="C865" s="5" t="s">
        <v>20</v>
      </c>
      <c r="D865" s="6">
        <v>97980</v>
      </c>
      <c r="E865" s="6">
        <v>55150</v>
      </c>
      <c r="F865" s="6">
        <v>150940</v>
      </c>
      <c r="G865" s="6">
        <v>126880</v>
      </c>
      <c r="H865" s="6"/>
      <c r="I865" s="6"/>
      <c r="J865" s="6">
        <v>248920</v>
      </c>
      <c r="K865" s="6">
        <v>182030</v>
      </c>
      <c r="L865" t="s">
        <v>118</v>
      </c>
    </row>
    <row r="866" spans="2:12">
      <c r="B866" s="6">
        <v>4</v>
      </c>
      <c r="C866" s="5" t="s">
        <v>68</v>
      </c>
      <c r="D866" s="6">
        <v>1390</v>
      </c>
      <c r="E866" s="6">
        <v>1050</v>
      </c>
      <c r="F866" s="6">
        <v>4400</v>
      </c>
      <c r="G866" s="6">
        <v>3590</v>
      </c>
      <c r="H866" s="6"/>
      <c r="I866" s="6"/>
      <c r="J866" s="6">
        <v>5790</v>
      </c>
      <c r="K866" s="6">
        <v>4640</v>
      </c>
      <c r="L866" t="s">
        <v>118</v>
      </c>
    </row>
    <row r="867" spans="2:12">
      <c r="B867" s="6">
        <v>5</v>
      </c>
      <c r="C867" s="5" t="s">
        <v>19</v>
      </c>
      <c r="D867" s="6">
        <v>142170</v>
      </c>
      <c r="E867" s="6">
        <v>71430</v>
      </c>
      <c r="F867" s="6">
        <v>82630</v>
      </c>
      <c r="G867" s="6">
        <v>62550</v>
      </c>
      <c r="H867" s="6"/>
      <c r="I867" s="6"/>
      <c r="J867" s="6">
        <v>224800</v>
      </c>
      <c r="K867" s="6">
        <v>133980</v>
      </c>
      <c r="L867" t="s">
        <v>118</v>
      </c>
    </row>
    <row r="868" spans="2:12">
      <c r="B868" s="6">
        <v>6</v>
      </c>
      <c r="C868" s="5" t="s">
        <v>69</v>
      </c>
      <c r="D868" s="6">
        <v>8560</v>
      </c>
      <c r="E868" s="6">
        <v>4100</v>
      </c>
      <c r="F868" s="6">
        <v>4120</v>
      </c>
      <c r="G868" s="6">
        <v>3090</v>
      </c>
      <c r="H868" s="6"/>
      <c r="I868" s="6"/>
      <c r="J868" s="6">
        <v>12680</v>
      </c>
      <c r="K868" s="6">
        <v>7190</v>
      </c>
      <c r="L868" t="s">
        <v>118</v>
      </c>
    </row>
    <row r="869" spans="2:12">
      <c r="B869" s="6">
        <v>7</v>
      </c>
      <c r="C869" s="5" t="s">
        <v>21</v>
      </c>
      <c r="D869" s="6">
        <v>168280</v>
      </c>
      <c r="E869" s="6">
        <v>81470</v>
      </c>
      <c r="F869" s="6">
        <v>171220</v>
      </c>
      <c r="G869" s="6">
        <v>137600</v>
      </c>
      <c r="H869" s="6"/>
      <c r="I869" s="6"/>
      <c r="J869" s="6">
        <v>339500</v>
      </c>
      <c r="K869" s="6">
        <v>219070</v>
      </c>
      <c r="L869" t="s">
        <v>118</v>
      </c>
    </row>
    <row r="870" spans="2:12">
      <c r="B870" s="6">
        <v>8</v>
      </c>
      <c r="C870" s="5" t="s">
        <v>11</v>
      </c>
      <c r="D870" s="6">
        <v>93030</v>
      </c>
      <c r="E870" s="6">
        <v>32120</v>
      </c>
      <c r="F870" s="6">
        <v>15360</v>
      </c>
      <c r="G870" s="6">
        <v>10370</v>
      </c>
      <c r="H870" s="6"/>
      <c r="I870" s="6"/>
      <c r="J870" s="6">
        <v>108390</v>
      </c>
      <c r="K870" s="6">
        <v>42490</v>
      </c>
      <c r="L870" t="s">
        <v>118</v>
      </c>
    </row>
    <row r="871" spans="2:12">
      <c r="B871" s="6">
        <v>9</v>
      </c>
      <c r="C871" s="5" t="s">
        <v>16</v>
      </c>
      <c r="D871" s="6">
        <v>317020</v>
      </c>
      <c r="E871" s="6">
        <v>127920</v>
      </c>
      <c r="F871" s="6">
        <v>50</v>
      </c>
      <c r="G871" s="6">
        <v>50</v>
      </c>
      <c r="H871" s="6"/>
      <c r="I871" s="6"/>
      <c r="J871" s="6">
        <v>317070</v>
      </c>
      <c r="K871" s="6">
        <v>127970</v>
      </c>
      <c r="L871" t="s">
        <v>118</v>
      </c>
    </row>
    <row r="872" spans="2:12">
      <c r="B872" s="6">
        <v>10</v>
      </c>
      <c r="C872" s="5" t="s">
        <v>70</v>
      </c>
      <c r="D872" s="6">
        <v>30500</v>
      </c>
      <c r="E872" s="6">
        <v>12990</v>
      </c>
      <c r="F872" s="6">
        <v>16260</v>
      </c>
      <c r="G872" s="6">
        <v>9940</v>
      </c>
      <c r="H872" s="6"/>
      <c r="I872" s="6"/>
      <c r="J872" s="6">
        <v>46760</v>
      </c>
      <c r="K872" s="6">
        <v>22930</v>
      </c>
      <c r="L872" t="s">
        <v>118</v>
      </c>
    </row>
    <row r="873" spans="2:12">
      <c r="B873" s="6">
        <v>11</v>
      </c>
      <c r="C873" s="5" t="s">
        <v>13</v>
      </c>
      <c r="D873" s="6">
        <v>25290</v>
      </c>
      <c r="E873" s="6">
        <v>14820</v>
      </c>
      <c r="F873" s="6">
        <v>69610</v>
      </c>
      <c r="G873" s="6">
        <v>54380</v>
      </c>
      <c r="H873" s="6"/>
      <c r="I873" s="6"/>
      <c r="J873" s="6">
        <v>94900</v>
      </c>
      <c r="K873" s="6">
        <v>69200</v>
      </c>
      <c r="L873" t="s">
        <v>118</v>
      </c>
    </row>
    <row r="874" spans="2:12">
      <c r="B874" s="6">
        <v>12</v>
      </c>
      <c r="C874" s="5" t="s">
        <v>14</v>
      </c>
      <c r="D874" s="6">
        <v>50420</v>
      </c>
      <c r="E874" s="6">
        <v>19220</v>
      </c>
      <c r="F874" s="6">
        <v>118300</v>
      </c>
      <c r="G874" s="6">
        <v>85220</v>
      </c>
      <c r="H874" s="6"/>
      <c r="I874" s="6"/>
      <c r="J874" s="6">
        <v>168720</v>
      </c>
      <c r="K874" s="6">
        <v>104440</v>
      </c>
      <c r="L874" t="s">
        <v>118</v>
      </c>
    </row>
    <row r="875" spans="2:12">
      <c r="B875" s="6">
        <v>13</v>
      </c>
      <c r="C875" s="5" t="s">
        <v>15</v>
      </c>
      <c r="D875" s="6">
        <v>44440</v>
      </c>
      <c r="E875" s="6">
        <v>25910</v>
      </c>
      <c r="F875" s="6">
        <v>11720</v>
      </c>
      <c r="G875" s="6">
        <v>7850</v>
      </c>
      <c r="H875" s="6"/>
      <c r="I875" s="6"/>
      <c r="J875" s="6">
        <v>56160</v>
      </c>
      <c r="K875" s="6">
        <v>33760</v>
      </c>
      <c r="L875" t="s">
        <v>118</v>
      </c>
    </row>
    <row r="876" spans="2:12">
      <c r="B876" s="6">
        <v>14</v>
      </c>
      <c r="C876" s="5" t="s">
        <v>71</v>
      </c>
      <c r="D876" s="6">
        <v>283260</v>
      </c>
      <c r="E876" s="6">
        <v>130790</v>
      </c>
      <c r="F876" s="6">
        <v>91710</v>
      </c>
      <c r="G876" s="6">
        <v>65560</v>
      </c>
      <c r="H876" s="6"/>
      <c r="I876" s="6"/>
      <c r="J876" s="6">
        <v>374970</v>
      </c>
      <c r="K876" s="6">
        <v>196350</v>
      </c>
      <c r="L876" t="s">
        <v>118</v>
      </c>
    </row>
    <row r="877" spans="2:12">
      <c r="B877" s="6">
        <v>15</v>
      </c>
      <c r="C877" s="5" t="s">
        <v>30</v>
      </c>
      <c r="D877" s="6">
        <v>94440</v>
      </c>
      <c r="E877" s="6">
        <v>42800</v>
      </c>
      <c r="F877" s="6">
        <v>78800</v>
      </c>
      <c r="G877" s="6">
        <v>84830</v>
      </c>
      <c r="H877" s="6"/>
      <c r="I877" s="6"/>
      <c r="J877" s="6">
        <v>173240</v>
      </c>
      <c r="K877" s="6">
        <v>127630</v>
      </c>
      <c r="L877" t="s">
        <v>118</v>
      </c>
    </row>
    <row r="878" spans="2:12">
      <c r="B878" s="6">
        <v>16</v>
      </c>
      <c r="C878" s="5" t="s">
        <v>27</v>
      </c>
      <c r="D878" s="6">
        <v>15060</v>
      </c>
      <c r="E878" s="6">
        <v>8050</v>
      </c>
      <c r="F878" s="6">
        <v>14660</v>
      </c>
      <c r="G878" s="6">
        <v>12890</v>
      </c>
      <c r="H878" s="6"/>
      <c r="I878" s="6"/>
      <c r="J878" s="6">
        <v>29720</v>
      </c>
      <c r="K878" s="6">
        <v>20940</v>
      </c>
      <c r="L878" t="s">
        <v>118</v>
      </c>
    </row>
    <row r="879" spans="2:12">
      <c r="B879" s="6">
        <v>17</v>
      </c>
      <c r="C879" s="5" t="s">
        <v>31</v>
      </c>
      <c r="D879" s="6">
        <v>92230</v>
      </c>
      <c r="E879" s="6">
        <v>38140</v>
      </c>
      <c r="F879" s="6">
        <v>50200</v>
      </c>
      <c r="G879" s="6">
        <v>47970</v>
      </c>
      <c r="H879" s="6"/>
      <c r="I879" s="6"/>
      <c r="J879" s="6">
        <v>142430</v>
      </c>
      <c r="K879" s="6">
        <v>86110</v>
      </c>
      <c r="L879" t="s">
        <v>118</v>
      </c>
    </row>
    <row r="880" spans="2:12">
      <c r="B880" s="6">
        <v>18</v>
      </c>
      <c r="C880" s="5" t="s">
        <v>29</v>
      </c>
      <c r="D880" s="6">
        <v>206540</v>
      </c>
      <c r="E880" s="6">
        <v>110480</v>
      </c>
      <c r="F880" s="6">
        <v>46820</v>
      </c>
      <c r="G880" s="6">
        <v>41730</v>
      </c>
      <c r="H880" s="6"/>
      <c r="I880" s="6"/>
      <c r="J880" s="6">
        <v>253360</v>
      </c>
      <c r="K880" s="6">
        <v>152210</v>
      </c>
      <c r="L880" t="s">
        <v>118</v>
      </c>
    </row>
    <row r="881" spans="2:12">
      <c r="B881" s="6">
        <v>19</v>
      </c>
      <c r="C881" s="5" t="s">
        <v>25</v>
      </c>
      <c r="D881" s="6">
        <v>100</v>
      </c>
      <c r="E881" s="6">
        <v>50</v>
      </c>
      <c r="F881" s="6">
        <v>17840</v>
      </c>
      <c r="G881" s="6">
        <v>12690</v>
      </c>
      <c r="H881" s="6"/>
      <c r="I881" s="6"/>
      <c r="J881" s="6">
        <v>17940</v>
      </c>
      <c r="K881" s="6">
        <v>12740</v>
      </c>
      <c r="L881" t="s">
        <v>118</v>
      </c>
    </row>
    <row r="882" spans="2:12">
      <c r="B882" s="6">
        <v>20</v>
      </c>
      <c r="C882" s="5" t="s">
        <v>23</v>
      </c>
      <c r="D882" s="6">
        <v>3210</v>
      </c>
      <c r="E882" s="6">
        <v>1720</v>
      </c>
      <c r="F882" s="6">
        <v>28750</v>
      </c>
      <c r="G882" s="6">
        <v>24960</v>
      </c>
      <c r="H882" s="6"/>
      <c r="I882" s="6"/>
      <c r="J882" s="6">
        <v>31960</v>
      </c>
      <c r="K882" s="6">
        <v>26680</v>
      </c>
      <c r="L882" t="s">
        <v>118</v>
      </c>
    </row>
    <row r="883" spans="2:12">
      <c r="B883" s="6">
        <v>21</v>
      </c>
      <c r="C883" s="5" t="s">
        <v>26</v>
      </c>
      <c r="D883" s="6">
        <v>69840</v>
      </c>
      <c r="E883" s="6">
        <v>28860</v>
      </c>
      <c r="F883" s="6">
        <v>680</v>
      </c>
      <c r="G883" s="6">
        <v>590</v>
      </c>
      <c r="H883" s="6"/>
      <c r="I883" s="6"/>
      <c r="J883" s="6">
        <v>70520</v>
      </c>
      <c r="K883" s="6">
        <v>29450</v>
      </c>
      <c r="L883" t="s">
        <v>118</v>
      </c>
    </row>
    <row r="884" spans="2:12">
      <c r="B884" s="16">
        <v>22</v>
      </c>
      <c r="C884" s="5" t="s">
        <v>22</v>
      </c>
      <c r="D884" s="6">
        <v>85710</v>
      </c>
      <c r="E884" s="6">
        <v>43830</v>
      </c>
      <c r="F884" s="6">
        <v>98310</v>
      </c>
      <c r="G884" s="6">
        <v>74240</v>
      </c>
      <c r="H884" s="6"/>
      <c r="I884" s="6"/>
      <c r="J884" s="6">
        <v>184020</v>
      </c>
      <c r="K884" s="6">
        <v>118070</v>
      </c>
      <c r="L884" t="s">
        <v>118</v>
      </c>
    </row>
    <row r="885" spans="2:12">
      <c r="B885" s="17">
        <v>23</v>
      </c>
      <c r="C885" s="5" t="s">
        <v>24</v>
      </c>
      <c r="D885" s="6">
        <v>17650</v>
      </c>
      <c r="E885" s="6">
        <v>9420</v>
      </c>
      <c r="F885" s="6">
        <v>9680</v>
      </c>
      <c r="G885" s="6">
        <v>8360</v>
      </c>
      <c r="H885" s="6"/>
      <c r="I885" s="6"/>
      <c r="J885" s="6">
        <v>27330</v>
      </c>
      <c r="K885" s="6">
        <v>17780</v>
      </c>
      <c r="L885" t="s">
        <v>118</v>
      </c>
    </row>
    <row r="890" spans="2:12" ht="15.75">
      <c r="B890" s="1" t="s">
        <v>119</v>
      </c>
      <c r="C890" s="2" t="s">
        <v>1</v>
      </c>
      <c r="D890" s="3" t="s">
        <v>2</v>
      </c>
      <c r="E890" s="3" t="s">
        <v>33</v>
      </c>
      <c r="F890" s="3" t="s">
        <v>4</v>
      </c>
      <c r="G890" s="3" t="s">
        <v>33</v>
      </c>
      <c r="H890" s="3" t="s">
        <v>6</v>
      </c>
      <c r="I890" s="3" t="s">
        <v>7</v>
      </c>
      <c r="J890" s="3" t="s">
        <v>48</v>
      </c>
      <c r="K890" s="3" t="s">
        <v>49</v>
      </c>
      <c r="L890" s="3" t="s">
        <v>50</v>
      </c>
    </row>
    <row r="891" spans="2:12">
      <c r="B891" s="6">
        <v>1</v>
      </c>
      <c r="C891" s="5" t="s">
        <v>66</v>
      </c>
      <c r="D891" s="6">
        <v>19770</v>
      </c>
      <c r="E891" s="6">
        <v>11390</v>
      </c>
      <c r="F891" s="6">
        <v>5550</v>
      </c>
      <c r="G891" s="6">
        <v>3780</v>
      </c>
      <c r="H891" s="6"/>
      <c r="I891" s="6"/>
      <c r="J891" s="6">
        <v>25320</v>
      </c>
      <c r="K891" s="6">
        <v>15170</v>
      </c>
      <c r="L891" s="19" t="s">
        <v>120</v>
      </c>
    </row>
    <row r="892" spans="2:12">
      <c r="B892" s="6">
        <v>2</v>
      </c>
      <c r="C892" s="5" t="s">
        <v>17</v>
      </c>
      <c r="D892" s="6">
        <v>53020</v>
      </c>
      <c r="E892" s="6">
        <v>29570</v>
      </c>
      <c r="F892" s="6">
        <v>73800</v>
      </c>
      <c r="G892" s="6">
        <v>78790</v>
      </c>
      <c r="H892" s="6"/>
      <c r="I892" s="6"/>
      <c r="J892" s="6">
        <v>126820</v>
      </c>
      <c r="K892" s="6">
        <v>108360</v>
      </c>
      <c r="L892" s="14" t="s">
        <v>120</v>
      </c>
    </row>
    <row r="893" spans="2:12">
      <c r="B893" s="6">
        <v>3</v>
      </c>
      <c r="C893" s="5" t="s">
        <v>20</v>
      </c>
      <c r="D893" s="6">
        <v>98620</v>
      </c>
      <c r="E893" s="6">
        <v>55620</v>
      </c>
      <c r="F893" s="6">
        <v>130420</v>
      </c>
      <c r="G893" s="6">
        <v>109680</v>
      </c>
      <c r="H893" s="6"/>
      <c r="I893" s="6"/>
      <c r="J893" s="6">
        <v>229040</v>
      </c>
      <c r="K893" s="6">
        <v>165300</v>
      </c>
      <c r="L893" s="14" t="s">
        <v>120</v>
      </c>
    </row>
    <row r="894" spans="2:12">
      <c r="B894" s="6">
        <v>4</v>
      </c>
      <c r="C894" s="5" t="s">
        <v>68</v>
      </c>
      <c r="D894" s="6">
        <v>1400</v>
      </c>
      <c r="E894" s="6">
        <v>1160</v>
      </c>
      <c r="F894" s="6">
        <v>4470</v>
      </c>
      <c r="G894" s="6">
        <v>5480</v>
      </c>
      <c r="H894" s="6"/>
      <c r="I894" s="6"/>
      <c r="J894" s="6">
        <v>5870</v>
      </c>
      <c r="K894" s="6">
        <v>6640</v>
      </c>
      <c r="L894" s="14" t="s">
        <v>120</v>
      </c>
    </row>
    <row r="895" spans="2:12">
      <c r="B895" s="6">
        <v>5</v>
      </c>
      <c r="C895" s="5" t="s">
        <v>19</v>
      </c>
      <c r="D895" s="6">
        <v>132040</v>
      </c>
      <c r="E895" s="6">
        <v>65750</v>
      </c>
      <c r="F895" s="6">
        <v>81510</v>
      </c>
      <c r="G895" s="6">
        <v>57440</v>
      </c>
      <c r="H895" s="6"/>
      <c r="I895" s="6"/>
      <c r="J895" s="6">
        <v>213550</v>
      </c>
      <c r="K895" s="6">
        <v>123190</v>
      </c>
      <c r="L895" s="14" t="s">
        <v>120</v>
      </c>
    </row>
    <row r="896" spans="2:12">
      <c r="B896" s="6">
        <v>6</v>
      </c>
      <c r="C896" s="5" t="s">
        <v>69</v>
      </c>
      <c r="D896" s="6">
        <v>7580</v>
      </c>
      <c r="E896" s="6">
        <v>3930</v>
      </c>
      <c r="F896" s="6">
        <v>4270</v>
      </c>
      <c r="G896" s="6">
        <v>3930</v>
      </c>
      <c r="H896" s="6"/>
      <c r="I896" s="6"/>
      <c r="J896" s="6">
        <v>11850</v>
      </c>
      <c r="K896" s="6">
        <v>7860</v>
      </c>
      <c r="L896" s="14" t="s">
        <v>120</v>
      </c>
    </row>
    <row r="897" spans="2:12">
      <c r="B897" s="6">
        <v>7</v>
      </c>
      <c r="C897" s="5" t="s">
        <v>21</v>
      </c>
      <c r="D897" s="6">
        <v>121100</v>
      </c>
      <c r="E897" s="6">
        <v>70020</v>
      </c>
      <c r="F897" s="6">
        <v>170260</v>
      </c>
      <c r="G897" s="6">
        <v>143440</v>
      </c>
      <c r="H897" s="6"/>
      <c r="I897" s="6"/>
      <c r="J897" s="6">
        <v>291360</v>
      </c>
      <c r="K897" s="6">
        <v>213460</v>
      </c>
      <c r="L897" s="14" t="s">
        <v>120</v>
      </c>
    </row>
    <row r="898" spans="2:12">
      <c r="B898" s="6">
        <v>8</v>
      </c>
      <c r="C898" s="5" t="s">
        <v>11</v>
      </c>
      <c r="D898" s="6">
        <v>92600</v>
      </c>
      <c r="E898" s="6">
        <v>36950</v>
      </c>
      <c r="F898" s="6">
        <v>14900</v>
      </c>
      <c r="G898" s="6">
        <v>9390</v>
      </c>
      <c r="H898" s="6"/>
      <c r="I898" s="6"/>
      <c r="J898" s="6">
        <v>107500</v>
      </c>
      <c r="K898" s="6">
        <v>46340</v>
      </c>
      <c r="L898" s="14" t="s">
        <v>120</v>
      </c>
    </row>
    <row r="899" spans="2:12">
      <c r="B899" s="6">
        <v>9</v>
      </c>
      <c r="C899" s="5" t="s">
        <v>16</v>
      </c>
      <c r="D899" s="6">
        <v>327030</v>
      </c>
      <c r="E899" s="6">
        <v>141970</v>
      </c>
      <c r="F899" s="6">
        <v>210</v>
      </c>
      <c r="G899" s="6">
        <v>210</v>
      </c>
      <c r="H899" s="6"/>
      <c r="I899" s="6"/>
      <c r="J899" s="6">
        <v>327240</v>
      </c>
      <c r="K899" s="6">
        <v>142180</v>
      </c>
      <c r="L899" s="14" t="s">
        <v>120</v>
      </c>
    </row>
    <row r="900" spans="2:12">
      <c r="B900" s="6">
        <v>10</v>
      </c>
      <c r="C900" s="5" t="s">
        <v>70</v>
      </c>
      <c r="D900" s="6">
        <v>29860</v>
      </c>
      <c r="E900" s="6">
        <v>12190</v>
      </c>
      <c r="F900" s="6">
        <v>13190</v>
      </c>
      <c r="G900" s="6">
        <v>7880</v>
      </c>
      <c r="H900" s="6"/>
      <c r="I900" s="6"/>
      <c r="J900" s="6">
        <v>43050</v>
      </c>
      <c r="K900" s="6">
        <v>20070</v>
      </c>
      <c r="L900" s="14" t="s">
        <v>120</v>
      </c>
    </row>
    <row r="901" spans="2:12">
      <c r="B901" s="6">
        <v>11</v>
      </c>
      <c r="C901" s="5" t="s">
        <v>13</v>
      </c>
      <c r="D901" s="6">
        <v>27660</v>
      </c>
      <c r="E901" s="6">
        <v>16160</v>
      </c>
      <c r="F901" s="6">
        <v>61810</v>
      </c>
      <c r="G901" s="6">
        <v>48220</v>
      </c>
      <c r="H901" s="6"/>
      <c r="I901" s="6"/>
      <c r="J901" s="6">
        <v>89470</v>
      </c>
      <c r="K901" s="6">
        <v>64380</v>
      </c>
      <c r="L901" s="14" t="s">
        <v>120</v>
      </c>
    </row>
    <row r="902" spans="2:12">
      <c r="B902" s="6">
        <v>12</v>
      </c>
      <c r="C902" s="5" t="s">
        <v>14</v>
      </c>
      <c r="D902" s="6">
        <v>50390</v>
      </c>
      <c r="E902" s="6">
        <v>21720</v>
      </c>
      <c r="F902" s="6">
        <v>111070</v>
      </c>
      <c r="G902" s="6">
        <v>91170</v>
      </c>
      <c r="H902" s="6"/>
      <c r="I902" s="6"/>
      <c r="J902" s="6">
        <v>161460</v>
      </c>
      <c r="K902" s="6">
        <v>112890</v>
      </c>
      <c r="L902" s="14" t="s">
        <v>120</v>
      </c>
    </row>
    <row r="903" spans="2:12">
      <c r="B903" s="6">
        <v>13</v>
      </c>
      <c r="C903" s="5" t="s">
        <v>15</v>
      </c>
      <c r="D903" s="6">
        <v>44250</v>
      </c>
      <c r="E903" s="6">
        <v>25850</v>
      </c>
      <c r="F903" s="6">
        <v>10740</v>
      </c>
      <c r="G903" s="6">
        <v>6480</v>
      </c>
      <c r="H903" s="6"/>
      <c r="I903" s="6"/>
      <c r="J903" s="6">
        <v>54990</v>
      </c>
      <c r="K903" s="6">
        <v>32330</v>
      </c>
      <c r="L903" s="14" t="s">
        <v>120</v>
      </c>
    </row>
    <row r="904" spans="2:12">
      <c r="B904" s="6">
        <v>14</v>
      </c>
      <c r="C904" s="5" t="s">
        <v>71</v>
      </c>
      <c r="D904" s="6">
        <v>287570</v>
      </c>
      <c r="E904" s="6">
        <v>128600</v>
      </c>
      <c r="F904" s="6">
        <v>96170</v>
      </c>
      <c r="G904" s="6">
        <v>72620</v>
      </c>
      <c r="H904" s="6"/>
      <c r="I904" s="6"/>
      <c r="J904" s="6">
        <v>383740</v>
      </c>
      <c r="K904" s="6">
        <v>201220</v>
      </c>
      <c r="L904" s="14" t="s">
        <v>120</v>
      </c>
    </row>
    <row r="905" spans="2:12">
      <c r="B905" s="6">
        <v>15</v>
      </c>
      <c r="C905" s="5" t="s">
        <v>30</v>
      </c>
      <c r="D905" s="6">
        <v>95450</v>
      </c>
      <c r="E905" s="6">
        <v>43930</v>
      </c>
      <c r="F905" s="6">
        <v>69790</v>
      </c>
      <c r="G905" s="6">
        <v>70310</v>
      </c>
      <c r="H905" s="6"/>
      <c r="I905" s="6"/>
      <c r="J905" s="6">
        <v>165240</v>
      </c>
      <c r="K905" s="6">
        <v>114240</v>
      </c>
      <c r="L905" s="14" t="s">
        <v>120</v>
      </c>
    </row>
    <row r="906" spans="2:12">
      <c r="B906" s="6">
        <v>16</v>
      </c>
      <c r="C906" s="5" t="s">
        <v>27</v>
      </c>
      <c r="D906" s="6">
        <v>14110</v>
      </c>
      <c r="E906" s="6">
        <v>7140</v>
      </c>
      <c r="F906" s="6">
        <v>15440</v>
      </c>
      <c r="G906" s="6">
        <v>14070</v>
      </c>
      <c r="H906" s="6"/>
      <c r="I906" s="6"/>
      <c r="J906" s="6">
        <v>29550</v>
      </c>
      <c r="K906" s="6">
        <v>21210</v>
      </c>
      <c r="L906" s="14" t="s">
        <v>120</v>
      </c>
    </row>
    <row r="907" spans="2:12">
      <c r="B907" s="6">
        <v>17</v>
      </c>
      <c r="C907" s="5" t="s">
        <v>31</v>
      </c>
      <c r="D907" s="6">
        <v>87520</v>
      </c>
      <c r="E907" s="6">
        <v>35020</v>
      </c>
      <c r="F907" s="6">
        <v>43110</v>
      </c>
      <c r="G907" s="6">
        <v>39540</v>
      </c>
      <c r="H907" s="6"/>
      <c r="I907" s="6"/>
      <c r="J907" s="6">
        <v>130630</v>
      </c>
      <c r="K907" s="6">
        <v>74560</v>
      </c>
      <c r="L907" s="14" t="s">
        <v>120</v>
      </c>
    </row>
    <row r="908" spans="2:12">
      <c r="B908" s="6">
        <v>18</v>
      </c>
      <c r="C908" s="5" t="s">
        <v>29</v>
      </c>
      <c r="D908" s="6">
        <v>188670</v>
      </c>
      <c r="E908" s="6">
        <v>101130</v>
      </c>
      <c r="F908" s="6">
        <v>63390</v>
      </c>
      <c r="G908" s="6">
        <v>56030</v>
      </c>
      <c r="H908" s="6"/>
      <c r="I908" s="6"/>
      <c r="J908" s="6">
        <v>252060</v>
      </c>
      <c r="K908" s="6">
        <v>157160</v>
      </c>
      <c r="L908" s="14" t="s">
        <v>120</v>
      </c>
    </row>
    <row r="909" spans="2:12">
      <c r="B909" s="6">
        <v>19</v>
      </c>
      <c r="C909" s="5" t="s">
        <v>25</v>
      </c>
      <c r="D909" s="6">
        <v>80</v>
      </c>
      <c r="E909" s="6">
        <v>40</v>
      </c>
      <c r="F909" s="6">
        <v>17810</v>
      </c>
      <c r="G909" s="6">
        <v>12020</v>
      </c>
      <c r="H909" s="6"/>
      <c r="I909" s="6"/>
      <c r="J909" s="6">
        <v>17890</v>
      </c>
      <c r="K909" s="6">
        <v>12060</v>
      </c>
      <c r="L909" s="14" t="s">
        <v>120</v>
      </c>
    </row>
    <row r="910" spans="2:12">
      <c r="B910" s="6">
        <v>20</v>
      </c>
      <c r="C910" s="5" t="s">
        <v>23</v>
      </c>
      <c r="D910" s="6">
        <v>2890</v>
      </c>
      <c r="E910" s="6">
        <v>1400</v>
      </c>
      <c r="F910" s="6">
        <v>24240</v>
      </c>
      <c r="G910" s="6">
        <v>22380</v>
      </c>
      <c r="H910" s="6"/>
      <c r="I910" s="6"/>
      <c r="J910" s="6">
        <v>27130</v>
      </c>
      <c r="K910" s="6">
        <v>23780</v>
      </c>
      <c r="L910" s="14" t="s">
        <v>120</v>
      </c>
    </row>
    <row r="911" spans="2:12">
      <c r="B911" s="6">
        <v>21</v>
      </c>
      <c r="C911" s="5" t="s">
        <v>26</v>
      </c>
      <c r="D911" s="6">
        <v>70890</v>
      </c>
      <c r="E911" s="6">
        <v>31750</v>
      </c>
      <c r="F911" s="6">
        <v>680</v>
      </c>
      <c r="G911" s="6">
        <v>530</v>
      </c>
      <c r="H911" s="6"/>
      <c r="I911" s="6"/>
      <c r="J911" s="6">
        <v>71570</v>
      </c>
      <c r="K911" s="6">
        <v>32280</v>
      </c>
      <c r="L911" s="14" t="s">
        <v>120</v>
      </c>
    </row>
    <row r="912" spans="2:12">
      <c r="B912" s="16">
        <v>22</v>
      </c>
      <c r="C912" s="5" t="s">
        <v>22</v>
      </c>
      <c r="D912" s="6">
        <v>84930</v>
      </c>
      <c r="E912" s="6">
        <v>44830</v>
      </c>
      <c r="F912" s="6">
        <v>100990</v>
      </c>
      <c r="G912" s="6">
        <v>80290</v>
      </c>
      <c r="H912" s="6"/>
      <c r="I912" s="6"/>
      <c r="J912" s="6">
        <v>185920</v>
      </c>
      <c r="K912" s="6">
        <v>125120</v>
      </c>
      <c r="L912" s="14" t="s">
        <v>120</v>
      </c>
    </row>
    <row r="913" spans="2:12">
      <c r="B913" s="17">
        <v>23</v>
      </c>
      <c r="C913" s="5" t="s">
        <v>24</v>
      </c>
      <c r="D913" s="6">
        <v>17030</v>
      </c>
      <c r="E913" s="6">
        <v>9710</v>
      </c>
      <c r="F913" s="6">
        <v>3420</v>
      </c>
      <c r="G913" s="6">
        <v>2330</v>
      </c>
      <c r="H913" s="6"/>
      <c r="I913" s="6"/>
      <c r="J913" s="6">
        <v>20450</v>
      </c>
      <c r="K913" s="6">
        <v>12040</v>
      </c>
      <c r="L913" s="14" t="s">
        <v>120</v>
      </c>
    </row>
    <row r="917" spans="2:12" ht="15.75">
      <c r="B917" s="1" t="s">
        <v>121</v>
      </c>
      <c r="C917" s="2" t="s">
        <v>1</v>
      </c>
      <c r="D917" s="3" t="s">
        <v>2</v>
      </c>
      <c r="E917" s="3" t="s">
        <v>33</v>
      </c>
      <c r="F917" s="3" t="s">
        <v>4</v>
      </c>
      <c r="G917" s="3" t="s">
        <v>33</v>
      </c>
      <c r="H917" s="3" t="s">
        <v>6</v>
      </c>
      <c r="I917" s="3" t="s">
        <v>7</v>
      </c>
      <c r="J917" s="3" t="s">
        <v>48</v>
      </c>
      <c r="K917" s="3" t="s">
        <v>49</v>
      </c>
      <c r="L917" s="3" t="s">
        <v>50</v>
      </c>
    </row>
    <row r="918" spans="2:12">
      <c r="B918" s="6">
        <v>1</v>
      </c>
      <c r="C918" s="5" t="s">
        <v>66</v>
      </c>
      <c r="D918" s="6">
        <v>18950</v>
      </c>
      <c r="E918" s="6">
        <v>9560</v>
      </c>
      <c r="F918" s="6">
        <v>5610</v>
      </c>
      <c r="G918" s="6">
        <v>3830</v>
      </c>
      <c r="H918" s="6"/>
      <c r="I918" s="6"/>
      <c r="J918" s="6">
        <v>24560</v>
      </c>
      <c r="K918" s="6">
        <v>13390</v>
      </c>
      <c r="L918" s="19" t="s">
        <v>122</v>
      </c>
    </row>
    <row r="919" spans="2:12">
      <c r="B919" s="6">
        <v>2</v>
      </c>
      <c r="C919" s="5" t="s">
        <v>17</v>
      </c>
      <c r="D919" s="6">
        <v>38280</v>
      </c>
      <c r="E919" s="6">
        <v>28360</v>
      </c>
      <c r="F919" s="6">
        <v>73970</v>
      </c>
      <c r="G919" s="6">
        <v>72470</v>
      </c>
      <c r="H919" s="6"/>
      <c r="I919" s="6"/>
      <c r="J919" s="6">
        <v>112250</v>
      </c>
      <c r="K919" s="6">
        <v>100830</v>
      </c>
      <c r="L919" s="14" t="s">
        <v>122</v>
      </c>
    </row>
    <row r="920" spans="2:12">
      <c r="B920" s="6">
        <v>3</v>
      </c>
      <c r="C920" s="5" t="s">
        <v>20</v>
      </c>
      <c r="D920" s="6">
        <v>59530</v>
      </c>
      <c r="E920" s="6">
        <v>26050</v>
      </c>
      <c r="F920" s="6">
        <v>147730</v>
      </c>
      <c r="G920" s="6">
        <v>114410</v>
      </c>
      <c r="H920" s="6"/>
      <c r="I920" s="6"/>
      <c r="J920" s="6">
        <v>207260</v>
      </c>
      <c r="K920" s="6">
        <v>140460</v>
      </c>
      <c r="L920" s="14" t="s">
        <v>122</v>
      </c>
    </row>
    <row r="921" spans="2:12">
      <c r="B921" s="6">
        <v>4</v>
      </c>
      <c r="C921" s="5" t="s">
        <v>68</v>
      </c>
      <c r="D921" s="6">
        <v>1260</v>
      </c>
      <c r="E921" s="6">
        <v>1040</v>
      </c>
      <c r="F921" s="6">
        <v>4840</v>
      </c>
      <c r="G921" s="6">
        <v>4850</v>
      </c>
      <c r="H921" s="6"/>
      <c r="I921" s="6"/>
      <c r="J921" s="6">
        <v>6100</v>
      </c>
      <c r="K921" s="6">
        <v>5890</v>
      </c>
      <c r="L921" s="14" t="s">
        <v>122</v>
      </c>
    </row>
    <row r="922" spans="2:12">
      <c r="B922" s="6">
        <v>5</v>
      </c>
      <c r="C922" s="5" t="s">
        <v>19</v>
      </c>
      <c r="D922" s="6">
        <v>129930</v>
      </c>
      <c r="E922" s="6">
        <v>63000</v>
      </c>
      <c r="F922" s="6">
        <v>78120</v>
      </c>
      <c r="G922" s="6">
        <v>56320</v>
      </c>
      <c r="H922" s="6"/>
      <c r="I922" s="6"/>
      <c r="J922" s="6">
        <v>208050</v>
      </c>
      <c r="K922" s="6">
        <v>119320</v>
      </c>
      <c r="L922" s="14" t="s">
        <v>122</v>
      </c>
    </row>
    <row r="923" spans="2:12">
      <c r="B923" s="6">
        <v>6</v>
      </c>
      <c r="C923" s="5" t="s">
        <v>69</v>
      </c>
      <c r="D923" s="6">
        <v>4550</v>
      </c>
      <c r="E923" s="6">
        <v>2740</v>
      </c>
      <c r="F923" s="6">
        <v>9710</v>
      </c>
      <c r="G923" s="6">
        <v>5070</v>
      </c>
      <c r="H923" s="6"/>
      <c r="I923" s="6"/>
      <c r="J923" s="6">
        <v>14260</v>
      </c>
      <c r="K923" s="6">
        <v>7810</v>
      </c>
      <c r="L923" s="14" t="s">
        <v>122</v>
      </c>
    </row>
    <row r="924" spans="2:12">
      <c r="B924" s="6">
        <v>7</v>
      </c>
      <c r="C924" s="5" t="s">
        <v>21</v>
      </c>
      <c r="D924" s="6">
        <v>92550</v>
      </c>
      <c r="E924" s="6">
        <v>31610</v>
      </c>
      <c r="F924" s="6">
        <v>134100</v>
      </c>
      <c r="G924" s="6">
        <v>90150</v>
      </c>
      <c r="H924" s="6"/>
      <c r="I924" s="6"/>
      <c r="J924" s="6">
        <v>226650</v>
      </c>
      <c r="K924" s="6">
        <v>121760</v>
      </c>
      <c r="L924" s="14" t="s">
        <v>122</v>
      </c>
    </row>
    <row r="925" spans="2:12">
      <c r="B925" s="6">
        <v>8</v>
      </c>
      <c r="C925" s="5" t="s">
        <v>11</v>
      </c>
      <c r="D925" s="6">
        <v>45310</v>
      </c>
      <c r="E925" s="6">
        <v>16380</v>
      </c>
      <c r="F925" s="6">
        <v>12110</v>
      </c>
      <c r="G925" s="6">
        <v>6400</v>
      </c>
      <c r="H925" s="6"/>
      <c r="I925" s="6"/>
      <c r="J925" s="6">
        <v>57420</v>
      </c>
      <c r="K925" s="6">
        <v>22780</v>
      </c>
      <c r="L925" s="14" t="s">
        <v>122</v>
      </c>
    </row>
    <row r="926" spans="2:12">
      <c r="B926" s="6">
        <v>9</v>
      </c>
      <c r="C926" s="5" t="s">
        <v>16</v>
      </c>
      <c r="D926" s="6">
        <v>220070</v>
      </c>
      <c r="E926" s="6">
        <v>75400</v>
      </c>
      <c r="F926" s="6">
        <v>230</v>
      </c>
      <c r="G926" s="6">
        <v>190</v>
      </c>
      <c r="H926" s="6"/>
      <c r="I926" s="6"/>
      <c r="J926" s="6">
        <v>220300</v>
      </c>
      <c r="K926" s="6">
        <v>75590</v>
      </c>
      <c r="L926" s="14" t="s">
        <v>122</v>
      </c>
    </row>
    <row r="927" spans="2:12">
      <c r="B927" s="6">
        <v>10</v>
      </c>
      <c r="C927" s="5" t="s">
        <v>70</v>
      </c>
      <c r="D927" s="6">
        <v>20800</v>
      </c>
      <c r="E927" s="6">
        <v>6820</v>
      </c>
      <c r="F927" s="6">
        <v>10670</v>
      </c>
      <c r="G927" s="6">
        <v>5880</v>
      </c>
      <c r="H927" s="6"/>
      <c r="I927" s="6"/>
      <c r="J927" s="6">
        <v>31470</v>
      </c>
      <c r="K927" s="6">
        <v>12700</v>
      </c>
      <c r="L927" s="14" t="s">
        <v>122</v>
      </c>
    </row>
    <row r="928" spans="2:12">
      <c r="B928" s="6">
        <v>11</v>
      </c>
      <c r="C928" s="5" t="s">
        <v>13</v>
      </c>
      <c r="D928" s="6">
        <v>22920</v>
      </c>
      <c r="E928" s="6">
        <v>10980</v>
      </c>
      <c r="F928" s="6">
        <v>53170</v>
      </c>
      <c r="G928" s="6">
        <v>30320</v>
      </c>
      <c r="H928" s="6"/>
      <c r="I928" s="6"/>
      <c r="J928" s="6">
        <v>76090</v>
      </c>
      <c r="K928" s="6">
        <v>41300</v>
      </c>
      <c r="L928" s="14" t="s">
        <v>122</v>
      </c>
    </row>
    <row r="929" spans="2:12">
      <c r="B929" s="6">
        <v>12</v>
      </c>
      <c r="C929" s="5" t="s">
        <v>14</v>
      </c>
      <c r="D929" s="6">
        <v>33950</v>
      </c>
      <c r="E929" s="6">
        <v>15660</v>
      </c>
      <c r="F929" s="6">
        <v>100760</v>
      </c>
      <c r="G929" s="6">
        <v>68530</v>
      </c>
      <c r="H929" s="6"/>
      <c r="I929" s="6"/>
      <c r="J929" s="6">
        <v>134710</v>
      </c>
      <c r="K929" s="6">
        <v>84190</v>
      </c>
      <c r="L929" s="14" t="s">
        <v>122</v>
      </c>
    </row>
    <row r="930" spans="2:12">
      <c r="B930" s="6">
        <v>13</v>
      </c>
      <c r="C930" s="5" t="s">
        <v>15</v>
      </c>
      <c r="D930" s="6">
        <v>15610</v>
      </c>
      <c r="E930" s="6">
        <v>4650</v>
      </c>
      <c r="F930" s="6">
        <v>6410</v>
      </c>
      <c r="G930" s="6">
        <v>3880</v>
      </c>
      <c r="H930" s="6"/>
      <c r="I930" s="6"/>
      <c r="J930" s="6">
        <v>22020</v>
      </c>
      <c r="K930" s="6">
        <v>8530</v>
      </c>
      <c r="L930" s="14" t="s">
        <v>122</v>
      </c>
    </row>
    <row r="931" spans="2:12">
      <c r="B931" s="6">
        <v>14</v>
      </c>
      <c r="C931" s="5" t="s">
        <v>71</v>
      </c>
      <c r="D931" s="6">
        <v>285810</v>
      </c>
      <c r="E931" s="6">
        <v>120430</v>
      </c>
      <c r="F931" s="6">
        <v>94450</v>
      </c>
      <c r="G931" s="6">
        <v>72150</v>
      </c>
      <c r="H931" s="6"/>
      <c r="I931" s="6"/>
      <c r="J931" s="6">
        <v>380260</v>
      </c>
      <c r="K931" s="6">
        <v>192580</v>
      </c>
      <c r="L931" s="14" t="s">
        <v>122</v>
      </c>
    </row>
    <row r="932" spans="2:12">
      <c r="B932" s="6">
        <v>15</v>
      </c>
      <c r="C932" s="5" t="s">
        <v>30</v>
      </c>
      <c r="D932" s="6">
        <v>62790</v>
      </c>
      <c r="E932" s="6">
        <v>30800</v>
      </c>
      <c r="F932" s="6">
        <v>77750</v>
      </c>
      <c r="G932" s="6">
        <v>82480</v>
      </c>
      <c r="H932" s="6"/>
      <c r="I932" s="6"/>
      <c r="J932" s="6">
        <v>140540</v>
      </c>
      <c r="K932" s="6">
        <v>113280</v>
      </c>
      <c r="L932" s="14" t="s">
        <v>122</v>
      </c>
    </row>
    <row r="933" spans="2:12">
      <c r="B933" s="6">
        <v>16</v>
      </c>
      <c r="C933" s="5" t="s">
        <v>27</v>
      </c>
      <c r="D933" s="6">
        <v>17370</v>
      </c>
      <c r="E933" s="6">
        <v>9530</v>
      </c>
      <c r="F933" s="6">
        <v>15460</v>
      </c>
      <c r="G933" s="6">
        <v>13750</v>
      </c>
      <c r="H933" s="6"/>
      <c r="I933" s="6"/>
      <c r="J933" s="6">
        <v>32830</v>
      </c>
      <c r="K933" s="6">
        <v>23280</v>
      </c>
      <c r="L933" s="14" t="s">
        <v>122</v>
      </c>
    </row>
    <row r="934" spans="2:12">
      <c r="B934" s="6">
        <v>17</v>
      </c>
      <c r="C934" s="5" t="s">
        <v>31</v>
      </c>
      <c r="D934" s="6">
        <v>41300</v>
      </c>
      <c r="E934" s="6">
        <v>20520</v>
      </c>
      <c r="F934" s="6">
        <v>49010</v>
      </c>
      <c r="G934" s="6">
        <v>43060</v>
      </c>
      <c r="H934" s="6"/>
      <c r="I934" s="6"/>
      <c r="J934" s="6">
        <v>90310</v>
      </c>
      <c r="K934" s="6">
        <v>63580</v>
      </c>
      <c r="L934" s="14" t="s">
        <v>122</v>
      </c>
    </row>
    <row r="935" spans="2:12">
      <c r="B935" s="6">
        <v>18</v>
      </c>
      <c r="C935" s="5" t="s">
        <v>29</v>
      </c>
      <c r="D935" s="6">
        <v>185320</v>
      </c>
      <c r="E935" s="6">
        <v>104080</v>
      </c>
      <c r="F935" s="6">
        <v>87650</v>
      </c>
      <c r="G935" s="6">
        <v>66260</v>
      </c>
      <c r="H935" s="6"/>
      <c r="I935" s="6"/>
      <c r="J935" s="6">
        <v>272970</v>
      </c>
      <c r="K935" s="6">
        <v>170340</v>
      </c>
      <c r="L935" s="14" t="s">
        <v>122</v>
      </c>
    </row>
    <row r="936" spans="2:12">
      <c r="B936" s="6">
        <v>19</v>
      </c>
      <c r="C936" s="5" t="s">
        <v>25</v>
      </c>
      <c r="D936" s="6">
        <v>70</v>
      </c>
      <c r="E936" s="6">
        <v>30</v>
      </c>
      <c r="F936" s="6">
        <v>17050</v>
      </c>
      <c r="G936" s="6">
        <v>11820</v>
      </c>
      <c r="H936" s="6"/>
      <c r="I936" s="6"/>
      <c r="J936" s="6">
        <v>17120</v>
      </c>
      <c r="K936" s="6">
        <v>11850</v>
      </c>
      <c r="L936" s="14" t="s">
        <v>122</v>
      </c>
    </row>
    <row r="937" spans="2:12">
      <c r="B937" s="6">
        <v>20</v>
      </c>
      <c r="C937" s="5" t="s">
        <v>23</v>
      </c>
      <c r="D937" s="6">
        <v>2660</v>
      </c>
      <c r="E937" s="6">
        <v>1200</v>
      </c>
      <c r="F937" s="6">
        <v>22320</v>
      </c>
      <c r="G937" s="6">
        <v>18280</v>
      </c>
      <c r="H937" s="6"/>
      <c r="I937" s="6"/>
      <c r="J937" s="6">
        <v>24980</v>
      </c>
      <c r="K937" s="6">
        <v>19480</v>
      </c>
      <c r="L937" s="14" t="s">
        <v>122</v>
      </c>
    </row>
    <row r="938" spans="2:12">
      <c r="B938" s="6">
        <v>21</v>
      </c>
      <c r="C938" s="5" t="s">
        <v>26</v>
      </c>
      <c r="D938" s="6">
        <v>50620</v>
      </c>
      <c r="E938" s="6">
        <v>19530</v>
      </c>
      <c r="F938" s="6">
        <v>590</v>
      </c>
      <c r="G938" s="6">
        <v>430</v>
      </c>
      <c r="H938" s="6"/>
      <c r="I938" s="6"/>
      <c r="J938" s="6">
        <v>51210</v>
      </c>
      <c r="K938" s="6">
        <v>19960</v>
      </c>
      <c r="L938" s="14" t="s">
        <v>122</v>
      </c>
    </row>
    <row r="939" spans="2:12">
      <c r="B939" s="16">
        <v>22</v>
      </c>
      <c r="C939" s="5" t="s">
        <v>22</v>
      </c>
      <c r="D939" s="6">
        <v>60650</v>
      </c>
      <c r="E939" s="6">
        <v>36320</v>
      </c>
      <c r="F939" s="6">
        <v>111560</v>
      </c>
      <c r="G939" s="6">
        <v>91170</v>
      </c>
      <c r="H939" s="6"/>
      <c r="I939" s="6"/>
      <c r="J939" s="6">
        <v>172210</v>
      </c>
      <c r="K939" s="6">
        <v>127490</v>
      </c>
      <c r="L939" s="14" t="s">
        <v>122</v>
      </c>
    </row>
    <row r="940" spans="2:12">
      <c r="B940" s="17">
        <v>23</v>
      </c>
      <c r="C940" s="5" t="s">
        <v>24</v>
      </c>
      <c r="D940" s="6">
        <v>7360</v>
      </c>
      <c r="E940" s="6">
        <v>3350</v>
      </c>
      <c r="F940" s="6">
        <v>1200</v>
      </c>
      <c r="G940" s="6">
        <v>730</v>
      </c>
      <c r="H940" s="6"/>
      <c r="I940" s="6"/>
      <c r="J940" s="6">
        <v>8560</v>
      </c>
      <c r="K940" s="6">
        <v>4080</v>
      </c>
      <c r="L940" s="14" t="s">
        <v>122</v>
      </c>
    </row>
    <row r="944" spans="2:12" ht="15.75">
      <c r="B944" s="1" t="s">
        <v>123</v>
      </c>
      <c r="C944" s="2" t="s">
        <v>1</v>
      </c>
      <c r="D944" s="3" t="s">
        <v>2</v>
      </c>
      <c r="E944" s="3" t="s">
        <v>33</v>
      </c>
      <c r="F944" s="3" t="s">
        <v>4</v>
      </c>
      <c r="G944" s="3" t="s">
        <v>33</v>
      </c>
      <c r="H944" s="3" t="s">
        <v>6</v>
      </c>
      <c r="I944" s="3" t="s">
        <v>7</v>
      </c>
      <c r="J944" s="3" t="s">
        <v>48</v>
      </c>
      <c r="K944" s="3" t="s">
        <v>49</v>
      </c>
      <c r="L944" s="3" t="s">
        <v>50</v>
      </c>
    </row>
    <row r="945" spans="2:12">
      <c r="B945" s="6">
        <v>1</v>
      </c>
      <c r="C945" s="5" t="s">
        <v>66</v>
      </c>
      <c r="D945" s="6">
        <v>11653</v>
      </c>
      <c r="E945" s="6">
        <v>5124</v>
      </c>
      <c r="F945" s="6">
        <v>3608</v>
      </c>
      <c r="G945" s="6">
        <v>3072</v>
      </c>
      <c r="H945" s="6"/>
      <c r="I945" s="6"/>
      <c r="J945" s="6">
        <v>15261</v>
      </c>
      <c r="K945" s="6">
        <v>8196</v>
      </c>
      <c r="L945" s="20" t="s">
        <v>124</v>
      </c>
    </row>
    <row r="946" spans="2:12">
      <c r="B946" s="6">
        <v>2</v>
      </c>
      <c r="C946" s="5" t="s">
        <v>17</v>
      </c>
      <c r="D946" s="6">
        <v>24597</v>
      </c>
      <c r="E946" s="6">
        <v>18891</v>
      </c>
      <c r="F946" s="6">
        <v>62048</v>
      </c>
      <c r="G946" s="6">
        <v>63987</v>
      </c>
      <c r="H946" s="6"/>
      <c r="I946" s="6"/>
      <c r="J946" s="6">
        <v>86645</v>
      </c>
      <c r="K946" s="6">
        <v>82878</v>
      </c>
      <c r="L946" s="21" t="s">
        <v>124</v>
      </c>
    </row>
    <row r="947" spans="2:12">
      <c r="B947" s="6">
        <v>3</v>
      </c>
      <c r="C947" s="5" t="s">
        <v>20</v>
      </c>
      <c r="D947" s="6">
        <v>51799</v>
      </c>
      <c r="E947" s="6">
        <v>25014</v>
      </c>
      <c r="F947" s="6">
        <v>157226</v>
      </c>
      <c r="G947" s="6">
        <v>129391</v>
      </c>
      <c r="H947" s="6"/>
      <c r="I947" s="6"/>
      <c r="J947" s="6">
        <v>209025</v>
      </c>
      <c r="K947" s="6">
        <v>154405</v>
      </c>
      <c r="L947" s="21" t="s">
        <v>124</v>
      </c>
    </row>
    <row r="948" spans="2:12">
      <c r="B948" s="6">
        <v>4</v>
      </c>
      <c r="C948" s="5" t="s">
        <v>68</v>
      </c>
      <c r="D948" s="6">
        <v>1756</v>
      </c>
      <c r="E948" s="6">
        <v>1296</v>
      </c>
      <c r="F948" s="6">
        <v>5628</v>
      </c>
      <c r="G948" s="6">
        <v>5695</v>
      </c>
      <c r="H948" s="6"/>
      <c r="I948" s="6"/>
      <c r="J948" s="6">
        <v>7384</v>
      </c>
      <c r="K948" s="6">
        <v>6991</v>
      </c>
      <c r="L948" s="21" t="s">
        <v>124</v>
      </c>
    </row>
    <row r="949" spans="2:12">
      <c r="B949" s="6">
        <v>5</v>
      </c>
      <c r="C949" s="5" t="s">
        <v>19</v>
      </c>
      <c r="D949" s="6">
        <v>133572</v>
      </c>
      <c r="E949" s="6">
        <v>70844</v>
      </c>
      <c r="F949" s="6">
        <v>76864</v>
      </c>
      <c r="G949" s="6">
        <v>57991</v>
      </c>
      <c r="H949" s="6"/>
      <c r="I949" s="6"/>
      <c r="J949" s="6">
        <v>210436</v>
      </c>
      <c r="K949" s="6">
        <v>128835</v>
      </c>
      <c r="L949" s="21" t="s">
        <v>124</v>
      </c>
    </row>
    <row r="950" spans="2:12">
      <c r="B950" s="6">
        <v>6</v>
      </c>
      <c r="C950" s="5" t="s">
        <v>69</v>
      </c>
      <c r="D950" s="6">
        <v>9602</v>
      </c>
      <c r="E950" s="6">
        <v>6591</v>
      </c>
      <c r="F950" s="6">
        <v>4066</v>
      </c>
      <c r="G950" s="6">
        <v>3303</v>
      </c>
      <c r="H950" s="6"/>
      <c r="I950" s="6"/>
      <c r="J950" s="6">
        <v>13668</v>
      </c>
      <c r="K950" s="6">
        <v>9894</v>
      </c>
      <c r="L950" s="21" t="s">
        <v>124</v>
      </c>
    </row>
    <row r="951" spans="2:12">
      <c r="B951" s="6">
        <v>7</v>
      </c>
      <c r="C951" s="5" t="s">
        <v>21</v>
      </c>
      <c r="D951" s="6">
        <v>118079</v>
      </c>
      <c r="E951" s="6">
        <v>71437</v>
      </c>
      <c r="F951" s="6">
        <v>176708</v>
      </c>
      <c r="G951" s="6">
        <v>159128</v>
      </c>
      <c r="H951" s="6"/>
      <c r="I951" s="6"/>
      <c r="J951" s="6">
        <v>294787</v>
      </c>
      <c r="K951" s="6">
        <v>230565</v>
      </c>
      <c r="L951" s="21" t="s">
        <v>124</v>
      </c>
    </row>
    <row r="952" spans="2:12">
      <c r="B952" s="6">
        <v>8</v>
      </c>
      <c r="C952" s="5" t="s">
        <v>11</v>
      </c>
      <c r="D952" s="6">
        <v>26400</v>
      </c>
      <c r="E952" s="6">
        <v>10442</v>
      </c>
      <c r="F952" s="6">
        <v>9470</v>
      </c>
      <c r="G952" s="6">
        <v>7076</v>
      </c>
      <c r="H952" s="6"/>
      <c r="I952" s="6"/>
      <c r="J952" s="6">
        <v>35870</v>
      </c>
      <c r="K952" s="6">
        <v>17518</v>
      </c>
      <c r="L952" s="21" t="s">
        <v>124</v>
      </c>
    </row>
    <row r="953" spans="2:12">
      <c r="B953" s="6">
        <v>9</v>
      </c>
      <c r="C953" s="5" t="s">
        <v>16</v>
      </c>
      <c r="D953" s="6">
        <v>197287</v>
      </c>
      <c r="E953" s="6">
        <v>73014</v>
      </c>
      <c r="F953" s="6">
        <v>431</v>
      </c>
      <c r="G953" s="6">
        <v>422</v>
      </c>
      <c r="H953" s="6"/>
      <c r="I953" s="6"/>
      <c r="J953" s="6">
        <v>197718</v>
      </c>
      <c r="K953" s="6">
        <v>73436</v>
      </c>
      <c r="L953" s="21" t="s">
        <v>124</v>
      </c>
    </row>
    <row r="954" spans="2:12">
      <c r="B954" s="6">
        <v>10</v>
      </c>
      <c r="C954" s="5" t="s">
        <v>70</v>
      </c>
      <c r="D954" s="6">
        <v>14059</v>
      </c>
      <c r="E954" s="6">
        <v>5813</v>
      </c>
      <c r="F954" s="6">
        <v>18067</v>
      </c>
      <c r="G954" s="6">
        <v>11380</v>
      </c>
      <c r="H954" s="6"/>
      <c r="I954" s="6"/>
      <c r="J954" s="6">
        <v>32126</v>
      </c>
      <c r="K954" s="6">
        <v>17193</v>
      </c>
      <c r="L954" s="21" t="s">
        <v>124</v>
      </c>
    </row>
    <row r="955" spans="2:12">
      <c r="B955" s="6">
        <v>11</v>
      </c>
      <c r="C955" s="5" t="s">
        <v>13</v>
      </c>
      <c r="D955" s="6">
        <v>16024</v>
      </c>
      <c r="E955" s="6">
        <v>11180</v>
      </c>
      <c r="F955" s="6">
        <v>59249</v>
      </c>
      <c r="G955" s="6">
        <v>49617</v>
      </c>
      <c r="H955" s="6"/>
      <c r="I955" s="6"/>
      <c r="J955" s="6">
        <v>75273</v>
      </c>
      <c r="K955" s="6">
        <v>60797</v>
      </c>
      <c r="L955" s="21" t="s">
        <v>124</v>
      </c>
    </row>
    <row r="956" spans="2:12">
      <c r="B956" s="6">
        <v>12</v>
      </c>
      <c r="C956" s="5" t="s">
        <v>14</v>
      </c>
      <c r="D956" s="6">
        <v>16766</v>
      </c>
      <c r="E956" s="6">
        <v>7479</v>
      </c>
      <c r="F956" s="6">
        <v>115116</v>
      </c>
      <c r="G956" s="6">
        <v>79279</v>
      </c>
      <c r="H956" s="6"/>
      <c r="I956" s="6"/>
      <c r="J956" s="6">
        <v>131882</v>
      </c>
      <c r="K956" s="6">
        <v>86758</v>
      </c>
      <c r="L956" s="21" t="s">
        <v>124</v>
      </c>
    </row>
    <row r="957" spans="2:12">
      <c r="B957" s="6">
        <v>13</v>
      </c>
      <c r="C957" s="5" t="s">
        <v>15</v>
      </c>
      <c r="D957" s="6">
        <v>3977</v>
      </c>
      <c r="E957" s="6">
        <v>1378</v>
      </c>
      <c r="F957" s="6">
        <v>3036</v>
      </c>
      <c r="G957" s="6">
        <v>2034</v>
      </c>
      <c r="H957" s="6"/>
      <c r="I957" s="6"/>
      <c r="J957" s="6">
        <v>7013</v>
      </c>
      <c r="K957" s="6">
        <v>3412</v>
      </c>
      <c r="L957" s="21" t="s">
        <v>124</v>
      </c>
    </row>
    <row r="958" spans="2:12">
      <c r="B958" s="6">
        <v>14</v>
      </c>
      <c r="C958" s="5" t="s">
        <v>71</v>
      </c>
      <c r="D958" s="6">
        <v>248320</v>
      </c>
      <c r="E958" s="6">
        <v>123534</v>
      </c>
      <c r="F958" s="6">
        <v>136575</v>
      </c>
      <c r="G958" s="6">
        <v>100331</v>
      </c>
      <c r="H958" s="6"/>
      <c r="I958" s="6"/>
      <c r="J958" s="6">
        <v>384895</v>
      </c>
      <c r="K958" s="6">
        <v>223865</v>
      </c>
      <c r="L958" s="21" t="s">
        <v>124</v>
      </c>
    </row>
    <row r="959" spans="2:12">
      <c r="B959" s="6">
        <v>15</v>
      </c>
      <c r="C959" s="5" t="s">
        <v>30</v>
      </c>
      <c r="D959" s="6">
        <v>55662</v>
      </c>
      <c r="E959" s="6">
        <v>29381</v>
      </c>
      <c r="F959" s="6">
        <v>86937</v>
      </c>
      <c r="G959" s="6">
        <v>86740</v>
      </c>
      <c r="H959" s="6"/>
      <c r="I959" s="6"/>
      <c r="J959" s="6">
        <v>142599</v>
      </c>
      <c r="K959" s="6">
        <v>116121</v>
      </c>
      <c r="L959" s="21" t="s">
        <v>124</v>
      </c>
    </row>
    <row r="960" spans="2:12">
      <c r="B960" s="6">
        <v>16</v>
      </c>
      <c r="C960" s="5" t="s">
        <v>27</v>
      </c>
      <c r="D960" s="6">
        <v>16616</v>
      </c>
      <c r="E960" s="6">
        <v>8994</v>
      </c>
      <c r="F960" s="6">
        <v>15607</v>
      </c>
      <c r="G960" s="6">
        <v>15488</v>
      </c>
      <c r="H960" s="6"/>
      <c r="I960" s="6"/>
      <c r="J960" s="6">
        <v>32223</v>
      </c>
      <c r="K960" s="6">
        <v>24482</v>
      </c>
      <c r="L960" s="21" t="s">
        <v>124</v>
      </c>
    </row>
    <row r="961" spans="2:12">
      <c r="B961" s="6">
        <v>17</v>
      </c>
      <c r="C961" s="5" t="s">
        <v>31</v>
      </c>
      <c r="D961" s="6">
        <v>35808</v>
      </c>
      <c r="E961" s="6">
        <v>16528</v>
      </c>
      <c r="F961" s="6">
        <v>62740</v>
      </c>
      <c r="G961" s="6">
        <v>59404</v>
      </c>
      <c r="H961" s="6"/>
      <c r="I961" s="6"/>
      <c r="J961" s="6">
        <v>98548</v>
      </c>
      <c r="K961" s="6">
        <v>75932</v>
      </c>
      <c r="L961" s="21" t="s">
        <v>124</v>
      </c>
    </row>
    <row r="962" spans="2:12">
      <c r="B962" s="6">
        <v>18</v>
      </c>
      <c r="C962" s="5" t="s">
        <v>29</v>
      </c>
      <c r="D962" s="6">
        <v>175953</v>
      </c>
      <c r="E962" s="6">
        <v>113768</v>
      </c>
      <c r="F962" s="6">
        <v>82526</v>
      </c>
      <c r="G962" s="6">
        <v>67581</v>
      </c>
      <c r="H962" s="6"/>
      <c r="I962" s="6"/>
      <c r="J962" s="6">
        <v>258479</v>
      </c>
      <c r="K962" s="6">
        <v>181349</v>
      </c>
      <c r="L962" s="21" t="s">
        <v>124</v>
      </c>
    </row>
    <row r="963" spans="2:12">
      <c r="B963" s="6">
        <v>19</v>
      </c>
      <c r="C963" s="5" t="s">
        <v>25</v>
      </c>
      <c r="D963" s="6">
        <v>0</v>
      </c>
      <c r="E963" s="6">
        <v>0</v>
      </c>
      <c r="F963" s="6">
        <v>19867</v>
      </c>
      <c r="G963" s="6">
        <v>14846</v>
      </c>
      <c r="H963" s="6"/>
      <c r="I963" s="6"/>
      <c r="J963" s="6">
        <v>19867</v>
      </c>
      <c r="K963" s="6">
        <v>14846</v>
      </c>
      <c r="L963" s="21" t="s">
        <v>124</v>
      </c>
    </row>
    <row r="964" spans="2:12">
      <c r="B964" s="6">
        <v>20</v>
      </c>
      <c r="C964" s="5" t="s">
        <v>23</v>
      </c>
      <c r="D964" s="6">
        <v>0</v>
      </c>
      <c r="E964" s="6">
        <v>0</v>
      </c>
      <c r="F964" s="6">
        <v>20866</v>
      </c>
      <c r="G964" s="6">
        <v>17752</v>
      </c>
      <c r="H964" s="6"/>
      <c r="I964" s="6"/>
      <c r="J964" s="6">
        <v>20866</v>
      </c>
      <c r="K964" s="6">
        <v>17752</v>
      </c>
      <c r="L964" s="21" t="s">
        <v>124</v>
      </c>
    </row>
    <row r="965" spans="2:12">
      <c r="B965" s="6">
        <v>21</v>
      </c>
      <c r="C965" s="5" t="s">
        <v>26</v>
      </c>
      <c r="D965" s="6">
        <v>52381</v>
      </c>
      <c r="E965" s="6">
        <v>24597</v>
      </c>
      <c r="F965" s="6">
        <v>7594</v>
      </c>
      <c r="G965" s="6">
        <v>6116</v>
      </c>
      <c r="H965" s="6"/>
      <c r="I965" s="6"/>
      <c r="J965" s="6">
        <v>59975</v>
      </c>
      <c r="K965" s="6">
        <v>30713</v>
      </c>
      <c r="L965" s="21" t="s">
        <v>124</v>
      </c>
    </row>
    <row r="966" spans="2:12">
      <c r="B966" s="16">
        <v>22</v>
      </c>
      <c r="C966" s="5" t="s">
        <v>22</v>
      </c>
      <c r="D966" s="6">
        <v>62497</v>
      </c>
      <c r="E966" s="6">
        <v>35658</v>
      </c>
      <c r="F966" s="6">
        <v>151758</v>
      </c>
      <c r="G966" s="6">
        <v>139831</v>
      </c>
      <c r="H966" s="6"/>
      <c r="I966" s="6"/>
      <c r="J966" s="6">
        <v>214255</v>
      </c>
      <c r="K966" s="6">
        <v>175489</v>
      </c>
      <c r="L966" s="21" t="s">
        <v>124</v>
      </c>
    </row>
    <row r="967" spans="2:12">
      <c r="B967" s="17">
        <v>23</v>
      </c>
      <c r="C967" s="5" t="s">
        <v>24</v>
      </c>
      <c r="D967" s="6">
        <v>5745</v>
      </c>
      <c r="E967" s="6">
        <v>2905</v>
      </c>
      <c r="F967" s="6">
        <v>1230</v>
      </c>
      <c r="G967" s="6">
        <v>707</v>
      </c>
      <c r="H967" s="6"/>
      <c r="I967" s="6"/>
      <c r="J967" s="6">
        <v>6975</v>
      </c>
      <c r="K967" s="6">
        <v>3612</v>
      </c>
      <c r="L967" s="21" t="s">
        <v>124</v>
      </c>
    </row>
    <row r="971" spans="2:12" ht="15.75">
      <c r="B971" s="1" t="s">
        <v>125</v>
      </c>
      <c r="C971" s="2" t="s">
        <v>1</v>
      </c>
      <c r="D971" s="3" t="s">
        <v>2</v>
      </c>
      <c r="E971" s="3" t="s">
        <v>33</v>
      </c>
      <c r="F971" s="3" t="s">
        <v>4</v>
      </c>
      <c r="G971" s="3" t="s">
        <v>33</v>
      </c>
      <c r="H971" s="3" t="s">
        <v>6</v>
      </c>
      <c r="I971" s="3" t="s">
        <v>7</v>
      </c>
      <c r="J971" s="3" t="s">
        <v>48</v>
      </c>
      <c r="K971" s="3" t="s">
        <v>49</v>
      </c>
      <c r="L971" s="3" t="s">
        <v>50</v>
      </c>
    </row>
    <row r="972" spans="2:12">
      <c r="B972" s="8">
        <v>1</v>
      </c>
      <c r="C972" s="22" t="s">
        <v>126</v>
      </c>
      <c r="D972" s="8">
        <v>11915</v>
      </c>
      <c r="E972" s="8">
        <v>7009</v>
      </c>
      <c r="F972" s="8">
        <v>4280</v>
      </c>
      <c r="G972" s="8">
        <v>3595</v>
      </c>
      <c r="H972" s="8"/>
      <c r="I972" s="8"/>
      <c r="J972" s="8">
        <v>16195</v>
      </c>
      <c r="K972" s="8">
        <v>10604</v>
      </c>
      <c r="L972" s="23" t="s">
        <v>127</v>
      </c>
    </row>
    <row r="973" spans="2:12">
      <c r="B973" s="8">
        <v>2</v>
      </c>
      <c r="C973" s="22" t="s">
        <v>128</v>
      </c>
      <c r="D973" s="8">
        <v>23525</v>
      </c>
      <c r="E973" s="8">
        <v>16280</v>
      </c>
      <c r="F973" s="8">
        <v>68310</v>
      </c>
      <c r="G973" s="8">
        <v>70579</v>
      </c>
      <c r="H973" s="8"/>
      <c r="I973" s="8"/>
      <c r="J973" s="8">
        <v>91835</v>
      </c>
      <c r="K973" s="8">
        <v>86859</v>
      </c>
      <c r="L973" s="24" t="s">
        <v>127</v>
      </c>
    </row>
    <row r="974" spans="2:12">
      <c r="B974" s="8">
        <v>3</v>
      </c>
      <c r="C974" s="22" t="s">
        <v>129</v>
      </c>
      <c r="D974" s="8">
        <v>25</v>
      </c>
      <c r="E974" s="8">
        <v>14</v>
      </c>
      <c r="F974" s="8">
        <v>1700</v>
      </c>
      <c r="G974" s="8">
        <v>1883</v>
      </c>
      <c r="H974" s="8"/>
      <c r="I974" s="8"/>
      <c r="J974" s="8">
        <v>1725</v>
      </c>
      <c r="K974" s="8">
        <v>1897</v>
      </c>
      <c r="L974" s="24" t="s">
        <v>127</v>
      </c>
    </row>
    <row r="975" spans="2:12">
      <c r="B975" s="8">
        <v>4</v>
      </c>
      <c r="C975" s="22" t="s">
        <v>130</v>
      </c>
      <c r="D975" s="8">
        <v>15200</v>
      </c>
      <c r="E975" s="8">
        <v>8125</v>
      </c>
      <c r="F975" s="8">
        <v>101025</v>
      </c>
      <c r="G975" s="8">
        <v>81944</v>
      </c>
      <c r="H975" s="8"/>
      <c r="I975" s="8"/>
      <c r="J975" s="8">
        <v>116225</v>
      </c>
      <c r="K975" s="8">
        <v>90069</v>
      </c>
      <c r="L975" s="24" t="s">
        <v>127</v>
      </c>
    </row>
    <row r="976" spans="2:12">
      <c r="B976" s="8">
        <v>5</v>
      </c>
      <c r="C976" s="22" t="s">
        <v>131</v>
      </c>
      <c r="D976" s="8">
        <v>13135</v>
      </c>
      <c r="E976" s="8">
        <v>6119</v>
      </c>
      <c r="F976" s="8">
        <v>24355</v>
      </c>
      <c r="G976" s="8">
        <v>18719</v>
      </c>
      <c r="H976" s="8"/>
      <c r="I976" s="8"/>
      <c r="J976" s="8">
        <v>37490</v>
      </c>
      <c r="K976" s="8">
        <v>24838</v>
      </c>
      <c r="L976" s="24" t="s">
        <v>127</v>
      </c>
    </row>
    <row r="977" spans="2:12">
      <c r="B977" s="8">
        <v>6</v>
      </c>
      <c r="C977" s="22" t="s">
        <v>132</v>
      </c>
      <c r="D977" s="8">
        <v>6850</v>
      </c>
      <c r="E977" s="8">
        <v>2611</v>
      </c>
      <c r="F977" s="8">
        <v>7160</v>
      </c>
      <c r="G977" s="8">
        <v>5375</v>
      </c>
      <c r="H977" s="8"/>
      <c r="I977" s="8"/>
      <c r="J977" s="8">
        <v>14010</v>
      </c>
      <c r="K977" s="8">
        <v>7986</v>
      </c>
      <c r="L977" s="24" t="s">
        <v>127</v>
      </c>
    </row>
    <row r="978" spans="2:12">
      <c r="B978" s="8">
        <v>7</v>
      </c>
      <c r="C978" s="22" t="s">
        <v>133</v>
      </c>
      <c r="D978" s="8">
        <v>1605</v>
      </c>
      <c r="E978" s="8">
        <v>1267</v>
      </c>
      <c r="F978" s="8">
        <v>4980</v>
      </c>
      <c r="G978" s="8">
        <v>3844</v>
      </c>
      <c r="H978" s="8"/>
      <c r="I978" s="8"/>
      <c r="J978" s="8">
        <v>6585</v>
      </c>
      <c r="K978" s="8">
        <v>5111</v>
      </c>
      <c r="L978" s="24" t="s">
        <v>127</v>
      </c>
    </row>
    <row r="979" spans="2:12">
      <c r="B979" s="8">
        <v>8</v>
      </c>
      <c r="C979" s="22" t="s">
        <v>134</v>
      </c>
      <c r="D979" s="8">
        <v>59335</v>
      </c>
      <c r="E979" s="8">
        <v>40753</v>
      </c>
      <c r="F979" s="8">
        <v>22820</v>
      </c>
      <c r="G979" s="8">
        <v>15895</v>
      </c>
      <c r="H979" s="8"/>
      <c r="I979" s="8"/>
      <c r="J979" s="8">
        <v>82155</v>
      </c>
      <c r="K979" s="8">
        <v>56648</v>
      </c>
      <c r="L979" s="24" t="s">
        <v>127</v>
      </c>
    </row>
    <row r="980" spans="2:12">
      <c r="B980" s="8">
        <v>9</v>
      </c>
      <c r="C980" s="22" t="s">
        <v>135</v>
      </c>
      <c r="D980" s="8">
        <v>44945</v>
      </c>
      <c r="E980" s="8">
        <v>28084</v>
      </c>
      <c r="F980" s="8">
        <v>19360</v>
      </c>
      <c r="G980" s="8">
        <v>17004</v>
      </c>
      <c r="H980" s="8"/>
      <c r="I980" s="8"/>
      <c r="J980" s="8">
        <v>64305</v>
      </c>
      <c r="K980" s="8">
        <v>45088</v>
      </c>
      <c r="L980" s="24" t="s">
        <v>127</v>
      </c>
    </row>
    <row r="981" spans="2:12">
      <c r="B981" s="8">
        <v>10</v>
      </c>
      <c r="C981" s="22" t="s">
        <v>136</v>
      </c>
      <c r="D981" s="8">
        <v>14875</v>
      </c>
      <c r="E981" s="8">
        <v>9134</v>
      </c>
      <c r="F981" s="8">
        <v>19560</v>
      </c>
      <c r="G981" s="8">
        <v>16128</v>
      </c>
      <c r="H981" s="8"/>
      <c r="I981" s="8"/>
      <c r="J981" s="8">
        <v>34435</v>
      </c>
      <c r="K981" s="8">
        <v>25262</v>
      </c>
      <c r="L981" s="24" t="s">
        <v>127</v>
      </c>
    </row>
    <row r="982" spans="2:12">
      <c r="B982" s="8">
        <v>11</v>
      </c>
      <c r="C982" s="22" t="s">
        <v>137</v>
      </c>
      <c r="D982" s="8">
        <v>8815</v>
      </c>
      <c r="E982" s="8">
        <v>4462</v>
      </c>
      <c r="F982" s="8">
        <v>3975</v>
      </c>
      <c r="G982" s="8">
        <v>3527</v>
      </c>
      <c r="H982" s="8"/>
      <c r="I982" s="8"/>
      <c r="J982" s="8">
        <v>12790</v>
      </c>
      <c r="K982" s="8">
        <v>7989</v>
      </c>
      <c r="L982" s="24" t="s">
        <v>127</v>
      </c>
    </row>
    <row r="983" spans="2:12">
      <c r="B983" s="8">
        <v>12</v>
      </c>
      <c r="C983" s="22" t="s">
        <v>138</v>
      </c>
      <c r="D983" s="8">
        <v>56800</v>
      </c>
      <c r="E983" s="8">
        <v>30955</v>
      </c>
      <c r="F983" s="8">
        <v>50450</v>
      </c>
      <c r="G983" s="8">
        <v>50827</v>
      </c>
      <c r="H983" s="8"/>
      <c r="I983" s="8"/>
      <c r="J983" s="8">
        <v>107250</v>
      </c>
      <c r="K983" s="8">
        <v>81782</v>
      </c>
      <c r="L983" s="24" t="s">
        <v>127</v>
      </c>
    </row>
    <row r="984" spans="2:12">
      <c r="B984" s="8">
        <v>13</v>
      </c>
      <c r="C984" s="22" t="s">
        <v>139</v>
      </c>
      <c r="D984" s="8">
        <v>13350</v>
      </c>
      <c r="E984" s="8">
        <v>7789</v>
      </c>
      <c r="F984" s="8">
        <v>40630</v>
      </c>
      <c r="G984" s="8">
        <v>34655</v>
      </c>
      <c r="H984" s="8"/>
      <c r="I984" s="8"/>
      <c r="J984" s="8">
        <v>53980</v>
      </c>
      <c r="K984" s="8">
        <v>42444</v>
      </c>
      <c r="L984" s="24" t="s">
        <v>127</v>
      </c>
    </row>
    <row r="985" spans="2:12">
      <c r="B985" s="8">
        <v>14</v>
      </c>
      <c r="C985" s="22" t="s">
        <v>140</v>
      </c>
      <c r="D985" s="8">
        <v>2560</v>
      </c>
      <c r="E985" s="8">
        <v>1417</v>
      </c>
      <c r="F985" s="8">
        <v>6690</v>
      </c>
      <c r="G985" s="8">
        <v>4238</v>
      </c>
      <c r="H985" s="8"/>
      <c r="I985" s="8"/>
      <c r="J985" s="8">
        <v>9250</v>
      </c>
      <c r="K985" s="8">
        <v>5655</v>
      </c>
      <c r="L985" s="24" t="s">
        <v>127</v>
      </c>
    </row>
    <row r="986" spans="2:12">
      <c r="B986" s="8">
        <v>15</v>
      </c>
      <c r="C986" s="22" t="s">
        <v>141</v>
      </c>
      <c r="D986" s="8">
        <v>5130</v>
      </c>
      <c r="E986" s="8">
        <v>3954</v>
      </c>
      <c r="F986" s="8">
        <v>62120</v>
      </c>
      <c r="G986" s="8">
        <v>51268</v>
      </c>
      <c r="H986" s="8"/>
      <c r="I986" s="8"/>
      <c r="J986" s="8">
        <v>67250</v>
      </c>
      <c r="K986" s="8">
        <v>55222</v>
      </c>
      <c r="L986" s="24" t="s">
        <v>127</v>
      </c>
    </row>
    <row r="987" spans="2:12">
      <c r="B987" s="8">
        <v>16</v>
      </c>
      <c r="C987" s="22" t="s">
        <v>142</v>
      </c>
      <c r="D987" s="8">
        <v>2780</v>
      </c>
      <c r="E987" s="8">
        <v>685</v>
      </c>
      <c r="F987" s="8">
        <v>710</v>
      </c>
      <c r="G987" s="8">
        <v>554</v>
      </c>
      <c r="H987" s="8"/>
      <c r="I987" s="8"/>
      <c r="J987" s="8">
        <v>3490</v>
      </c>
      <c r="K987" s="8">
        <v>1239</v>
      </c>
      <c r="L987" s="24" t="s">
        <v>127</v>
      </c>
    </row>
    <row r="988" spans="2:12">
      <c r="B988" s="8">
        <v>17</v>
      </c>
      <c r="C988" s="22" t="s">
        <v>143</v>
      </c>
      <c r="D988" s="8">
        <v>180</v>
      </c>
      <c r="E988" s="8">
        <v>70</v>
      </c>
      <c r="F988" s="8">
        <v>5790</v>
      </c>
      <c r="G988" s="8">
        <v>3776</v>
      </c>
      <c r="H988" s="8"/>
      <c r="I988" s="8"/>
      <c r="J988" s="8">
        <v>5970</v>
      </c>
      <c r="K988" s="8">
        <v>3846</v>
      </c>
      <c r="L988" s="24" t="s">
        <v>127</v>
      </c>
    </row>
    <row r="989" spans="2:12">
      <c r="B989" s="8">
        <v>18</v>
      </c>
      <c r="C989" s="22" t="s">
        <v>144</v>
      </c>
      <c r="D989" s="8">
        <v>5940</v>
      </c>
      <c r="E989" s="8">
        <v>973</v>
      </c>
      <c r="F989" s="8">
        <v>485</v>
      </c>
      <c r="G989" s="8">
        <v>117</v>
      </c>
      <c r="H989" s="8"/>
      <c r="I989" s="8"/>
      <c r="J989" s="8">
        <v>6425</v>
      </c>
      <c r="K989" s="8">
        <v>1090</v>
      </c>
      <c r="L989" s="24" t="s">
        <v>127</v>
      </c>
    </row>
    <row r="990" spans="2:12">
      <c r="B990" s="8">
        <v>19</v>
      </c>
      <c r="C990" s="22" t="s">
        <v>145</v>
      </c>
      <c r="D990" s="8">
        <v>7630</v>
      </c>
      <c r="E990" s="8">
        <v>2233</v>
      </c>
      <c r="F990" s="8">
        <v>385</v>
      </c>
      <c r="G990" s="8">
        <v>435</v>
      </c>
      <c r="H990" s="8"/>
      <c r="I990" s="8"/>
      <c r="J990" s="8">
        <v>8015</v>
      </c>
      <c r="K990" s="8">
        <v>2668</v>
      </c>
      <c r="L990" s="24" t="s">
        <v>127</v>
      </c>
    </row>
    <row r="991" spans="2:12">
      <c r="B991" s="8">
        <v>20</v>
      </c>
      <c r="C991" s="22" t="s">
        <v>146</v>
      </c>
      <c r="D991" s="8">
        <v>590</v>
      </c>
      <c r="E991" s="8">
        <v>170</v>
      </c>
      <c r="F991" s="8">
        <v>900</v>
      </c>
      <c r="G991" s="8">
        <v>604</v>
      </c>
      <c r="H991" s="8"/>
      <c r="I991" s="8"/>
      <c r="J991" s="8">
        <v>1490</v>
      </c>
      <c r="K991" s="8">
        <v>774</v>
      </c>
      <c r="L991" s="24" t="s">
        <v>127</v>
      </c>
    </row>
    <row r="992" spans="2:12">
      <c r="B992" s="8">
        <v>21</v>
      </c>
      <c r="C992" s="22" t="s">
        <v>147</v>
      </c>
      <c r="D992" s="8">
        <v>1245</v>
      </c>
      <c r="E992" s="8">
        <v>357</v>
      </c>
      <c r="F992" s="8">
        <v>360</v>
      </c>
      <c r="G992" s="8">
        <v>174</v>
      </c>
      <c r="H992" s="8"/>
      <c r="I992" s="8"/>
      <c r="J992" s="8">
        <v>1605</v>
      </c>
      <c r="K992" s="8">
        <v>531</v>
      </c>
      <c r="L992" s="24" t="s">
        <v>127</v>
      </c>
    </row>
    <row r="993" spans="2:12">
      <c r="B993" s="8">
        <v>22</v>
      </c>
      <c r="C993" s="22" t="s">
        <v>148</v>
      </c>
      <c r="D993" s="8">
        <v>41910</v>
      </c>
      <c r="E993" s="8">
        <v>12672</v>
      </c>
      <c r="F993" s="8">
        <v>10</v>
      </c>
      <c r="G993" s="8">
        <v>6</v>
      </c>
      <c r="H993" s="8"/>
      <c r="I993" s="8"/>
      <c r="J993" s="8">
        <v>41920</v>
      </c>
      <c r="K993" s="8">
        <v>12678</v>
      </c>
      <c r="L993" s="24" t="s">
        <v>127</v>
      </c>
    </row>
    <row r="994" spans="2:12">
      <c r="B994" s="8">
        <v>23</v>
      </c>
      <c r="C994" s="22" t="s">
        <v>149</v>
      </c>
      <c r="D994" s="8">
        <v>30255</v>
      </c>
      <c r="E994" s="8">
        <v>9611</v>
      </c>
      <c r="F994" s="8">
        <v>15</v>
      </c>
      <c r="G994" s="8">
        <v>14</v>
      </c>
      <c r="H994" s="8"/>
      <c r="I994" s="8"/>
      <c r="J994" s="8">
        <v>30270</v>
      </c>
      <c r="K994" s="8">
        <v>9625</v>
      </c>
      <c r="L994" s="24" t="s">
        <v>127</v>
      </c>
    </row>
    <row r="995" spans="2:12">
      <c r="B995" s="8">
        <v>24</v>
      </c>
      <c r="C995" s="22" t="s">
        <v>150</v>
      </c>
      <c r="D995" s="8">
        <v>20350</v>
      </c>
      <c r="E995" s="8">
        <v>6707</v>
      </c>
      <c r="F995" s="8">
        <v>0</v>
      </c>
      <c r="G995" s="8">
        <v>0</v>
      </c>
      <c r="H995" s="8"/>
      <c r="I995" s="8"/>
      <c r="J995" s="8">
        <v>20350</v>
      </c>
      <c r="K995" s="8">
        <v>6707</v>
      </c>
      <c r="L995" s="24" t="s">
        <v>127</v>
      </c>
    </row>
    <row r="996" spans="2:12">
      <c r="B996" s="8">
        <v>25</v>
      </c>
      <c r="C996" s="22" t="s">
        <v>151</v>
      </c>
      <c r="D996" s="8">
        <v>17575</v>
      </c>
      <c r="E996" s="8">
        <v>5281</v>
      </c>
      <c r="F996" s="8">
        <v>50</v>
      </c>
      <c r="G996" s="8">
        <v>35</v>
      </c>
      <c r="H996" s="8"/>
      <c r="I996" s="8"/>
      <c r="J996" s="8">
        <v>17625</v>
      </c>
      <c r="K996" s="8">
        <v>5316</v>
      </c>
      <c r="L996" s="24" t="s">
        <v>127</v>
      </c>
    </row>
    <row r="997" spans="2:12">
      <c r="B997" s="8">
        <v>26</v>
      </c>
      <c r="C997" s="22" t="s">
        <v>152</v>
      </c>
      <c r="D997" s="8">
        <v>39330</v>
      </c>
      <c r="E997" s="8">
        <v>13829</v>
      </c>
      <c r="F997" s="8">
        <v>0</v>
      </c>
      <c r="G997" s="8">
        <v>0</v>
      </c>
      <c r="H997" s="8"/>
      <c r="I997" s="8"/>
      <c r="J997" s="8">
        <v>39330</v>
      </c>
      <c r="K997" s="8">
        <v>13829</v>
      </c>
      <c r="L997" s="24" t="s">
        <v>127</v>
      </c>
    </row>
    <row r="998" spans="2:12">
      <c r="B998" s="8">
        <v>27</v>
      </c>
      <c r="C998" s="22" t="s">
        <v>153</v>
      </c>
      <c r="D998" s="8">
        <v>955</v>
      </c>
      <c r="E998" s="8">
        <v>377</v>
      </c>
      <c r="F998" s="8">
        <v>525</v>
      </c>
      <c r="G998" s="8">
        <v>362</v>
      </c>
      <c r="H998" s="8"/>
      <c r="I998" s="8"/>
      <c r="J998" s="8">
        <v>1480</v>
      </c>
      <c r="K998" s="8">
        <v>739</v>
      </c>
      <c r="L998" s="24" t="s">
        <v>127</v>
      </c>
    </row>
    <row r="999" spans="2:12">
      <c r="B999" s="8">
        <v>28</v>
      </c>
      <c r="C999" s="22" t="s">
        <v>154</v>
      </c>
      <c r="D999" s="8">
        <v>9415</v>
      </c>
      <c r="E999" s="8">
        <v>4238</v>
      </c>
      <c r="F999" s="8">
        <v>12470</v>
      </c>
      <c r="G999" s="8">
        <v>8244</v>
      </c>
      <c r="H999" s="8"/>
      <c r="I999" s="8"/>
      <c r="J999" s="8">
        <v>21885</v>
      </c>
      <c r="K999" s="8">
        <v>12482</v>
      </c>
      <c r="L999" s="24" t="s">
        <v>127</v>
      </c>
    </row>
    <row r="1000" spans="2:12">
      <c r="B1000" s="8">
        <v>29</v>
      </c>
      <c r="C1000" s="22" t="s">
        <v>155</v>
      </c>
      <c r="D1000" s="8">
        <v>8770</v>
      </c>
      <c r="E1000" s="8">
        <v>5585</v>
      </c>
      <c r="F1000" s="8">
        <v>36225</v>
      </c>
      <c r="G1000" s="8">
        <v>32074</v>
      </c>
      <c r="H1000" s="8"/>
      <c r="I1000" s="8"/>
      <c r="J1000" s="8">
        <v>44995</v>
      </c>
      <c r="K1000" s="8">
        <v>37659</v>
      </c>
      <c r="L1000" s="24" t="s">
        <v>127</v>
      </c>
    </row>
    <row r="1001" spans="2:12">
      <c r="B1001" s="8">
        <v>30</v>
      </c>
      <c r="C1001" s="22" t="s">
        <v>156</v>
      </c>
      <c r="D1001" s="8">
        <v>6550</v>
      </c>
      <c r="E1001" s="8">
        <v>4555</v>
      </c>
      <c r="F1001" s="8">
        <v>9190</v>
      </c>
      <c r="G1001" s="8">
        <v>6967</v>
      </c>
      <c r="H1001" s="8"/>
      <c r="I1001" s="8"/>
      <c r="J1001" s="8">
        <v>15740</v>
      </c>
      <c r="K1001" s="8">
        <v>11522</v>
      </c>
      <c r="L1001" s="24" t="s">
        <v>127</v>
      </c>
    </row>
    <row r="1002" spans="2:12">
      <c r="B1002" s="8">
        <v>31</v>
      </c>
      <c r="C1002" s="22" t="s">
        <v>157</v>
      </c>
      <c r="D1002" s="8">
        <v>13170</v>
      </c>
      <c r="E1002" s="8">
        <v>5958</v>
      </c>
      <c r="F1002" s="8">
        <v>118615</v>
      </c>
      <c r="G1002" s="8">
        <v>85275</v>
      </c>
      <c r="H1002" s="8"/>
      <c r="I1002" s="8"/>
      <c r="J1002" s="8">
        <v>131785</v>
      </c>
      <c r="K1002" s="8">
        <v>91233</v>
      </c>
      <c r="L1002" s="24" t="s">
        <v>127</v>
      </c>
    </row>
    <row r="1003" spans="2:12">
      <c r="B1003" s="8">
        <v>32</v>
      </c>
      <c r="C1003" s="22" t="s">
        <v>158</v>
      </c>
      <c r="D1003" s="8">
        <v>5055</v>
      </c>
      <c r="E1003" s="8">
        <v>1676</v>
      </c>
      <c r="F1003" s="8">
        <v>2140</v>
      </c>
      <c r="G1003" s="25">
        <v>1444</v>
      </c>
      <c r="H1003" s="25"/>
      <c r="I1003" s="25"/>
      <c r="J1003" s="8">
        <v>7195</v>
      </c>
      <c r="K1003" s="8">
        <v>3120</v>
      </c>
      <c r="L1003" s="24" t="s">
        <v>127</v>
      </c>
    </row>
    <row r="1004" spans="2:12">
      <c r="B1004" s="8">
        <v>33</v>
      </c>
      <c r="C1004" s="22" t="s">
        <v>159</v>
      </c>
      <c r="D1004" s="8">
        <v>50675</v>
      </c>
      <c r="E1004" s="8">
        <v>24874</v>
      </c>
      <c r="F1004" s="8">
        <v>25440</v>
      </c>
      <c r="G1004" s="8">
        <v>19230</v>
      </c>
      <c r="H1004" s="8"/>
      <c r="I1004" s="8"/>
      <c r="J1004" s="8">
        <v>76115</v>
      </c>
      <c r="K1004" s="8">
        <v>44104</v>
      </c>
      <c r="L1004" s="24" t="s">
        <v>127</v>
      </c>
    </row>
    <row r="1005" spans="2:12">
      <c r="B1005" s="8">
        <v>34</v>
      </c>
      <c r="C1005" s="22" t="s">
        <v>160</v>
      </c>
      <c r="D1005" s="8">
        <v>28865</v>
      </c>
      <c r="E1005" s="8">
        <v>15386</v>
      </c>
      <c r="F1005" s="8">
        <v>25050</v>
      </c>
      <c r="G1005" s="8">
        <v>19075</v>
      </c>
      <c r="H1005" s="8"/>
      <c r="I1005" s="8"/>
      <c r="J1005" s="8">
        <v>53915</v>
      </c>
      <c r="K1005" s="8">
        <v>34461</v>
      </c>
      <c r="L1005" s="24" t="s">
        <v>127</v>
      </c>
    </row>
    <row r="1006" spans="2:12">
      <c r="B1006" s="8">
        <v>35</v>
      </c>
      <c r="C1006" s="22" t="s">
        <v>161</v>
      </c>
      <c r="D1006" s="8">
        <v>28710</v>
      </c>
      <c r="E1006" s="8">
        <v>13053</v>
      </c>
      <c r="F1006" s="8">
        <v>21470</v>
      </c>
      <c r="G1006" s="8">
        <v>16670</v>
      </c>
      <c r="H1006" s="8"/>
      <c r="I1006" s="8"/>
      <c r="J1006" s="8">
        <v>50180</v>
      </c>
      <c r="K1006" s="8">
        <v>29723</v>
      </c>
      <c r="L1006" s="24" t="s">
        <v>127</v>
      </c>
    </row>
    <row r="1007" spans="2:12">
      <c r="B1007" s="8">
        <v>36</v>
      </c>
      <c r="C1007" s="22" t="s">
        <v>162</v>
      </c>
      <c r="D1007" s="8">
        <v>87140</v>
      </c>
      <c r="E1007" s="8">
        <v>43586</v>
      </c>
      <c r="F1007" s="8">
        <v>36340</v>
      </c>
      <c r="G1007" s="8">
        <v>18774</v>
      </c>
      <c r="H1007" s="8"/>
      <c r="I1007" s="8"/>
      <c r="J1007" s="8">
        <v>123480</v>
      </c>
      <c r="K1007" s="8">
        <v>62360</v>
      </c>
      <c r="L1007" s="24" t="s">
        <v>127</v>
      </c>
    </row>
    <row r="1008" spans="2:12">
      <c r="B1008" s="8">
        <v>37</v>
      </c>
      <c r="C1008" s="22" t="s">
        <v>163</v>
      </c>
      <c r="D1008" s="8">
        <v>4780</v>
      </c>
      <c r="E1008" s="8">
        <v>3586</v>
      </c>
      <c r="F1008" s="8">
        <v>67740</v>
      </c>
      <c r="G1008" s="8">
        <v>72039</v>
      </c>
      <c r="H1008" s="8"/>
      <c r="I1008" s="8"/>
      <c r="J1008" s="8">
        <v>72520</v>
      </c>
      <c r="K1008" s="8">
        <v>75625</v>
      </c>
      <c r="L1008" s="24" t="s">
        <v>127</v>
      </c>
    </row>
    <row r="1009" spans="2:12">
      <c r="B1009" s="8">
        <v>38</v>
      </c>
      <c r="C1009" s="22" t="s">
        <v>164</v>
      </c>
      <c r="D1009" s="8">
        <v>14820</v>
      </c>
      <c r="E1009" s="8">
        <v>9045</v>
      </c>
      <c r="F1009" s="8">
        <v>16245</v>
      </c>
      <c r="G1009" s="8">
        <v>13189</v>
      </c>
      <c r="H1009" s="8"/>
      <c r="I1009" s="8"/>
      <c r="J1009" s="8">
        <v>31065</v>
      </c>
      <c r="K1009" s="8">
        <v>22234</v>
      </c>
      <c r="L1009" s="24" t="s">
        <v>127</v>
      </c>
    </row>
    <row r="1010" spans="2:12">
      <c r="B1010" s="8">
        <v>39</v>
      </c>
      <c r="C1010" s="22" t="s">
        <v>165</v>
      </c>
      <c r="D1010" s="8">
        <v>6760</v>
      </c>
      <c r="E1010" s="8">
        <v>2932</v>
      </c>
      <c r="F1010" s="8">
        <v>6550</v>
      </c>
      <c r="G1010" s="8">
        <v>6203</v>
      </c>
      <c r="H1010" s="8"/>
      <c r="I1010" s="8"/>
      <c r="J1010" s="8">
        <v>13310</v>
      </c>
      <c r="K1010" s="8">
        <v>9135</v>
      </c>
      <c r="L1010" s="24" t="s">
        <v>127</v>
      </c>
    </row>
    <row r="1011" spans="2:12">
      <c r="B1011" s="8">
        <v>40</v>
      </c>
      <c r="C1011" s="22" t="s">
        <v>166</v>
      </c>
      <c r="D1011" s="8">
        <v>19580</v>
      </c>
      <c r="E1011" s="8">
        <v>8434</v>
      </c>
      <c r="F1011" s="8">
        <v>1345</v>
      </c>
      <c r="G1011" s="8">
        <v>1274</v>
      </c>
      <c r="H1011" s="8"/>
      <c r="I1011" s="8"/>
      <c r="J1011" s="8">
        <v>20925</v>
      </c>
      <c r="K1011" s="8">
        <v>9708</v>
      </c>
      <c r="L1011" s="24" t="s">
        <v>127</v>
      </c>
    </row>
    <row r="1012" spans="2:12">
      <c r="B1012" s="8">
        <v>41</v>
      </c>
      <c r="C1012" s="22" t="s">
        <v>167</v>
      </c>
      <c r="D1012" s="8">
        <v>10050</v>
      </c>
      <c r="E1012" s="8">
        <v>5046</v>
      </c>
      <c r="F1012" s="8">
        <v>700</v>
      </c>
      <c r="G1012" s="8">
        <v>511</v>
      </c>
      <c r="H1012" s="8"/>
      <c r="I1012" s="8"/>
      <c r="J1012" s="8">
        <v>10750</v>
      </c>
      <c r="K1012" s="8">
        <v>5557</v>
      </c>
      <c r="L1012" s="24" t="s">
        <v>127</v>
      </c>
    </row>
    <row r="1013" spans="2:12">
      <c r="B1013" s="8">
        <v>42</v>
      </c>
      <c r="C1013" s="22" t="s">
        <v>168</v>
      </c>
      <c r="D1013" s="8">
        <v>5055</v>
      </c>
      <c r="E1013" s="8">
        <v>2678</v>
      </c>
      <c r="F1013" s="8">
        <v>7000</v>
      </c>
      <c r="G1013" s="8">
        <v>5991</v>
      </c>
      <c r="H1013" s="8"/>
      <c r="I1013" s="8"/>
      <c r="J1013" s="8">
        <v>12055</v>
      </c>
      <c r="K1013" s="8">
        <v>8669</v>
      </c>
      <c r="L1013" s="24" t="s">
        <v>127</v>
      </c>
    </row>
    <row r="1014" spans="2:12">
      <c r="B1014" s="8">
        <v>43</v>
      </c>
      <c r="C1014" s="22" t="s">
        <v>169</v>
      </c>
      <c r="D1014" s="8">
        <v>0</v>
      </c>
      <c r="E1014" s="8">
        <v>0</v>
      </c>
      <c r="F1014" s="8">
        <v>3720</v>
      </c>
      <c r="G1014" s="8">
        <v>3606</v>
      </c>
      <c r="H1014" s="8"/>
      <c r="I1014" s="8"/>
      <c r="J1014" s="8">
        <v>3720</v>
      </c>
      <c r="K1014" s="8">
        <v>3606</v>
      </c>
      <c r="L1014" s="24" t="s">
        <v>127</v>
      </c>
    </row>
    <row r="1015" spans="2:12">
      <c r="B1015" s="8">
        <v>44</v>
      </c>
      <c r="C1015" s="22" t="s">
        <v>170</v>
      </c>
      <c r="D1015" s="8">
        <v>27960</v>
      </c>
      <c r="E1015" s="8">
        <v>10270</v>
      </c>
      <c r="F1015" s="8">
        <v>30920</v>
      </c>
      <c r="G1015" s="8">
        <v>31024</v>
      </c>
      <c r="H1015" s="8"/>
      <c r="I1015" s="8"/>
      <c r="J1015" s="8">
        <v>58880</v>
      </c>
      <c r="K1015" s="8">
        <v>41294</v>
      </c>
      <c r="L1015" s="24" t="s">
        <v>127</v>
      </c>
    </row>
    <row r="1016" spans="2:12">
      <c r="B1016" s="8">
        <v>45</v>
      </c>
      <c r="C1016" s="22" t="s">
        <v>171</v>
      </c>
      <c r="D1016" s="8">
        <v>1405</v>
      </c>
      <c r="E1016" s="8">
        <v>767</v>
      </c>
      <c r="F1016" s="8">
        <v>19255</v>
      </c>
      <c r="G1016" s="8">
        <v>15029</v>
      </c>
      <c r="H1016" s="8"/>
      <c r="I1016" s="8"/>
      <c r="J1016" s="8">
        <v>20660</v>
      </c>
      <c r="K1016" s="8">
        <v>15796</v>
      </c>
      <c r="L1016" s="24" t="s">
        <v>127</v>
      </c>
    </row>
    <row r="1017" spans="2:12">
      <c r="B1017" s="8">
        <v>46</v>
      </c>
      <c r="C1017" s="22" t="s">
        <v>172</v>
      </c>
      <c r="D1017" s="8">
        <v>4440</v>
      </c>
      <c r="E1017" s="8">
        <v>2198</v>
      </c>
      <c r="F1017" s="8">
        <v>4950</v>
      </c>
      <c r="G1017" s="8">
        <v>4787</v>
      </c>
      <c r="H1017" s="8"/>
      <c r="I1017" s="8"/>
      <c r="J1017" s="8">
        <v>9390</v>
      </c>
      <c r="K1017" s="8">
        <v>6985</v>
      </c>
      <c r="L1017" s="24" t="s">
        <v>127</v>
      </c>
    </row>
    <row r="1018" spans="2:12">
      <c r="B1018" s="8">
        <v>47</v>
      </c>
      <c r="C1018" s="22" t="s">
        <v>173</v>
      </c>
      <c r="D1018" s="8">
        <v>127705</v>
      </c>
      <c r="E1018" s="8">
        <v>63876</v>
      </c>
      <c r="F1018" s="8">
        <v>21890</v>
      </c>
      <c r="G1018" s="8">
        <v>19749</v>
      </c>
      <c r="H1018" s="8"/>
      <c r="I1018" s="8"/>
      <c r="J1018" s="8">
        <v>149595</v>
      </c>
      <c r="K1018" s="8">
        <v>83625</v>
      </c>
      <c r="L1018" s="24" t="s">
        <v>127</v>
      </c>
    </row>
    <row r="1019" spans="2:12">
      <c r="B1019" s="8">
        <v>48</v>
      </c>
      <c r="C1019" s="22" t="s">
        <v>174</v>
      </c>
      <c r="D1019" s="8">
        <v>34340</v>
      </c>
      <c r="E1019" s="8">
        <v>19894</v>
      </c>
      <c r="F1019" s="8">
        <v>55130</v>
      </c>
      <c r="G1019" s="8">
        <v>36198</v>
      </c>
      <c r="H1019" s="8"/>
      <c r="I1019" s="8"/>
      <c r="J1019" s="8">
        <v>89470</v>
      </c>
      <c r="K1019" s="8">
        <v>56092</v>
      </c>
      <c r="L1019" s="24" t="s">
        <v>127</v>
      </c>
    </row>
    <row r="1020" spans="2:12">
      <c r="B1020" s="8">
        <v>49</v>
      </c>
      <c r="C1020" s="22" t="s">
        <v>175</v>
      </c>
      <c r="D1020" s="8">
        <v>0</v>
      </c>
      <c r="E1020" s="8">
        <v>0</v>
      </c>
      <c r="F1020" s="8">
        <v>20940</v>
      </c>
      <c r="G1020" s="8">
        <v>15891</v>
      </c>
      <c r="H1020" s="8"/>
      <c r="I1020" s="8"/>
      <c r="J1020" s="8">
        <v>20940</v>
      </c>
      <c r="K1020" s="8">
        <v>15891</v>
      </c>
      <c r="L1020" s="24" t="s">
        <v>127</v>
      </c>
    </row>
    <row r="1021" spans="2:12">
      <c r="B1021" s="8">
        <v>50</v>
      </c>
      <c r="C1021" s="22" t="s">
        <v>176</v>
      </c>
      <c r="D1021" s="8">
        <v>0</v>
      </c>
      <c r="E1021" s="8">
        <v>0</v>
      </c>
      <c r="F1021" s="8">
        <v>420</v>
      </c>
      <c r="G1021" s="8">
        <v>321</v>
      </c>
      <c r="H1021" s="8"/>
      <c r="I1021" s="8"/>
      <c r="J1021" s="8">
        <v>420</v>
      </c>
      <c r="K1021" s="8">
        <v>321</v>
      </c>
      <c r="L1021" s="24" t="s">
        <v>127</v>
      </c>
    </row>
    <row r="1022" spans="2:12">
      <c r="B1022" s="8">
        <v>51</v>
      </c>
      <c r="C1022" s="22" t="s">
        <v>177</v>
      </c>
      <c r="D1022" s="8">
        <v>0</v>
      </c>
      <c r="E1022" s="8">
        <v>0</v>
      </c>
      <c r="F1022" s="8">
        <v>19260</v>
      </c>
      <c r="G1022" s="8">
        <v>14343</v>
      </c>
      <c r="H1022" s="8"/>
      <c r="I1022" s="8"/>
      <c r="J1022" s="8">
        <v>19260</v>
      </c>
      <c r="K1022" s="8">
        <v>14343</v>
      </c>
      <c r="L1022" s="24" t="s">
        <v>127</v>
      </c>
    </row>
    <row r="1023" spans="2:12">
      <c r="B1023" s="8">
        <v>52</v>
      </c>
      <c r="C1023" s="22" t="s">
        <v>178</v>
      </c>
      <c r="D1023" s="8">
        <v>0</v>
      </c>
      <c r="E1023" s="8">
        <v>0</v>
      </c>
      <c r="F1023" s="8">
        <v>0</v>
      </c>
      <c r="G1023" s="8">
        <v>0</v>
      </c>
      <c r="H1023" s="8"/>
      <c r="I1023" s="8"/>
      <c r="J1023" s="8">
        <v>0</v>
      </c>
      <c r="K1023" s="8">
        <v>0</v>
      </c>
      <c r="L1023" s="24" t="s">
        <v>127</v>
      </c>
    </row>
    <row r="1024" spans="2:12">
      <c r="B1024" s="8">
        <v>53</v>
      </c>
      <c r="C1024" s="22" t="s">
        <v>179</v>
      </c>
      <c r="D1024" s="8">
        <v>0</v>
      </c>
      <c r="E1024" s="8">
        <v>0</v>
      </c>
      <c r="F1024" s="8">
        <v>0</v>
      </c>
      <c r="G1024" s="8">
        <v>0</v>
      </c>
      <c r="H1024" s="8"/>
      <c r="I1024" s="8"/>
      <c r="J1024" s="8">
        <v>0</v>
      </c>
      <c r="K1024" s="8">
        <v>0</v>
      </c>
      <c r="L1024" s="24" t="s">
        <v>127</v>
      </c>
    </row>
    <row r="1025" spans="2:12">
      <c r="B1025" s="8">
        <v>54</v>
      </c>
      <c r="C1025" s="22" t="s">
        <v>180</v>
      </c>
      <c r="D1025" s="8">
        <v>43340</v>
      </c>
      <c r="E1025" s="8">
        <v>13039</v>
      </c>
      <c r="F1025" s="8">
        <v>6840</v>
      </c>
      <c r="G1025" s="8">
        <v>4693</v>
      </c>
      <c r="H1025" s="8"/>
      <c r="I1025" s="8"/>
      <c r="J1025" s="8">
        <v>50180</v>
      </c>
      <c r="K1025" s="8">
        <v>17732</v>
      </c>
      <c r="L1025" s="24" t="s">
        <v>127</v>
      </c>
    </row>
    <row r="1026" spans="2:12">
      <c r="B1026" s="8">
        <v>55</v>
      </c>
      <c r="C1026" s="22" t="s">
        <v>181</v>
      </c>
      <c r="D1026" s="8">
        <v>1215</v>
      </c>
      <c r="E1026" s="8">
        <v>525</v>
      </c>
      <c r="F1026" s="8">
        <v>355</v>
      </c>
      <c r="G1026" s="8">
        <v>330</v>
      </c>
      <c r="H1026" s="8"/>
      <c r="I1026" s="8"/>
      <c r="J1026" s="8">
        <v>1570</v>
      </c>
      <c r="K1026" s="8">
        <v>855</v>
      </c>
      <c r="L1026" s="24" t="s">
        <v>127</v>
      </c>
    </row>
    <row r="1027" spans="2:12">
      <c r="B1027" s="8">
        <v>56</v>
      </c>
      <c r="C1027" s="22" t="s">
        <v>182</v>
      </c>
      <c r="D1027" s="8">
        <v>12105</v>
      </c>
      <c r="E1027" s="8">
        <v>5011</v>
      </c>
      <c r="F1027" s="8">
        <v>64820</v>
      </c>
      <c r="G1027" s="8">
        <v>62158</v>
      </c>
      <c r="H1027" s="8"/>
      <c r="I1027" s="8"/>
      <c r="J1027" s="8">
        <v>76925</v>
      </c>
      <c r="K1027" s="8">
        <v>67169</v>
      </c>
      <c r="L1027" s="24" t="s">
        <v>127</v>
      </c>
    </row>
    <row r="1028" spans="2:12">
      <c r="B1028" s="8">
        <v>57</v>
      </c>
      <c r="C1028" s="22" t="s">
        <v>183</v>
      </c>
      <c r="D1028" s="8">
        <v>40</v>
      </c>
      <c r="E1028" s="8">
        <v>17</v>
      </c>
      <c r="F1028" s="8">
        <v>52855</v>
      </c>
      <c r="G1028" s="8">
        <v>45555</v>
      </c>
      <c r="H1028" s="8"/>
      <c r="I1028" s="8"/>
      <c r="J1028" s="8">
        <v>52895</v>
      </c>
      <c r="K1028" s="8">
        <v>45572</v>
      </c>
      <c r="L1028" s="24" t="s">
        <v>127</v>
      </c>
    </row>
    <row r="1029" spans="2:12">
      <c r="B1029" s="8">
        <v>58</v>
      </c>
      <c r="C1029" s="22" t="s">
        <v>184</v>
      </c>
      <c r="D1029" s="8">
        <v>12440</v>
      </c>
      <c r="E1029" s="8">
        <v>5498</v>
      </c>
      <c r="F1029" s="8">
        <v>7535</v>
      </c>
      <c r="G1029" s="8">
        <v>5642</v>
      </c>
      <c r="H1029" s="8"/>
      <c r="I1029" s="8"/>
      <c r="J1029" s="8">
        <v>19975</v>
      </c>
      <c r="K1029" s="8">
        <v>11140</v>
      </c>
      <c r="L1029" s="24" t="s">
        <v>127</v>
      </c>
    </row>
    <row r="1030" spans="2:12">
      <c r="B1030" s="8">
        <v>59</v>
      </c>
      <c r="C1030" s="22" t="s">
        <v>185</v>
      </c>
      <c r="D1030" s="8">
        <v>35805</v>
      </c>
      <c r="E1030" s="8">
        <v>21438</v>
      </c>
      <c r="F1030" s="8">
        <v>44855</v>
      </c>
      <c r="G1030" s="8">
        <v>44286</v>
      </c>
      <c r="H1030" s="8"/>
      <c r="I1030" s="8"/>
      <c r="J1030" s="8">
        <v>80660</v>
      </c>
      <c r="K1030" s="8">
        <v>65724</v>
      </c>
      <c r="L1030" s="24" t="s">
        <v>127</v>
      </c>
    </row>
    <row r="1031" spans="2:12">
      <c r="B1031" s="8">
        <v>60</v>
      </c>
      <c r="C1031" s="22" t="s">
        <v>186</v>
      </c>
      <c r="D1031" s="8">
        <v>0</v>
      </c>
      <c r="E1031" s="8">
        <v>0</v>
      </c>
      <c r="F1031" s="8">
        <v>0</v>
      </c>
      <c r="G1031" s="8">
        <v>0</v>
      </c>
      <c r="H1031" s="8"/>
      <c r="I1031" s="8"/>
      <c r="J1031" s="8">
        <v>0</v>
      </c>
      <c r="K1031" s="8">
        <v>0</v>
      </c>
      <c r="L1031" s="24" t="s">
        <v>127</v>
      </c>
    </row>
    <row r="1032" spans="2:12">
      <c r="B1032" s="8">
        <v>61</v>
      </c>
      <c r="C1032" s="22" t="s">
        <v>187</v>
      </c>
      <c r="D1032" s="8">
        <v>0</v>
      </c>
      <c r="E1032" s="8">
        <v>0</v>
      </c>
      <c r="F1032" s="8">
        <v>40</v>
      </c>
      <c r="G1032" s="8">
        <v>46</v>
      </c>
      <c r="H1032" s="8"/>
      <c r="I1032" s="8"/>
      <c r="J1032" s="8">
        <v>40</v>
      </c>
      <c r="K1032" s="8">
        <v>46</v>
      </c>
      <c r="L1032" s="24" t="s">
        <v>127</v>
      </c>
    </row>
    <row r="1033" spans="2:12">
      <c r="B1033" s="8">
        <v>62</v>
      </c>
      <c r="C1033" s="22" t="s">
        <v>188</v>
      </c>
      <c r="D1033" s="8">
        <v>4455</v>
      </c>
      <c r="E1033" s="8">
        <v>1744</v>
      </c>
      <c r="F1033" s="8">
        <v>375</v>
      </c>
      <c r="G1033" s="8">
        <v>302</v>
      </c>
      <c r="H1033" s="8"/>
      <c r="I1033" s="8"/>
      <c r="J1033" s="8">
        <v>4830</v>
      </c>
      <c r="K1033" s="8">
        <v>2046</v>
      </c>
      <c r="L1033" s="24" t="s">
        <v>127</v>
      </c>
    </row>
    <row r="1034" spans="2:12">
      <c r="B1034" s="8">
        <v>63</v>
      </c>
      <c r="C1034" s="22" t="s">
        <v>189</v>
      </c>
      <c r="D1034" s="8">
        <v>0</v>
      </c>
      <c r="E1034" s="8">
        <v>0</v>
      </c>
      <c r="F1034" s="8">
        <v>0</v>
      </c>
      <c r="G1034" s="8">
        <v>0</v>
      </c>
      <c r="H1034" s="8"/>
      <c r="I1034" s="8"/>
      <c r="J1034" s="8">
        <v>0</v>
      </c>
      <c r="K1034" s="8">
        <v>0</v>
      </c>
      <c r="L1034" s="24" t="s">
        <v>127</v>
      </c>
    </row>
    <row r="1035" spans="2:12">
      <c r="B1035" s="8">
        <v>64</v>
      </c>
      <c r="C1035" s="22" t="s">
        <v>190</v>
      </c>
      <c r="D1035" s="8">
        <v>0</v>
      </c>
      <c r="E1035" s="8">
        <v>0</v>
      </c>
      <c r="F1035" s="8">
        <v>0</v>
      </c>
      <c r="G1035" s="8">
        <v>0</v>
      </c>
      <c r="H1035" s="8"/>
      <c r="I1035" s="8"/>
      <c r="J1035" s="8">
        <v>0</v>
      </c>
      <c r="K1035" s="8">
        <v>0</v>
      </c>
      <c r="L1035" s="24" t="s">
        <v>127</v>
      </c>
    </row>
    <row r="1041" spans="2:12" ht="15.75">
      <c r="B1041" s="1" t="s">
        <v>191</v>
      </c>
      <c r="C1041" s="2" t="s">
        <v>1</v>
      </c>
      <c r="D1041" s="3" t="s">
        <v>2</v>
      </c>
      <c r="E1041" s="3" t="s">
        <v>33</v>
      </c>
      <c r="F1041" s="3" t="s">
        <v>4</v>
      </c>
      <c r="G1041" s="3" t="s">
        <v>33</v>
      </c>
      <c r="H1041" s="3" t="s">
        <v>6</v>
      </c>
      <c r="I1041" s="3" t="s">
        <v>7</v>
      </c>
      <c r="J1041" s="3" t="s">
        <v>48</v>
      </c>
      <c r="K1041" s="3" t="s">
        <v>49</v>
      </c>
      <c r="L1041" s="3" t="s">
        <v>50</v>
      </c>
    </row>
    <row r="1042" spans="2:12">
      <c r="B1042" s="8">
        <v>1</v>
      </c>
      <c r="C1042" s="22" t="s">
        <v>126</v>
      </c>
      <c r="D1042" s="8">
        <v>14530</v>
      </c>
      <c r="E1042" s="8">
        <v>8244</v>
      </c>
      <c r="F1042" s="8">
        <v>3875</v>
      </c>
      <c r="G1042" s="8">
        <v>3269</v>
      </c>
      <c r="H1042" s="8"/>
      <c r="I1042" s="8"/>
      <c r="J1042" s="8">
        <v>18405</v>
      </c>
      <c r="K1042" s="8">
        <v>11513</v>
      </c>
      <c r="L1042" s="23" t="s">
        <v>192</v>
      </c>
    </row>
    <row r="1043" spans="2:12">
      <c r="B1043" s="8">
        <v>2</v>
      </c>
      <c r="C1043" s="22" t="s">
        <v>128</v>
      </c>
      <c r="D1043" s="8">
        <v>17540</v>
      </c>
      <c r="E1043" s="8">
        <v>11340</v>
      </c>
      <c r="F1043" s="8">
        <v>82060</v>
      </c>
      <c r="G1043" s="8">
        <v>82183</v>
      </c>
      <c r="H1043" s="8"/>
      <c r="I1043" s="8"/>
      <c r="J1043" s="8">
        <v>99600</v>
      </c>
      <c r="K1043" s="8">
        <v>93523</v>
      </c>
      <c r="L1043" s="24" t="s">
        <v>192</v>
      </c>
    </row>
    <row r="1044" spans="2:12">
      <c r="B1044" s="8">
        <v>3</v>
      </c>
      <c r="C1044" s="22" t="s">
        <v>129</v>
      </c>
      <c r="D1044" s="8">
        <v>25</v>
      </c>
      <c r="E1044" s="8">
        <v>15</v>
      </c>
      <c r="F1044" s="8">
        <v>1740</v>
      </c>
      <c r="G1044" s="8">
        <v>1822</v>
      </c>
      <c r="H1044" s="8"/>
      <c r="I1044" s="8"/>
      <c r="J1044" s="8">
        <v>1765</v>
      </c>
      <c r="K1044" s="8">
        <v>1837</v>
      </c>
      <c r="L1044" s="24" t="s">
        <v>192</v>
      </c>
    </row>
    <row r="1045" spans="2:12">
      <c r="B1045" s="8">
        <v>4</v>
      </c>
      <c r="C1045" s="22" t="s">
        <v>130</v>
      </c>
      <c r="D1045" s="8">
        <v>9460</v>
      </c>
      <c r="E1045" s="8">
        <v>4107</v>
      </c>
      <c r="F1045" s="8">
        <v>67915</v>
      </c>
      <c r="G1045" s="8">
        <v>46570</v>
      </c>
      <c r="H1045" s="8"/>
      <c r="I1045" s="8"/>
      <c r="J1045" s="8">
        <v>77375</v>
      </c>
      <c r="K1045" s="8">
        <v>50677</v>
      </c>
      <c r="L1045" s="24" t="s">
        <v>192</v>
      </c>
    </row>
    <row r="1046" spans="2:12">
      <c r="B1046" s="8">
        <v>5</v>
      </c>
      <c r="C1046" s="22" t="s">
        <v>131</v>
      </c>
      <c r="D1046" s="8">
        <v>4600</v>
      </c>
      <c r="E1046" s="8">
        <v>1861</v>
      </c>
      <c r="F1046" s="8">
        <v>18850</v>
      </c>
      <c r="G1046" s="8">
        <v>13749</v>
      </c>
      <c r="H1046" s="8"/>
      <c r="I1046" s="8"/>
      <c r="J1046" s="8">
        <v>23450</v>
      </c>
      <c r="K1046" s="8">
        <v>15610</v>
      </c>
      <c r="L1046" s="24" t="s">
        <v>192</v>
      </c>
    </row>
    <row r="1047" spans="2:12">
      <c r="B1047" s="8">
        <v>6</v>
      </c>
      <c r="C1047" s="22" t="s">
        <v>132</v>
      </c>
      <c r="D1047" s="8">
        <v>3680</v>
      </c>
      <c r="E1047" s="8">
        <v>1390</v>
      </c>
      <c r="F1047" s="8">
        <v>4630</v>
      </c>
      <c r="G1047" s="8">
        <v>3145</v>
      </c>
      <c r="H1047" s="8"/>
      <c r="I1047" s="8"/>
      <c r="J1047" s="8">
        <v>8310</v>
      </c>
      <c r="K1047" s="8">
        <v>4535</v>
      </c>
      <c r="L1047" s="24" t="s">
        <v>192</v>
      </c>
    </row>
    <row r="1048" spans="2:12">
      <c r="B1048" s="8">
        <v>7</v>
      </c>
      <c r="C1048" s="22" t="s">
        <v>133</v>
      </c>
      <c r="D1048" s="8">
        <v>1385</v>
      </c>
      <c r="E1048" s="8">
        <v>1132</v>
      </c>
      <c r="F1048" s="8">
        <v>5160</v>
      </c>
      <c r="G1048" s="8">
        <v>4659</v>
      </c>
      <c r="H1048" s="8"/>
      <c r="I1048" s="8"/>
      <c r="J1048" s="8">
        <v>6545</v>
      </c>
      <c r="K1048" s="8">
        <v>5791</v>
      </c>
      <c r="L1048" s="24" t="s">
        <v>192</v>
      </c>
    </row>
    <row r="1049" spans="2:12">
      <c r="B1049" s="8">
        <v>8</v>
      </c>
      <c r="C1049" s="22" t="s">
        <v>134</v>
      </c>
      <c r="D1049" s="8">
        <v>71060</v>
      </c>
      <c r="E1049" s="8">
        <v>32201</v>
      </c>
      <c r="F1049" s="8">
        <v>27000</v>
      </c>
      <c r="G1049" s="8">
        <v>15521</v>
      </c>
      <c r="H1049" s="8"/>
      <c r="I1049" s="8"/>
      <c r="J1049" s="8">
        <v>98060</v>
      </c>
      <c r="K1049" s="8">
        <v>47722</v>
      </c>
      <c r="L1049" s="24" t="s">
        <v>192</v>
      </c>
    </row>
    <row r="1050" spans="2:12">
      <c r="B1050" s="8">
        <v>9</v>
      </c>
      <c r="C1050" s="22" t="s">
        <v>135</v>
      </c>
      <c r="D1050" s="8">
        <v>51890</v>
      </c>
      <c r="E1050" s="8">
        <v>27330</v>
      </c>
      <c r="F1050" s="8">
        <v>26000</v>
      </c>
      <c r="G1050" s="8">
        <v>19692</v>
      </c>
      <c r="H1050" s="8"/>
      <c r="I1050" s="8"/>
      <c r="J1050" s="8">
        <v>77890</v>
      </c>
      <c r="K1050" s="8">
        <v>47022</v>
      </c>
      <c r="L1050" s="24" t="s">
        <v>192</v>
      </c>
    </row>
    <row r="1051" spans="2:12">
      <c r="B1051" s="8">
        <v>10</v>
      </c>
      <c r="C1051" s="22" t="s">
        <v>136</v>
      </c>
      <c r="D1051" s="8">
        <v>14780</v>
      </c>
      <c r="E1051" s="8">
        <v>6008</v>
      </c>
      <c r="F1051" s="8">
        <v>17985</v>
      </c>
      <c r="G1051" s="8">
        <v>12198</v>
      </c>
      <c r="H1051" s="8"/>
      <c r="I1051" s="8"/>
      <c r="J1051" s="8">
        <v>32765</v>
      </c>
      <c r="K1051" s="8">
        <v>18206</v>
      </c>
      <c r="L1051" s="24" t="s">
        <v>192</v>
      </c>
    </row>
    <row r="1052" spans="2:12">
      <c r="B1052" s="8">
        <v>11</v>
      </c>
      <c r="C1052" s="22" t="s">
        <v>137</v>
      </c>
      <c r="D1052" s="8">
        <v>11760</v>
      </c>
      <c r="E1052" s="8">
        <v>5794</v>
      </c>
      <c r="F1052" s="8">
        <v>3675</v>
      </c>
      <c r="G1052" s="8">
        <v>2929</v>
      </c>
      <c r="H1052" s="8"/>
      <c r="I1052" s="8"/>
      <c r="J1052" s="8">
        <v>15435</v>
      </c>
      <c r="K1052" s="8">
        <v>8723</v>
      </c>
      <c r="L1052" s="24" t="s">
        <v>192</v>
      </c>
    </row>
    <row r="1053" spans="2:12">
      <c r="B1053" s="8">
        <v>12</v>
      </c>
      <c r="C1053" s="22" t="s">
        <v>138</v>
      </c>
      <c r="D1053" s="8">
        <v>42995</v>
      </c>
      <c r="E1053" s="8">
        <v>19836</v>
      </c>
      <c r="F1053" s="8">
        <v>50910</v>
      </c>
      <c r="G1053" s="8">
        <v>45627</v>
      </c>
      <c r="H1053" s="8"/>
      <c r="I1053" s="8"/>
      <c r="J1053" s="8">
        <v>93905</v>
      </c>
      <c r="K1053" s="8">
        <v>65463</v>
      </c>
      <c r="L1053" s="24" t="s">
        <v>192</v>
      </c>
    </row>
    <row r="1054" spans="2:12">
      <c r="B1054" s="8">
        <v>13</v>
      </c>
      <c r="C1054" s="22" t="s">
        <v>139</v>
      </c>
      <c r="D1054" s="8">
        <v>10200</v>
      </c>
      <c r="E1054" s="8">
        <v>6198</v>
      </c>
      <c r="F1054" s="8">
        <v>48585</v>
      </c>
      <c r="G1054" s="8">
        <v>40406</v>
      </c>
      <c r="H1054" s="8"/>
      <c r="I1054" s="8"/>
      <c r="J1054" s="8">
        <v>58785</v>
      </c>
      <c r="K1054" s="8">
        <v>46604</v>
      </c>
      <c r="L1054" s="24" t="s">
        <v>192</v>
      </c>
    </row>
    <row r="1055" spans="2:12">
      <c r="B1055" s="8">
        <v>14</v>
      </c>
      <c r="C1055" s="22" t="s">
        <v>140</v>
      </c>
      <c r="D1055" s="8">
        <v>3075</v>
      </c>
      <c r="E1055" s="8">
        <v>1212</v>
      </c>
      <c r="F1055" s="8">
        <v>4620</v>
      </c>
      <c r="G1055" s="8">
        <v>2613</v>
      </c>
      <c r="H1055" s="8"/>
      <c r="I1055" s="8"/>
      <c r="J1055" s="8">
        <v>7695</v>
      </c>
      <c r="K1055" s="8">
        <v>3825</v>
      </c>
      <c r="L1055" s="24" t="s">
        <v>192</v>
      </c>
    </row>
    <row r="1056" spans="2:12">
      <c r="B1056" s="8">
        <v>15</v>
      </c>
      <c r="C1056" s="22" t="s">
        <v>141</v>
      </c>
      <c r="D1056" s="8">
        <v>4995</v>
      </c>
      <c r="E1056" s="8">
        <v>2881</v>
      </c>
      <c r="F1056" s="8">
        <v>66430</v>
      </c>
      <c r="G1056" s="8">
        <v>44014</v>
      </c>
      <c r="H1056" s="8"/>
      <c r="I1056" s="8"/>
      <c r="J1056" s="8">
        <v>71425</v>
      </c>
      <c r="K1056" s="8">
        <v>46895</v>
      </c>
      <c r="L1056" s="24" t="s">
        <v>192</v>
      </c>
    </row>
    <row r="1057" spans="2:12">
      <c r="B1057" s="8">
        <v>16</v>
      </c>
      <c r="C1057" s="22" t="s">
        <v>142</v>
      </c>
      <c r="D1057" s="8">
        <v>1270</v>
      </c>
      <c r="E1057" s="8">
        <v>372</v>
      </c>
      <c r="F1057" s="8">
        <v>690</v>
      </c>
      <c r="G1057" s="8">
        <v>432</v>
      </c>
      <c r="H1057" s="8"/>
      <c r="I1057" s="8"/>
      <c r="J1057" s="8">
        <v>1960</v>
      </c>
      <c r="K1057" s="8">
        <v>804</v>
      </c>
      <c r="L1057" s="24" t="s">
        <v>192</v>
      </c>
    </row>
    <row r="1058" spans="2:12">
      <c r="B1058" s="8">
        <v>17</v>
      </c>
      <c r="C1058" s="22" t="s">
        <v>143</v>
      </c>
      <c r="D1058" s="8">
        <v>145</v>
      </c>
      <c r="E1058" s="8">
        <v>60</v>
      </c>
      <c r="F1058" s="8">
        <v>6300</v>
      </c>
      <c r="G1058" s="8">
        <v>4268</v>
      </c>
      <c r="H1058" s="8"/>
      <c r="I1058" s="8"/>
      <c r="J1058" s="8">
        <v>6445</v>
      </c>
      <c r="K1058" s="8">
        <v>4328</v>
      </c>
      <c r="L1058" s="24" t="s">
        <v>192</v>
      </c>
    </row>
    <row r="1059" spans="2:12">
      <c r="B1059" s="8">
        <v>18</v>
      </c>
      <c r="C1059" s="22" t="s">
        <v>144</v>
      </c>
      <c r="D1059" s="8">
        <v>3220</v>
      </c>
      <c r="E1059" s="8">
        <v>593</v>
      </c>
      <c r="F1059" s="8">
        <v>155</v>
      </c>
      <c r="G1059" s="8">
        <v>68</v>
      </c>
      <c r="H1059" s="8"/>
      <c r="I1059" s="8"/>
      <c r="J1059" s="8">
        <v>3375</v>
      </c>
      <c r="K1059" s="8">
        <v>661</v>
      </c>
      <c r="L1059" s="24" t="s">
        <v>192</v>
      </c>
    </row>
    <row r="1060" spans="2:12">
      <c r="B1060" s="8">
        <v>19</v>
      </c>
      <c r="C1060" s="22" t="s">
        <v>145</v>
      </c>
      <c r="D1060" s="8">
        <v>3895</v>
      </c>
      <c r="E1060" s="8">
        <v>1021</v>
      </c>
      <c r="F1060" s="8">
        <v>2075</v>
      </c>
      <c r="G1060" s="8">
        <v>1561</v>
      </c>
      <c r="H1060" s="8"/>
      <c r="I1060" s="8"/>
      <c r="J1060" s="8">
        <v>5970</v>
      </c>
      <c r="K1060" s="8">
        <v>2582</v>
      </c>
      <c r="L1060" s="24" t="s">
        <v>192</v>
      </c>
    </row>
    <row r="1061" spans="2:12">
      <c r="B1061" s="8">
        <v>20</v>
      </c>
      <c r="C1061" s="22" t="s">
        <v>146</v>
      </c>
      <c r="D1061" s="8">
        <v>540</v>
      </c>
      <c r="E1061" s="8">
        <v>243</v>
      </c>
      <c r="F1061" s="8">
        <v>2030</v>
      </c>
      <c r="G1061" s="8">
        <v>1374</v>
      </c>
      <c r="H1061" s="8"/>
      <c r="I1061" s="8"/>
      <c r="J1061" s="8">
        <v>2570</v>
      </c>
      <c r="K1061" s="8">
        <v>1617</v>
      </c>
      <c r="L1061" s="24" t="s">
        <v>192</v>
      </c>
    </row>
    <row r="1062" spans="2:12">
      <c r="B1062" s="8">
        <v>21</v>
      </c>
      <c r="C1062" s="22" t="s">
        <v>147</v>
      </c>
      <c r="D1062" s="8">
        <v>145</v>
      </c>
      <c r="E1062" s="8">
        <v>36</v>
      </c>
      <c r="F1062" s="8">
        <v>940</v>
      </c>
      <c r="G1062" s="8">
        <v>448</v>
      </c>
      <c r="H1062" s="8"/>
      <c r="I1062" s="8"/>
      <c r="J1062" s="8">
        <v>1085</v>
      </c>
      <c r="K1062" s="8">
        <v>484</v>
      </c>
      <c r="L1062" s="24" t="s">
        <v>192</v>
      </c>
    </row>
    <row r="1063" spans="2:12">
      <c r="B1063" s="8">
        <v>22</v>
      </c>
      <c r="C1063" s="22" t="s">
        <v>148</v>
      </c>
      <c r="D1063" s="8">
        <v>19740</v>
      </c>
      <c r="E1063" s="8">
        <v>5512</v>
      </c>
      <c r="F1063" s="8">
        <v>0</v>
      </c>
      <c r="G1063" s="8">
        <v>0</v>
      </c>
      <c r="H1063" s="8"/>
      <c r="I1063" s="8"/>
      <c r="J1063" s="8">
        <v>19740</v>
      </c>
      <c r="K1063" s="8">
        <v>5512</v>
      </c>
      <c r="L1063" s="24" t="s">
        <v>192</v>
      </c>
    </row>
    <row r="1064" spans="2:12">
      <c r="B1064" s="8">
        <v>23</v>
      </c>
      <c r="C1064" s="22" t="s">
        <v>149</v>
      </c>
      <c r="D1064" s="8">
        <v>10660</v>
      </c>
      <c r="E1064" s="8">
        <v>4035</v>
      </c>
      <c r="F1064" s="8">
        <v>210</v>
      </c>
      <c r="G1064" s="8">
        <v>171</v>
      </c>
      <c r="H1064" s="8"/>
      <c r="I1064" s="8"/>
      <c r="J1064" s="8">
        <v>10870</v>
      </c>
      <c r="K1064" s="8">
        <v>4206</v>
      </c>
      <c r="L1064" s="24" t="s">
        <v>192</v>
      </c>
    </row>
    <row r="1065" spans="2:12">
      <c r="B1065" s="8">
        <v>24</v>
      </c>
      <c r="C1065" s="22" t="s">
        <v>150</v>
      </c>
      <c r="D1065" s="8">
        <v>5590</v>
      </c>
      <c r="E1065" s="8">
        <v>2064</v>
      </c>
      <c r="F1065" s="8">
        <v>0</v>
      </c>
      <c r="G1065" s="8">
        <v>0</v>
      </c>
      <c r="H1065" s="8"/>
      <c r="I1065" s="8"/>
      <c r="J1065" s="8">
        <v>5590</v>
      </c>
      <c r="K1065" s="8">
        <v>2064</v>
      </c>
      <c r="L1065" s="24" t="s">
        <v>192</v>
      </c>
    </row>
    <row r="1066" spans="2:12">
      <c r="B1066" s="8">
        <v>25</v>
      </c>
      <c r="C1066" s="22" t="s">
        <v>151</v>
      </c>
      <c r="D1066" s="8">
        <v>8600</v>
      </c>
      <c r="E1066" s="8">
        <v>2883</v>
      </c>
      <c r="F1066" s="8">
        <v>380</v>
      </c>
      <c r="G1066" s="8">
        <v>298</v>
      </c>
      <c r="H1066" s="8"/>
      <c r="I1066" s="8"/>
      <c r="J1066" s="8">
        <v>8980</v>
      </c>
      <c r="K1066" s="8">
        <v>3181</v>
      </c>
      <c r="L1066" s="24" t="s">
        <v>192</v>
      </c>
    </row>
    <row r="1067" spans="2:12">
      <c r="B1067" s="8">
        <v>26</v>
      </c>
      <c r="C1067" s="22" t="s">
        <v>152</v>
      </c>
      <c r="D1067" s="8">
        <v>20460</v>
      </c>
      <c r="E1067" s="8">
        <v>6935</v>
      </c>
      <c r="F1067" s="8">
        <v>130</v>
      </c>
      <c r="G1067" s="8">
        <v>93</v>
      </c>
      <c r="H1067" s="8"/>
      <c r="I1067" s="8"/>
      <c r="J1067" s="8">
        <v>20590</v>
      </c>
      <c r="K1067" s="8">
        <v>7028</v>
      </c>
      <c r="L1067" s="24" t="s">
        <v>192</v>
      </c>
    </row>
    <row r="1068" spans="2:12">
      <c r="B1068" s="8">
        <v>27</v>
      </c>
      <c r="C1068" s="22" t="s">
        <v>153</v>
      </c>
      <c r="D1068" s="8">
        <v>450</v>
      </c>
      <c r="E1068" s="8">
        <v>152</v>
      </c>
      <c r="F1068" s="8">
        <v>925</v>
      </c>
      <c r="G1068" s="8">
        <v>733</v>
      </c>
      <c r="H1068" s="8"/>
      <c r="I1068" s="8"/>
      <c r="J1068" s="8">
        <v>1375</v>
      </c>
      <c r="K1068" s="8">
        <v>885</v>
      </c>
      <c r="L1068" s="24" t="s">
        <v>192</v>
      </c>
    </row>
    <row r="1069" spans="2:12">
      <c r="B1069" s="8">
        <v>28</v>
      </c>
      <c r="C1069" s="22" t="s">
        <v>154</v>
      </c>
      <c r="D1069" s="8">
        <v>2415</v>
      </c>
      <c r="E1069" s="8">
        <v>743</v>
      </c>
      <c r="F1069" s="8">
        <v>19960</v>
      </c>
      <c r="G1069" s="8">
        <v>13001</v>
      </c>
      <c r="H1069" s="8"/>
      <c r="I1069" s="8"/>
      <c r="J1069" s="8">
        <v>22375</v>
      </c>
      <c r="K1069" s="8">
        <v>13744</v>
      </c>
      <c r="L1069" s="24" t="s">
        <v>192</v>
      </c>
    </row>
    <row r="1070" spans="2:12">
      <c r="B1070" s="8">
        <v>29</v>
      </c>
      <c r="C1070" s="22" t="s">
        <v>155</v>
      </c>
      <c r="D1070" s="8">
        <v>3015</v>
      </c>
      <c r="E1070" s="8">
        <v>1985</v>
      </c>
      <c r="F1070" s="8">
        <v>29120</v>
      </c>
      <c r="G1070" s="8">
        <v>23087</v>
      </c>
      <c r="H1070" s="8"/>
      <c r="I1070" s="8"/>
      <c r="J1070" s="8">
        <v>32135</v>
      </c>
      <c r="K1070" s="8">
        <v>25072</v>
      </c>
      <c r="L1070" s="24" t="s">
        <v>192</v>
      </c>
    </row>
    <row r="1071" spans="2:12">
      <c r="B1071" s="8">
        <v>30</v>
      </c>
      <c r="C1071" s="22" t="s">
        <v>156</v>
      </c>
      <c r="D1071" s="8">
        <v>3540</v>
      </c>
      <c r="E1071" s="8">
        <v>2377</v>
      </c>
      <c r="F1071" s="8">
        <v>7935</v>
      </c>
      <c r="G1071" s="8">
        <v>5705</v>
      </c>
      <c r="H1071" s="8"/>
      <c r="I1071" s="8"/>
      <c r="J1071" s="8">
        <v>11475</v>
      </c>
      <c r="K1071" s="8">
        <v>8082</v>
      </c>
      <c r="L1071" s="24" t="s">
        <v>192</v>
      </c>
    </row>
    <row r="1072" spans="2:12">
      <c r="B1072" s="8">
        <v>31</v>
      </c>
      <c r="C1072" s="22" t="s">
        <v>157</v>
      </c>
      <c r="D1072" s="8">
        <v>6085</v>
      </c>
      <c r="E1072" s="8">
        <v>2982</v>
      </c>
      <c r="F1072" s="8">
        <v>121240</v>
      </c>
      <c r="G1072" s="8">
        <v>85216</v>
      </c>
      <c r="H1072" s="8"/>
      <c r="I1072" s="8"/>
      <c r="J1072" s="8">
        <v>127325</v>
      </c>
      <c r="K1072" s="8">
        <v>88198</v>
      </c>
      <c r="L1072" s="24" t="s">
        <v>192</v>
      </c>
    </row>
    <row r="1073" spans="2:12">
      <c r="B1073" s="8">
        <v>32</v>
      </c>
      <c r="C1073" s="22" t="s">
        <v>158</v>
      </c>
      <c r="D1073" s="8">
        <v>710</v>
      </c>
      <c r="E1073" s="8">
        <v>282</v>
      </c>
      <c r="F1073" s="8">
        <v>270</v>
      </c>
      <c r="G1073" s="8">
        <v>165</v>
      </c>
      <c r="H1073" s="8"/>
      <c r="I1073" s="8"/>
      <c r="J1073" s="8">
        <v>980</v>
      </c>
      <c r="K1073" s="8">
        <v>447</v>
      </c>
      <c r="L1073" s="24" t="s">
        <v>192</v>
      </c>
    </row>
    <row r="1074" spans="2:12">
      <c r="B1074" s="8">
        <v>33</v>
      </c>
      <c r="C1074" s="22" t="s">
        <v>159</v>
      </c>
      <c r="D1074" s="8">
        <v>51660</v>
      </c>
      <c r="E1074" s="8">
        <v>23526</v>
      </c>
      <c r="F1074" s="8">
        <v>27775</v>
      </c>
      <c r="G1074" s="8">
        <v>19356</v>
      </c>
      <c r="H1074" s="8"/>
      <c r="I1074" s="8"/>
      <c r="J1074" s="8">
        <v>79435</v>
      </c>
      <c r="K1074" s="8">
        <v>42882</v>
      </c>
      <c r="L1074" s="24" t="s">
        <v>192</v>
      </c>
    </row>
    <row r="1075" spans="2:12">
      <c r="B1075" s="8">
        <v>34</v>
      </c>
      <c r="C1075" s="22" t="s">
        <v>160</v>
      </c>
      <c r="D1075" s="8">
        <v>30910</v>
      </c>
      <c r="E1075" s="8">
        <v>16661</v>
      </c>
      <c r="F1075" s="8">
        <v>20660</v>
      </c>
      <c r="G1075" s="8">
        <v>19010</v>
      </c>
      <c r="H1075" s="8"/>
      <c r="I1075" s="8"/>
      <c r="J1075" s="8">
        <v>51570</v>
      </c>
      <c r="K1075" s="8">
        <v>35671</v>
      </c>
      <c r="L1075" s="26" t="s">
        <v>192</v>
      </c>
    </row>
    <row r="1076" spans="2:12">
      <c r="B1076" s="8">
        <v>35</v>
      </c>
      <c r="C1076" s="22" t="s">
        <v>161</v>
      </c>
      <c r="D1076" s="8">
        <v>19430</v>
      </c>
      <c r="E1076" s="8">
        <v>7572</v>
      </c>
      <c r="F1076" s="8">
        <v>25880</v>
      </c>
      <c r="G1076" s="8">
        <v>19012</v>
      </c>
      <c r="H1076" s="8"/>
      <c r="I1076" s="8"/>
      <c r="J1076" s="8">
        <v>45310</v>
      </c>
      <c r="K1076" s="8">
        <v>26584</v>
      </c>
      <c r="L1076" s="26" t="s">
        <v>192</v>
      </c>
    </row>
    <row r="1077" spans="2:12">
      <c r="B1077" s="8">
        <v>36</v>
      </c>
      <c r="C1077" s="22" t="s">
        <v>162</v>
      </c>
      <c r="D1077" s="8">
        <v>106745</v>
      </c>
      <c r="E1077" s="8">
        <v>51360</v>
      </c>
      <c r="F1077" s="8">
        <v>38970</v>
      </c>
      <c r="G1077" s="8">
        <v>28177</v>
      </c>
      <c r="H1077" s="8"/>
      <c r="I1077" s="8"/>
      <c r="J1077" s="8">
        <v>145715</v>
      </c>
      <c r="K1077" s="8">
        <v>79537</v>
      </c>
      <c r="L1077" s="26" t="s">
        <v>192</v>
      </c>
    </row>
    <row r="1078" spans="2:12">
      <c r="B1078" s="8">
        <v>37</v>
      </c>
      <c r="C1078" s="22" t="s">
        <v>163</v>
      </c>
      <c r="D1078" s="8">
        <v>2590</v>
      </c>
      <c r="E1078" s="8">
        <v>1553</v>
      </c>
      <c r="F1078" s="8">
        <v>84070</v>
      </c>
      <c r="G1078" s="8">
        <v>79018</v>
      </c>
      <c r="H1078" s="8"/>
      <c r="I1078" s="8"/>
      <c r="J1078" s="8">
        <v>86660</v>
      </c>
      <c r="K1078" s="8">
        <v>80571</v>
      </c>
      <c r="L1078" s="26" t="s">
        <v>192</v>
      </c>
    </row>
    <row r="1079" spans="2:12">
      <c r="B1079" s="8">
        <v>38</v>
      </c>
      <c r="C1079" s="22" t="s">
        <v>164</v>
      </c>
      <c r="D1079" s="8">
        <v>14090</v>
      </c>
      <c r="E1079" s="8">
        <v>7326</v>
      </c>
      <c r="F1079" s="8">
        <v>27915</v>
      </c>
      <c r="G1079" s="8">
        <v>23580</v>
      </c>
      <c r="H1079" s="8"/>
      <c r="I1079" s="8"/>
      <c r="J1079" s="8">
        <v>42005</v>
      </c>
      <c r="K1079" s="8">
        <v>30906</v>
      </c>
      <c r="L1079" s="26" t="s">
        <v>192</v>
      </c>
    </row>
    <row r="1080" spans="2:12">
      <c r="B1080" s="8">
        <v>39</v>
      </c>
      <c r="C1080" s="22" t="s">
        <v>165</v>
      </c>
      <c r="D1080" s="8">
        <v>2740</v>
      </c>
      <c r="E1080" s="8">
        <v>1032</v>
      </c>
      <c r="F1080" s="8">
        <v>5910</v>
      </c>
      <c r="G1080" s="8">
        <v>4458</v>
      </c>
      <c r="H1080" s="8"/>
      <c r="I1080" s="8"/>
      <c r="J1080" s="8">
        <v>8650</v>
      </c>
      <c r="K1080" s="8">
        <v>5490</v>
      </c>
      <c r="L1080" s="26" t="s">
        <v>192</v>
      </c>
    </row>
    <row r="1081" spans="2:12">
      <c r="B1081" s="8">
        <v>40</v>
      </c>
      <c r="C1081" s="22" t="s">
        <v>166</v>
      </c>
      <c r="D1081" s="8">
        <v>15660</v>
      </c>
      <c r="E1081" s="8">
        <v>6500</v>
      </c>
      <c r="F1081" s="8">
        <v>2860</v>
      </c>
      <c r="G1081" s="8">
        <v>2303</v>
      </c>
      <c r="H1081" s="8"/>
      <c r="I1081" s="8"/>
      <c r="J1081" s="8">
        <v>18520</v>
      </c>
      <c r="K1081" s="8">
        <v>8803</v>
      </c>
      <c r="L1081" s="26" t="s">
        <v>192</v>
      </c>
    </row>
    <row r="1082" spans="2:12">
      <c r="B1082" s="8">
        <v>41</v>
      </c>
      <c r="C1082" s="22" t="s">
        <v>167</v>
      </c>
      <c r="D1082" s="8">
        <v>12235</v>
      </c>
      <c r="E1082" s="8">
        <v>6727</v>
      </c>
      <c r="F1082" s="8">
        <v>1460</v>
      </c>
      <c r="G1082" s="8">
        <v>1333</v>
      </c>
      <c r="H1082" s="8"/>
      <c r="I1082" s="8"/>
      <c r="J1082" s="8">
        <v>13695</v>
      </c>
      <c r="K1082" s="8">
        <v>8060</v>
      </c>
      <c r="L1082" s="26" t="s">
        <v>192</v>
      </c>
    </row>
    <row r="1083" spans="2:12">
      <c r="B1083" s="8">
        <v>42</v>
      </c>
      <c r="C1083" s="22" t="s">
        <v>168</v>
      </c>
      <c r="D1083" s="8">
        <v>5700</v>
      </c>
      <c r="E1083" s="8">
        <v>2787</v>
      </c>
      <c r="F1083" s="8">
        <v>8690</v>
      </c>
      <c r="G1083" s="8">
        <v>7208</v>
      </c>
      <c r="H1083" s="8"/>
      <c r="I1083" s="8"/>
      <c r="J1083" s="8">
        <v>14390</v>
      </c>
      <c r="K1083" s="8">
        <v>9995</v>
      </c>
      <c r="L1083" s="26" t="s">
        <v>192</v>
      </c>
    </row>
    <row r="1084" spans="2:12">
      <c r="B1084" s="8">
        <v>43</v>
      </c>
      <c r="C1084" s="22" t="s">
        <v>169</v>
      </c>
      <c r="D1084" s="8">
        <v>0</v>
      </c>
      <c r="E1084" s="8">
        <v>0</v>
      </c>
      <c r="F1084" s="8">
        <v>3175</v>
      </c>
      <c r="G1084" s="8">
        <v>2955</v>
      </c>
      <c r="H1084" s="8"/>
      <c r="I1084" s="8"/>
      <c r="J1084" s="8">
        <v>3175</v>
      </c>
      <c r="K1084" s="8">
        <v>2955</v>
      </c>
      <c r="L1084" s="26" t="s">
        <v>192</v>
      </c>
    </row>
    <row r="1085" spans="2:12">
      <c r="B1085" s="8">
        <v>44</v>
      </c>
      <c r="C1085" s="22" t="s">
        <v>170</v>
      </c>
      <c r="D1085" s="8">
        <v>26120</v>
      </c>
      <c r="E1085" s="8">
        <v>11232</v>
      </c>
      <c r="F1085" s="8">
        <v>41135</v>
      </c>
      <c r="G1085" s="8">
        <v>27024</v>
      </c>
      <c r="H1085" s="8"/>
      <c r="I1085" s="8"/>
      <c r="J1085" s="8">
        <v>67255</v>
      </c>
      <c r="K1085" s="8">
        <v>38256</v>
      </c>
      <c r="L1085" s="26" t="s">
        <v>192</v>
      </c>
    </row>
    <row r="1086" spans="2:12">
      <c r="B1086" s="8">
        <v>45</v>
      </c>
      <c r="C1086" s="22" t="s">
        <v>171</v>
      </c>
      <c r="D1086" s="8">
        <v>1860</v>
      </c>
      <c r="E1086" s="8">
        <v>1090</v>
      </c>
      <c r="F1086" s="8">
        <v>25695</v>
      </c>
      <c r="G1086" s="8">
        <v>18761</v>
      </c>
      <c r="H1086" s="8"/>
      <c r="I1086" s="8"/>
      <c r="J1086" s="8">
        <v>27555</v>
      </c>
      <c r="K1086" s="8">
        <v>19851</v>
      </c>
      <c r="L1086" s="26" t="s">
        <v>192</v>
      </c>
    </row>
    <row r="1087" spans="2:12">
      <c r="B1087" s="8">
        <v>46</v>
      </c>
      <c r="C1087" s="22" t="s">
        <v>172</v>
      </c>
      <c r="D1087" s="8">
        <v>4975</v>
      </c>
      <c r="E1087" s="8">
        <v>2581</v>
      </c>
      <c r="F1087" s="8">
        <v>4810</v>
      </c>
      <c r="G1087" s="8">
        <v>4139</v>
      </c>
      <c r="H1087" s="8"/>
      <c r="I1087" s="8"/>
      <c r="J1087" s="8">
        <v>9785</v>
      </c>
      <c r="K1087" s="8">
        <v>6720</v>
      </c>
      <c r="L1087" s="26" t="s">
        <v>192</v>
      </c>
    </row>
    <row r="1088" spans="2:12">
      <c r="B1088" s="8">
        <v>47</v>
      </c>
      <c r="C1088" s="22" t="s">
        <v>173</v>
      </c>
      <c r="D1088" s="8">
        <v>110000</v>
      </c>
      <c r="E1088" s="8">
        <v>51818</v>
      </c>
      <c r="F1088" s="8">
        <v>49430</v>
      </c>
      <c r="G1088" s="8">
        <v>33415</v>
      </c>
      <c r="H1088" s="8"/>
      <c r="I1088" s="8"/>
      <c r="J1088" s="8">
        <v>159430</v>
      </c>
      <c r="K1088" s="8">
        <v>85233</v>
      </c>
      <c r="L1088" s="26" t="s">
        <v>192</v>
      </c>
    </row>
    <row r="1089" spans="2:12">
      <c r="B1089" s="8">
        <v>48</v>
      </c>
      <c r="C1089" s="22" t="s">
        <v>174</v>
      </c>
      <c r="D1089" s="8">
        <v>20010</v>
      </c>
      <c r="E1089" s="8">
        <v>10472</v>
      </c>
      <c r="F1089" s="8">
        <v>69410</v>
      </c>
      <c r="G1089" s="8">
        <v>59150</v>
      </c>
      <c r="H1089" s="8"/>
      <c r="I1089" s="8"/>
      <c r="J1089" s="8">
        <v>89420</v>
      </c>
      <c r="K1089" s="8">
        <v>69622</v>
      </c>
      <c r="L1089" s="26" t="s">
        <v>192</v>
      </c>
    </row>
    <row r="1090" spans="2:12">
      <c r="B1090" s="8">
        <v>49</v>
      </c>
      <c r="C1090" s="22" t="s">
        <v>175</v>
      </c>
      <c r="D1090" s="8">
        <v>265</v>
      </c>
      <c r="E1090" s="8">
        <v>143</v>
      </c>
      <c r="F1090" s="8">
        <v>52290</v>
      </c>
      <c r="G1090" s="8">
        <v>44287</v>
      </c>
      <c r="H1090" s="8"/>
      <c r="I1090" s="8"/>
      <c r="J1090" s="8">
        <v>52555</v>
      </c>
      <c r="K1090" s="8">
        <v>44430</v>
      </c>
      <c r="L1090" s="26" t="s">
        <v>192</v>
      </c>
    </row>
    <row r="1091" spans="2:12">
      <c r="B1091" s="8">
        <v>50</v>
      </c>
      <c r="C1091" s="22" t="s">
        <v>176</v>
      </c>
      <c r="D1091" s="8">
        <v>0</v>
      </c>
      <c r="E1091" s="8">
        <v>0</v>
      </c>
      <c r="F1091" s="8">
        <v>220</v>
      </c>
      <c r="G1091" s="8">
        <v>155</v>
      </c>
      <c r="H1091" s="8"/>
      <c r="I1091" s="8"/>
      <c r="J1091" s="8">
        <v>220</v>
      </c>
      <c r="K1091" s="8">
        <v>155</v>
      </c>
      <c r="L1091" s="26" t="s">
        <v>192</v>
      </c>
    </row>
    <row r="1092" spans="2:12">
      <c r="B1092" s="8">
        <v>51</v>
      </c>
      <c r="C1092" s="22" t="s">
        <v>177</v>
      </c>
      <c r="D1092" s="8">
        <v>0</v>
      </c>
      <c r="E1092" s="8">
        <v>0</v>
      </c>
      <c r="F1092" s="8">
        <v>25145</v>
      </c>
      <c r="G1092" s="8">
        <v>17608</v>
      </c>
      <c r="H1092" s="8"/>
      <c r="I1092" s="8"/>
      <c r="J1092" s="8">
        <v>25145</v>
      </c>
      <c r="K1092" s="8">
        <v>17608</v>
      </c>
      <c r="L1092" s="26" t="s">
        <v>192</v>
      </c>
    </row>
    <row r="1093" spans="2:12">
      <c r="B1093" s="8">
        <v>52</v>
      </c>
      <c r="C1093" s="22" t="s">
        <v>178</v>
      </c>
      <c r="D1093" s="8">
        <v>0</v>
      </c>
      <c r="E1093" s="8">
        <v>0</v>
      </c>
      <c r="F1093" s="8">
        <v>0</v>
      </c>
      <c r="G1093" s="8">
        <v>0</v>
      </c>
      <c r="H1093" s="8"/>
      <c r="I1093" s="8"/>
      <c r="J1093" s="8">
        <v>0</v>
      </c>
      <c r="K1093" s="8">
        <v>0</v>
      </c>
      <c r="L1093" s="26" t="s">
        <v>192</v>
      </c>
    </row>
    <row r="1094" spans="2:12">
      <c r="B1094" s="8">
        <v>53</v>
      </c>
      <c r="C1094" s="22" t="s">
        <v>179</v>
      </c>
      <c r="D1094" s="8">
        <v>0</v>
      </c>
      <c r="E1094" s="8">
        <v>0</v>
      </c>
      <c r="F1094" s="8">
        <v>0</v>
      </c>
      <c r="G1094" s="8">
        <v>0</v>
      </c>
      <c r="H1094" s="8"/>
      <c r="I1094" s="8"/>
      <c r="J1094" s="8">
        <v>0</v>
      </c>
      <c r="K1094" s="8">
        <v>0</v>
      </c>
      <c r="L1094" s="26" t="s">
        <v>192</v>
      </c>
    </row>
    <row r="1095" spans="2:12">
      <c r="B1095" s="8">
        <v>54</v>
      </c>
      <c r="C1095" s="22" t="s">
        <v>180</v>
      </c>
      <c r="D1095" s="8">
        <v>38235</v>
      </c>
      <c r="E1095" s="8">
        <v>11732</v>
      </c>
      <c r="F1095" s="8">
        <v>7560</v>
      </c>
      <c r="G1095" s="8">
        <v>4306</v>
      </c>
      <c r="H1095" s="8"/>
      <c r="I1095" s="8"/>
      <c r="J1095" s="8">
        <v>45795</v>
      </c>
      <c r="K1095" s="8">
        <v>16038</v>
      </c>
      <c r="L1095" s="26" t="s">
        <v>192</v>
      </c>
    </row>
    <row r="1096" spans="2:12">
      <c r="B1096" s="8">
        <v>55</v>
      </c>
      <c r="C1096" s="22" t="s">
        <v>181</v>
      </c>
      <c r="D1096" s="8">
        <v>1150</v>
      </c>
      <c r="E1096" s="8">
        <v>451</v>
      </c>
      <c r="F1096" s="8">
        <v>3375</v>
      </c>
      <c r="G1096" s="8">
        <v>2481</v>
      </c>
      <c r="H1096" s="8"/>
      <c r="I1096" s="8"/>
      <c r="J1096" s="8">
        <v>4525</v>
      </c>
      <c r="K1096" s="8">
        <v>2932</v>
      </c>
      <c r="L1096" s="26" t="s">
        <v>192</v>
      </c>
    </row>
    <row r="1097" spans="2:12">
      <c r="B1097" s="8">
        <v>56</v>
      </c>
      <c r="C1097" s="22" t="s">
        <v>182</v>
      </c>
      <c r="D1097" s="8">
        <v>11790</v>
      </c>
      <c r="E1097" s="8">
        <v>4141</v>
      </c>
      <c r="F1097" s="8">
        <v>93730</v>
      </c>
      <c r="G1097" s="8">
        <v>80190</v>
      </c>
      <c r="H1097" s="8"/>
      <c r="I1097" s="8"/>
      <c r="J1097" s="8">
        <v>105520</v>
      </c>
      <c r="K1097" s="8">
        <v>84331</v>
      </c>
      <c r="L1097" s="26" t="s">
        <v>192</v>
      </c>
    </row>
    <row r="1098" spans="2:12">
      <c r="B1098" s="8">
        <v>57</v>
      </c>
      <c r="C1098" s="22" t="s">
        <v>183</v>
      </c>
      <c r="D1098" s="8">
        <v>15</v>
      </c>
      <c r="E1098" s="8">
        <v>6</v>
      </c>
      <c r="F1098" s="8">
        <v>72590</v>
      </c>
      <c r="G1098" s="8">
        <v>65708</v>
      </c>
      <c r="H1098" s="8"/>
      <c r="I1098" s="8"/>
      <c r="J1098" s="8">
        <v>72605</v>
      </c>
      <c r="K1098" s="8">
        <v>65714</v>
      </c>
      <c r="L1098" s="26" t="s">
        <v>192</v>
      </c>
    </row>
    <row r="1099" spans="2:12">
      <c r="B1099" s="8">
        <v>58</v>
      </c>
      <c r="C1099" s="22" t="s">
        <v>184</v>
      </c>
      <c r="D1099" s="8">
        <v>15250</v>
      </c>
      <c r="E1099" s="8">
        <v>6506</v>
      </c>
      <c r="F1099" s="8">
        <v>7110</v>
      </c>
      <c r="G1099" s="8">
        <v>4913</v>
      </c>
      <c r="H1099" s="8"/>
      <c r="I1099" s="8"/>
      <c r="J1099" s="8">
        <v>22360</v>
      </c>
      <c r="K1099" s="8">
        <v>11419</v>
      </c>
      <c r="L1099" s="26" t="s">
        <v>192</v>
      </c>
    </row>
    <row r="1100" spans="2:12">
      <c r="B1100" s="8">
        <v>59</v>
      </c>
      <c r="C1100" s="22" t="s">
        <v>185</v>
      </c>
      <c r="D1100" s="8">
        <v>39010</v>
      </c>
      <c r="E1100" s="8">
        <v>19716</v>
      </c>
      <c r="F1100" s="8">
        <v>63125</v>
      </c>
      <c r="G1100" s="8">
        <v>55208</v>
      </c>
      <c r="H1100" s="8"/>
      <c r="I1100" s="8"/>
      <c r="J1100" s="8">
        <v>102135</v>
      </c>
      <c r="K1100" s="8">
        <v>74924</v>
      </c>
      <c r="L1100" s="26" t="s">
        <v>192</v>
      </c>
    </row>
    <row r="1101" spans="2:12">
      <c r="B1101" s="8">
        <v>60</v>
      </c>
      <c r="C1101" s="22" t="s">
        <v>186</v>
      </c>
      <c r="D1101" s="8">
        <v>0</v>
      </c>
      <c r="E1101" s="8">
        <v>0</v>
      </c>
      <c r="F1101" s="8">
        <v>0</v>
      </c>
      <c r="G1101" s="8">
        <v>0</v>
      </c>
      <c r="H1101" s="8"/>
      <c r="I1101" s="8"/>
      <c r="J1101" s="8">
        <v>0</v>
      </c>
      <c r="K1101" s="8">
        <v>0</v>
      </c>
      <c r="L1101" s="26" t="s">
        <v>192</v>
      </c>
    </row>
    <row r="1102" spans="2:12">
      <c r="B1102" s="8">
        <v>61</v>
      </c>
      <c r="C1102" s="22" t="s">
        <v>187</v>
      </c>
      <c r="D1102" s="8">
        <v>0</v>
      </c>
      <c r="E1102" s="8">
        <v>0</v>
      </c>
      <c r="F1102" s="8">
        <v>25</v>
      </c>
      <c r="G1102" s="8">
        <v>14</v>
      </c>
      <c r="H1102" s="8"/>
      <c r="I1102" s="8"/>
      <c r="J1102" s="8">
        <v>25</v>
      </c>
      <c r="K1102" s="8">
        <v>14</v>
      </c>
      <c r="L1102" s="26" t="s">
        <v>192</v>
      </c>
    </row>
    <row r="1103" spans="2:12">
      <c r="B1103" s="8">
        <v>62</v>
      </c>
      <c r="C1103" s="22" t="s">
        <v>188</v>
      </c>
      <c r="D1103" s="8">
        <v>1625</v>
      </c>
      <c r="E1103" s="8">
        <v>765</v>
      </c>
      <c r="F1103" s="8">
        <v>715</v>
      </c>
      <c r="G1103" s="8">
        <v>545</v>
      </c>
      <c r="H1103" s="8"/>
      <c r="I1103" s="8"/>
      <c r="J1103" s="8">
        <v>2340</v>
      </c>
      <c r="K1103" s="8">
        <v>1310</v>
      </c>
      <c r="L1103" s="26" t="s">
        <v>192</v>
      </c>
    </row>
    <row r="1104" spans="2:12">
      <c r="B1104" s="8">
        <v>63</v>
      </c>
      <c r="C1104" s="22" t="s">
        <v>189</v>
      </c>
      <c r="D1104" s="8">
        <v>0</v>
      </c>
      <c r="E1104" s="8">
        <v>0</v>
      </c>
      <c r="F1104" s="8">
        <v>0</v>
      </c>
      <c r="G1104" s="8">
        <v>0</v>
      </c>
      <c r="H1104" s="8"/>
      <c r="I1104" s="8"/>
      <c r="J1104" s="8">
        <v>0</v>
      </c>
      <c r="K1104" s="8">
        <v>0</v>
      </c>
      <c r="L1104" s="26" t="s">
        <v>192</v>
      </c>
    </row>
    <row r="1105" spans="2:12">
      <c r="B1105" s="8">
        <v>64</v>
      </c>
      <c r="C1105" s="22" t="s">
        <v>190</v>
      </c>
      <c r="D1105" s="8">
        <v>0</v>
      </c>
      <c r="E1105" s="8">
        <v>0</v>
      </c>
      <c r="F1105" s="8">
        <v>0</v>
      </c>
      <c r="G1105" s="8">
        <v>0</v>
      </c>
      <c r="H1105" s="8"/>
      <c r="I1105" s="8"/>
      <c r="J1105" s="8">
        <v>0</v>
      </c>
      <c r="K1105" s="8">
        <v>0</v>
      </c>
      <c r="L1105" s="26" t="s">
        <v>192</v>
      </c>
    </row>
    <row r="1109" spans="2:12" ht="15.75">
      <c r="B1109" s="1" t="s">
        <v>193</v>
      </c>
      <c r="C1109" s="2" t="s">
        <v>1</v>
      </c>
      <c r="D1109" s="3" t="s">
        <v>2</v>
      </c>
      <c r="E1109" s="3" t="s">
        <v>33</v>
      </c>
      <c r="F1109" s="3" t="s">
        <v>4</v>
      </c>
      <c r="G1109" s="3" t="s">
        <v>33</v>
      </c>
      <c r="H1109" s="3" t="s">
        <v>6</v>
      </c>
      <c r="I1109" s="3" t="s">
        <v>7</v>
      </c>
      <c r="J1109" s="3" t="s">
        <v>48</v>
      </c>
      <c r="K1109" s="3" t="s">
        <v>49</v>
      </c>
      <c r="L1109" s="3" t="s">
        <v>50</v>
      </c>
    </row>
    <row r="1110" spans="2:12">
      <c r="B1110" s="8">
        <v>1</v>
      </c>
      <c r="C1110" s="22" t="s">
        <v>126</v>
      </c>
      <c r="D1110" s="8">
        <v>14395</v>
      </c>
      <c r="E1110" s="8">
        <v>9059</v>
      </c>
      <c r="F1110" s="8">
        <v>6405</v>
      </c>
      <c r="G1110" s="8">
        <v>6577</v>
      </c>
      <c r="H1110" s="8"/>
      <c r="I1110" s="8"/>
      <c r="J1110" s="8">
        <v>20800</v>
      </c>
      <c r="K1110" s="8">
        <v>15636</v>
      </c>
      <c r="L1110" s="23" t="s">
        <v>194</v>
      </c>
    </row>
    <row r="1111" spans="2:12">
      <c r="B1111" s="8">
        <v>2</v>
      </c>
      <c r="C1111" s="22" t="s">
        <v>128</v>
      </c>
      <c r="D1111" s="8">
        <v>17695</v>
      </c>
      <c r="E1111" s="8">
        <v>9828</v>
      </c>
      <c r="F1111" s="8">
        <v>85755</v>
      </c>
      <c r="G1111" s="8">
        <v>92349</v>
      </c>
      <c r="H1111" s="8"/>
      <c r="I1111" s="8"/>
      <c r="J1111" s="8">
        <v>103450</v>
      </c>
      <c r="K1111" s="8">
        <v>102177</v>
      </c>
      <c r="L1111" s="24" t="s">
        <v>194</v>
      </c>
    </row>
    <row r="1112" spans="2:12">
      <c r="B1112" s="8">
        <v>3</v>
      </c>
      <c r="C1112" s="22" t="s">
        <v>129</v>
      </c>
      <c r="D1112" s="8">
        <v>25</v>
      </c>
      <c r="E1112" s="8">
        <v>14</v>
      </c>
      <c r="F1112" s="8">
        <v>1760</v>
      </c>
      <c r="G1112" s="8">
        <v>1857</v>
      </c>
      <c r="H1112" s="8"/>
      <c r="I1112" s="8"/>
      <c r="J1112" s="8">
        <v>1785</v>
      </c>
      <c r="K1112" s="8">
        <v>1871</v>
      </c>
      <c r="L1112" s="24" t="s">
        <v>194</v>
      </c>
    </row>
    <row r="1113" spans="2:12">
      <c r="B1113" s="8">
        <v>4</v>
      </c>
      <c r="C1113" s="22" t="s">
        <v>130</v>
      </c>
      <c r="D1113" s="8">
        <v>11955</v>
      </c>
      <c r="E1113" s="8">
        <v>5293</v>
      </c>
      <c r="F1113" s="8">
        <v>112505</v>
      </c>
      <c r="G1113" s="8">
        <v>93985</v>
      </c>
      <c r="H1113" s="8"/>
      <c r="I1113" s="8"/>
      <c r="J1113" s="8">
        <v>124460</v>
      </c>
      <c r="K1113" s="8">
        <v>99278</v>
      </c>
      <c r="L1113" s="24" t="s">
        <v>194</v>
      </c>
    </row>
    <row r="1114" spans="2:12">
      <c r="B1114" s="8">
        <v>5</v>
      </c>
      <c r="C1114" s="22" t="s">
        <v>131</v>
      </c>
      <c r="D1114" s="8">
        <v>3660</v>
      </c>
      <c r="E1114" s="8">
        <v>1739</v>
      </c>
      <c r="F1114" s="8">
        <v>27730</v>
      </c>
      <c r="G1114" s="8">
        <v>22203</v>
      </c>
      <c r="H1114" s="8"/>
      <c r="I1114" s="8"/>
      <c r="J1114" s="8">
        <v>31390</v>
      </c>
      <c r="K1114" s="8">
        <v>23942</v>
      </c>
      <c r="L1114" s="24" t="s">
        <v>194</v>
      </c>
    </row>
    <row r="1115" spans="2:12">
      <c r="B1115" s="8">
        <v>6</v>
      </c>
      <c r="C1115" s="22" t="s">
        <v>132</v>
      </c>
      <c r="D1115" s="8">
        <v>6290</v>
      </c>
      <c r="E1115" s="8">
        <v>2550</v>
      </c>
      <c r="F1115" s="8">
        <v>4330</v>
      </c>
      <c r="G1115" s="8">
        <v>3661</v>
      </c>
      <c r="H1115" s="8"/>
      <c r="I1115" s="8"/>
      <c r="J1115" s="8">
        <v>10620</v>
      </c>
      <c r="K1115" s="8">
        <v>6211</v>
      </c>
      <c r="L1115" s="24" t="s">
        <v>194</v>
      </c>
    </row>
    <row r="1116" spans="2:12">
      <c r="B1116" s="8">
        <v>7</v>
      </c>
      <c r="C1116" s="22" t="s">
        <v>133</v>
      </c>
      <c r="D1116" s="8">
        <v>1380</v>
      </c>
      <c r="E1116" s="8">
        <v>771</v>
      </c>
      <c r="F1116" s="8">
        <v>5060</v>
      </c>
      <c r="G1116" s="8">
        <v>4093</v>
      </c>
      <c r="H1116" s="8"/>
      <c r="I1116" s="8"/>
      <c r="J1116" s="8">
        <v>6440</v>
      </c>
      <c r="K1116" s="8">
        <v>4864</v>
      </c>
      <c r="L1116" s="24" t="s">
        <v>194</v>
      </c>
    </row>
    <row r="1117" spans="2:12">
      <c r="B1117" s="8">
        <v>8</v>
      </c>
      <c r="C1117" s="22" t="s">
        <v>134</v>
      </c>
      <c r="D1117" s="8">
        <v>71610</v>
      </c>
      <c r="E1117" s="8">
        <v>30339</v>
      </c>
      <c r="F1117" s="8">
        <v>28400</v>
      </c>
      <c r="G1117" s="8">
        <v>20534</v>
      </c>
      <c r="H1117" s="8"/>
      <c r="I1117" s="8"/>
      <c r="J1117" s="8">
        <v>100010</v>
      </c>
      <c r="K1117" s="8">
        <v>50873</v>
      </c>
      <c r="L1117" s="24" t="s">
        <v>194</v>
      </c>
    </row>
    <row r="1118" spans="2:12">
      <c r="B1118" s="8">
        <v>9</v>
      </c>
      <c r="C1118" s="22" t="s">
        <v>135</v>
      </c>
      <c r="D1118" s="8">
        <v>52370</v>
      </c>
      <c r="E1118" s="8">
        <v>26058</v>
      </c>
      <c r="F1118" s="8">
        <v>26400</v>
      </c>
      <c r="G1118" s="8">
        <v>23611</v>
      </c>
      <c r="H1118" s="8"/>
      <c r="I1118" s="8"/>
      <c r="J1118" s="8">
        <v>78770</v>
      </c>
      <c r="K1118" s="8">
        <v>49669</v>
      </c>
      <c r="L1118" s="24" t="s">
        <v>194</v>
      </c>
    </row>
    <row r="1119" spans="2:12">
      <c r="B1119" s="8">
        <v>10</v>
      </c>
      <c r="C1119" s="22" t="s">
        <v>136</v>
      </c>
      <c r="D1119" s="8">
        <v>15895</v>
      </c>
      <c r="E1119" s="8">
        <v>6663</v>
      </c>
      <c r="F1119" s="8">
        <v>18160</v>
      </c>
      <c r="G1119" s="8">
        <v>17991</v>
      </c>
      <c r="H1119" s="8"/>
      <c r="I1119" s="8"/>
      <c r="J1119" s="8">
        <v>34055</v>
      </c>
      <c r="K1119" s="8">
        <v>24654</v>
      </c>
      <c r="L1119" s="24" t="s">
        <v>194</v>
      </c>
    </row>
    <row r="1120" spans="2:12">
      <c r="B1120" s="8">
        <v>11</v>
      </c>
      <c r="C1120" s="22" t="s">
        <v>137</v>
      </c>
      <c r="D1120" s="25">
        <v>12845</v>
      </c>
      <c r="E1120" s="25">
        <v>7063</v>
      </c>
      <c r="F1120" s="8">
        <v>3500</v>
      </c>
      <c r="G1120" s="8">
        <v>2902</v>
      </c>
      <c r="H1120" s="8"/>
      <c r="I1120" s="8"/>
      <c r="J1120" s="8">
        <v>16345</v>
      </c>
      <c r="K1120" s="8">
        <v>9965</v>
      </c>
      <c r="L1120" s="24" t="s">
        <v>194</v>
      </c>
    </row>
    <row r="1121" spans="2:12">
      <c r="B1121" s="8">
        <v>12</v>
      </c>
      <c r="C1121" s="22" t="s">
        <v>138</v>
      </c>
      <c r="D1121" s="8">
        <v>41870</v>
      </c>
      <c r="E1121" s="8">
        <v>18927</v>
      </c>
      <c r="F1121" s="8">
        <v>62630</v>
      </c>
      <c r="G1121" s="8">
        <v>55593</v>
      </c>
      <c r="H1121" s="8"/>
      <c r="I1121" s="8"/>
      <c r="J1121" s="8">
        <v>104500</v>
      </c>
      <c r="K1121" s="8">
        <v>74520</v>
      </c>
      <c r="L1121" s="24" t="s">
        <v>194</v>
      </c>
    </row>
    <row r="1122" spans="2:12">
      <c r="B1122" s="8">
        <v>13</v>
      </c>
      <c r="C1122" s="22" t="s">
        <v>139</v>
      </c>
      <c r="D1122" s="8">
        <v>9570</v>
      </c>
      <c r="E1122" s="8">
        <v>8041</v>
      </c>
      <c r="F1122" s="8">
        <v>37000</v>
      </c>
      <c r="G1122" s="8">
        <v>29597</v>
      </c>
      <c r="H1122" s="8"/>
      <c r="I1122" s="8"/>
      <c r="J1122" s="8">
        <v>46570</v>
      </c>
      <c r="K1122" s="8">
        <v>37638</v>
      </c>
      <c r="L1122" s="24" t="s">
        <v>194</v>
      </c>
    </row>
    <row r="1123" spans="2:12">
      <c r="B1123" s="8">
        <v>14</v>
      </c>
      <c r="C1123" s="22" t="s">
        <v>140</v>
      </c>
      <c r="D1123" s="8">
        <v>3045</v>
      </c>
      <c r="E1123" s="8">
        <v>1139</v>
      </c>
      <c r="F1123" s="8">
        <v>4880</v>
      </c>
      <c r="G1123" s="8">
        <v>3507</v>
      </c>
      <c r="H1123" s="8"/>
      <c r="I1123" s="8"/>
      <c r="J1123" s="8">
        <v>7925</v>
      </c>
      <c r="K1123" s="8">
        <v>4646</v>
      </c>
      <c r="L1123" s="24" t="s">
        <v>194</v>
      </c>
    </row>
    <row r="1124" spans="2:12">
      <c r="B1124" s="8">
        <v>15</v>
      </c>
      <c r="C1124" s="22" t="s">
        <v>141</v>
      </c>
      <c r="D1124" s="8">
        <v>3025</v>
      </c>
      <c r="E1124" s="8">
        <v>1931</v>
      </c>
      <c r="F1124" s="8">
        <v>70530</v>
      </c>
      <c r="G1124" s="8">
        <v>60842</v>
      </c>
      <c r="H1124" s="8"/>
      <c r="I1124" s="8"/>
      <c r="J1124" s="8">
        <v>73555</v>
      </c>
      <c r="K1124" s="8">
        <v>62773</v>
      </c>
      <c r="L1124" s="24" t="s">
        <v>194</v>
      </c>
    </row>
    <row r="1125" spans="2:12">
      <c r="B1125" s="8">
        <v>16</v>
      </c>
      <c r="C1125" s="22" t="s">
        <v>142</v>
      </c>
      <c r="D1125" s="8">
        <v>1370</v>
      </c>
      <c r="E1125" s="8">
        <v>421</v>
      </c>
      <c r="F1125" s="8">
        <v>1410</v>
      </c>
      <c r="G1125" s="8">
        <v>1071</v>
      </c>
      <c r="H1125" s="8"/>
      <c r="I1125" s="8"/>
      <c r="J1125" s="8">
        <v>2780</v>
      </c>
      <c r="K1125" s="8">
        <v>1492</v>
      </c>
      <c r="L1125" s="24" t="s">
        <v>194</v>
      </c>
    </row>
    <row r="1126" spans="2:12">
      <c r="B1126" s="8">
        <v>17</v>
      </c>
      <c r="C1126" s="22" t="s">
        <v>143</v>
      </c>
      <c r="D1126" s="8">
        <v>35</v>
      </c>
      <c r="E1126" s="8">
        <v>19</v>
      </c>
      <c r="F1126" s="8">
        <v>6560</v>
      </c>
      <c r="G1126" s="8">
        <v>4180</v>
      </c>
      <c r="H1126" s="8"/>
      <c r="I1126" s="8"/>
      <c r="J1126" s="8">
        <v>6595</v>
      </c>
      <c r="K1126" s="8">
        <v>4199</v>
      </c>
      <c r="L1126" s="24" t="s">
        <v>194</v>
      </c>
    </row>
    <row r="1127" spans="2:12">
      <c r="B1127" s="8">
        <v>18</v>
      </c>
      <c r="C1127" s="22" t="s">
        <v>144</v>
      </c>
      <c r="D1127" s="8">
        <v>815</v>
      </c>
      <c r="E1127" s="8">
        <v>134</v>
      </c>
      <c r="F1127" s="8">
        <v>210</v>
      </c>
      <c r="G1127" s="8">
        <v>94</v>
      </c>
      <c r="H1127" s="8"/>
      <c r="I1127" s="8"/>
      <c r="J1127" s="8">
        <v>1025</v>
      </c>
      <c r="K1127" s="8">
        <v>228</v>
      </c>
      <c r="L1127" s="24" t="s">
        <v>194</v>
      </c>
    </row>
    <row r="1128" spans="2:12">
      <c r="B1128" s="8">
        <v>19</v>
      </c>
      <c r="C1128" s="22" t="s">
        <v>145</v>
      </c>
      <c r="D1128" s="8">
        <v>2105</v>
      </c>
      <c r="E1128" s="8">
        <v>673</v>
      </c>
      <c r="F1128" s="8">
        <v>980</v>
      </c>
      <c r="G1128" s="8">
        <v>646</v>
      </c>
      <c r="H1128" s="8"/>
      <c r="I1128" s="8"/>
      <c r="J1128" s="8">
        <v>3085</v>
      </c>
      <c r="K1128" s="8">
        <v>1319</v>
      </c>
      <c r="L1128" s="24" t="s">
        <v>194</v>
      </c>
    </row>
    <row r="1129" spans="2:12">
      <c r="B1129" s="8">
        <v>20</v>
      </c>
      <c r="C1129" s="22" t="s">
        <v>146</v>
      </c>
      <c r="D1129" s="8">
        <v>595</v>
      </c>
      <c r="E1129" s="8">
        <v>196</v>
      </c>
      <c r="F1129" s="8">
        <v>1930</v>
      </c>
      <c r="G1129" s="8">
        <v>1395</v>
      </c>
      <c r="H1129" s="8"/>
      <c r="I1129" s="8"/>
      <c r="J1129" s="8">
        <v>2525</v>
      </c>
      <c r="K1129" s="8">
        <v>1591</v>
      </c>
      <c r="L1129" s="24" t="s">
        <v>194</v>
      </c>
    </row>
    <row r="1130" spans="2:12">
      <c r="B1130" s="8">
        <v>21</v>
      </c>
      <c r="C1130" s="22" t="s">
        <v>147</v>
      </c>
      <c r="D1130" s="8">
        <v>50</v>
      </c>
      <c r="E1130" s="8">
        <v>22</v>
      </c>
      <c r="F1130" s="8">
        <v>1000</v>
      </c>
      <c r="G1130" s="8">
        <v>508</v>
      </c>
      <c r="H1130" s="8"/>
      <c r="I1130" s="8"/>
      <c r="J1130" s="8">
        <v>1050</v>
      </c>
      <c r="K1130" s="8">
        <v>530</v>
      </c>
      <c r="L1130" s="24" t="s">
        <v>194</v>
      </c>
    </row>
    <row r="1131" spans="2:12">
      <c r="B1131" s="8">
        <v>22</v>
      </c>
      <c r="C1131" s="22" t="s">
        <v>148</v>
      </c>
      <c r="D1131" s="8">
        <v>35240</v>
      </c>
      <c r="E1131" s="8">
        <v>14009</v>
      </c>
      <c r="F1131" s="8">
        <v>25</v>
      </c>
      <c r="G1131" s="8">
        <v>25</v>
      </c>
      <c r="H1131" s="8"/>
      <c r="I1131" s="8"/>
      <c r="J1131" s="8">
        <v>35265</v>
      </c>
      <c r="K1131" s="8">
        <v>14034</v>
      </c>
      <c r="L1131" s="24" t="s">
        <v>194</v>
      </c>
    </row>
    <row r="1132" spans="2:12">
      <c r="B1132" s="8">
        <v>23</v>
      </c>
      <c r="C1132" s="22" t="s">
        <v>149</v>
      </c>
      <c r="D1132" s="8">
        <v>10910</v>
      </c>
      <c r="E1132" s="8">
        <v>6219</v>
      </c>
      <c r="F1132" s="8">
        <v>255</v>
      </c>
      <c r="G1132" s="8">
        <v>241</v>
      </c>
      <c r="H1132" s="8"/>
      <c r="I1132" s="8"/>
      <c r="J1132" s="8">
        <v>11165</v>
      </c>
      <c r="K1132" s="8">
        <v>6460</v>
      </c>
      <c r="L1132" s="24" t="s">
        <v>194</v>
      </c>
    </row>
    <row r="1133" spans="2:12">
      <c r="B1133" s="8">
        <v>24</v>
      </c>
      <c r="C1133" s="22" t="s">
        <v>150</v>
      </c>
      <c r="D1133" s="8">
        <v>8500</v>
      </c>
      <c r="E1133" s="8">
        <v>3830</v>
      </c>
      <c r="F1133" s="8">
        <v>35</v>
      </c>
      <c r="G1133" s="8">
        <v>28</v>
      </c>
      <c r="H1133" s="8"/>
      <c r="I1133" s="8"/>
      <c r="J1133" s="8">
        <v>8535</v>
      </c>
      <c r="K1133" s="8">
        <v>3858</v>
      </c>
      <c r="L1133" s="24" t="s">
        <v>194</v>
      </c>
    </row>
    <row r="1134" spans="2:12">
      <c r="B1134" s="8">
        <v>25</v>
      </c>
      <c r="C1134" s="22" t="s">
        <v>151</v>
      </c>
      <c r="D1134" s="8">
        <v>9880</v>
      </c>
      <c r="E1134" s="8">
        <v>3662</v>
      </c>
      <c r="F1134" s="8">
        <v>235</v>
      </c>
      <c r="G1134" s="8">
        <v>167</v>
      </c>
      <c r="H1134" s="8"/>
      <c r="I1134" s="8"/>
      <c r="J1134" s="8">
        <v>10115</v>
      </c>
      <c r="K1134" s="8">
        <v>3829</v>
      </c>
      <c r="L1134" s="24" t="s">
        <v>194</v>
      </c>
    </row>
    <row r="1135" spans="2:12">
      <c r="B1135" s="8">
        <v>26</v>
      </c>
      <c r="C1135" s="22" t="s">
        <v>152</v>
      </c>
      <c r="D1135" s="8">
        <v>28440</v>
      </c>
      <c r="E1135" s="8">
        <v>12113</v>
      </c>
      <c r="F1135" s="8">
        <v>300</v>
      </c>
      <c r="G1135" s="8">
        <v>223</v>
      </c>
      <c r="H1135" s="8"/>
      <c r="I1135" s="8"/>
      <c r="J1135" s="8">
        <v>28740</v>
      </c>
      <c r="K1135" s="8">
        <v>12336</v>
      </c>
      <c r="L1135" s="24" t="s">
        <v>194</v>
      </c>
    </row>
    <row r="1136" spans="2:12">
      <c r="B1136" s="8">
        <v>27</v>
      </c>
      <c r="C1136" s="22" t="s">
        <v>153</v>
      </c>
      <c r="D1136" s="8">
        <v>2140</v>
      </c>
      <c r="E1136" s="8">
        <v>814</v>
      </c>
      <c r="F1136" s="8">
        <v>1115</v>
      </c>
      <c r="G1136" s="8">
        <v>598</v>
      </c>
      <c r="H1136" s="8"/>
      <c r="I1136" s="8"/>
      <c r="J1136" s="8">
        <v>3255</v>
      </c>
      <c r="K1136" s="8">
        <v>1412</v>
      </c>
      <c r="L1136" s="24" t="s">
        <v>194</v>
      </c>
    </row>
    <row r="1137" spans="2:12">
      <c r="B1137" s="8">
        <v>28</v>
      </c>
      <c r="C1137" s="22" t="s">
        <v>154</v>
      </c>
      <c r="D1137" s="8">
        <v>2100</v>
      </c>
      <c r="E1137" s="8">
        <v>761</v>
      </c>
      <c r="F1137" s="8">
        <v>21760</v>
      </c>
      <c r="G1137" s="8">
        <v>15002</v>
      </c>
      <c r="H1137" s="8"/>
      <c r="I1137" s="8"/>
      <c r="J1137" s="8">
        <v>23860</v>
      </c>
      <c r="K1137" s="8">
        <v>15763</v>
      </c>
      <c r="L1137" s="24" t="s">
        <v>194</v>
      </c>
    </row>
    <row r="1138" spans="2:12">
      <c r="B1138" s="8">
        <v>29</v>
      </c>
      <c r="C1138" s="22" t="s">
        <v>155</v>
      </c>
      <c r="D1138" s="8">
        <v>2870</v>
      </c>
      <c r="E1138" s="8">
        <v>1545</v>
      </c>
      <c r="F1138" s="8">
        <v>37590</v>
      </c>
      <c r="G1138" s="8">
        <v>32300</v>
      </c>
      <c r="H1138" s="8"/>
      <c r="I1138" s="8"/>
      <c r="J1138" s="8">
        <v>40460</v>
      </c>
      <c r="K1138" s="8">
        <v>33845</v>
      </c>
      <c r="L1138" s="24" t="s">
        <v>194</v>
      </c>
    </row>
    <row r="1139" spans="2:12">
      <c r="B1139" s="8">
        <v>30</v>
      </c>
      <c r="C1139" s="22" t="s">
        <v>156</v>
      </c>
      <c r="D1139" s="8">
        <v>2615</v>
      </c>
      <c r="E1139" s="8">
        <v>1681</v>
      </c>
      <c r="F1139" s="8">
        <v>8310</v>
      </c>
      <c r="G1139" s="8">
        <v>4932</v>
      </c>
      <c r="H1139" s="8"/>
      <c r="I1139" s="8"/>
      <c r="J1139" s="8">
        <v>10925</v>
      </c>
      <c r="K1139" s="8">
        <v>6613</v>
      </c>
      <c r="L1139" s="24" t="s">
        <v>194</v>
      </c>
    </row>
    <row r="1140" spans="2:12">
      <c r="B1140" s="8">
        <v>31</v>
      </c>
      <c r="C1140" s="22" t="s">
        <v>157</v>
      </c>
      <c r="D1140" s="8">
        <v>3420</v>
      </c>
      <c r="E1140" s="8">
        <v>1695</v>
      </c>
      <c r="F1140" s="8">
        <v>144075</v>
      </c>
      <c r="G1140" s="8">
        <v>104762</v>
      </c>
      <c r="H1140" s="8"/>
      <c r="I1140" s="8"/>
      <c r="J1140" s="8">
        <v>147495</v>
      </c>
      <c r="K1140" s="8">
        <v>106457</v>
      </c>
      <c r="L1140" s="24" t="s">
        <v>194</v>
      </c>
    </row>
    <row r="1141" spans="2:12">
      <c r="B1141" s="8">
        <v>32</v>
      </c>
      <c r="C1141" s="22" t="s">
        <v>158</v>
      </c>
      <c r="D1141" s="8">
        <v>2480</v>
      </c>
      <c r="E1141" s="8">
        <v>961</v>
      </c>
      <c r="F1141" s="8">
        <v>290</v>
      </c>
      <c r="G1141" s="8">
        <v>202</v>
      </c>
      <c r="H1141" s="8"/>
      <c r="I1141" s="8"/>
      <c r="J1141" s="8">
        <v>2770</v>
      </c>
      <c r="K1141" s="8">
        <v>1163</v>
      </c>
      <c r="L1141" s="24" t="s">
        <v>194</v>
      </c>
    </row>
    <row r="1142" spans="2:12">
      <c r="B1142" s="8">
        <v>33</v>
      </c>
      <c r="C1142" s="22" t="s">
        <v>159</v>
      </c>
      <c r="D1142" s="8">
        <v>57680</v>
      </c>
      <c r="E1142" s="8">
        <v>27516</v>
      </c>
      <c r="F1142" s="8">
        <v>32370</v>
      </c>
      <c r="G1142" s="8">
        <v>22438</v>
      </c>
      <c r="H1142" s="8"/>
      <c r="I1142" s="8"/>
      <c r="J1142" s="8">
        <v>90050</v>
      </c>
      <c r="K1142" s="8">
        <v>49954</v>
      </c>
      <c r="L1142" s="24" t="s">
        <v>194</v>
      </c>
    </row>
    <row r="1143" spans="2:12">
      <c r="B1143" s="8">
        <v>34</v>
      </c>
      <c r="C1143" s="22" t="s">
        <v>160</v>
      </c>
      <c r="D1143" s="8">
        <v>29820</v>
      </c>
      <c r="E1143" s="8">
        <v>19346</v>
      </c>
      <c r="F1143" s="8">
        <v>25915</v>
      </c>
      <c r="G1143" s="8">
        <v>20856</v>
      </c>
      <c r="H1143" s="8"/>
      <c r="I1143" s="8"/>
      <c r="J1143" s="8">
        <v>55735</v>
      </c>
      <c r="K1143" s="8">
        <v>40202</v>
      </c>
      <c r="L1143" s="24" t="s">
        <v>194</v>
      </c>
    </row>
    <row r="1144" spans="2:12">
      <c r="B1144" s="8">
        <v>35</v>
      </c>
      <c r="C1144" s="22" t="s">
        <v>161</v>
      </c>
      <c r="D1144" s="8">
        <v>18510</v>
      </c>
      <c r="E1144" s="8">
        <v>7808</v>
      </c>
      <c r="F1144" s="8">
        <v>35515</v>
      </c>
      <c r="G1144" s="8">
        <v>28303</v>
      </c>
      <c r="H1144" s="8"/>
      <c r="I1144" s="8"/>
      <c r="J1144" s="8">
        <v>54025</v>
      </c>
      <c r="K1144" s="8">
        <v>36111</v>
      </c>
      <c r="L1144" s="24" t="s">
        <v>194</v>
      </c>
    </row>
    <row r="1145" spans="2:12">
      <c r="B1145" s="8">
        <v>36</v>
      </c>
      <c r="C1145" s="22" t="s">
        <v>162</v>
      </c>
      <c r="D1145" s="8">
        <v>114110</v>
      </c>
      <c r="E1145" s="8">
        <v>54393</v>
      </c>
      <c r="F1145" s="8">
        <v>49635</v>
      </c>
      <c r="G1145" s="8">
        <v>32905</v>
      </c>
      <c r="H1145" s="8"/>
      <c r="I1145" s="8"/>
      <c r="J1145" s="8">
        <v>163745</v>
      </c>
      <c r="K1145" s="8">
        <v>87298</v>
      </c>
      <c r="L1145" s="24" t="s">
        <v>194</v>
      </c>
    </row>
    <row r="1146" spans="2:12">
      <c r="B1146" s="8">
        <v>37</v>
      </c>
      <c r="C1146" s="22" t="s">
        <v>163</v>
      </c>
      <c r="D1146" s="8">
        <v>3140</v>
      </c>
      <c r="E1146" s="8">
        <v>2105</v>
      </c>
      <c r="F1146" s="8">
        <v>96205</v>
      </c>
      <c r="G1146" s="8">
        <v>90926</v>
      </c>
      <c r="H1146" s="8"/>
      <c r="I1146" s="8"/>
      <c r="J1146" s="8">
        <v>99345</v>
      </c>
      <c r="K1146" s="8">
        <v>93031</v>
      </c>
      <c r="L1146" s="24" t="s">
        <v>194</v>
      </c>
    </row>
    <row r="1147" spans="2:12">
      <c r="B1147" s="8">
        <v>38</v>
      </c>
      <c r="C1147" s="22" t="s">
        <v>164</v>
      </c>
      <c r="D1147" s="8">
        <v>16005</v>
      </c>
      <c r="E1147" s="8">
        <v>9601</v>
      </c>
      <c r="F1147" s="8">
        <v>40200</v>
      </c>
      <c r="G1147" s="8">
        <v>40530</v>
      </c>
      <c r="H1147" s="8"/>
      <c r="I1147" s="8"/>
      <c r="J1147" s="8">
        <v>56205</v>
      </c>
      <c r="K1147" s="8">
        <v>50131</v>
      </c>
      <c r="L1147" s="24" t="s">
        <v>194</v>
      </c>
    </row>
    <row r="1148" spans="2:12">
      <c r="B1148" s="8">
        <v>39</v>
      </c>
      <c r="C1148" s="22" t="s">
        <v>165</v>
      </c>
      <c r="D1148" s="8">
        <v>4645</v>
      </c>
      <c r="E1148" s="8">
        <v>1999</v>
      </c>
      <c r="F1148" s="8">
        <v>10295</v>
      </c>
      <c r="G1148" s="8">
        <v>7859</v>
      </c>
      <c r="H1148" s="8"/>
      <c r="I1148" s="8"/>
      <c r="J1148" s="8">
        <v>14940</v>
      </c>
      <c r="K1148" s="8">
        <v>9858</v>
      </c>
      <c r="L1148" s="24" t="s">
        <v>194</v>
      </c>
    </row>
    <row r="1149" spans="2:12">
      <c r="B1149" s="8">
        <v>40</v>
      </c>
      <c r="C1149" s="22" t="s">
        <v>166</v>
      </c>
      <c r="D1149" s="8">
        <v>16590</v>
      </c>
      <c r="E1149" s="8">
        <v>7053</v>
      </c>
      <c r="F1149" s="8">
        <v>3735</v>
      </c>
      <c r="G1149" s="8">
        <v>3070</v>
      </c>
      <c r="H1149" s="8"/>
      <c r="I1149" s="8"/>
      <c r="J1149" s="8">
        <v>20325</v>
      </c>
      <c r="K1149" s="8">
        <v>10123</v>
      </c>
      <c r="L1149" s="24" t="s">
        <v>194</v>
      </c>
    </row>
    <row r="1150" spans="2:12">
      <c r="B1150" s="8">
        <v>41</v>
      </c>
      <c r="C1150" s="22" t="s">
        <v>167</v>
      </c>
      <c r="D1150" s="8">
        <v>13800</v>
      </c>
      <c r="E1150" s="8">
        <v>6861</v>
      </c>
      <c r="F1150" s="8">
        <v>5180</v>
      </c>
      <c r="G1150" s="8">
        <v>4733</v>
      </c>
      <c r="H1150" s="8"/>
      <c r="I1150" s="8"/>
      <c r="J1150" s="8">
        <v>18980</v>
      </c>
      <c r="K1150" s="8">
        <v>11594</v>
      </c>
      <c r="L1150" s="24" t="s">
        <v>194</v>
      </c>
    </row>
    <row r="1151" spans="2:12">
      <c r="B1151" s="8">
        <v>42</v>
      </c>
      <c r="C1151" s="22" t="s">
        <v>168</v>
      </c>
      <c r="D1151" s="8">
        <v>5500</v>
      </c>
      <c r="E1151" s="8">
        <v>3063</v>
      </c>
      <c r="F1151" s="8">
        <v>15150</v>
      </c>
      <c r="G1151" s="8">
        <v>10863</v>
      </c>
      <c r="H1151" s="8"/>
      <c r="I1151" s="8"/>
      <c r="J1151" s="8">
        <v>20650</v>
      </c>
      <c r="K1151" s="8">
        <v>13926</v>
      </c>
      <c r="L1151" s="24" t="s">
        <v>194</v>
      </c>
    </row>
    <row r="1152" spans="2:12">
      <c r="B1152" s="8">
        <v>43</v>
      </c>
      <c r="C1152" s="22" t="s">
        <v>169</v>
      </c>
      <c r="D1152" s="8">
        <v>90</v>
      </c>
      <c r="E1152" s="8">
        <v>34</v>
      </c>
      <c r="F1152" s="8">
        <v>5990</v>
      </c>
      <c r="G1152" s="8">
        <v>4525</v>
      </c>
      <c r="H1152" s="8"/>
      <c r="I1152" s="8"/>
      <c r="J1152" s="8">
        <v>6080</v>
      </c>
      <c r="K1152" s="8">
        <v>4559</v>
      </c>
      <c r="L1152" s="24" t="s">
        <v>194</v>
      </c>
    </row>
    <row r="1153" spans="2:12">
      <c r="B1153" s="8">
        <v>44</v>
      </c>
      <c r="C1153" s="22" t="s">
        <v>170</v>
      </c>
      <c r="D1153" s="8">
        <v>30975</v>
      </c>
      <c r="E1153" s="8">
        <v>15690</v>
      </c>
      <c r="F1153" s="8">
        <v>57250</v>
      </c>
      <c r="G1153" s="8">
        <v>50305</v>
      </c>
      <c r="H1153" s="8"/>
      <c r="I1153" s="8"/>
      <c r="J1153" s="8">
        <v>88225</v>
      </c>
      <c r="K1153" s="8">
        <v>65995</v>
      </c>
      <c r="L1153" s="24" t="s">
        <v>194</v>
      </c>
    </row>
    <row r="1154" spans="2:12">
      <c r="B1154" s="8">
        <v>45</v>
      </c>
      <c r="C1154" s="22" t="s">
        <v>171</v>
      </c>
      <c r="D1154" s="8">
        <v>1860</v>
      </c>
      <c r="E1154" s="8">
        <v>837</v>
      </c>
      <c r="F1154" s="8">
        <v>32090</v>
      </c>
      <c r="G1154" s="8">
        <v>27023</v>
      </c>
      <c r="H1154" s="8"/>
      <c r="I1154" s="8"/>
      <c r="J1154" s="8">
        <v>33950</v>
      </c>
      <c r="K1154" s="8">
        <v>27860</v>
      </c>
      <c r="L1154" s="24" t="s">
        <v>194</v>
      </c>
    </row>
    <row r="1155" spans="2:12">
      <c r="B1155" s="8">
        <v>46</v>
      </c>
      <c r="C1155" s="22" t="s">
        <v>172</v>
      </c>
      <c r="D1155" s="8">
        <v>5005</v>
      </c>
      <c r="E1155" s="8">
        <v>2457</v>
      </c>
      <c r="F1155" s="8">
        <v>7160</v>
      </c>
      <c r="G1155" s="8">
        <v>5837</v>
      </c>
      <c r="H1155" s="8"/>
      <c r="I1155" s="8"/>
      <c r="J1155" s="8">
        <v>12165</v>
      </c>
      <c r="K1155" s="8">
        <v>8294</v>
      </c>
      <c r="L1155" s="24" t="s">
        <v>194</v>
      </c>
    </row>
    <row r="1156" spans="2:12">
      <c r="B1156" s="8">
        <v>47</v>
      </c>
      <c r="C1156" s="22" t="s">
        <v>173</v>
      </c>
      <c r="D1156" s="8">
        <v>105140</v>
      </c>
      <c r="E1156" s="8">
        <v>53924</v>
      </c>
      <c r="F1156" s="8">
        <v>60210</v>
      </c>
      <c r="G1156" s="8">
        <v>51265</v>
      </c>
      <c r="H1156" s="8"/>
      <c r="I1156" s="8"/>
      <c r="J1156" s="8">
        <v>165350</v>
      </c>
      <c r="K1156" s="8">
        <v>105189</v>
      </c>
      <c r="L1156" s="24" t="s">
        <v>194</v>
      </c>
    </row>
    <row r="1157" spans="2:12">
      <c r="B1157" s="8">
        <v>48</v>
      </c>
      <c r="C1157" s="22" t="s">
        <v>174</v>
      </c>
      <c r="D1157" s="8">
        <v>17695</v>
      </c>
      <c r="E1157" s="8">
        <v>10410</v>
      </c>
      <c r="F1157" s="8">
        <v>95935</v>
      </c>
      <c r="G1157" s="8">
        <v>78925</v>
      </c>
      <c r="H1157" s="8"/>
      <c r="I1157" s="8"/>
      <c r="J1157" s="8">
        <v>113630</v>
      </c>
      <c r="K1157" s="8">
        <v>89335</v>
      </c>
      <c r="L1157" s="24" t="s">
        <v>194</v>
      </c>
    </row>
    <row r="1158" spans="2:12">
      <c r="B1158" s="8">
        <v>49</v>
      </c>
      <c r="C1158" s="22" t="s">
        <v>175</v>
      </c>
      <c r="D1158" s="8">
        <v>0</v>
      </c>
      <c r="E1158" s="8">
        <v>0</v>
      </c>
      <c r="F1158" s="8">
        <v>71915</v>
      </c>
      <c r="G1158" s="8">
        <v>60130</v>
      </c>
      <c r="H1158" s="8"/>
      <c r="I1158" s="8"/>
      <c r="J1158" s="8">
        <v>71915</v>
      </c>
      <c r="K1158" s="8">
        <v>60130</v>
      </c>
      <c r="L1158" s="24" t="s">
        <v>194</v>
      </c>
    </row>
    <row r="1159" spans="2:12">
      <c r="B1159" s="8">
        <v>50</v>
      </c>
      <c r="C1159" s="22" t="s">
        <v>176</v>
      </c>
      <c r="D1159" s="8">
        <v>0</v>
      </c>
      <c r="E1159" s="8">
        <v>0</v>
      </c>
      <c r="F1159" s="8">
        <v>125</v>
      </c>
      <c r="G1159" s="8">
        <v>95</v>
      </c>
      <c r="H1159" s="8"/>
      <c r="I1159" s="8"/>
      <c r="J1159" s="8">
        <v>125</v>
      </c>
      <c r="K1159" s="8">
        <v>95</v>
      </c>
      <c r="L1159" s="24" t="s">
        <v>194</v>
      </c>
    </row>
    <row r="1160" spans="2:12">
      <c r="B1160" s="8">
        <v>51</v>
      </c>
      <c r="C1160" s="22" t="s">
        <v>177</v>
      </c>
      <c r="D1160" s="8">
        <v>0</v>
      </c>
      <c r="E1160" s="8">
        <v>0</v>
      </c>
      <c r="F1160" s="8">
        <v>22755</v>
      </c>
      <c r="G1160" s="8">
        <v>22245</v>
      </c>
      <c r="H1160" s="8"/>
      <c r="I1160" s="8"/>
      <c r="J1160" s="8">
        <v>22755</v>
      </c>
      <c r="K1160" s="8">
        <v>22245</v>
      </c>
      <c r="L1160" s="24" t="s">
        <v>194</v>
      </c>
    </row>
    <row r="1161" spans="2:12">
      <c r="B1161" s="8">
        <v>52</v>
      </c>
      <c r="C1161" s="22" t="s">
        <v>178</v>
      </c>
      <c r="D1161" s="8">
        <v>0</v>
      </c>
      <c r="E1161" s="8">
        <v>0</v>
      </c>
      <c r="F1161" s="8">
        <v>0</v>
      </c>
      <c r="G1161" s="8">
        <v>0</v>
      </c>
      <c r="H1161" s="8"/>
      <c r="I1161" s="8"/>
      <c r="J1161" s="8">
        <v>0</v>
      </c>
      <c r="K1161" s="8">
        <v>0</v>
      </c>
      <c r="L1161" s="24" t="s">
        <v>194</v>
      </c>
    </row>
    <row r="1162" spans="2:12">
      <c r="B1162" s="8">
        <v>53</v>
      </c>
      <c r="C1162" s="22" t="s">
        <v>179</v>
      </c>
      <c r="D1162" s="8">
        <v>0</v>
      </c>
      <c r="E1162" s="8">
        <v>0</v>
      </c>
      <c r="F1162" s="8">
        <v>0</v>
      </c>
      <c r="G1162" s="8">
        <v>0</v>
      </c>
      <c r="H1162" s="8"/>
      <c r="I1162" s="8"/>
      <c r="J1162" s="8">
        <v>0</v>
      </c>
      <c r="K1162" s="8">
        <v>0</v>
      </c>
      <c r="L1162" s="24" t="s">
        <v>194</v>
      </c>
    </row>
    <row r="1163" spans="2:12">
      <c r="B1163" s="8">
        <v>54</v>
      </c>
      <c r="C1163" s="22" t="s">
        <v>180</v>
      </c>
      <c r="D1163" s="8">
        <v>43850</v>
      </c>
      <c r="E1163" s="8">
        <v>16564</v>
      </c>
      <c r="F1163" s="8">
        <v>10215</v>
      </c>
      <c r="G1163" s="8">
        <v>7447</v>
      </c>
      <c r="H1163" s="8"/>
      <c r="I1163" s="8"/>
      <c r="J1163" s="8">
        <v>54065</v>
      </c>
      <c r="K1163" s="8">
        <v>24011</v>
      </c>
      <c r="L1163" s="24" t="s">
        <v>194</v>
      </c>
    </row>
    <row r="1164" spans="2:12">
      <c r="B1164" s="8">
        <v>55</v>
      </c>
      <c r="C1164" s="22" t="s">
        <v>181</v>
      </c>
      <c r="D1164" s="8">
        <v>1195</v>
      </c>
      <c r="E1164" s="8">
        <v>393</v>
      </c>
      <c r="F1164" s="8">
        <v>9710</v>
      </c>
      <c r="G1164" s="8">
        <v>5854</v>
      </c>
      <c r="H1164" s="8"/>
      <c r="I1164" s="8"/>
      <c r="J1164" s="8">
        <v>10905</v>
      </c>
      <c r="K1164" s="8">
        <v>6247</v>
      </c>
      <c r="L1164" s="24" t="s">
        <v>194</v>
      </c>
    </row>
    <row r="1165" spans="2:12">
      <c r="B1165" s="8">
        <v>56</v>
      </c>
      <c r="C1165" s="22" t="s">
        <v>182</v>
      </c>
      <c r="D1165" s="8">
        <v>8295</v>
      </c>
      <c r="E1165" s="8">
        <v>3291</v>
      </c>
      <c r="F1165" s="8">
        <v>115160</v>
      </c>
      <c r="G1165" s="8">
        <v>112065</v>
      </c>
      <c r="H1165" s="8"/>
      <c r="I1165" s="8"/>
      <c r="J1165" s="8">
        <v>123455</v>
      </c>
      <c r="K1165" s="8">
        <v>115356</v>
      </c>
      <c r="L1165" s="24" t="s">
        <v>194</v>
      </c>
    </row>
    <row r="1166" spans="2:12">
      <c r="B1166" s="8">
        <v>57</v>
      </c>
      <c r="C1166" s="22" t="s">
        <v>183</v>
      </c>
      <c r="D1166" s="8">
        <v>20</v>
      </c>
      <c r="E1166" s="8">
        <v>9</v>
      </c>
      <c r="F1166" s="8">
        <v>85695</v>
      </c>
      <c r="G1166" s="8">
        <v>80577</v>
      </c>
      <c r="H1166" s="8"/>
      <c r="I1166" s="8"/>
      <c r="J1166" s="8">
        <v>85715</v>
      </c>
      <c r="K1166" s="8">
        <v>80586</v>
      </c>
      <c r="L1166" s="24" t="s">
        <v>194</v>
      </c>
    </row>
    <row r="1167" spans="2:12">
      <c r="B1167" s="8">
        <v>58</v>
      </c>
      <c r="C1167" s="22" t="s">
        <v>184</v>
      </c>
      <c r="D1167" s="8">
        <v>13525</v>
      </c>
      <c r="E1167" s="8">
        <v>5548</v>
      </c>
      <c r="F1167" s="8">
        <v>13595</v>
      </c>
      <c r="G1167" s="8">
        <v>10773</v>
      </c>
      <c r="H1167" s="8"/>
      <c r="I1167" s="8"/>
      <c r="J1167" s="8">
        <v>27120</v>
      </c>
      <c r="K1167" s="8">
        <v>16321</v>
      </c>
      <c r="L1167" s="24" t="s">
        <v>194</v>
      </c>
    </row>
    <row r="1168" spans="2:12">
      <c r="B1168" s="8">
        <v>59</v>
      </c>
      <c r="C1168" s="22" t="s">
        <v>185</v>
      </c>
      <c r="D1168" s="8">
        <v>41680</v>
      </c>
      <c r="E1168" s="8">
        <v>19214</v>
      </c>
      <c r="F1168" s="8">
        <v>79650</v>
      </c>
      <c r="G1168" s="8">
        <v>61841</v>
      </c>
      <c r="H1168" s="8"/>
      <c r="I1168" s="8"/>
      <c r="J1168" s="8">
        <v>121330</v>
      </c>
      <c r="K1168" s="8">
        <v>81055</v>
      </c>
      <c r="L1168" s="24" t="s">
        <v>194</v>
      </c>
    </row>
    <row r="1169" spans="2:12">
      <c r="B1169" s="8">
        <v>60</v>
      </c>
      <c r="C1169" s="22" t="s">
        <v>186</v>
      </c>
      <c r="D1169" s="8">
        <v>0</v>
      </c>
      <c r="E1169" s="8">
        <v>0</v>
      </c>
      <c r="F1169" s="8">
        <v>0</v>
      </c>
      <c r="G1169" s="8">
        <v>0</v>
      </c>
      <c r="H1169" s="8"/>
      <c r="I1169" s="8"/>
      <c r="J1169" s="8">
        <v>0</v>
      </c>
      <c r="K1169" s="8">
        <v>0</v>
      </c>
      <c r="L1169" s="24" t="s">
        <v>194</v>
      </c>
    </row>
    <row r="1170" spans="2:12">
      <c r="B1170" s="8">
        <v>61</v>
      </c>
      <c r="C1170" s="22" t="s">
        <v>187</v>
      </c>
      <c r="D1170" s="8">
        <v>0</v>
      </c>
      <c r="E1170" s="8">
        <v>0</v>
      </c>
      <c r="F1170" s="8">
        <v>785</v>
      </c>
      <c r="G1170" s="8">
        <v>535</v>
      </c>
      <c r="H1170" s="8"/>
      <c r="I1170" s="8"/>
      <c r="J1170" s="8">
        <v>785</v>
      </c>
      <c r="K1170" s="8">
        <v>535</v>
      </c>
      <c r="L1170" s="24" t="s">
        <v>194</v>
      </c>
    </row>
    <row r="1171" spans="2:12">
      <c r="B1171" s="8">
        <v>62</v>
      </c>
      <c r="C1171" s="22" t="s">
        <v>188</v>
      </c>
      <c r="D1171" s="8">
        <v>625</v>
      </c>
      <c r="E1171" s="8">
        <v>280</v>
      </c>
      <c r="F1171" s="8">
        <v>270</v>
      </c>
      <c r="G1171" s="8">
        <v>236</v>
      </c>
      <c r="H1171" s="8"/>
      <c r="I1171" s="8"/>
      <c r="J1171" s="8">
        <v>895</v>
      </c>
      <c r="K1171" s="8">
        <v>516</v>
      </c>
      <c r="L1171" s="24" t="s">
        <v>194</v>
      </c>
    </row>
    <row r="1172" spans="2:12">
      <c r="B1172" s="8">
        <v>63</v>
      </c>
      <c r="C1172" s="22" t="s">
        <v>189</v>
      </c>
      <c r="D1172" s="8">
        <v>0</v>
      </c>
      <c r="E1172" s="8">
        <v>0</v>
      </c>
      <c r="F1172" s="8">
        <v>0</v>
      </c>
      <c r="G1172" s="8">
        <v>0</v>
      </c>
      <c r="H1172" s="8"/>
      <c r="I1172" s="8"/>
      <c r="J1172" s="8">
        <v>0</v>
      </c>
      <c r="K1172" s="8">
        <v>0</v>
      </c>
      <c r="L1172" s="24" t="s">
        <v>194</v>
      </c>
    </row>
    <row r="1173" spans="2:12">
      <c r="B1173" s="8">
        <v>64</v>
      </c>
      <c r="C1173" s="22" t="s">
        <v>190</v>
      </c>
      <c r="D1173" s="8">
        <v>20</v>
      </c>
      <c r="E1173" s="8">
        <v>10</v>
      </c>
      <c r="F1173" s="8">
        <v>160</v>
      </c>
      <c r="G1173" s="8">
        <v>144</v>
      </c>
      <c r="H1173" s="8"/>
      <c r="I1173" s="8"/>
      <c r="J1173" s="8">
        <v>180</v>
      </c>
      <c r="K1173" s="8">
        <v>154</v>
      </c>
      <c r="L1173" s="24" t="s">
        <v>194</v>
      </c>
    </row>
    <row r="1176" spans="2:12" ht="15.75">
      <c r="B1176" s="1" t="s">
        <v>195</v>
      </c>
      <c r="C1176" s="2" t="s">
        <v>1</v>
      </c>
      <c r="D1176" s="3" t="s">
        <v>2</v>
      </c>
      <c r="E1176" s="3" t="s">
        <v>33</v>
      </c>
      <c r="F1176" s="3" t="s">
        <v>4</v>
      </c>
      <c r="G1176" s="3" t="s">
        <v>33</v>
      </c>
      <c r="H1176" s="3" t="s">
        <v>6</v>
      </c>
      <c r="I1176" s="3" t="s">
        <v>7</v>
      </c>
      <c r="J1176" s="3" t="s">
        <v>48</v>
      </c>
      <c r="K1176" s="3" t="s">
        <v>49</v>
      </c>
      <c r="L1176" s="3" t="s">
        <v>50</v>
      </c>
    </row>
    <row r="1177" spans="2:12">
      <c r="B1177" s="8">
        <v>1</v>
      </c>
      <c r="C1177" s="22" t="s">
        <v>126</v>
      </c>
      <c r="D1177" s="8">
        <v>14470</v>
      </c>
      <c r="E1177" s="8">
        <v>6341</v>
      </c>
      <c r="F1177" s="8">
        <v>4408</v>
      </c>
      <c r="G1177" s="8">
        <v>4349</v>
      </c>
      <c r="H1177" s="8"/>
      <c r="I1177" s="8"/>
      <c r="J1177" s="8">
        <v>18878</v>
      </c>
      <c r="K1177" s="8">
        <v>10690</v>
      </c>
      <c r="L1177" s="27" t="s">
        <v>196</v>
      </c>
    </row>
    <row r="1178" spans="2:12">
      <c r="B1178" s="8">
        <v>2</v>
      </c>
      <c r="C1178" s="22" t="s">
        <v>128</v>
      </c>
      <c r="D1178" s="8">
        <v>21746</v>
      </c>
      <c r="E1178" s="8">
        <v>14781</v>
      </c>
      <c r="F1178" s="8">
        <v>82727</v>
      </c>
      <c r="G1178" s="8">
        <v>87637</v>
      </c>
      <c r="H1178" s="8"/>
      <c r="I1178" s="8"/>
      <c r="J1178" s="8">
        <v>104473</v>
      </c>
      <c r="K1178" s="8">
        <v>102418</v>
      </c>
      <c r="L1178" s="28" t="s">
        <v>196</v>
      </c>
    </row>
    <row r="1179" spans="2:12">
      <c r="B1179" s="8">
        <v>3</v>
      </c>
      <c r="C1179" s="22" t="s">
        <v>129</v>
      </c>
      <c r="D1179" s="8">
        <v>26</v>
      </c>
      <c r="E1179" s="8">
        <v>15</v>
      </c>
      <c r="F1179" s="8">
        <v>1606</v>
      </c>
      <c r="G1179" s="8">
        <v>2194</v>
      </c>
      <c r="H1179" s="8"/>
      <c r="I1179" s="8"/>
      <c r="J1179" s="8">
        <v>1632</v>
      </c>
      <c r="K1179" s="8">
        <v>2209</v>
      </c>
      <c r="L1179" s="28" t="s">
        <v>196</v>
      </c>
    </row>
    <row r="1180" spans="2:12">
      <c r="B1180" s="8">
        <v>4</v>
      </c>
      <c r="C1180" s="22" t="s">
        <v>130</v>
      </c>
      <c r="D1180" s="8">
        <v>9683</v>
      </c>
      <c r="E1180" s="8">
        <v>3036</v>
      </c>
      <c r="F1180" s="8">
        <v>151145</v>
      </c>
      <c r="G1180" s="8">
        <v>134050</v>
      </c>
      <c r="H1180" s="8"/>
      <c r="I1180" s="8"/>
      <c r="J1180" s="8">
        <v>160828</v>
      </c>
      <c r="K1180" s="8">
        <v>137086</v>
      </c>
      <c r="L1180" s="28" t="s">
        <v>196</v>
      </c>
    </row>
    <row r="1181" spans="2:12">
      <c r="B1181" s="8">
        <v>5</v>
      </c>
      <c r="C1181" s="22" t="s">
        <v>131</v>
      </c>
      <c r="D1181" s="8">
        <v>2354</v>
      </c>
      <c r="E1181" s="8">
        <v>668</v>
      </c>
      <c r="F1181" s="8">
        <v>27271</v>
      </c>
      <c r="G1181" s="8">
        <v>20705</v>
      </c>
      <c r="H1181" s="8"/>
      <c r="I1181" s="8"/>
      <c r="J1181" s="8">
        <v>29625</v>
      </c>
      <c r="K1181" s="8">
        <v>21373</v>
      </c>
      <c r="L1181" s="28" t="s">
        <v>196</v>
      </c>
    </row>
    <row r="1182" spans="2:12">
      <c r="B1182" s="8">
        <v>6</v>
      </c>
      <c r="C1182" s="22" t="s">
        <v>132</v>
      </c>
      <c r="D1182" s="8">
        <v>4455</v>
      </c>
      <c r="E1182" s="8">
        <v>1881</v>
      </c>
      <c r="F1182" s="8">
        <v>3492</v>
      </c>
      <c r="G1182" s="8">
        <v>2574</v>
      </c>
      <c r="H1182" s="8"/>
      <c r="I1182" s="8"/>
      <c r="J1182" s="8">
        <v>7947</v>
      </c>
      <c r="K1182" s="8">
        <v>4455</v>
      </c>
      <c r="L1182" s="28" t="s">
        <v>196</v>
      </c>
    </row>
    <row r="1183" spans="2:12">
      <c r="B1183" s="8">
        <v>7</v>
      </c>
      <c r="C1183" s="22" t="s">
        <v>133</v>
      </c>
      <c r="D1183" s="8">
        <v>1248</v>
      </c>
      <c r="E1183" s="8">
        <v>668</v>
      </c>
      <c r="F1183" s="8">
        <v>4643</v>
      </c>
      <c r="G1183" s="8">
        <v>3714</v>
      </c>
      <c r="H1183" s="8"/>
      <c r="I1183" s="8"/>
      <c r="J1183" s="8">
        <v>5891</v>
      </c>
      <c r="K1183" s="8">
        <v>4382</v>
      </c>
      <c r="L1183" s="28" t="s">
        <v>196</v>
      </c>
    </row>
    <row r="1184" spans="2:12">
      <c r="B1184" s="8">
        <v>8</v>
      </c>
      <c r="C1184" s="22" t="s">
        <v>134</v>
      </c>
      <c r="D1184" s="8">
        <v>80965</v>
      </c>
      <c r="E1184" s="8">
        <v>45938</v>
      </c>
      <c r="F1184" s="8">
        <v>29651</v>
      </c>
      <c r="G1184" s="8">
        <v>21217</v>
      </c>
      <c r="H1184" s="8"/>
      <c r="I1184" s="8"/>
      <c r="J1184" s="8">
        <v>110616</v>
      </c>
      <c r="K1184" s="8">
        <v>67155</v>
      </c>
      <c r="L1184" s="28" t="s">
        <v>196</v>
      </c>
    </row>
    <row r="1185" spans="2:12">
      <c r="B1185" s="8">
        <v>9</v>
      </c>
      <c r="C1185" s="22" t="s">
        <v>135</v>
      </c>
      <c r="D1185" s="8">
        <v>45227</v>
      </c>
      <c r="E1185" s="8">
        <v>24749</v>
      </c>
      <c r="F1185" s="8">
        <v>25210</v>
      </c>
      <c r="G1185" s="8">
        <v>19724</v>
      </c>
      <c r="H1185" s="8"/>
      <c r="I1185" s="8"/>
      <c r="J1185" s="8">
        <v>70437</v>
      </c>
      <c r="K1185" s="8">
        <v>44473</v>
      </c>
      <c r="L1185" s="28" t="s">
        <v>196</v>
      </c>
    </row>
    <row r="1186" spans="2:12">
      <c r="B1186" s="8">
        <v>10</v>
      </c>
      <c r="C1186" s="22" t="s">
        <v>136</v>
      </c>
      <c r="D1186" s="8">
        <v>12840</v>
      </c>
      <c r="E1186" s="8">
        <v>6633</v>
      </c>
      <c r="F1186" s="8">
        <v>17135</v>
      </c>
      <c r="G1186" s="8">
        <v>18242</v>
      </c>
      <c r="H1186" s="8"/>
      <c r="I1186" s="8"/>
      <c r="J1186" s="8">
        <v>29975</v>
      </c>
      <c r="K1186" s="8">
        <v>24875</v>
      </c>
      <c r="L1186" s="28" t="s">
        <v>196</v>
      </c>
    </row>
    <row r="1187" spans="2:12">
      <c r="B1187" s="8">
        <v>11</v>
      </c>
      <c r="C1187" s="22" t="s">
        <v>137</v>
      </c>
      <c r="D1187" s="8">
        <v>11652</v>
      </c>
      <c r="E1187" s="8">
        <v>6363</v>
      </c>
      <c r="F1187" s="8">
        <v>3466</v>
      </c>
      <c r="G1187" s="8">
        <v>2840</v>
      </c>
      <c r="H1187" s="8"/>
      <c r="I1187" s="8"/>
      <c r="J1187" s="8">
        <v>15118</v>
      </c>
      <c r="K1187" s="8">
        <v>9203</v>
      </c>
      <c r="L1187" s="28" t="s">
        <v>196</v>
      </c>
    </row>
    <row r="1188" spans="2:12">
      <c r="B1188" s="8">
        <v>12</v>
      </c>
      <c r="C1188" s="22" t="s">
        <v>138</v>
      </c>
      <c r="D1188" s="8">
        <v>20805</v>
      </c>
      <c r="E1188" s="8">
        <v>12006</v>
      </c>
      <c r="F1188" s="8">
        <v>64756</v>
      </c>
      <c r="G1188" s="8">
        <v>58713</v>
      </c>
      <c r="H1188" s="8"/>
      <c r="I1188" s="8"/>
      <c r="J1188" s="8">
        <v>85561</v>
      </c>
      <c r="K1188" s="8">
        <v>70719</v>
      </c>
      <c r="L1188" s="28" t="s">
        <v>196</v>
      </c>
    </row>
    <row r="1189" spans="2:12">
      <c r="B1189" s="8">
        <v>13</v>
      </c>
      <c r="C1189" s="22" t="s">
        <v>139</v>
      </c>
      <c r="D1189" s="8">
        <v>5553</v>
      </c>
      <c r="E1189" s="8">
        <v>3441</v>
      </c>
      <c r="F1189" s="8">
        <v>38825</v>
      </c>
      <c r="G1189" s="8">
        <v>35883</v>
      </c>
      <c r="H1189" s="8"/>
      <c r="I1189" s="8"/>
      <c r="J1189" s="8">
        <v>44378</v>
      </c>
      <c r="K1189" s="8">
        <v>39324</v>
      </c>
      <c r="L1189" s="28" t="s">
        <v>196</v>
      </c>
    </row>
    <row r="1190" spans="2:12">
      <c r="B1190" s="8">
        <v>14</v>
      </c>
      <c r="C1190" s="22" t="s">
        <v>140</v>
      </c>
      <c r="D1190" s="8">
        <v>2110</v>
      </c>
      <c r="E1190" s="8">
        <v>922</v>
      </c>
      <c r="F1190" s="8">
        <v>4609</v>
      </c>
      <c r="G1190" s="8">
        <v>3178</v>
      </c>
      <c r="H1190" s="8"/>
      <c r="I1190" s="8"/>
      <c r="J1190" s="8">
        <v>6719</v>
      </c>
      <c r="K1190" s="8">
        <v>4100</v>
      </c>
      <c r="L1190" s="28" t="s">
        <v>196</v>
      </c>
    </row>
    <row r="1191" spans="2:12">
      <c r="B1191" s="8">
        <v>15</v>
      </c>
      <c r="C1191" s="22" t="s">
        <v>141</v>
      </c>
      <c r="D1191" s="8">
        <v>2310</v>
      </c>
      <c r="E1191" s="8">
        <v>1222</v>
      </c>
      <c r="F1191" s="8">
        <v>80695</v>
      </c>
      <c r="G1191" s="8">
        <v>79099</v>
      </c>
      <c r="H1191" s="8"/>
      <c r="I1191" s="8"/>
      <c r="J1191" s="8">
        <v>83005</v>
      </c>
      <c r="K1191" s="8">
        <v>80321</v>
      </c>
      <c r="L1191" s="28" t="s">
        <v>196</v>
      </c>
    </row>
    <row r="1192" spans="2:12">
      <c r="B1192" s="8">
        <v>16</v>
      </c>
      <c r="C1192" s="22" t="s">
        <v>142</v>
      </c>
      <c r="D1192" s="8">
        <v>757</v>
      </c>
      <c r="E1192" s="8">
        <v>304</v>
      </c>
      <c r="F1192" s="8">
        <v>1470</v>
      </c>
      <c r="G1192" s="8">
        <v>1049</v>
      </c>
      <c r="H1192" s="8"/>
      <c r="I1192" s="8"/>
      <c r="J1192" s="8">
        <v>2227</v>
      </c>
      <c r="K1192" s="8">
        <v>1353</v>
      </c>
      <c r="L1192" s="28" t="s">
        <v>196</v>
      </c>
    </row>
    <row r="1193" spans="2:12">
      <c r="B1193" s="8">
        <v>17</v>
      </c>
      <c r="C1193" s="22" t="s">
        <v>143</v>
      </c>
      <c r="D1193" s="8">
        <v>18</v>
      </c>
      <c r="E1193" s="8">
        <v>6</v>
      </c>
      <c r="F1193" s="8">
        <v>6127</v>
      </c>
      <c r="G1193" s="8">
        <v>4080</v>
      </c>
      <c r="H1193" s="8"/>
      <c r="I1193" s="8"/>
      <c r="J1193" s="8">
        <v>6145</v>
      </c>
      <c r="K1193" s="8">
        <v>4086</v>
      </c>
      <c r="L1193" s="28" t="s">
        <v>196</v>
      </c>
    </row>
    <row r="1194" spans="2:12">
      <c r="B1194" s="8">
        <v>18</v>
      </c>
      <c r="C1194" s="22" t="s">
        <v>144</v>
      </c>
      <c r="D1194" s="8">
        <v>738</v>
      </c>
      <c r="E1194" s="8">
        <v>188</v>
      </c>
      <c r="F1194" s="8">
        <v>136</v>
      </c>
      <c r="G1194" s="8">
        <v>56</v>
      </c>
      <c r="H1194" s="8"/>
      <c r="I1194" s="8"/>
      <c r="J1194" s="8">
        <v>874</v>
      </c>
      <c r="K1194" s="8">
        <v>244</v>
      </c>
      <c r="L1194" s="28" t="s">
        <v>196</v>
      </c>
    </row>
    <row r="1195" spans="2:12">
      <c r="B1195" s="8">
        <v>19</v>
      </c>
      <c r="C1195" s="22" t="s">
        <v>145</v>
      </c>
      <c r="D1195" s="8">
        <v>1795</v>
      </c>
      <c r="E1195" s="8">
        <v>629</v>
      </c>
      <c r="F1195" s="8">
        <v>1758</v>
      </c>
      <c r="G1195" s="8">
        <v>2047</v>
      </c>
      <c r="H1195" s="8"/>
      <c r="I1195" s="8"/>
      <c r="J1195" s="8">
        <v>3553</v>
      </c>
      <c r="K1195" s="8">
        <v>2676</v>
      </c>
      <c r="L1195" s="28" t="s">
        <v>196</v>
      </c>
    </row>
    <row r="1196" spans="2:12">
      <c r="B1196" s="8">
        <v>20</v>
      </c>
      <c r="C1196" s="22" t="s">
        <v>146</v>
      </c>
      <c r="D1196" s="8">
        <v>365</v>
      </c>
      <c r="E1196" s="8">
        <v>113</v>
      </c>
      <c r="F1196" s="8">
        <v>1582</v>
      </c>
      <c r="G1196" s="8">
        <v>2107</v>
      </c>
      <c r="H1196" s="8"/>
      <c r="I1196" s="8"/>
      <c r="J1196" s="8">
        <v>1947</v>
      </c>
      <c r="K1196" s="8">
        <v>2220</v>
      </c>
      <c r="L1196" s="28" t="s">
        <v>196</v>
      </c>
    </row>
    <row r="1197" spans="2:12">
      <c r="B1197" s="8">
        <v>21</v>
      </c>
      <c r="C1197" s="22" t="s">
        <v>147</v>
      </c>
      <c r="D1197" s="8">
        <v>52</v>
      </c>
      <c r="E1197" s="8">
        <v>16</v>
      </c>
      <c r="F1197" s="8">
        <v>970</v>
      </c>
      <c r="G1197" s="8">
        <v>500</v>
      </c>
      <c r="H1197" s="8"/>
      <c r="I1197" s="8"/>
      <c r="J1197" s="8">
        <v>1022</v>
      </c>
      <c r="K1197" s="8">
        <v>516</v>
      </c>
      <c r="L1197" s="28" t="s">
        <v>196</v>
      </c>
    </row>
    <row r="1198" spans="2:12">
      <c r="B1198" s="8">
        <v>22</v>
      </c>
      <c r="C1198" s="22" t="s">
        <v>148</v>
      </c>
      <c r="D1198" s="8">
        <v>32145</v>
      </c>
      <c r="E1198" s="8">
        <v>11723</v>
      </c>
      <c r="F1198" s="8">
        <v>700</v>
      </c>
      <c r="G1198" s="8">
        <v>651</v>
      </c>
      <c r="H1198" s="8"/>
      <c r="I1198" s="8"/>
      <c r="J1198" s="8">
        <v>32845</v>
      </c>
      <c r="K1198" s="8">
        <v>12374</v>
      </c>
      <c r="L1198" s="28" t="s">
        <v>196</v>
      </c>
    </row>
    <row r="1199" spans="2:12">
      <c r="B1199" s="8">
        <v>23</v>
      </c>
      <c r="C1199" s="22" t="s">
        <v>149</v>
      </c>
      <c r="D1199" s="8">
        <v>23050</v>
      </c>
      <c r="E1199" s="8">
        <v>7623</v>
      </c>
      <c r="F1199" s="8">
        <v>531</v>
      </c>
      <c r="G1199" s="8">
        <v>490</v>
      </c>
      <c r="H1199" s="8"/>
      <c r="I1199" s="8"/>
      <c r="J1199" s="8">
        <v>23581</v>
      </c>
      <c r="K1199" s="8">
        <v>8113</v>
      </c>
      <c r="L1199" s="28" t="s">
        <v>196</v>
      </c>
    </row>
    <row r="1200" spans="2:12">
      <c r="B1200" s="8">
        <v>24</v>
      </c>
      <c r="C1200" s="22" t="s">
        <v>150</v>
      </c>
      <c r="D1200" s="8">
        <v>9765</v>
      </c>
      <c r="E1200" s="8">
        <v>3937</v>
      </c>
      <c r="F1200" s="8">
        <v>112</v>
      </c>
      <c r="G1200" s="8">
        <v>61</v>
      </c>
      <c r="H1200" s="8"/>
      <c r="I1200" s="8"/>
      <c r="J1200" s="8">
        <v>9877</v>
      </c>
      <c r="K1200" s="8">
        <v>3998</v>
      </c>
      <c r="L1200" s="28" t="s">
        <v>196</v>
      </c>
    </row>
    <row r="1201" spans="2:12">
      <c r="B1201" s="8">
        <v>25</v>
      </c>
      <c r="C1201" s="22" t="s">
        <v>151</v>
      </c>
      <c r="D1201" s="8">
        <v>11892</v>
      </c>
      <c r="E1201" s="8">
        <v>3960</v>
      </c>
      <c r="F1201" s="8">
        <v>500</v>
      </c>
      <c r="G1201" s="8">
        <v>372</v>
      </c>
      <c r="H1201" s="8"/>
      <c r="I1201" s="8"/>
      <c r="J1201" s="8">
        <v>12392</v>
      </c>
      <c r="K1201" s="8">
        <v>4332</v>
      </c>
      <c r="L1201" s="28" t="s">
        <v>196</v>
      </c>
    </row>
    <row r="1202" spans="2:12">
      <c r="B1202" s="8">
        <v>26</v>
      </c>
      <c r="C1202" s="22" t="s">
        <v>152</v>
      </c>
      <c r="D1202" s="8">
        <v>25119</v>
      </c>
      <c r="E1202" s="8">
        <v>7801</v>
      </c>
      <c r="F1202" s="8">
        <v>211</v>
      </c>
      <c r="G1202" s="8">
        <v>110</v>
      </c>
      <c r="H1202" s="8"/>
      <c r="I1202" s="8"/>
      <c r="J1202" s="8">
        <v>25330</v>
      </c>
      <c r="K1202" s="8">
        <v>7911</v>
      </c>
      <c r="L1202" s="28" t="s">
        <v>196</v>
      </c>
    </row>
    <row r="1203" spans="2:12">
      <c r="B1203" s="8">
        <v>27</v>
      </c>
      <c r="C1203" s="22" t="s">
        <v>153</v>
      </c>
      <c r="D1203" s="8">
        <v>1199</v>
      </c>
      <c r="E1203" s="8">
        <v>525</v>
      </c>
      <c r="F1203" s="8">
        <v>1594</v>
      </c>
      <c r="G1203" s="8">
        <v>1014</v>
      </c>
      <c r="H1203" s="8"/>
      <c r="I1203" s="8"/>
      <c r="J1203" s="8">
        <v>2793</v>
      </c>
      <c r="K1203" s="8">
        <v>1539</v>
      </c>
      <c r="L1203" s="28" t="s">
        <v>196</v>
      </c>
    </row>
    <row r="1204" spans="2:12">
      <c r="B1204" s="8">
        <v>28</v>
      </c>
      <c r="C1204" s="22" t="s">
        <v>154</v>
      </c>
      <c r="D1204" s="8">
        <v>1204</v>
      </c>
      <c r="E1204" s="8">
        <v>480</v>
      </c>
      <c r="F1204" s="8">
        <v>7709</v>
      </c>
      <c r="G1204" s="8">
        <v>4239</v>
      </c>
      <c r="H1204" s="8"/>
      <c r="I1204" s="8"/>
      <c r="J1204" s="8">
        <v>8913</v>
      </c>
      <c r="K1204" s="8">
        <v>4719</v>
      </c>
      <c r="L1204" s="28" t="s">
        <v>196</v>
      </c>
    </row>
    <row r="1205" spans="2:12">
      <c r="B1205" s="8">
        <v>29</v>
      </c>
      <c r="C1205" s="22" t="s">
        <v>155</v>
      </c>
      <c r="D1205" s="8">
        <v>1593</v>
      </c>
      <c r="E1205" s="8">
        <v>980</v>
      </c>
      <c r="F1205" s="8">
        <v>40857</v>
      </c>
      <c r="G1205" s="8">
        <v>32850</v>
      </c>
      <c r="H1205" s="8"/>
      <c r="I1205" s="8"/>
      <c r="J1205" s="8">
        <v>42450</v>
      </c>
      <c r="K1205" s="8">
        <v>33830</v>
      </c>
      <c r="L1205" s="28" t="s">
        <v>196</v>
      </c>
    </row>
    <row r="1206" spans="2:12">
      <c r="B1206" s="8">
        <v>30</v>
      </c>
      <c r="C1206" s="22" t="s">
        <v>156</v>
      </c>
      <c r="D1206" s="8">
        <v>1737</v>
      </c>
      <c r="E1206" s="8">
        <v>1121</v>
      </c>
      <c r="F1206" s="8">
        <v>3349</v>
      </c>
      <c r="G1206" s="8">
        <v>1664</v>
      </c>
      <c r="H1206" s="8"/>
      <c r="I1206" s="8"/>
      <c r="J1206" s="8">
        <v>5086</v>
      </c>
      <c r="K1206" s="8">
        <v>2785</v>
      </c>
      <c r="L1206" s="28" t="s">
        <v>196</v>
      </c>
    </row>
    <row r="1207" spans="2:12">
      <c r="B1207" s="8">
        <v>31</v>
      </c>
      <c r="C1207" s="22" t="s">
        <v>157</v>
      </c>
      <c r="D1207" s="8">
        <v>2778</v>
      </c>
      <c r="E1207" s="8">
        <v>1377</v>
      </c>
      <c r="F1207" s="8">
        <v>120351</v>
      </c>
      <c r="G1207" s="8">
        <v>70171</v>
      </c>
      <c r="H1207" s="8"/>
      <c r="I1207" s="8"/>
      <c r="J1207" s="8">
        <v>123129</v>
      </c>
      <c r="K1207" s="8">
        <v>71548</v>
      </c>
      <c r="L1207" s="28" t="s">
        <v>196</v>
      </c>
    </row>
    <row r="1208" spans="2:12">
      <c r="B1208" s="8">
        <v>32</v>
      </c>
      <c r="C1208" s="22" t="s">
        <v>158</v>
      </c>
      <c r="D1208" s="8">
        <v>2414</v>
      </c>
      <c r="E1208" s="8">
        <v>769</v>
      </c>
      <c r="F1208" s="8">
        <v>196</v>
      </c>
      <c r="G1208" s="8">
        <v>138</v>
      </c>
      <c r="H1208" s="8"/>
      <c r="I1208" s="8"/>
      <c r="J1208" s="8">
        <v>2610</v>
      </c>
      <c r="K1208" s="8">
        <v>907</v>
      </c>
      <c r="L1208" s="28" t="s">
        <v>196</v>
      </c>
    </row>
    <row r="1209" spans="2:12">
      <c r="B1209" s="8">
        <v>33</v>
      </c>
      <c r="C1209" s="22" t="s">
        <v>159</v>
      </c>
      <c r="D1209" s="8">
        <v>47615</v>
      </c>
      <c r="E1209" s="8">
        <v>27744</v>
      </c>
      <c r="F1209" s="8">
        <v>30788</v>
      </c>
      <c r="G1209" s="8">
        <v>21307</v>
      </c>
      <c r="H1209" s="8"/>
      <c r="I1209" s="8"/>
      <c r="J1209" s="8">
        <v>78403</v>
      </c>
      <c r="K1209" s="8">
        <v>49051</v>
      </c>
      <c r="L1209" s="28" t="s">
        <v>196</v>
      </c>
    </row>
    <row r="1210" spans="2:12">
      <c r="B1210" s="8">
        <v>34</v>
      </c>
      <c r="C1210" s="22" t="s">
        <v>160</v>
      </c>
      <c r="D1210" s="8">
        <v>21657</v>
      </c>
      <c r="E1210" s="8">
        <v>12635</v>
      </c>
      <c r="F1210" s="8">
        <v>29451</v>
      </c>
      <c r="G1210" s="8">
        <v>26472</v>
      </c>
      <c r="H1210" s="8"/>
      <c r="I1210" s="8"/>
      <c r="J1210" s="8">
        <v>51108</v>
      </c>
      <c r="K1210" s="8">
        <v>39107</v>
      </c>
      <c r="L1210" s="29" t="s">
        <v>196</v>
      </c>
    </row>
    <row r="1211" spans="2:12">
      <c r="B1211" s="8">
        <v>35</v>
      </c>
      <c r="C1211" s="22" t="s">
        <v>161</v>
      </c>
      <c r="D1211" s="8">
        <v>15964</v>
      </c>
      <c r="E1211" s="8">
        <v>9290</v>
      </c>
      <c r="F1211" s="8">
        <v>42113</v>
      </c>
      <c r="G1211" s="8">
        <v>31659</v>
      </c>
      <c r="H1211" s="8"/>
      <c r="I1211" s="8"/>
      <c r="J1211" s="8">
        <v>58077</v>
      </c>
      <c r="K1211" s="8">
        <v>40949</v>
      </c>
      <c r="L1211" s="29" t="s">
        <v>196</v>
      </c>
    </row>
    <row r="1212" spans="2:12">
      <c r="B1212" s="8">
        <v>36</v>
      </c>
      <c r="C1212" s="22" t="s">
        <v>162</v>
      </c>
      <c r="D1212" s="8">
        <v>108003</v>
      </c>
      <c r="E1212" s="8">
        <v>42814</v>
      </c>
      <c r="F1212" s="8">
        <v>54050</v>
      </c>
      <c r="G1212" s="8">
        <v>36013</v>
      </c>
      <c r="H1212" s="8"/>
      <c r="I1212" s="8"/>
      <c r="J1212" s="8">
        <v>162053</v>
      </c>
      <c r="K1212" s="8">
        <v>78827</v>
      </c>
      <c r="L1212" s="29" t="s">
        <v>196</v>
      </c>
    </row>
    <row r="1213" spans="2:12">
      <c r="B1213" s="8">
        <v>37</v>
      </c>
      <c r="C1213" s="22" t="s">
        <v>163</v>
      </c>
      <c r="D1213" s="8">
        <v>4281</v>
      </c>
      <c r="E1213" s="8">
        <v>2806</v>
      </c>
      <c r="F1213" s="8">
        <v>76662</v>
      </c>
      <c r="G1213" s="8">
        <v>68936</v>
      </c>
      <c r="H1213" s="8"/>
      <c r="I1213" s="8"/>
      <c r="J1213" s="8">
        <v>80943</v>
      </c>
      <c r="K1213" s="8">
        <v>71742</v>
      </c>
      <c r="L1213" s="29" t="s">
        <v>196</v>
      </c>
    </row>
    <row r="1214" spans="2:12">
      <c r="B1214" s="8">
        <v>38</v>
      </c>
      <c r="C1214" s="22" t="s">
        <v>164</v>
      </c>
      <c r="D1214" s="8">
        <v>10042</v>
      </c>
      <c r="E1214" s="8">
        <v>6631</v>
      </c>
      <c r="F1214" s="8">
        <v>56822</v>
      </c>
      <c r="G1214" s="8">
        <v>48423</v>
      </c>
      <c r="H1214" s="8"/>
      <c r="I1214" s="8"/>
      <c r="J1214" s="8">
        <v>66864</v>
      </c>
      <c r="K1214" s="8">
        <v>55054</v>
      </c>
      <c r="L1214" s="29" t="s">
        <v>196</v>
      </c>
    </row>
    <row r="1215" spans="2:12">
      <c r="B1215" s="8">
        <v>39</v>
      </c>
      <c r="C1215" s="22" t="s">
        <v>165</v>
      </c>
      <c r="D1215" s="8">
        <v>3076</v>
      </c>
      <c r="E1215" s="8">
        <v>1214</v>
      </c>
      <c r="F1215" s="8">
        <v>13653</v>
      </c>
      <c r="G1215" s="8">
        <v>12537</v>
      </c>
      <c r="H1215" s="8"/>
      <c r="I1215" s="8"/>
      <c r="J1215" s="8">
        <v>16729</v>
      </c>
      <c r="K1215" s="8">
        <v>13751</v>
      </c>
      <c r="L1215" s="29" t="s">
        <v>196</v>
      </c>
    </row>
    <row r="1216" spans="2:12">
      <c r="B1216" s="8">
        <v>40</v>
      </c>
      <c r="C1216" s="22" t="s">
        <v>166</v>
      </c>
      <c r="D1216" s="8">
        <v>15410</v>
      </c>
      <c r="E1216" s="8">
        <v>7403</v>
      </c>
      <c r="F1216" s="8">
        <v>1588</v>
      </c>
      <c r="G1216" s="8">
        <v>1200</v>
      </c>
      <c r="H1216" s="8"/>
      <c r="I1216" s="8"/>
      <c r="J1216" s="8">
        <v>16998</v>
      </c>
      <c r="K1216" s="8">
        <v>8603</v>
      </c>
      <c r="L1216" s="29" t="s">
        <v>196</v>
      </c>
    </row>
    <row r="1217" spans="2:12">
      <c r="B1217" s="8">
        <v>41</v>
      </c>
      <c r="C1217" s="22" t="s">
        <v>167</v>
      </c>
      <c r="D1217" s="8">
        <v>10701</v>
      </c>
      <c r="E1217" s="8">
        <v>5460</v>
      </c>
      <c r="F1217" s="8">
        <v>3816</v>
      </c>
      <c r="G1217" s="8">
        <v>2860</v>
      </c>
      <c r="H1217" s="8"/>
      <c r="I1217" s="8"/>
      <c r="J1217" s="8">
        <v>14517</v>
      </c>
      <c r="K1217" s="8">
        <v>8320</v>
      </c>
      <c r="L1217" s="29" t="s">
        <v>196</v>
      </c>
    </row>
    <row r="1218" spans="2:12">
      <c r="B1218" s="8">
        <v>42</v>
      </c>
      <c r="C1218" s="22" t="s">
        <v>168</v>
      </c>
      <c r="D1218" s="8">
        <v>5769</v>
      </c>
      <c r="E1218" s="8">
        <v>2812</v>
      </c>
      <c r="F1218" s="8">
        <v>10857</v>
      </c>
      <c r="G1218" s="8">
        <v>8239</v>
      </c>
      <c r="H1218" s="8"/>
      <c r="I1218" s="8"/>
      <c r="J1218" s="8">
        <v>16626</v>
      </c>
      <c r="K1218" s="8">
        <v>11051</v>
      </c>
      <c r="L1218" s="29" t="s">
        <v>196</v>
      </c>
    </row>
    <row r="1219" spans="2:12">
      <c r="B1219" s="8">
        <v>43</v>
      </c>
      <c r="C1219" s="22" t="s">
        <v>169</v>
      </c>
      <c r="D1219" s="8">
        <v>12</v>
      </c>
      <c r="E1219" s="8">
        <v>5</v>
      </c>
      <c r="F1219" s="8">
        <v>8455</v>
      </c>
      <c r="G1219" s="8">
        <v>7420</v>
      </c>
      <c r="H1219" s="8"/>
      <c r="I1219" s="8"/>
      <c r="J1219" s="8">
        <v>8467</v>
      </c>
      <c r="K1219" s="8">
        <v>7425</v>
      </c>
      <c r="L1219" s="29" t="s">
        <v>196</v>
      </c>
    </row>
    <row r="1220" spans="2:12">
      <c r="B1220" s="8">
        <v>44</v>
      </c>
      <c r="C1220" s="22" t="s">
        <v>170</v>
      </c>
      <c r="D1220" s="8">
        <v>28944</v>
      </c>
      <c r="E1220" s="8">
        <v>10285</v>
      </c>
      <c r="F1220" s="8">
        <v>58162</v>
      </c>
      <c r="G1220" s="8">
        <v>52496</v>
      </c>
      <c r="H1220" s="8"/>
      <c r="I1220" s="8"/>
      <c r="J1220" s="8">
        <v>87106</v>
      </c>
      <c r="K1220" s="8">
        <v>62781</v>
      </c>
      <c r="L1220" s="29" t="s">
        <v>196</v>
      </c>
    </row>
    <row r="1221" spans="2:12">
      <c r="B1221" s="8">
        <v>45</v>
      </c>
      <c r="C1221" s="22" t="s">
        <v>171</v>
      </c>
      <c r="D1221" s="8">
        <v>1090</v>
      </c>
      <c r="E1221" s="8">
        <v>737</v>
      </c>
      <c r="F1221" s="8">
        <v>24282</v>
      </c>
      <c r="G1221" s="8">
        <v>18998</v>
      </c>
      <c r="H1221" s="8"/>
      <c r="I1221" s="8"/>
      <c r="J1221" s="8">
        <v>25372</v>
      </c>
      <c r="K1221" s="8">
        <v>19735</v>
      </c>
      <c r="L1221" s="29" t="s">
        <v>196</v>
      </c>
    </row>
    <row r="1222" spans="2:12">
      <c r="B1222" s="8">
        <v>46</v>
      </c>
      <c r="C1222" s="22" t="s">
        <v>172</v>
      </c>
      <c r="D1222" s="8">
        <v>3767</v>
      </c>
      <c r="E1222" s="8">
        <v>1621</v>
      </c>
      <c r="F1222" s="8">
        <v>12635</v>
      </c>
      <c r="G1222" s="8">
        <v>11149</v>
      </c>
      <c r="H1222" s="8"/>
      <c r="I1222" s="8"/>
      <c r="J1222" s="8">
        <v>16402</v>
      </c>
      <c r="K1222" s="8">
        <v>12770</v>
      </c>
      <c r="L1222" s="29" t="s">
        <v>196</v>
      </c>
    </row>
    <row r="1223" spans="2:12">
      <c r="B1223" s="8">
        <v>47</v>
      </c>
      <c r="C1223" s="22" t="s">
        <v>173</v>
      </c>
      <c r="D1223" s="8">
        <v>94080</v>
      </c>
      <c r="E1223" s="8">
        <v>47760</v>
      </c>
      <c r="F1223" s="8">
        <v>56418</v>
      </c>
      <c r="G1223" s="8">
        <v>47110</v>
      </c>
      <c r="H1223" s="8"/>
      <c r="I1223" s="8"/>
      <c r="J1223" s="8">
        <v>150498</v>
      </c>
      <c r="K1223" s="8">
        <v>94870</v>
      </c>
      <c r="L1223" s="29" t="s">
        <v>196</v>
      </c>
    </row>
    <row r="1224" spans="2:12">
      <c r="B1224" s="8">
        <v>48</v>
      </c>
      <c r="C1224" s="22" t="s">
        <v>174</v>
      </c>
      <c r="D1224" s="8">
        <v>16427</v>
      </c>
      <c r="E1224" s="8">
        <v>8266</v>
      </c>
      <c r="F1224" s="8">
        <v>91925</v>
      </c>
      <c r="G1224" s="8">
        <v>72607</v>
      </c>
      <c r="H1224" s="8"/>
      <c r="I1224" s="8"/>
      <c r="J1224" s="8">
        <v>108352</v>
      </c>
      <c r="K1224" s="8">
        <v>80873</v>
      </c>
      <c r="L1224" s="29" t="s">
        <v>196</v>
      </c>
    </row>
    <row r="1225" spans="2:12">
      <c r="B1225" s="8">
        <v>49</v>
      </c>
      <c r="C1225" s="22" t="s">
        <v>175</v>
      </c>
      <c r="D1225" s="8">
        <v>0</v>
      </c>
      <c r="E1225" s="8">
        <v>0</v>
      </c>
      <c r="F1225" s="8">
        <v>40894</v>
      </c>
      <c r="G1225" s="8">
        <v>27889</v>
      </c>
      <c r="H1225" s="8"/>
      <c r="I1225" s="8"/>
      <c r="J1225" s="8">
        <v>40894</v>
      </c>
      <c r="K1225" s="8">
        <v>27889</v>
      </c>
      <c r="L1225" s="29" t="s">
        <v>196</v>
      </c>
    </row>
    <row r="1226" spans="2:12">
      <c r="B1226" s="8">
        <v>50</v>
      </c>
      <c r="C1226" s="22" t="s">
        <v>176</v>
      </c>
      <c r="D1226" s="8">
        <v>0</v>
      </c>
      <c r="E1226" s="8">
        <v>0</v>
      </c>
      <c r="F1226" s="8">
        <v>70</v>
      </c>
      <c r="G1226" s="8">
        <v>32</v>
      </c>
      <c r="H1226" s="8"/>
      <c r="I1226" s="8"/>
      <c r="J1226" s="8">
        <v>70</v>
      </c>
      <c r="K1226" s="8">
        <v>32</v>
      </c>
      <c r="L1226" s="29" t="s">
        <v>196</v>
      </c>
    </row>
    <row r="1227" spans="2:12">
      <c r="B1227" s="8">
        <v>51</v>
      </c>
      <c r="C1227" s="22" t="s">
        <v>177</v>
      </c>
      <c r="D1227" s="8">
        <v>0</v>
      </c>
      <c r="E1227" s="8">
        <v>0</v>
      </c>
      <c r="F1227" s="8">
        <v>9578</v>
      </c>
      <c r="G1227" s="8">
        <v>7826</v>
      </c>
      <c r="H1227" s="8"/>
      <c r="I1227" s="8"/>
      <c r="J1227" s="8">
        <v>9578</v>
      </c>
      <c r="K1227" s="8">
        <v>7826</v>
      </c>
      <c r="L1227" s="29" t="s">
        <v>196</v>
      </c>
    </row>
    <row r="1228" spans="2:12">
      <c r="B1228" s="8">
        <v>52</v>
      </c>
      <c r="C1228" s="22" t="s">
        <v>178</v>
      </c>
      <c r="D1228" s="8">
        <v>0</v>
      </c>
      <c r="E1228" s="8">
        <v>0</v>
      </c>
      <c r="F1228" s="8">
        <v>0</v>
      </c>
      <c r="G1228" s="8">
        <v>0</v>
      </c>
      <c r="H1228" s="8"/>
      <c r="I1228" s="8"/>
      <c r="J1228" s="8">
        <v>0</v>
      </c>
      <c r="K1228" s="8">
        <v>0</v>
      </c>
      <c r="L1228" s="29" t="s">
        <v>196</v>
      </c>
    </row>
    <row r="1229" spans="2:12">
      <c r="B1229" s="8">
        <v>53</v>
      </c>
      <c r="C1229" s="22" t="s">
        <v>179</v>
      </c>
      <c r="D1229" s="8">
        <v>0</v>
      </c>
      <c r="E1229" s="8">
        <v>0</v>
      </c>
      <c r="F1229" s="8">
        <v>0</v>
      </c>
      <c r="G1229" s="8">
        <v>0</v>
      </c>
      <c r="H1229" s="8"/>
      <c r="I1229" s="8"/>
      <c r="J1229" s="8">
        <v>0</v>
      </c>
      <c r="K1229" s="8">
        <v>0</v>
      </c>
      <c r="L1229" s="29" t="s">
        <v>196</v>
      </c>
    </row>
    <row r="1230" spans="2:12">
      <c r="B1230" s="8">
        <v>54</v>
      </c>
      <c r="C1230" s="22" t="s">
        <v>180</v>
      </c>
      <c r="D1230" s="8">
        <v>35324</v>
      </c>
      <c r="E1230" s="8">
        <v>9612</v>
      </c>
      <c r="F1230" s="8">
        <v>13676</v>
      </c>
      <c r="G1230" s="8">
        <v>8449</v>
      </c>
      <c r="H1230" s="8"/>
      <c r="I1230" s="8"/>
      <c r="J1230" s="8">
        <v>49000</v>
      </c>
      <c r="K1230" s="8">
        <v>18061</v>
      </c>
      <c r="L1230" s="29" t="s">
        <v>196</v>
      </c>
    </row>
    <row r="1231" spans="2:12">
      <c r="B1231" s="8">
        <v>55</v>
      </c>
      <c r="C1231" s="22" t="s">
        <v>181</v>
      </c>
      <c r="D1231" s="8">
        <v>1577</v>
      </c>
      <c r="E1231" s="8">
        <v>685</v>
      </c>
      <c r="F1231" s="8">
        <v>11462</v>
      </c>
      <c r="G1231" s="8">
        <v>6893</v>
      </c>
      <c r="H1231" s="8"/>
      <c r="I1231" s="8"/>
      <c r="J1231" s="8">
        <v>13039</v>
      </c>
      <c r="K1231" s="8">
        <v>7578</v>
      </c>
      <c r="L1231" s="29" t="s">
        <v>196</v>
      </c>
    </row>
    <row r="1232" spans="2:12">
      <c r="B1232" s="8">
        <v>56</v>
      </c>
      <c r="C1232" s="22" t="s">
        <v>182</v>
      </c>
      <c r="D1232" s="8">
        <v>7498</v>
      </c>
      <c r="E1232" s="8">
        <v>2589</v>
      </c>
      <c r="F1232" s="8">
        <v>69197</v>
      </c>
      <c r="G1232" s="8">
        <v>61371</v>
      </c>
      <c r="H1232" s="8"/>
      <c r="I1232" s="8"/>
      <c r="J1232" s="8">
        <v>76695</v>
      </c>
      <c r="K1232" s="8">
        <v>63960</v>
      </c>
      <c r="L1232" s="29" t="s">
        <v>196</v>
      </c>
    </row>
    <row r="1233" spans="2:12">
      <c r="B1233" s="8">
        <v>57</v>
      </c>
      <c r="C1233" s="22" t="s">
        <v>183</v>
      </c>
      <c r="D1233" s="8">
        <v>16</v>
      </c>
      <c r="E1233" s="8">
        <v>7</v>
      </c>
      <c r="F1233" s="8">
        <v>75267</v>
      </c>
      <c r="G1233" s="8">
        <v>55769</v>
      </c>
      <c r="H1233" s="8"/>
      <c r="I1233" s="8"/>
      <c r="J1233" s="8">
        <v>75283</v>
      </c>
      <c r="K1233" s="8">
        <v>55776</v>
      </c>
      <c r="L1233" s="29" t="s">
        <v>196</v>
      </c>
    </row>
    <row r="1234" spans="2:12">
      <c r="B1234" s="8">
        <v>58</v>
      </c>
      <c r="C1234" s="22" t="s">
        <v>184</v>
      </c>
      <c r="D1234" s="8">
        <v>10123</v>
      </c>
      <c r="E1234" s="8">
        <v>4576</v>
      </c>
      <c r="F1234" s="8">
        <v>11651</v>
      </c>
      <c r="G1234" s="8">
        <v>7219</v>
      </c>
      <c r="H1234" s="8"/>
      <c r="I1234" s="8"/>
      <c r="J1234" s="8">
        <v>21774</v>
      </c>
      <c r="K1234" s="8">
        <v>11795</v>
      </c>
      <c r="L1234" s="29" t="s">
        <v>196</v>
      </c>
    </row>
    <row r="1235" spans="2:12">
      <c r="B1235" s="8">
        <v>59</v>
      </c>
      <c r="C1235" s="22" t="s">
        <v>185</v>
      </c>
      <c r="D1235" s="8">
        <v>38349</v>
      </c>
      <c r="E1235" s="8">
        <v>18108</v>
      </c>
      <c r="F1235" s="8">
        <v>67656</v>
      </c>
      <c r="G1235" s="8">
        <v>56746</v>
      </c>
      <c r="H1235" s="8"/>
      <c r="I1235" s="8"/>
      <c r="J1235" s="8">
        <v>106005</v>
      </c>
      <c r="K1235" s="8">
        <v>74854</v>
      </c>
      <c r="L1235" s="29" t="s">
        <v>196</v>
      </c>
    </row>
    <row r="1236" spans="2:12">
      <c r="B1236" s="8">
        <v>60</v>
      </c>
      <c r="C1236" s="22" t="s">
        <v>186</v>
      </c>
      <c r="D1236" s="8">
        <v>0</v>
      </c>
      <c r="E1236" s="8">
        <v>0</v>
      </c>
      <c r="F1236" s="8">
        <v>0</v>
      </c>
      <c r="G1236" s="8">
        <v>0</v>
      </c>
      <c r="H1236" s="8"/>
      <c r="I1236" s="8"/>
      <c r="J1236" s="8">
        <v>0</v>
      </c>
      <c r="K1236" s="8">
        <v>0</v>
      </c>
      <c r="L1236" s="29" t="s">
        <v>196</v>
      </c>
    </row>
    <row r="1237" spans="2:12">
      <c r="B1237" s="8">
        <v>61</v>
      </c>
      <c r="C1237" s="22" t="s">
        <v>187</v>
      </c>
      <c r="D1237" s="8">
        <v>0</v>
      </c>
      <c r="E1237" s="8">
        <v>0</v>
      </c>
      <c r="F1237" s="8">
        <v>386</v>
      </c>
      <c r="G1237" s="8">
        <v>299</v>
      </c>
      <c r="H1237" s="8"/>
      <c r="I1237" s="8"/>
      <c r="J1237" s="8">
        <v>386</v>
      </c>
      <c r="K1237" s="8">
        <v>299</v>
      </c>
      <c r="L1237" s="29" t="s">
        <v>196</v>
      </c>
    </row>
    <row r="1238" spans="2:12">
      <c r="B1238" s="8">
        <v>62</v>
      </c>
      <c r="C1238" s="22" t="s">
        <v>188</v>
      </c>
      <c r="D1238" s="8">
        <v>440</v>
      </c>
      <c r="E1238" s="8">
        <v>158</v>
      </c>
      <c r="F1238" s="8">
        <v>156</v>
      </c>
      <c r="G1238" s="8">
        <v>56</v>
      </c>
      <c r="H1238" s="8"/>
      <c r="I1238" s="8"/>
      <c r="J1238" s="8">
        <v>596</v>
      </c>
      <c r="K1238" s="8">
        <v>214</v>
      </c>
      <c r="L1238" s="29" t="s">
        <v>196</v>
      </c>
    </row>
    <row r="1239" spans="2:12">
      <c r="B1239" s="8">
        <v>63</v>
      </c>
      <c r="C1239" s="22" t="s">
        <v>189</v>
      </c>
      <c r="D1239" s="8">
        <v>0</v>
      </c>
      <c r="E1239" s="8">
        <v>0</v>
      </c>
      <c r="F1239" s="8">
        <v>0</v>
      </c>
      <c r="G1239" s="8">
        <v>0</v>
      </c>
      <c r="H1239" s="8"/>
      <c r="I1239" s="8"/>
      <c r="J1239" s="8">
        <v>0</v>
      </c>
      <c r="K1239" s="8">
        <v>0</v>
      </c>
      <c r="L1239" s="29" t="s">
        <v>196</v>
      </c>
    </row>
    <row r="1240" spans="2:12">
      <c r="B1240" s="8">
        <v>64</v>
      </c>
      <c r="C1240" s="22" t="s">
        <v>190</v>
      </c>
      <c r="D1240" s="8">
        <v>0</v>
      </c>
      <c r="E1240" s="8">
        <v>0</v>
      </c>
      <c r="F1240" s="8">
        <v>0</v>
      </c>
      <c r="G1240" s="8">
        <v>0</v>
      </c>
      <c r="H1240" s="8"/>
      <c r="I1240" s="8"/>
      <c r="J1240" s="8">
        <v>0</v>
      </c>
      <c r="K1240" s="8">
        <v>0</v>
      </c>
      <c r="L1240" s="29" t="s">
        <v>196</v>
      </c>
    </row>
    <row r="1243" spans="2:12" ht="15.75">
      <c r="B1243" s="1" t="s">
        <v>197</v>
      </c>
      <c r="C1243" s="2" t="s">
        <v>1</v>
      </c>
      <c r="D1243" s="3" t="s">
        <v>2</v>
      </c>
      <c r="E1243" s="3" t="s">
        <v>33</v>
      </c>
      <c r="F1243" s="3" t="s">
        <v>4</v>
      </c>
      <c r="G1243" s="3" t="s">
        <v>33</v>
      </c>
      <c r="H1243" s="3" t="s">
        <v>6</v>
      </c>
      <c r="I1243" s="3" t="s">
        <v>7</v>
      </c>
      <c r="J1243" s="3" t="s">
        <v>48</v>
      </c>
      <c r="K1243" s="3" t="s">
        <v>49</v>
      </c>
      <c r="L1243" s="3" t="s">
        <v>50</v>
      </c>
    </row>
    <row r="1244" spans="2:12">
      <c r="B1244" s="8">
        <v>1</v>
      </c>
      <c r="C1244" s="22" t="s">
        <v>126</v>
      </c>
      <c r="D1244" s="8">
        <v>14212</v>
      </c>
      <c r="E1244" s="8">
        <v>9491</v>
      </c>
      <c r="F1244" s="8">
        <v>4803</v>
      </c>
      <c r="G1244" s="8">
        <v>4464</v>
      </c>
      <c r="H1244" s="8"/>
      <c r="I1244" s="8"/>
      <c r="J1244" s="8">
        <v>19015</v>
      </c>
      <c r="K1244" s="8">
        <v>13955</v>
      </c>
      <c r="L1244" s="23" t="s">
        <v>198</v>
      </c>
    </row>
    <row r="1245" spans="2:12">
      <c r="B1245" s="8">
        <v>2</v>
      </c>
      <c r="C1245" s="22" t="s">
        <v>128</v>
      </c>
      <c r="D1245" s="8">
        <v>17042</v>
      </c>
      <c r="E1245" s="8">
        <v>9529</v>
      </c>
      <c r="F1245" s="8">
        <v>91264</v>
      </c>
      <c r="G1245" s="8">
        <v>92865</v>
      </c>
      <c r="H1245" s="8"/>
      <c r="I1245" s="8"/>
      <c r="J1245" s="8">
        <v>108306</v>
      </c>
      <c r="K1245" s="8">
        <v>102394</v>
      </c>
      <c r="L1245" s="24" t="s">
        <v>198</v>
      </c>
    </row>
    <row r="1246" spans="2:12">
      <c r="B1246" s="8">
        <v>3</v>
      </c>
      <c r="C1246" s="22" t="s">
        <v>129</v>
      </c>
      <c r="D1246" s="8">
        <v>354</v>
      </c>
      <c r="E1246" s="8">
        <v>236</v>
      </c>
      <c r="F1246" s="8">
        <v>12140</v>
      </c>
      <c r="G1246" s="8">
        <v>13336</v>
      </c>
      <c r="H1246" s="8"/>
      <c r="I1246" s="8"/>
      <c r="J1246" s="8">
        <v>12494</v>
      </c>
      <c r="K1246" s="8">
        <v>13572</v>
      </c>
      <c r="L1246" s="24" t="s">
        <v>198</v>
      </c>
    </row>
    <row r="1247" spans="2:12">
      <c r="B1247" s="8">
        <v>4</v>
      </c>
      <c r="C1247" s="22" t="s">
        <v>130</v>
      </c>
      <c r="D1247" s="8">
        <v>5405</v>
      </c>
      <c r="E1247" s="8">
        <v>2385</v>
      </c>
      <c r="F1247" s="8">
        <v>156337</v>
      </c>
      <c r="G1247" s="8">
        <v>139063</v>
      </c>
      <c r="H1247" s="8"/>
      <c r="I1247" s="8"/>
      <c r="J1247" s="8">
        <v>161742</v>
      </c>
      <c r="K1247" s="8">
        <v>141448</v>
      </c>
      <c r="L1247" s="24" t="s">
        <v>198</v>
      </c>
    </row>
    <row r="1248" spans="2:12">
      <c r="B1248" s="8">
        <v>5</v>
      </c>
      <c r="C1248" s="22" t="s">
        <v>131</v>
      </c>
      <c r="D1248" s="8">
        <v>1850</v>
      </c>
      <c r="E1248" s="8">
        <v>816</v>
      </c>
      <c r="F1248" s="8">
        <v>27243</v>
      </c>
      <c r="G1248" s="8">
        <v>21742</v>
      </c>
      <c r="H1248" s="8"/>
      <c r="I1248" s="8"/>
      <c r="J1248" s="8">
        <v>29093</v>
      </c>
      <c r="K1248" s="8">
        <v>22558</v>
      </c>
      <c r="L1248" s="24" t="s">
        <v>198</v>
      </c>
    </row>
    <row r="1249" spans="2:12">
      <c r="B1249" s="8">
        <v>6</v>
      </c>
      <c r="C1249" s="22" t="s">
        <v>132</v>
      </c>
      <c r="D1249" s="8">
        <v>2724</v>
      </c>
      <c r="E1249" s="8">
        <v>1313</v>
      </c>
      <c r="F1249" s="8">
        <v>6897</v>
      </c>
      <c r="G1249" s="8">
        <v>5581</v>
      </c>
      <c r="H1249" s="8"/>
      <c r="I1249" s="8"/>
      <c r="J1249" s="8">
        <v>9621</v>
      </c>
      <c r="K1249" s="8">
        <v>6894</v>
      </c>
      <c r="L1249" s="24" t="s">
        <v>198</v>
      </c>
    </row>
    <row r="1250" spans="2:12">
      <c r="B1250" s="8">
        <v>7</v>
      </c>
      <c r="C1250" s="22" t="s">
        <v>133</v>
      </c>
      <c r="D1250" s="8">
        <v>1580</v>
      </c>
      <c r="E1250" s="8">
        <v>823</v>
      </c>
      <c r="F1250" s="8">
        <v>4492</v>
      </c>
      <c r="G1250" s="8">
        <v>3940</v>
      </c>
      <c r="H1250" s="8"/>
      <c r="I1250" s="8"/>
      <c r="J1250" s="8">
        <v>6072</v>
      </c>
      <c r="K1250" s="8">
        <v>4763</v>
      </c>
      <c r="L1250" s="24" t="s">
        <v>198</v>
      </c>
    </row>
    <row r="1251" spans="2:12">
      <c r="B1251" s="8">
        <v>8</v>
      </c>
      <c r="C1251" s="22" t="s">
        <v>134</v>
      </c>
      <c r="D1251" s="8">
        <v>79595</v>
      </c>
      <c r="E1251" s="8">
        <v>38921</v>
      </c>
      <c r="F1251" s="8">
        <v>66462</v>
      </c>
      <c r="G1251" s="8">
        <v>52445</v>
      </c>
      <c r="H1251" s="8"/>
      <c r="I1251" s="8"/>
      <c r="J1251" s="8">
        <v>146057</v>
      </c>
      <c r="K1251" s="8">
        <v>91366</v>
      </c>
      <c r="L1251" s="24" t="s">
        <v>198</v>
      </c>
    </row>
    <row r="1252" spans="2:12">
      <c r="B1252" s="8">
        <v>9</v>
      </c>
      <c r="C1252" s="22" t="s">
        <v>135</v>
      </c>
      <c r="D1252" s="8">
        <v>46709</v>
      </c>
      <c r="E1252" s="8">
        <v>23311</v>
      </c>
      <c r="F1252" s="8">
        <v>40743</v>
      </c>
      <c r="G1252" s="8">
        <v>33671</v>
      </c>
      <c r="H1252" s="8"/>
      <c r="I1252" s="8"/>
      <c r="J1252" s="8">
        <v>87452</v>
      </c>
      <c r="K1252" s="8">
        <v>56982</v>
      </c>
      <c r="L1252" s="24" t="s">
        <v>198</v>
      </c>
    </row>
    <row r="1253" spans="2:12">
      <c r="B1253" s="8">
        <v>10</v>
      </c>
      <c r="C1253" s="22" t="s">
        <v>136</v>
      </c>
      <c r="D1253" s="8">
        <v>11583</v>
      </c>
      <c r="E1253" s="8">
        <v>4613</v>
      </c>
      <c r="F1253" s="8">
        <v>18021</v>
      </c>
      <c r="G1253" s="8">
        <v>17543</v>
      </c>
      <c r="H1253" s="8"/>
      <c r="I1253" s="8"/>
      <c r="J1253" s="8">
        <v>29604</v>
      </c>
      <c r="K1253" s="8">
        <v>22156</v>
      </c>
      <c r="L1253" s="24" t="s">
        <v>198</v>
      </c>
    </row>
    <row r="1254" spans="2:12">
      <c r="B1254" s="8">
        <v>11</v>
      </c>
      <c r="C1254" s="22" t="s">
        <v>137</v>
      </c>
      <c r="D1254" s="8">
        <v>11148</v>
      </c>
      <c r="E1254" s="8">
        <v>6625</v>
      </c>
      <c r="F1254" s="8">
        <v>3106</v>
      </c>
      <c r="G1254" s="8">
        <v>2655</v>
      </c>
      <c r="H1254" s="8"/>
      <c r="I1254" s="8"/>
      <c r="J1254" s="8">
        <v>14254</v>
      </c>
      <c r="K1254" s="8">
        <v>9280</v>
      </c>
      <c r="L1254" s="24" t="s">
        <v>198</v>
      </c>
    </row>
    <row r="1255" spans="2:12">
      <c r="B1255" s="8">
        <v>12</v>
      </c>
      <c r="C1255" s="22" t="s">
        <v>138</v>
      </c>
      <c r="D1255" s="8">
        <v>17247</v>
      </c>
      <c r="E1255" s="8">
        <v>8833</v>
      </c>
      <c r="F1255" s="8">
        <v>34435</v>
      </c>
      <c r="G1255" s="8">
        <v>31954</v>
      </c>
      <c r="H1255" s="8"/>
      <c r="I1255" s="8"/>
      <c r="J1255" s="8">
        <v>51682</v>
      </c>
      <c r="K1255" s="8">
        <v>40787</v>
      </c>
      <c r="L1255" s="24" t="s">
        <v>198</v>
      </c>
    </row>
    <row r="1256" spans="2:12">
      <c r="B1256" s="8">
        <v>13</v>
      </c>
      <c r="C1256" s="22" t="s">
        <v>139</v>
      </c>
      <c r="D1256" s="8">
        <v>17802</v>
      </c>
      <c r="E1256" s="8">
        <v>11257</v>
      </c>
      <c r="F1256" s="8">
        <v>51441</v>
      </c>
      <c r="G1256" s="8">
        <v>48618</v>
      </c>
      <c r="H1256" s="8"/>
      <c r="I1256" s="8"/>
      <c r="J1256" s="8">
        <v>69243</v>
      </c>
      <c r="K1256" s="8">
        <v>59875</v>
      </c>
      <c r="L1256" s="24" t="s">
        <v>198</v>
      </c>
    </row>
    <row r="1257" spans="2:12">
      <c r="B1257" s="8">
        <v>14</v>
      </c>
      <c r="C1257" s="22" t="s">
        <v>140</v>
      </c>
      <c r="D1257" s="8">
        <v>2491</v>
      </c>
      <c r="E1257" s="8">
        <v>1043</v>
      </c>
      <c r="F1257" s="8">
        <v>5690</v>
      </c>
      <c r="G1257" s="8">
        <v>3441</v>
      </c>
      <c r="H1257" s="8"/>
      <c r="I1257" s="8"/>
      <c r="J1257" s="8">
        <v>8181</v>
      </c>
      <c r="K1257" s="8">
        <v>4484</v>
      </c>
      <c r="L1257" s="24" t="s">
        <v>198</v>
      </c>
    </row>
    <row r="1258" spans="2:12">
      <c r="B1258" s="8">
        <v>15</v>
      </c>
      <c r="C1258" s="22" t="s">
        <v>141</v>
      </c>
      <c r="D1258" s="8">
        <v>2322</v>
      </c>
      <c r="E1258" s="8">
        <v>1209</v>
      </c>
      <c r="F1258" s="8">
        <v>82034</v>
      </c>
      <c r="G1258" s="8">
        <v>77747</v>
      </c>
      <c r="H1258" s="8"/>
      <c r="I1258" s="8"/>
      <c r="J1258" s="8">
        <v>84356</v>
      </c>
      <c r="K1258" s="8">
        <v>78956</v>
      </c>
      <c r="L1258" s="24" t="s">
        <v>198</v>
      </c>
    </row>
    <row r="1259" spans="2:12">
      <c r="B1259" s="8">
        <v>16</v>
      </c>
      <c r="C1259" s="22" t="s">
        <v>142</v>
      </c>
      <c r="D1259" s="8">
        <v>388</v>
      </c>
      <c r="E1259" s="8">
        <v>95</v>
      </c>
      <c r="F1259" s="8">
        <v>1219</v>
      </c>
      <c r="G1259" s="8">
        <v>817</v>
      </c>
      <c r="H1259" s="8"/>
      <c r="I1259" s="8"/>
      <c r="J1259" s="8">
        <v>1607</v>
      </c>
      <c r="K1259" s="8">
        <v>912</v>
      </c>
      <c r="L1259" s="24" t="s">
        <v>198</v>
      </c>
    </row>
    <row r="1260" spans="2:12">
      <c r="B1260" s="8">
        <v>17</v>
      </c>
      <c r="C1260" s="22" t="s">
        <v>143</v>
      </c>
      <c r="D1260" s="8">
        <v>13</v>
      </c>
      <c r="E1260" s="8">
        <v>6</v>
      </c>
      <c r="F1260" s="8">
        <v>5750</v>
      </c>
      <c r="G1260" s="8">
        <v>3863</v>
      </c>
      <c r="H1260" s="8"/>
      <c r="I1260" s="8"/>
      <c r="J1260" s="8">
        <v>5763</v>
      </c>
      <c r="K1260" s="8">
        <v>3869</v>
      </c>
      <c r="L1260" s="24" t="s">
        <v>198</v>
      </c>
    </row>
    <row r="1261" spans="2:12">
      <c r="B1261" s="8">
        <v>18</v>
      </c>
      <c r="C1261" s="22" t="s">
        <v>144</v>
      </c>
      <c r="D1261" s="8">
        <v>528</v>
      </c>
      <c r="E1261" s="8">
        <v>90</v>
      </c>
      <c r="F1261" s="8">
        <v>257</v>
      </c>
      <c r="G1261" s="8">
        <v>130</v>
      </c>
      <c r="H1261" s="8"/>
      <c r="I1261" s="8"/>
      <c r="J1261" s="8">
        <v>785</v>
      </c>
      <c r="K1261" s="8">
        <v>220</v>
      </c>
      <c r="L1261" s="24" t="s">
        <v>198</v>
      </c>
    </row>
    <row r="1262" spans="2:12">
      <c r="B1262" s="8">
        <v>19</v>
      </c>
      <c r="C1262" s="22" t="s">
        <v>145</v>
      </c>
      <c r="D1262" s="8">
        <v>612</v>
      </c>
      <c r="E1262" s="8">
        <v>215</v>
      </c>
      <c r="F1262" s="8">
        <v>846</v>
      </c>
      <c r="G1262" s="8">
        <v>469</v>
      </c>
      <c r="H1262" s="8"/>
      <c r="I1262" s="8"/>
      <c r="J1262" s="8">
        <v>1458</v>
      </c>
      <c r="K1262" s="8">
        <v>684</v>
      </c>
      <c r="L1262" s="24" t="s">
        <v>198</v>
      </c>
    </row>
    <row r="1263" spans="2:12">
      <c r="B1263" s="8">
        <v>20</v>
      </c>
      <c r="C1263" s="22" t="s">
        <v>146</v>
      </c>
      <c r="D1263" s="8">
        <v>278</v>
      </c>
      <c r="E1263" s="8">
        <v>94</v>
      </c>
      <c r="F1263" s="8">
        <v>917</v>
      </c>
      <c r="G1263" s="8">
        <v>909</v>
      </c>
      <c r="H1263" s="8"/>
      <c r="I1263" s="8"/>
      <c r="J1263" s="8">
        <v>1195</v>
      </c>
      <c r="K1263" s="8">
        <v>1003</v>
      </c>
      <c r="L1263" s="24" t="s">
        <v>198</v>
      </c>
    </row>
    <row r="1264" spans="2:12">
      <c r="B1264" s="8">
        <v>21</v>
      </c>
      <c r="C1264" s="22" t="s">
        <v>147</v>
      </c>
      <c r="D1264" s="8">
        <v>52</v>
      </c>
      <c r="E1264" s="8">
        <v>16</v>
      </c>
      <c r="F1264" s="8">
        <v>960</v>
      </c>
      <c r="G1264" s="8">
        <v>501</v>
      </c>
      <c r="H1264" s="8"/>
      <c r="I1264" s="8"/>
      <c r="J1264" s="8">
        <v>1012</v>
      </c>
      <c r="K1264" s="8">
        <v>517</v>
      </c>
      <c r="L1264" s="24" t="s">
        <v>198</v>
      </c>
    </row>
    <row r="1265" spans="2:12">
      <c r="B1265" s="8">
        <v>22</v>
      </c>
      <c r="C1265" s="22" t="s">
        <v>148</v>
      </c>
      <c r="D1265" s="8">
        <v>22758</v>
      </c>
      <c r="E1265" s="8">
        <v>7883</v>
      </c>
      <c r="F1265" s="8">
        <v>835</v>
      </c>
      <c r="G1265" s="8">
        <v>674</v>
      </c>
      <c r="H1265" s="8"/>
      <c r="I1265" s="8"/>
      <c r="J1265" s="8">
        <v>23593</v>
      </c>
      <c r="K1265" s="8">
        <v>8557</v>
      </c>
      <c r="L1265" s="24" t="s">
        <v>198</v>
      </c>
    </row>
    <row r="1266" spans="2:12">
      <c r="B1266" s="8">
        <v>23</v>
      </c>
      <c r="C1266" s="22" t="s">
        <v>149</v>
      </c>
      <c r="D1266" s="8">
        <v>15118</v>
      </c>
      <c r="E1266" s="8">
        <v>5147</v>
      </c>
      <c r="F1266" s="8">
        <v>455</v>
      </c>
      <c r="G1266" s="8">
        <v>445</v>
      </c>
      <c r="H1266" s="8"/>
      <c r="I1266" s="8"/>
      <c r="J1266" s="8">
        <v>15573</v>
      </c>
      <c r="K1266" s="8">
        <v>5592</v>
      </c>
      <c r="L1266" s="24" t="s">
        <v>198</v>
      </c>
    </row>
    <row r="1267" spans="2:12">
      <c r="B1267" s="8">
        <v>24</v>
      </c>
      <c r="C1267" s="22" t="s">
        <v>150</v>
      </c>
      <c r="D1267" s="8">
        <v>6329</v>
      </c>
      <c r="E1267" s="8">
        <v>2275</v>
      </c>
      <c r="F1267" s="8">
        <v>60</v>
      </c>
      <c r="G1267" s="8">
        <v>42</v>
      </c>
      <c r="H1267" s="8"/>
      <c r="I1267" s="8"/>
      <c r="J1267" s="8">
        <v>6389</v>
      </c>
      <c r="K1267" s="8">
        <v>2317</v>
      </c>
      <c r="L1267" s="24" t="s">
        <v>198</v>
      </c>
    </row>
    <row r="1268" spans="2:12">
      <c r="B1268" s="8">
        <v>25</v>
      </c>
      <c r="C1268" s="22" t="s">
        <v>151</v>
      </c>
      <c r="D1268" s="8">
        <v>8218</v>
      </c>
      <c r="E1268" s="8">
        <v>2607</v>
      </c>
      <c r="F1268" s="8">
        <v>445</v>
      </c>
      <c r="G1268" s="8">
        <v>333</v>
      </c>
      <c r="H1268" s="8"/>
      <c r="I1268" s="8"/>
      <c r="J1268" s="8">
        <v>8663</v>
      </c>
      <c r="K1268" s="8">
        <v>2940</v>
      </c>
      <c r="L1268" s="24" t="s">
        <v>198</v>
      </c>
    </row>
    <row r="1269" spans="2:12">
      <c r="B1269" s="8">
        <v>26</v>
      </c>
      <c r="C1269" s="22" t="s">
        <v>152</v>
      </c>
      <c r="D1269" s="8">
        <v>23551</v>
      </c>
      <c r="E1269" s="8">
        <v>7560</v>
      </c>
      <c r="F1269" s="8">
        <v>185</v>
      </c>
      <c r="G1269" s="8">
        <v>108</v>
      </c>
      <c r="H1269" s="8"/>
      <c r="I1269" s="8"/>
      <c r="J1269" s="8">
        <v>23736</v>
      </c>
      <c r="K1269" s="8">
        <v>7668</v>
      </c>
      <c r="L1269" s="24" t="s">
        <v>198</v>
      </c>
    </row>
    <row r="1270" spans="2:12">
      <c r="B1270" s="8">
        <v>27</v>
      </c>
      <c r="C1270" s="22" t="s">
        <v>153</v>
      </c>
      <c r="D1270" s="8">
        <v>2554</v>
      </c>
      <c r="E1270" s="8">
        <v>987</v>
      </c>
      <c r="F1270" s="8">
        <v>1666</v>
      </c>
      <c r="G1270" s="8">
        <v>988</v>
      </c>
      <c r="H1270" s="8"/>
      <c r="I1270" s="8"/>
      <c r="J1270" s="8">
        <v>4220</v>
      </c>
      <c r="K1270" s="8">
        <v>1975</v>
      </c>
      <c r="L1270" s="24" t="s">
        <v>198</v>
      </c>
    </row>
    <row r="1271" spans="2:12">
      <c r="B1271" s="8">
        <v>28</v>
      </c>
      <c r="C1271" s="22" t="s">
        <v>154</v>
      </c>
      <c r="D1271" s="8">
        <v>1042</v>
      </c>
      <c r="E1271" s="8">
        <v>413</v>
      </c>
      <c r="F1271" s="8">
        <v>16078</v>
      </c>
      <c r="G1271" s="8">
        <v>12759</v>
      </c>
      <c r="H1271" s="8"/>
      <c r="I1271" s="8"/>
      <c r="J1271" s="8">
        <v>17120</v>
      </c>
      <c r="K1271" s="8">
        <v>13172</v>
      </c>
      <c r="L1271" s="24" t="s">
        <v>198</v>
      </c>
    </row>
    <row r="1272" spans="2:12">
      <c r="B1272" s="8">
        <v>29</v>
      </c>
      <c r="C1272" s="22" t="s">
        <v>155</v>
      </c>
      <c r="D1272" s="8">
        <v>2454</v>
      </c>
      <c r="E1272" s="8">
        <v>1503</v>
      </c>
      <c r="F1272" s="8">
        <v>49940</v>
      </c>
      <c r="G1272" s="8">
        <v>40470</v>
      </c>
      <c r="H1272" s="8"/>
      <c r="I1272" s="8"/>
      <c r="J1272" s="8">
        <v>52394</v>
      </c>
      <c r="K1272" s="8">
        <v>41973</v>
      </c>
      <c r="L1272" s="24" t="s">
        <v>198</v>
      </c>
    </row>
    <row r="1273" spans="2:12">
      <c r="B1273" s="8">
        <v>30</v>
      </c>
      <c r="C1273" s="22" t="s">
        <v>156</v>
      </c>
      <c r="D1273" s="8">
        <v>1466</v>
      </c>
      <c r="E1273" s="8">
        <v>973</v>
      </c>
      <c r="F1273" s="8">
        <v>3076</v>
      </c>
      <c r="G1273" s="8">
        <v>2495</v>
      </c>
      <c r="H1273" s="8"/>
      <c r="I1273" s="8"/>
      <c r="J1273" s="8">
        <v>4542</v>
      </c>
      <c r="K1273" s="8">
        <v>3468</v>
      </c>
      <c r="L1273" s="24" t="s">
        <v>198</v>
      </c>
    </row>
    <row r="1274" spans="2:12">
      <c r="B1274" s="8">
        <v>31</v>
      </c>
      <c r="C1274" s="22" t="s">
        <v>157</v>
      </c>
      <c r="D1274" s="8">
        <v>2199</v>
      </c>
      <c r="E1274" s="8">
        <v>995</v>
      </c>
      <c r="F1274" s="8">
        <v>136952</v>
      </c>
      <c r="G1274" s="8">
        <v>102906</v>
      </c>
      <c r="H1274" s="8"/>
      <c r="I1274" s="8"/>
      <c r="J1274" s="8">
        <v>139151</v>
      </c>
      <c r="K1274" s="8">
        <v>103901</v>
      </c>
      <c r="L1274" s="24" t="s">
        <v>198</v>
      </c>
    </row>
    <row r="1275" spans="2:12">
      <c r="B1275" s="8">
        <v>32</v>
      </c>
      <c r="C1275" s="22" t="s">
        <v>158</v>
      </c>
      <c r="D1275" s="8">
        <v>2186</v>
      </c>
      <c r="E1275" s="8">
        <v>696</v>
      </c>
      <c r="F1275" s="8">
        <v>248</v>
      </c>
      <c r="G1275" s="8">
        <v>169</v>
      </c>
      <c r="H1275" s="8"/>
      <c r="I1275" s="8"/>
      <c r="J1275" s="8">
        <v>2434</v>
      </c>
      <c r="K1275" s="8">
        <v>865</v>
      </c>
      <c r="L1275" s="24" t="s">
        <v>198</v>
      </c>
    </row>
    <row r="1276" spans="2:12">
      <c r="B1276" s="8">
        <v>33</v>
      </c>
      <c r="C1276" s="22" t="s">
        <v>159</v>
      </c>
      <c r="D1276" s="8">
        <v>47986</v>
      </c>
      <c r="E1276" s="8">
        <v>26223</v>
      </c>
      <c r="F1276" s="8">
        <v>33773</v>
      </c>
      <c r="G1276" s="8">
        <v>31907</v>
      </c>
      <c r="H1276" s="8"/>
      <c r="I1276" s="8"/>
      <c r="J1276" s="8">
        <v>81759</v>
      </c>
      <c r="K1276" s="8">
        <v>58130</v>
      </c>
      <c r="L1276" s="24" t="s">
        <v>198</v>
      </c>
    </row>
    <row r="1277" spans="2:12">
      <c r="B1277" s="8">
        <v>34</v>
      </c>
      <c r="C1277" s="22" t="s">
        <v>160</v>
      </c>
      <c r="D1277" s="8">
        <v>23152</v>
      </c>
      <c r="E1277" s="8">
        <v>12903</v>
      </c>
      <c r="F1277" s="8">
        <v>34629</v>
      </c>
      <c r="G1277" s="8">
        <v>30480</v>
      </c>
      <c r="H1277" s="8"/>
      <c r="I1277" s="8"/>
      <c r="J1277" s="8">
        <v>57781</v>
      </c>
      <c r="K1277" s="8">
        <v>43383</v>
      </c>
      <c r="L1277" s="24" t="s">
        <v>198</v>
      </c>
    </row>
    <row r="1278" spans="2:12">
      <c r="B1278" s="8">
        <v>35</v>
      </c>
      <c r="C1278" s="22" t="s">
        <v>161</v>
      </c>
      <c r="D1278" s="8">
        <v>16847</v>
      </c>
      <c r="E1278" s="8">
        <v>8257</v>
      </c>
      <c r="F1278" s="8">
        <v>52599</v>
      </c>
      <c r="G1278" s="8">
        <v>46513</v>
      </c>
      <c r="H1278" s="8"/>
      <c r="I1278" s="8"/>
      <c r="J1278" s="8">
        <v>69446</v>
      </c>
      <c r="K1278" s="8">
        <v>54770</v>
      </c>
      <c r="L1278" s="24" t="s">
        <v>198</v>
      </c>
    </row>
    <row r="1279" spans="2:12">
      <c r="B1279" s="8">
        <v>36</v>
      </c>
      <c r="C1279" s="22" t="s">
        <v>162</v>
      </c>
      <c r="D1279" s="8">
        <v>114774</v>
      </c>
      <c r="E1279" s="8">
        <v>71546</v>
      </c>
      <c r="F1279" s="8">
        <v>55885</v>
      </c>
      <c r="G1279" s="8">
        <v>40907</v>
      </c>
      <c r="H1279" s="8"/>
      <c r="I1279" s="8"/>
      <c r="J1279" s="8">
        <v>170659</v>
      </c>
      <c r="K1279" s="8">
        <v>112453</v>
      </c>
      <c r="L1279" s="24" t="s">
        <v>198</v>
      </c>
    </row>
    <row r="1280" spans="2:12">
      <c r="B1280" s="8">
        <v>37</v>
      </c>
      <c r="C1280" s="22" t="s">
        <v>163</v>
      </c>
      <c r="D1280" s="8">
        <v>6813</v>
      </c>
      <c r="E1280" s="8">
        <v>4038</v>
      </c>
      <c r="F1280" s="8">
        <v>103981</v>
      </c>
      <c r="G1280" s="8">
        <v>102157</v>
      </c>
      <c r="H1280" s="8"/>
      <c r="I1280" s="8"/>
      <c r="J1280" s="8">
        <v>110794</v>
      </c>
      <c r="K1280" s="8">
        <v>106195</v>
      </c>
      <c r="L1280" s="24" t="s">
        <v>198</v>
      </c>
    </row>
    <row r="1281" spans="2:12">
      <c r="B1281" s="8">
        <v>38</v>
      </c>
      <c r="C1281" s="22" t="s">
        <v>164</v>
      </c>
      <c r="D1281" s="8">
        <v>4695</v>
      </c>
      <c r="E1281" s="8">
        <v>2056</v>
      </c>
      <c r="F1281" s="8">
        <v>55253</v>
      </c>
      <c r="G1281" s="8">
        <v>52902</v>
      </c>
      <c r="H1281" s="8"/>
      <c r="I1281" s="8"/>
      <c r="J1281" s="8">
        <v>59948</v>
      </c>
      <c r="K1281" s="8">
        <v>54958</v>
      </c>
      <c r="L1281" s="24" t="s">
        <v>198</v>
      </c>
    </row>
    <row r="1282" spans="2:12">
      <c r="B1282" s="8">
        <v>39</v>
      </c>
      <c r="C1282" s="22" t="s">
        <v>165</v>
      </c>
      <c r="D1282" s="8">
        <v>2230</v>
      </c>
      <c r="E1282" s="8">
        <v>938</v>
      </c>
      <c r="F1282" s="8">
        <v>27373</v>
      </c>
      <c r="G1282" s="8">
        <v>25697</v>
      </c>
      <c r="H1282" s="8"/>
      <c r="I1282" s="8"/>
      <c r="J1282" s="8">
        <v>29603</v>
      </c>
      <c r="K1282" s="8">
        <v>26635</v>
      </c>
      <c r="L1282" s="24" t="s">
        <v>198</v>
      </c>
    </row>
    <row r="1283" spans="2:12">
      <c r="B1283" s="8">
        <v>40</v>
      </c>
      <c r="C1283" s="22" t="s">
        <v>166</v>
      </c>
      <c r="D1283" s="8">
        <v>9368</v>
      </c>
      <c r="E1283" s="8">
        <v>3689</v>
      </c>
      <c r="F1283" s="8">
        <v>2685</v>
      </c>
      <c r="G1283" s="8">
        <v>2170</v>
      </c>
      <c r="H1283" s="8"/>
      <c r="I1283" s="8"/>
      <c r="J1283" s="8">
        <v>12053</v>
      </c>
      <c r="K1283" s="8">
        <v>5859</v>
      </c>
      <c r="L1283" s="24" t="s">
        <v>198</v>
      </c>
    </row>
    <row r="1284" spans="2:12">
      <c r="B1284" s="8">
        <v>41</v>
      </c>
      <c r="C1284" s="22" t="s">
        <v>167</v>
      </c>
      <c r="D1284" s="8">
        <v>10053</v>
      </c>
      <c r="E1284" s="8">
        <v>4912</v>
      </c>
      <c r="F1284" s="8">
        <v>3933</v>
      </c>
      <c r="G1284" s="8">
        <v>3657</v>
      </c>
      <c r="H1284" s="8"/>
      <c r="I1284" s="8"/>
      <c r="J1284" s="8">
        <v>13986</v>
      </c>
      <c r="K1284" s="8">
        <v>8569</v>
      </c>
      <c r="L1284" s="24" t="s">
        <v>198</v>
      </c>
    </row>
    <row r="1285" spans="2:12">
      <c r="B1285" s="8">
        <v>42</v>
      </c>
      <c r="C1285" s="22" t="s">
        <v>168</v>
      </c>
      <c r="D1285" s="8">
        <v>8984</v>
      </c>
      <c r="E1285" s="8">
        <v>4380</v>
      </c>
      <c r="F1285" s="8">
        <v>14166</v>
      </c>
      <c r="G1285" s="8">
        <v>12828</v>
      </c>
      <c r="H1285" s="8"/>
      <c r="I1285" s="8"/>
      <c r="J1285" s="8">
        <v>23150</v>
      </c>
      <c r="K1285" s="8">
        <v>17208</v>
      </c>
      <c r="L1285" s="24" t="s">
        <v>198</v>
      </c>
    </row>
    <row r="1286" spans="2:12">
      <c r="B1286" s="8">
        <v>43</v>
      </c>
      <c r="C1286" s="22" t="s">
        <v>169</v>
      </c>
      <c r="D1286" s="8">
        <v>24</v>
      </c>
      <c r="E1286" s="8">
        <v>12</v>
      </c>
      <c r="F1286" s="8">
        <v>21249</v>
      </c>
      <c r="G1286" s="8">
        <v>20837</v>
      </c>
      <c r="H1286" s="8"/>
      <c r="I1286" s="8"/>
      <c r="J1286" s="8">
        <v>21273</v>
      </c>
      <c r="K1286" s="8">
        <v>20849</v>
      </c>
      <c r="L1286" s="24" t="s">
        <v>198</v>
      </c>
    </row>
    <row r="1287" spans="2:12">
      <c r="B1287" s="8">
        <v>44</v>
      </c>
      <c r="C1287" s="22" t="s">
        <v>170</v>
      </c>
      <c r="D1287" s="8">
        <v>28932</v>
      </c>
      <c r="E1287" s="8">
        <v>12409</v>
      </c>
      <c r="F1287" s="8">
        <v>77211</v>
      </c>
      <c r="G1287" s="8">
        <v>79084</v>
      </c>
      <c r="H1287" s="8"/>
      <c r="I1287" s="8"/>
      <c r="J1287" s="8">
        <v>106143</v>
      </c>
      <c r="K1287" s="8">
        <v>91493</v>
      </c>
      <c r="L1287" s="24" t="s">
        <v>198</v>
      </c>
    </row>
    <row r="1288" spans="2:12">
      <c r="B1288" s="8">
        <v>45</v>
      </c>
      <c r="C1288" s="22" t="s">
        <v>171</v>
      </c>
      <c r="D1288" s="8">
        <v>560</v>
      </c>
      <c r="E1288" s="8">
        <v>237</v>
      </c>
      <c r="F1288" s="8">
        <v>27906</v>
      </c>
      <c r="G1288" s="8">
        <v>22927</v>
      </c>
      <c r="H1288" s="8"/>
      <c r="I1288" s="8"/>
      <c r="J1288" s="8">
        <v>28466</v>
      </c>
      <c r="K1288" s="8">
        <v>23164</v>
      </c>
      <c r="L1288" s="24" t="s">
        <v>198</v>
      </c>
    </row>
    <row r="1289" spans="2:12">
      <c r="B1289" s="8">
        <v>46</v>
      </c>
      <c r="C1289" s="22" t="s">
        <v>172</v>
      </c>
      <c r="D1289" s="8">
        <v>2543</v>
      </c>
      <c r="E1289" s="8">
        <v>1199</v>
      </c>
      <c r="F1289" s="8">
        <v>11115</v>
      </c>
      <c r="G1289" s="8">
        <v>11111</v>
      </c>
      <c r="H1289" s="8"/>
      <c r="I1289" s="8"/>
      <c r="J1289" s="8">
        <v>13658</v>
      </c>
      <c r="K1289" s="8">
        <v>12310</v>
      </c>
      <c r="L1289" s="24" t="s">
        <v>198</v>
      </c>
    </row>
    <row r="1290" spans="2:12">
      <c r="B1290" s="8">
        <v>47</v>
      </c>
      <c r="C1290" s="22" t="s">
        <v>173</v>
      </c>
      <c r="D1290" s="8">
        <v>87108</v>
      </c>
      <c r="E1290" s="8">
        <v>50268</v>
      </c>
      <c r="F1290" s="8">
        <v>77800</v>
      </c>
      <c r="G1290" s="8">
        <v>66677</v>
      </c>
      <c r="H1290" s="8"/>
      <c r="I1290" s="8"/>
      <c r="J1290" s="8">
        <v>164908</v>
      </c>
      <c r="K1290" s="8">
        <v>116945</v>
      </c>
      <c r="L1290" s="24" t="s">
        <v>198</v>
      </c>
    </row>
    <row r="1291" spans="2:12">
      <c r="B1291" s="8">
        <v>48</v>
      </c>
      <c r="C1291" s="22" t="s">
        <v>174</v>
      </c>
      <c r="D1291" s="8">
        <v>16286</v>
      </c>
      <c r="E1291" s="8">
        <v>9082</v>
      </c>
      <c r="F1291" s="8">
        <v>100646</v>
      </c>
      <c r="G1291" s="8">
        <v>78969</v>
      </c>
      <c r="H1291" s="8"/>
      <c r="I1291" s="8"/>
      <c r="J1291" s="8">
        <v>116932</v>
      </c>
      <c r="K1291" s="8">
        <v>88051</v>
      </c>
      <c r="L1291" s="24" t="s">
        <v>198</v>
      </c>
    </row>
    <row r="1292" spans="2:12">
      <c r="B1292" s="8">
        <v>49</v>
      </c>
      <c r="C1292" s="22" t="s">
        <v>175</v>
      </c>
      <c r="D1292" s="8">
        <v>0</v>
      </c>
      <c r="E1292" s="8">
        <v>0</v>
      </c>
      <c r="F1292" s="8">
        <v>54746</v>
      </c>
      <c r="G1292" s="8">
        <v>43404</v>
      </c>
      <c r="H1292" s="8"/>
      <c r="I1292" s="8"/>
      <c r="J1292" s="8">
        <v>54746</v>
      </c>
      <c r="K1292" s="8">
        <v>43404</v>
      </c>
      <c r="L1292" s="24" t="s">
        <v>198</v>
      </c>
    </row>
    <row r="1293" spans="2:12">
      <c r="B1293" s="8">
        <v>50</v>
      </c>
      <c r="C1293" s="22" t="s">
        <v>176</v>
      </c>
      <c r="D1293" s="8">
        <v>0</v>
      </c>
      <c r="E1293" s="8">
        <v>0</v>
      </c>
      <c r="F1293" s="8">
        <v>136</v>
      </c>
      <c r="G1293" s="8">
        <v>106</v>
      </c>
      <c r="H1293" s="8"/>
      <c r="I1293" s="8"/>
      <c r="J1293" s="8">
        <v>136</v>
      </c>
      <c r="K1293" s="8">
        <v>106</v>
      </c>
      <c r="L1293" s="24" t="s">
        <v>198</v>
      </c>
    </row>
    <row r="1294" spans="2:12">
      <c r="B1294" s="8">
        <v>51</v>
      </c>
      <c r="C1294" s="22" t="s">
        <v>177</v>
      </c>
      <c r="D1294" s="8">
        <v>0</v>
      </c>
      <c r="E1294" s="8">
        <v>0</v>
      </c>
      <c r="F1294" s="8">
        <v>10705</v>
      </c>
      <c r="G1294" s="8">
        <v>8603</v>
      </c>
      <c r="H1294" s="8"/>
      <c r="I1294" s="8"/>
      <c r="J1294" s="8">
        <v>10705</v>
      </c>
      <c r="K1294" s="8">
        <v>8603</v>
      </c>
      <c r="L1294" s="24" t="s">
        <v>198</v>
      </c>
    </row>
    <row r="1295" spans="2:12">
      <c r="B1295" s="8">
        <v>52</v>
      </c>
      <c r="C1295" s="22" t="s">
        <v>178</v>
      </c>
      <c r="D1295" s="8">
        <v>0</v>
      </c>
      <c r="E1295" s="8">
        <v>0</v>
      </c>
      <c r="F1295" s="8">
        <v>205</v>
      </c>
      <c r="G1295" s="8">
        <v>227</v>
      </c>
      <c r="H1295" s="8"/>
      <c r="I1295" s="8"/>
      <c r="J1295" s="8">
        <v>205</v>
      </c>
      <c r="K1295" s="8">
        <v>227</v>
      </c>
      <c r="L1295" s="24" t="s">
        <v>198</v>
      </c>
    </row>
    <row r="1296" spans="2:12">
      <c r="B1296" s="8">
        <v>53</v>
      </c>
      <c r="C1296" s="22" t="s">
        <v>179</v>
      </c>
      <c r="D1296" s="8">
        <v>0</v>
      </c>
      <c r="E1296" s="8">
        <v>0</v>
      </c>
      <c r="F1296" s="8">
        <v>0</v>
      </c>
      <c r="G1296" s="8">
        <v>0</v>
      </c>
      <c r="H1296" s="8"/>
      <c r="I1296" s="8"/>
      <c r="J1296" s="8">
        <v>0</v>
      </c>
      <c r="K1296" s="8">
        <v>0</v>
      </c>
      <c r="L1296" s="24" t="s">
        <v>198</v>
      </c>
    </row>
    <row r="1297" spans="2:12">
      <c r="B1297" s="8">
        <v>54</v>
      </c>
      <c r="C1297" s="22" t="s">
        <v>180</v>
      </c>
      <c r="D1297" s="8">
        <v>34440</v>
      </c>
      <c r="E1297" s="8">
        <v>8755</v>
      </c>
      <c r="F1297" s="8">
        <v>19672</v>
      </c>
      <c r="G1297" s="8">
        <v>13254</v>
      </c>
      <c r="H1297" s="8"/>
      <c r="I1297" s="8"/>
      <c r="J1297" s="8">
        <v>54112</v>
      </c>
      <c r="K1297" s="8">
        <v>22009</v>
      </c>
      <c r="L1297" s="24" t="s">
        <v>198</v>
      </c>
    </row>
    <row r="1298" spans="2:12">
      <c r="B1298" s="8">
        <v>55</v>
      </c>
      <c r="C1298" s="22" t="s">
        <v>181</v>
      </c>
      <c r="D1298" s="8">
        <v>2535</v>
      </c>
      <c r="E1298" s="8">
        <v>1363</v>
      </c>
      <c r="F1298" s="8">
        <v>9076</v>
      </c>
      <c r="G1298" s="8">
        <v>6328</v>
      </c>
      <c r="H1298" s="8"/>
      <c r="I1298" s="8"/>
      <c r="J1298" s="8">
        <v>11611</v>
      </c>
      <c r="K1298" s="8">
        <v>7691</v>
      </c>
      <c r="L1298" s="24" t="s">
        <v>198</v>
      </c>
    </row>
    <row r="1299" spans="2:12">
      <c r="B1299" s="8">
        <v>56</v>
      </c>
      <c r="C1299" s="22" t="s">
        <v>182</v>
      </c>
      <c r="D1299" s="8">
        <v>1761</v>
      </c>
      <c r="E1299" s="8">
        <v>690</v>
      </c>
      <c r="F1299" s="8">
        <v>95767</v>
      </c>
      <c r="G1299" s="8">
        <v>84399</v>
      </c>
      <c r="H1299" s="8"/>
      <c r="I1299" s="8"/>
      <c r="J1299" s="8">
        <v>97528</v>
      </c>
      <c r="K1299" s="8">
        <v>85089</v>
      </c>
      <c r="L1299" s="24" t="s">
        <v>198</v>
      </c>
    </row>
    <row r="1300" spans="2:12">
      <c r="B1300" s="8">
        <v>57</v>
      </c>
      <c r="C1300" s="22" t="s">
        <v>183</v>
      </c>
      <c r="D1300" s="8">
        <v>0</v>
      </c>
      <c r="E1300" s="8">
        <v>0</v>
      </c>
      <c r="F1300" s="8">
        <v>135378</v>
      </c>
      <c r="G1300" s="8">
        <v>136237</v>
      </c>
      <c r="H1300" s="8"/>
      <c r="I1300" s="8"/>
      <c r="J1300" s="8">
        <v>135378</v>
      </c>
      <c r="K1300" s="8">
        <v>136237</v>
      </c>
      <c r="L1300" s="24" t="s">
        <v>198</v>
      </c>
    </row>
    <row r="1301" spans="2:12">
      <c r="B1301" s="8">
        <v>58</v>
      </c>
      <c r="C1301" s="22" t="s">
        <v>184</v>
      </c>
      <c r="D1301" s="8">
        <v>7700</v>
      </c>
      <c r="E1301" s="8">
        <v>3058</v>
      </c>
      <c r="F1301" s="8">
        <v>19699</v>
      </c>
      <c r="G1301" s="8">
        <v>13905</v>
      </c>
      <c r="H1301" s="8"/>
      <c r="I1301" s="8"/>
      <c r="J1301" s="8">
        <v>27399</v>
      </c>
      <c r="K1301" s="8">
        <v>16963</v>
      </c>
      <c r="L1301" s="24" t="s">
        <v>198</v>
      </c>
    </row>
    <row r="1302" spans="2:12">
      <c r="B1302" s="8">
        <v>59</v>
      </c>
      <c r="C1302" s="22" t="s">
        <v>185</v>
      </c>
      <c r="D1302" s="8">
        <v>31519</v>
      </c>
      <c r="E1302" s="8">
        <v>15448</v>
      </c>
      <c r="F1302" s="8">
        <v>98432</v>
      </c>
      <c r="G1302" s="8">
        <v>86417</v>
      </c>
      <c r="H1302" s="8"/>
      <c r="I1302" s="8"/>
      <c r="J1302" s="8">
        <v>129951</v>
      </c>
      <c r="K1302" s="8">
        <v>101865</v>
      </c>
      <c r="L1302" s="24" t="s">
        <v>198</v>
      </c>
    </row>
    <row r="1303" spans="2:12">
      <c r="B1303" s="8">
        <v>60</v>
      </c>
      <c r="C1303" s="22" t="s">
        <v>186</v>
      </c>
      <c r="D1303" s="8">
        <v>0</v>
      </c>
      <c r="E1303" s="8">
        <v>0</v>
      </c>
      <c r="F1303" s="8">
        <v>0</v>
      </c>
      <c r="G1303" s="8">
        <v>0</v>
      </c>
      <c r="H1303" s="8"/>
      <c r="I1303" s="8"/>
      <c r="J1303" s="8">
        <v>0</v>
      </c>
      <c r="K1303" s="8">
        <v>0</v>
      </c>
      <c r="L1303" s="24" t="s">
        <v>198</v>
      </c>
    </row>
    <row r="1304" spans="2:12">
      <c r="B1304" s="8">
        <v>61</v>
      </c>
      <c r="C1304" s="22" t="s">
        <v>187</v>
      </c>
      <c r="D1304" s="8">
        <v>0</v>
      </c>
      <c r="E1304" s="8">
        <v>0</v>
      </c>
      <c r="F1304" s="8">
        <v>342</v>
      </c>
      <c r="G1304" s="8">
        <v>266</v>
      </c>
      <c r="H1304" s="8"/>
      <c r="I1304" s="8"/>
      <c r="J1304" s="8">
        <v>342</v>
      </c>
      <c r="K1304" s="8">
        <v>266</v>
      </c>
      <c r="L1304" s="24" t="s">
        <v>198</v>
      </c>
    </row>
    <row r="1305" spans="2:12">
      <c r="B1305" s="8">
        <v>62</v>
      </c>
      <c r="C1305" s="22" t="s">
        <v>188</v>
      </c>
      <c r="D1305" s="8">
        <v>306</v>
      </c>
      <c r="E1305" s="8">
        <v>120</v>
      </c>
      <c r="F1305" s="8">
        <v>230</v>
      </c>
      <c r="G1305" s="8">
        <v>166</v>
      </c>
      <c r="H1305" s="8"/>
      <c r="I1305" s="8"/>
      <c r="J1305" s="8">
        <v>536</v>
      </c>
      <c r="K1305" s="8">
        <v>286</v>
      </c>
      <c r="L1305" s="24" t="s">
        <v>198</v>
      </c>
    </row>
    <row r="1306" spans="2:12">
      <c r="B1306" s="8">
        <v>63</v>
      </c>
      <c r="C1306" s="22" t="s">
        <v>189</v>
      </c>
      <c r="D1306" s="8">
        <v>0</v>
      </c>
      <c r="E1306" s="8">
        <v>0</v>
      </c>
      <c r="F1306" s="8">
        <v>0</v>
      </c>
      <c r="G1306" s="8">
        <v>0</v>
      </c>
      <c r="H1306" s="8"/>
      <c r="I1306" s="8"/>
      <c r="J1306" s="8">
        <v>0</v>
      </c>
      <c r="K1306" s="8">
        <v>0</v>
      </c>
      <c r="L1306" s="24" t="s">
        <v>198</v>
      </c>
    </row>
    <row r="1307" spans="2:12">
      <c r="B1307" s="8">
        <v>64</v>
      </c>
      <c r="C1307" s="22" t="s">
        <v>190</v>
      </c>
      <c r="D1307" s="8">
        <v>0</v>
      </c>
      <c r="E1307" s="8">
        <v>0</v>
      </c>
      <c r="F1307" s="8">
        <v>0</v>
      </c>
      <c r="G1307" s="8">
        <v>0</v>
      </c>
      <c r="H1307" s="8"/>
      <c r="I1307" s="8"/>
      <c r="J1307" s="8">
        <v>0</v>
      </c>
      <c r="K1307" s="8">
        <v>0</v>
      </c>
      <c r="L1307" s="24" t="s">
        <v>198</v>
      </c>
    </row>
    <row r="1311" spans="2:12" ht="15.75">
      <c r="B1311" s="1" t="s">
        <v>199</v>
      </c>
      <c r="C1311" s="2" t="s">
        <v>1</v>
      </c>
      <c r="D1311" s="3" t="s">
        <v>2</v>
      </c>
      <c r="E1311" s="3" t="s">
        <v>33</v>
      </c>
      <c r="F1311" s="3" t="s">
        <v>4</v>
      </c>
      <c r="G1311" s="3" t="s">
        <v>33</v>
      </c>
      <c r="H1311" s="3" t="s">
        <v>6</v>
      </c>
      <c r="I1311" s="3" t="s">
        <v>7</v>
      </c>
      <c r="J1311" s="3" t="s">
        <v>48</v>
      </c>
      <c r="K1311" s="3" t="s">
        <v>49</v>
      </c>
      <c r="L1311" s="3" t="s">
        <v>50</v>
      </c>
    </row>
    <row r="1312" spans="2:12">
      <c r="B1312" s="8">
        <v>1</v>
      </c>
      <c r="C1312" s="22" t="s">
        <v>126</v>
      </c>
      <c r="D1312" s="8">
        <v>15312</v>
      </c>
      <c r="E1312" s="8">
        <v>10905</v>
      </c>
      <c r="F1312" s="8">
        <v>4848</v>
      </c>
      <c r="G1312" s="8">
        <v>5422</v>
      </c>
      <c r="H1312" s="8"/>
      <c r="I1312" s="8"/>
      <c r="J1312" s="8">
        <v>20160</v>
      </c>
      <c r="K1312" s="8">
        <v>16327</v>
      </c>
      <c r="L1312" s="23" t="s">
        <v>200</v>
      </c>
    </row>
    <row r="1313" spans="2:12">
      <c r="B1313" s="8">
        <v>2</v>
      </c>
      <c r="C1313" s="22" t="s">
        <v>128</v>
      </c>
      <c r="D1313" s="8">
        <v>17001</v>
      </c>
      <c r="E1313" s="8">
        <v>10512</v>
      </c>
      <c r="F1313" s="8">
        <v>94670</v>
      </c>
      <c r="G1313" s="8">
        <v>97568</v>
      </c>
      <c r="H1313" s="8"/>
      <c r="I1313" s="8"/>
      <c r="J1313" s="8">
        <v>111671</v>
      </c>
      <c r="K1313" s="8">
        <v>108080</v>
      </c>
      <c r="L1313" s="24" t="s">
        <v>200</v>
      </c>
    </row>
    <row r="1314" spans="2:12">
      <c r="B1314" s="8">
        <v>3</v>
      </c>
      <c r="C1314" s="22" t="s">
        <v>129</v>
      </c>
      <c r="D1314" s="8">
        <v>21</v>
      </c>
      <c r="E1314" s="8">
        <v>13</v>
      </c>
      <c r="F1314" s="8">
        <v>7783</v>
      </c>
      <c r="G1314" s="8">
        <v>8766</v>
      </c>
      <c r="H1314" s="8"/>
      <c r="I1314" s="8"/>
      <c r="J1314" s="8">
        <v>7804</v>
      </c>
      <c r="K1314" s="8">
        <v>8779</v>
      </c>
      <c r="L1314" s="24" t="s">
        <v>200</v>
      </c>
    </row>
    <row r="1315" spans="2:12">
      <c r="B1315" s="8">
        <v>4</v>
      </c>
      <c r="C1315" s="22" t="s">
        <v>130</v>
      </c>
      <c r="D1315" s="8">
        <v>2287</v>
      </c>
      <c r="E1315" s="8">
        <v>1254</v>
      </c>
      <c r="F1315" s="8">
        <v>169944</v>
      </c>
      <c r="G1315" s="8">
        <v>156164</v>
      </c>
      <c r="H1315" s="8"/>
      <c r="I1315" s="8"/>
      <c r="J1315" s="8">
        <v>172231</v>
      </c>
      <c r="K1315" s="8">
        <v>157418</v>
      </c>
      <c r="L1315" s="24" t="s">
        <v>200</v>
      </c>
    </row>
    <row r="1316" spans="2:12">
      <c r="B1316" s="8">
        <v>5</v>
      </c>
      <c r="C1316" s="22" t="s">
        <v>131</v>
      </c>
      <c r="D1316" s="8">
        <v>1374</v>
      </c>
      <c r="E1316" s="8">
        <v>630</v>
      </c>
      <c r="F1316" s="8">
        <v>23164</v>
      </c>
      <c r="G1316" s="8">
        <v>23652</v>
      </c>
      <c r="H1316" s="8"/>
      <c r="I1316" s="8"/>
      <c r="J1316" s="8">
        <v>24538</v>
      </c>
      <c r="K1316" s="8">
        <v>24282</v>
      </c>
      <c r="L1316" s="24" t="s">
        <v>200</v>
      </c>
    </row>
    <row r="1317" spans="2:12">
      <c r="B1317" s="8">
        <v>6</v>
      </c>
      <c r="C1317" s="22" t="s">
        <v>132</v>
      </c>
      <c r="D1317" s="8">
        <v>4624</v>
      </c>
      <c r="E1317" s="8">
        <v>2385</v>
      </c>
      <c r="F1317" s="8">
        <v>9385</v>
      </c>
      <c r="G1317" s="8">
        <v>7982</v>
      </c>
      <c r="H1317" s="8"/>
      <c r="I1317" s="8"/>
      <c r="J1317" s="8">
        <v>14009</v>
      </c>
      <c r="K1317" s="8">
        <v>10367</v>
      </c>
      <c r="L1317" s="24" t="s">
        <v>200</v>
      </c>
    </row>
    <row r="1318" spans="2:12">
      <c r="B1318" s="8">
        <v>7</v>
      </c>
      <c r="C1318" s="22" t="s">
        <v>133</v>
      </c>
      <c r="D1318" s="8">
        <v>1457</v>
      </c>
      <c r="E1318" s="8">
        <v>822</v>
      </c>
      <c r="F1318" s="8">
        <v>4504</v>
      </c>
      <c r="G1318" s="8">
        <v>4360</v>
      </c>
      <c r="H1318" s="8"/>
      <c r="I1318" s="8"/>
      <c r="J1318" s="8">
        <v>5961</v>
      </c>
      <c r="K1318" s="8">
        <v>5182</v>
      </c>
      <c r="L1318" s="24" t="s">
        <v>200</v>
      </c>
    </row>
    <row r="1319" spans="2:12">
      <c r="B1319" s="8">
        <v>8</v>
      </c>
      <c r="C1319" s="22" t="s">
        <v>134</v>
      </c>
      <c r="D1319" s="8">
        <v>79818</v>
      </c>
      <c r="E1319" s="8">
        <v>40698</v>
      </c>
      <c r="F1319" s="8">
        <v>66062</v>
      </c>
      <c r="G1319" s="8">
        <v>55623</v>
      </c>
      <c r="H1319" s="8"/>
      <c r="I1319" s="8"/>
      <c r="J1319" s="8">
        <v>145880</v>
      </c>
      <c r="K1319" s="8">
        <v>96321</v>
      </c>
      <c r="L1319" s="24" t="s">
        <v>200</v>
      </c>
    </row>
    <row r="1320" spans="2:12">
      <c r="B1320" s="8">
        <v>9</v>
      </c>
      <c r="C1320" s="22" t="s">
        <v>135</v>
      </c>
      <c r="D1320" s="8">
        <v>46088</v>
      </c>
      <c r="E1320" s="8">
        <v>25644</v>
      </c>
      <c r="F1320" s="8">
        <v>41400</v>
      </c>
      <c r="G1320" s="8">
        <v>36257</v>
      </c>
      <c r="H1320" s="8"/>
      <c r="I1320" s="8"/>
      <c r="J1320" s="8">
        <v>87488</v>
      </c>
      <c r="K1320" s="8">
        <v>61901</v>
      </c>
      <c r="L1320" s="24" t="s">
        <v>200</v>
      </c>
    </row>
    <row r="1321" spans="2:12">
      <c r="B1321" s="8">
        <v>10</v>
      </c>
      <c r="C1321" s="22" t="s">
        <v>136</v>
      </c>
      <c r="D1321" s="8">
        <v>11500</v>
      </c>
      <c r="E1321" s="8">
        <v>6585</v>
      </c>
      <c r="F1321" s="8">
        <v>18920</v>
      </c>
      <c r="G1321" s="8">
        <v>23312</v>
      </c>
      <c r="H1321" s="8"/>
      <c r="I1321" s="8"/>
      <c r="J1321" s="8">
        <v>30420</v>
      </c>
      <c r="K1321" s="8">
        <v>29897</v>
      </c>
      <c r="L1321" s="24" t="s">
        <v>200</v>
      </c>
    </row>
    <row r="1322" spans="2:12">
      <c r="B1322" s="8">
        <v>11</v>
      </c>
      <c r="C1322" s="22" t="s">
        <v>137</v>
      </c>
      <c r="D1322" s="8">
        <v>11856</v>
      </c>
      <c r="E1322" s="8">
        <v>6884</v>
      </c>
      <c r="F1322" s="8">
        <v>3659</v>
      </c>
      <c r="G1322" s="8">
        <v>3006</v>
      </c>
      <c r="H1322" s="8"/>
      <c r="I1322" s="8"/>
      <c r="J1322" s="8">
        <v>15515</v>
      </c>
      <c r="K1322" s="8">
        <v>9890</v>
      </c>
      <c r="L1322" s="24" t="s">
        <v>200</v>
      </c>
    </row>
    <row r="1323" spans="2:12">
      <c r="B1323" s="8">
        <v>12</v>
      </c>
      <c r="C1323" s="22" t="s">
        <v>138</v>
      </c>
      <c r="D1323" s="8">
        <v>18934</v>
      </c>
      <c r="E1323" s="8">
        <v>10254</v>
      </c>
      <c r="F1323" s="8">
        <v>66492</v>
      </c>
      <c r="G1323" s="8">
        <v>67812</v>
      </c>
      <c r="H1323" s="8"/>
      <c r="I1323" s="8"/>
      <c r="J1323" s="8">
        <v>85426</v>
      </c>
      <c r="K1323" s="8">
        <v>78066</v>
      </c>
      <c r="L1323" s="24" t="s">
        <v>200</v>
      </c>
    </row>
    <row r="1324" spans="2:12">
      <c r="B1324" s="8">
        <v>13</v>
      </c>
      <c r="C1324" s="22" t="s">
        <v>139</v>
      </c>
      <c r="D1324" s="8">
        <v>5759</v>
      </c>
      <c r="E1324" s="8">
        <v>3758</v>
      </c>
      <c r="F1324" s="8">
        <v>52258</v>
      </c>
      <c r="G1324" s="8">
        <v>54632</v>
      </c>
      <c r="H1324" s="8"/>
      <c r="I1324" s="8"/>
      <c r="J1324" s="8">
        <v>58017</v>
      </c>
      <c r="K1324" s="8">
        <v>58390</v>
      </c>
      <c r="L1324" s="24" t="s">
        <v>200</v>
      </c>
    </row>
    <row r="1325" spans="2:12">
      <c r="B1325" s="8">
        <v>14</v>
      </c>
      <c r="C1325" s="22" t="s">
        <v>140</v>
      </c>
      <c r="D1325" s="8">
        <v>346</v>
      </c>
      <c r="E1325" s="8">
        <v>157</v>
      </c>
      <c r="F1325" s="8">
        <v>5875</v>
      </c>
      <c r="G1325" s="8">
        <v>3816</v>
      </c>
      <c r="H1325" s="8"/>
      <c r="I1325" s="8"/>
      <c r="J1325" s="8">
        <v>6221</v>
      </c>
      <c r="K1325" s="8">
        <v>3973</v>
      </c>
      <c r="L1325" s="24" t="s">
        <v>200</v>
      </c>
    </row>
    <row r="1326" spans="2:12">
      <c r="B1326" s="8">
        <v>15</v>
      </c>
      <c r="C1326" s="22" t="s">
        <v>141</v>
      </c>
      <c r="D1326" s="8">
        <v>2052</v>
      </c>
      <c r="E1326" s="8">
        <v>1038</v>
      </c>
      <c r="F1326" s="8">
        <v>83156</v>
      </c>
      <c r="G1326" s="8">
        <v>82698</v>
      </c>
      <c r="H1326" s="8"/>
      <c r="I1326" s="8"/>
      <c r="J1326" s="8">
        <v>85208</v>
      </c>
      <c r="K1326" s="8">
        <v>83736</v>
      </c>
      <c r="L1326" s="24" t="s">
        <v>200</v>
      </c>
    </row>
    <row r="1327" spans="2:12">
      <c r="B1327" s="8">
        <v>16</v>
      </c>
      <c r="C1327" s="22" t="s">
        <v>142</v>
      </c>
      <c r="D1327" s="8">
        <v>363</v>
      </c>
      <c r="E1327" s="8">
        <v>94</v>
      </c>
      <c r="F1327" s="8">
        <v>1189</v>
      </c>
      <c r="G1327" s="8">
        <v>833</v>
      </c>
      <c r="H1327" s="8"/>
      <c r="I1327" s="8"/>
      <c r="J1327" s="8">
        <v>1552</v>
      </c>
      <c r="K1327" s="8">
        <v>927</v>
      </c>
      <c r="L1327" s="24" t="s">
        <v>200</v>
      </c>
    </row>
    <row r="1328" spans="2:12">
      <c r="B1328" s="8">
        <v>17</v>
      </c>
      <c r="C1328" s="22" t="s">
        <v>143</v>
      </c>
      <c r="D1328" s="8">
        <v>30</v>
      </c>
      <c r="E1328" s="8">
        <v>13</v>
      </c>
      <c r="F1328" s="8">
        <v>5228</v>
      </c>
      <c r="G1328" s="8">
        <v>4090</v>
      </c>
      <c r="H1328" s="8"/>
      <c r="I1328" s="8"/>
      <c r="J1328" s="8">
        <v>5258</v>
      </c>
      <c r="K1328" s="8">
        <v>4103</v>
      </c>
      <c r="L1328" s="24" t="s">
        <v>200</v>
      </c>
    </row>
    <row r="1329" spans="2:12">
      <c r="B1329" s="8">
        <v>18</v>
      </c>
      <c r="C1329" s="22" t="s">
        <v>144</v>
      </c>
      <c r="D1329" s="8">
        <v>318</v>
      </c>
      <c r="E1329" s="8">
        <v>58</v>
      </c>
      <c r="F1329" s="8">
        <v>636</v>
      </c>
      <c r="G1329" s="8">
        <v>405</v>
      </c>
      <c r="H1329" s="8"/>
      <c r="I1329" s="8"/>
      <c r="J1329" s="8">
        <v>954</v>
      </c>
      <c r="K1329" s="8">
        <v>463</v>
      </c>
      <c r="L1329" s="24" t="s">
        <v>200</v>
      </c>
    </row>
    <row r="1330" spans="2:12">
      <c r="B1330" s="8">
        <v>19</v>
      </c>
      <c r="C1330" s="22" t="s">
        <v>145</v>
      </c>
      <c r="D1330" s="8">
        <v>530</v>
      </c>
      <c r="E1330" s="8">
        <v>178</v>
      </c>
      <c r="F1330" s="8">
        <v>774</v>
      </c>
      <c r="G1330" s="8">
        <v>535</v>
      </c>
      <c r="H1330" s="8"/>
      <c r="I1330" s="8"/>
      <c r="J1330" s="8">
        <v>1304</v>
      </c>
      <c r="K1330" s="8">
        <v>713</v>
      </c>
      <c r="L1330" s="24" t="s">
        <v>200</v>
      </c>
    </row>
    <row r="1331" spans="2:12">
      <c r="B1331" s="8">
        <v>20</v>
      </c>
      <c r="C1331" s="22" t="s">
        <v>146</v>
      </c>
      <c r="D1331" s="8">
        <v>94</v>
      </c>
      <c r="E1331" s="8">
        <v>26</v>
      </c>
      <c r="F1331" s="8">
        <v>429</v>
      </c>
      <c r="G1331" s="8">
        <v>357</v>
      </c>
      <c r="H1331" s="8"/>
      <c r="I1331" s="8"/>
      <c r="J1331" s="8">
        <v>523</v>
      </c>
      <c r="K1331" s="8">
        <v>383</v>
      </c>
      <c r="L1331" s="24" t="s">
        <v>200</v>
      </c>
    </row>
    <row r="1332" spans="2:12">
      <c r="B1332" s="8">
        <v>21</v>
      </c>
      <c r="C1332" s="22" t="s">
        <v>147</v>
      </c>
      <c r="D1332" s="8">
        <v>48</v>
      </c>
      <c r="E1332" s="8">
        <v>15</v>
      </c>
      <c r="F1332" s="8">
        <v>770</v>
      </c>
      <c r="G1332" s="8">
        <v>594</v>
      </c>
      <c r="H1332" s="8"/>
      <c r="I1332" s="8"/>
      <c r="J1332" s="8">
        <v>818</v>
      </c>
      <c r="K1332" s="8">
        <v>609</v>
      </c>
      <c r="L1332" s="24" t="s">
        <v>200</v>
      </c>
    </row>
    <row r="1333" spans="2:12">
      <c r="B1333" s="8">
        <v>22</v>
      </c>
      <c r="C1333" s="22" t="s">
        <v>148</v>
      </c>
      <c r="D1333" s="8">
        <v>17950</v>
      </c>
      <c r="E1333" s="8">
        <v>4710</v>
      </c>
      <c r="F1333" s="8">
        <v>875</v>
      </c>
      <c r="G1333" s="8">
        <v>562</v>
      </c>
      <c r="H1333" s="8"/>
      <c r="I1333" s="8"/>
      <c r="J1333" s="8">
        <v>18825</v>
      </c>
      <c r="K1333" s="8">
        <v>5272</v>
      </c>
      <c r="L1333" s="24" t="s">
        <v>200</v>
      </c>
    </row>
    <row r="1334" spans="2:12">
      <c r="B1334" s="8">
        <v>23</v>
      </c>
      <c r="C1334" s="22" t="s">
        <v>149</v>
      </c>
      <c r="D1334" s="8">
        <v>11040</v>
      </c>
      <c r="E1334" s="8">
        <v>3202</v>
      </c>
      <c r="F1334" s="8">
        <v>533</v>
      </c>
      <c r="G1334" s="8">
        <v>415</v>
      </c>
      <c r="H1334" s="8"/>
      <c r="I1334" s="8"/>
      <c r="J1334" s="8">
        <v>11573</v>
      </c>
      <c r="K1334" s="8">
        <v>3617</v>
      </c>
      <c r="L1334" s="24" t="s">
        <v>200</v>
      </c>
    </row>
    <row r="1335" spans="2:12">
      <c r="B1335" s="8">
        <v>24</v>
      </c>
      <c r="C1335" s="22" t="s">
        <v>150</v>
      </c>
      <c r="D1335" s="8">
        <v>4559</v>
      </c>
      <c r="E1335" s="8">
        <v>1656</v>
      </c>
      <c r="F1335" s="8">
        <v>183</v>
      </c>
      <c r="G1335" s="8">
        <v>128</v>
      </c>
      <c r="H1335" s="8"/>
      <c r="I1335" s="8"/>
      <c r="J1335" s="8">
        <v>4742</v>
      </c>
      <c r="K1335" s="8">
        <v>1784</v>
      </c>
      <c r="L1335" s="24" t="s">
        <v>200</v>
      </c>
    </row>
    <row r="1336" spans="2:12">
      <c r="B1336" s="8">
        <v>25</v>
      </c>
      <c r="C1336" s="22" t="s">
        <v>151</v>
      </c>
      <c r="D1336" s="8">
        <v>6850</v>
      </c>
      <c r="E1336" s="8">
        <v>1941</v>
      </c>
      <c r="F1336" s="8">
        <v>1156</v>
      </c>
      <c r="G1336" s="8">
        <v>906</v>
      </c>
      <c r="H1336" s="8"/>
      <c r="I1336" s="8"/>
      <c r="J1336" s="8">
        <v>8006</v>
      </c>
      <c r="K1336" s="8">
        <v>2847</v>
      </c>
      <c r="L1336" s="24" t="s">
        <v>200</v>
      </c>
    </row>
    <row r="1337" spans="2:12">
      <c r="B1337" s="8">
        <v>26</v>
      </c>
      <c r="C1337" s="22" t="s">
        <v>152</v>
      </c>
      <c r="D1337" s="8">
        <v>19771</v>
      </c>
      <c r="E1337" s="8">
        <v>6657</v>
      </c>
      <c r="F1337" s="8">
        <v>41</v>
      </c>
      <c r="G1337" s="8">
        <v>21</v>
      </c>
      <c r="H1337" s="8"/>
      <c r="I1337" s="8"/>
      <c r="J1337" s="8">
        <v>19812</v>
      </c>
      <c r="K1337" s="8">
        <v>6678</v>
      </c>
      <c r="L1337" s="24" t="s">
        <v>200</v>
      </c>
    </row>
    <row r="1338" spans="2:12">
      <c r="B1338" s="8">
        <v>27</v>
      </c>
      <c r="C1338" s="22" t="s">
        <v>153</v>
      </c>
      <c r="D1338" s="8">
        <v>887</v>
      </c>
      <c r="E1338" s="8">
        <v>551</v>
      </c>
      <c r="F1338" s="8">
        <v>1508</v>
      </c>
      <c r="G1338" s="8">
        <v>1149</v>
      </c>
      <c r="H1338" s="8"/>
      <c r="I1338" s="8"/>
      <c r="J1338" s="8">
        <v>2395</v>
      </c>
      <c r="K1338" s="8">
        <v>1700</v>
      </c>
      <c r="L1338" s="24" t="s">
        <v>200</v>
      </c>
    </row>
    <row r="1339" spans="2:12">
      <c r="B1339" s="8">
        <v>28</v>
      </c>
      <c r="C1339" s="22" t="s">
        <v>154</v>
      </c>
      <c r="D1339" s="8">
        <v>713</v>
      </c>
      <c r="E1339" s="8">
        <v>401</v>
      </c>
      <c r="F1339" s="8">
        <v>17629</v>
      </c>
      <c r="G1339" s="8">
        <v>13872</v>
      </c>
      <c r="H1339" s="8"/>
      <c r="I1339" s="8"/>
      <c r="J1339" s="8">
        <v>18342</v>
      </c>
      <c r="K1339" s="8">
        <v>14273</v>
      </c>
      <c r="L1339" s="24" t="s">
        <v>200</v>
      </c>
    </row>
    <row r="1340" spans="2:12">
      <c r="B1340" s="8">
        <v>29</v>
      </c>
      <c r="C1340" s="22" t="s">
        <v>155</v>
      </c>
      <c r="D1340" s="8">
        <v>2487</v>
      </c>
      <c r="E1340" s="8">
        <v>1576</v>
      </c>
      <c r="F1340" s="8">
        <v>50406</v>
      </c>
      <c r="G1340" s="8">
        <v>42988</v>
      </c>
      <c r="H1340" s="8"/>
      <c r="I1340" s="8"/>
      <c r="J1340" s="8">
        <v>52893</v>
      </c>
      <c r="K1340" s="8">
        <v>44564</v>
      </c>
      <c r="L1340" s="24" t="s">
        <v>200</v>
      </c>
    </row>
    <row r="1341" spans="2:12">
      <c r="B1341" s="8">
        <v>30</v>
      </c>
      <c r="C1341" s="22" t="s">
        <v>156</v>
      </c>
      <c r="D1341" s="8">
        <v>638</v>
      </c>
      <c r="E1341" s="8">
        <v>402</v>
      </c>
      <c r="F1341" s="8">
        <v>1647</v>
      </c>
      <c r="G1341" s="8">
        <v>1196</v>
      </c>
      <c r="H1341" s="8"/>
      <c r="I1341" s="8"/>
      <c r="J1341" s="8">
        <v>2285</v>
      </c>
      <c r="K1341" s="8">
        <v>1598</v>
      </c>
      <c r="L1341" s="24" t="s">
        <v>200</v>
      </c>
    </row>
    <row r="1342" spans="2:12">
      <c r="B1342" s="8">
        <v>31</v>
      </c>
      <c r="C1342" s="22" t="s">
        <v>157</v>
      </c>
      <c r="D1342" s="8">
        <v>1813</v>
      </c>
      <c r="E1342" s="8">
        <v>851</v>
      </c>
      <c r="F1342" s="8">
        <v>131708</v>
      </c>
      <c r="G1342" s="8">
        <v>107532</v>
      </c>
      <c r="H1342" s="8"/>
      <c r="I1342" s="8"/>
      <c r="J1342" s="8">
        <v>133521</v>
      </c>
      <c r="K1342" s="8">
        <v>108383</v>
      </c>
      <c r="L1342" s="24" t="s">
        <v>200</v>
      </c>
    </row>
    <row r="1343" spans="2:12">
      <c r="B1343" s="8">
        <v>32</v>
      </c>
      <c r="C1343" s="22" t="s">
        <v>158</v>
      </c>
      <c r="D1343" s="8">
        <v>2004</v>
      </c>
      <c r="E1343" s="8">
        <v>893</v>
      </c>
      <c r="F1343" s="8">
        <v>156</v>
      </c>
      <c r="G1343" s="8">
        <v>110</v>
      </c>
      <c r="H1343" s="8"/>
      <c r="I1343" s="8"/>
      <c r="J1343" s="8">
        <v>2160</v>
      </c>
      <c r="K1343" s="8">
        <v>1003</v>
      </c>
      <c r="L1343" s="24" t="s">
        <v>200</v>
      </c>
    </row>
    <row r="1344" spans="2:12">
      <c r="B1344" s="8">
        <v>33</v>
      </c>
      <c r="C1344" s="22" t="s">
        <v>159</v>
      </c>
      <c r="D1344" s="8">
        <v>51687</v>
      </c>
      <c r="E1344" s="8">
        <v>26354</v>
      </c>
      <c r="F1344" s="8">
        <v>34790</v>
      </c>
      <c r="G1344" s="8">
        <v>34612</v>
      </c>
      <c r="H1344" s="8"/>
      <c r="I1344" s="8"/>
      <c r="J1344" s="8">
        <v>86477</v>
      </c>
      <c r="K1344" s="8">
        <v>60966</v>
      </c>
      <c r="L1344" s="24" t="s">
        <v>200</v>
      </c>
    </row>
    <row r="1345" spans="2:12">
      <c r="B1345" s="8">
        <v>34</v>
      </c>
      <c r="C1345" s="22" t="s">
        <v>160</v>
      </c>
      <c r="D1345" s="8">
        <v>19243</v>
      </c>
      <c r="E1345" s="8">
        <v>9151</v>
      </c>
      <c r="F1345" s="8">
        <v>42366</v>
      </c>
      <c r="G1345" s="8">
        <v>34855</v>
      </c>
      <c r="H1345" s="8"/>
      <c r="I1345" s="8"/>
      <c r="J1345" s="8">
        <v>61609</v>
      </c>
      <c r="K1345" s="8">
        <v>44006</v>
      </c>
      <c r="L1345" s="24" t="s">
        <v>200</v>
      </c>
    </row>
    <row r="1346" spans="2:12">
      <c r="B1346" s="8">
        <v>35</v>
      </c>
      <c r="C1346" s="22" t="s">
        <v>161</v>
      </c>
      <c r="D1346" s="8">
        <v>14618</v>
      </c>
      <c r="E1346" s="8">
        <v>7104</v>
      </c>
      <c r="F1346" s="8">
        <v>62086</v>
      </c>
      <c r="G1346" s="8">
        <v>54692</v>
      </c>
      <c r="H1346" s="8"/>
      <c r="I1346" s="8"/>
      <c r="J1346" s="8">
        <v>76704</v>
      </c>
      <c r="K1346" s="8">
        <v>61796</v>
      </c>
      <c r="L1346" s="24" t="s">
        <v>200</v>
      </c>
    </row>
    <row r="1347" spans="2:12">
      <c r="B1347" s="8">
        <v>36</v>
      </c>
      <c r="C1347" s="22" t="s">
        <v>162</v>
      </c>
      <c r="D1347" s="8">
        <v>100240</v>
      </c>
      <c r="E1347" s="8">
        <v>62456</v>
      </c>
      <c r="F1347" s="8">
        <v>59933</v>
      </c>
      <c r="G1347" s="8">
        <v>47521</v>
      </c>
      <c r="H1347" s="8"/>
      <c r="I1347" s="8"/>
      <c r="J1347" s="8">
        <v>160173</v>
      </c>
      <c r="K1347" s="8">
        <v>109977</v>
      </c>
      <c r="L1347" s="24" t="s">
        <v>200</v>
      </c>
    </row>
    <row r="1348" spans="2:12">
      <c r="B1348" s="8">
        <v>37</v>
      </c>
      <c r="C1348" s="22" t="s">
        <v>163</v>
      </c>
      <c r="D1348" s="8">
        <v>4816</v>
      </c>
      <c r="E1348" s="8">
        <v>2127</v>
      </c>
      <c r="F1348" s="8">
        <v>102277</v>
      </c>
      <c r="G1348" s="8">
        <v>104522</v>
      </c>
      <c r="H1348" s="8"/>
      <c r="I1348" s="8"/>
      <c r="J1348" s="8">
        <v>107093</v>
      </c>
      <c r="K1348" s="8">
        <v>106649</v>
      </c>
      <c r="L1348" s="24" t="s">
        <v>200</v>
      </c>
    </row>
    <row r="1349" spans="2:12">
      <c r="B1349" s="8">
        <v>38</v>
      </c>
      <c r="C1349" s="22" t="s">
        <v>164</v>
      </c>
      <c r="D1349" s="8">
        <v>5310</v>
      </c>
      <c r="E1349" s="8">
        <v>1952</v>
      </c>
      <c r="F1349" s="8">
        <v>59361</v>
      </c>
      <c r="G1349" s="8">
        <v>59645</v>
      </c>
      <c r="H1349" s="8"/>
      <c r="I1349" s="8"/>
      <c r="J1349" s="8">
        <v>64671</v>
      </c>
      <c r="K1349" s="8">
        <v>61597</v>
      </c>
      <c r="L1349" s="24" t="s">
        <v>200</v>
      </c>
    </row>
    <row r="1350" spans="2:12">
      <c r="B1350" s="8">
        <v>39</v>
      </c>
      <c r="C1350" s="22" t="s">
        <v>165</v>
      </c>
      <c r="D1350" s="8">
        <v>2730</v>
      </c>
      <c r="E1350" s="8">
        <v>1118</v>
      </c>
      <c r="F1350" s="8">
        <v>21557</v>
      </c>
      <c r="G1350" s="8">
        <v>26923</v>
      </c>
      <c r="H1350" s="8"/>
      <c r="I1350" s="8"/>
      <c r="J1350" s="8">
        <v>24287</v>
      </c>
      <c r="K1350" s="8">
        <v>28041</v>
      </c>
      <c r="L1350" s="24" t="s">
        <v>200</v>
      </c>
    </row>
    <row r="1351" spans="2:12">
      <c r="B1351" s="8">
        <v>40</v>
      </c>
      <c r="C1351" s="22" t="s">
        <v>166</v>
      </c>
      <c r="D1351" s="8">
        <v>9911</v>
      </c>
      <c r="E1351" s="8">
        <v>3651</v>
      </c>
      <c r="F1351" s="8">
        <v>2831</v>
      </c>
      <c r="G1351" s="8">
        <v>2531</v>
      </c>
      <c r="H1351" s="8"/>
      <c r="I1351" s="8"/>
      <c r="J1351" s="8">
        <v>12742</v>
      </c>
      <c r="K1351" s="8">
        <v>6182</v>
      </c>
      <c r="L1351" s="24" t="s">
        <v>200</v>
      </c>
    </row>
    <row r="1352" spans="2:12">
      <c r="B1352" s="8">
        <v>41</v>
      </c>
      <c r="C1352" s="22" t="s">
        <v>167</v>
      </c>
      <c r="D1352" s="8">
        <v>11874</v>
      </c>
      <c r="E1352" s="8">
        <v>4986</v>
      </c>
      <c r="F1352" s="8">
        <v>6091</v>
      </c>
      <c r="G1352" s="8">
        <v>5598</v>
      </c>
      <c r="H1352" s="8"/>
      <c r="I1352" s="8"/>
      <c r="J1352" s="8">
        <v>17965</v>
      </c>
      <c r="K1352" s="8">
        <v>10584</v>
      </c>
      <c r="L1352" s="24" t="s">
        <v>200</v>
      </c>
    </row>
    <row r="1353" spans="2:12">
      <c r="B1353" s="8">
        <v>42</v>
      </c>
      <c r="C1353" s="22" t="s">
        <v>168</v>
      </c>
      <c r="D1353" s="8">
        <v>7875</v>
      </c>
      <c r="E1353" s="8">
        <v>3863</v>
      </c>
      <c r="F1353" s="8">
        <v>18185</v>
      </c>
      <c r="G1353" s="8">
        <v>18563</v>
      </c>
      <c r="H1353" s="8"/>
      <c r="I1353" s="8"/>
      <c r="J1353" s="8">
        <v>26060</v>
      </c>
      <c r="K1353" s="8">
        <v>22426</v>
      </c>
      <c r="L1353" s="24" t="s">
        <v>200</v>
      </c>
    </row>
    <row r="1354" spans="2:12">
      <c r="B1354" s="8">
        <v>43</v>
      </c>
      <c r="C1354" s="22" t="s">
        <v>169</v>
      </c>
      <c r="D1354" s="8">
        <v>0</v>
      </c>
      <c r="E1354" s="8">
        <v>0</v>
      </c>
      <c r="F1354" s="8">
        <v>22237</v>
      </c>
      <c r="G1354" s="8">
        <v>23451</v>
      </c>
      <c r="H1354" s="8"/>
      <c r="I1354" s="8"/>
      <c r="J1354" s="8">
        <v>22237</v>
      </c>
      <c r="K1354" s="8">
        <v>23451</v>
      </c>
      <c r="L1354" s="24" t="s">
        <v>200</v>
      </c>
    </row>
    <row r="1355" spans="2:12">
      <c r="B1355" s="8">
        <v>44</v>
      </c>
      <c r="C1355" s="22" t="s">
        <v>170</v>
      </c>
      <c r="D1355" s="8">
        <v>19664</v>
      </c>
      <c r="E1355" s="8">
        <v>8757</v>
      </c>
      <c r="F1355" s="8">
        <v>91744</v>
      </c>
      <c r="G1355" s="8">
        <v>95421</v>
      </c>
      <c r="H1355" s="8"/>
      <c r="I1355" s="8"/>
      <c r="J1355" s="8">
        <v>111408</v>
      </c>
      <c r="K1355" s="8">
        <v>104178</v>
      </c>
      <c r="L1355" s="24" t="s">
        <v>200</v>
      </c>
    </row>
    <row r="1356" spans="2:12">
      <c r="B1356" s="8">
        <v>45</v>
      </c>
      <c r="C1356" s="22" t="s">
        <v>171</v>
      </c>
      <c r="D1356" s="8">
        <v>701</v>
      </c>
      <c r="E1356" s="8">
        <v>318</v>
      </c>
      <c r="F1356" s="8">
        <v>34703</v>
      </c>
      <c r="G1356" s="8">
        <v>37562</v>
      </c>
      <c r="H1356" s="8"/>
      <c r="I1356" s="8"/>
      <c r="J1356" s="8">
        <v>35404</v>
      </c>
      <c r="K1356" s="8">
        <v>37880</v>
      </c>
      <c r="L1356" s="24" t="s">
        <v>200</v>
      </c>
    </row>
    <row r="1357" spans="2:12">
      <c r="B1357" s="8">
        <v>46</v>
      </c>
      <c r="C1357" s="22" t="s">
        <v>172</v>
      </c>
      <c r="D1357" s="8">
        <v>1815</v>
      </c>
      <c r="E1357" s="8">
        <v>873</v>
      </c>
      <c r="F1357" s="8">
        <v>16092</v>
      </c>
      <c r="G1357" s="8">
        <v>18563</v>
      </c>
      <c r="H1357" s="8"/>
      <c r="I1357" s="8"/>
      <c r="J1357" s="8">
        <v>17907</v>
      </c>
      <c r="K1357" s="8">
        <v>19436</v>
      </c>
      <c r="L1357" s="24" t="s">
        <v>200</v>
      </c>
    </row>
    <row r="1358" spans="2:12">
      <c r="B1358" s="8">
        <v>47</v>
      </c>
      <c r="C1358" s="22" t="s">
        <v>173</v>
      </c>
      <c r="D1358" s="8">
        <v>84019</v>
      </c>
      <c r="E1358" s="8">
        <v>53621</v>
      </c>
      <c r="F1358" s="8">
        <v>81620</v>
      </c>
      <c r="G1358" s="8">
        <v>78548</v>
      </c>
      <c r="H1358" s="8"/>
      <c r="I1358" s="8"/>
      <c r="J1358" s="8">
        <v>165639</v>
      </c>
      <c r="K1358" s="8">
        <v>132169</v>
      </c>
      <c r="L1358" s="24" t="s">
        <v>200</v>
      </c>
    </row>
    <row r="1359" spans="2:12">
      <c r="B1359" s="8">
        <v>48</v>
      </c>
      <c r="C1359" s="22" t="s">
        <v>174</v>
      </c>
      <c r="D1359" s="8">
        <v>12022</v>
      </c>
      <c r="E1359" s="8">
        <v>6736</v>
      </c>
      <c r="F1359" s="8">
        <v>101168</v>
      </c>
      <c r="G1359" s="8">
        <v>81564</v>
      </c>
      <c r="H1359" s="8"/>
      <c r="I1359" s="8"/>
      <c r="J1359" s="8">
        <v>113190</v>
      </c>
      <c r="K1359" s="8">
        <v>88300</v>
      </c>
      <c r="L1359" s="24" t="s">
        <v>200</v>
      </c>
    </row>
    <row r="1360" spans="2:12">
      <c r="B1360" s="8">
        <v>49</v>
      </c>
      <c r="C1360" s="22" t="s">
        <v>175</v>
      </c>
      <c r="D1360" s="8">
        <v>0</v>
      </c>
      <c r="E1360" s="8">
        <v>0</v>
      </c>
      <c r="F1360" s="8">
        <v>63314</v>
      </c>
      <c r="G1360" s="8">
        <v>53248</v>
      </c>
      <c r="H1360" s="8"/>
      <c r="I1360" s="8"/>
      <c r="J1360" s="8">
        <v>63314</v>
      </c>
      <c r="K1360" s="8">
        <v>53248</v>
      </c>
      <c r="L1360" s="24" t="s">
        <v>200</v>
      </c>
    </row>
    <row r="1361" spans="2:12">
      <c r="B1361" s="8">
        <v>50</v>
      </c>
      <c r="C1361" s="22" t="s">
        <v>176</v>
      </c>
      <c r="D1361" s="8">
        <v>0</v>
      </c>
      <c r="E1361" s="8">
        <v>0</v>
      </c>
      <c r="F1361" s="8">
        <v>78</v>
      </c>
      <c r="G1361" s="8">
        <v>64</v>
      </c>
      <c r="H1361" s="8"/>
      <c r="I1361" s="8"/>
      <c r="J1361" s="8">
        <v>78</v>
      </c>
      <c r="K1361" s="8">
        <v>64</v>
      </c>
      <c r="L1361" s="24" t="s">
        <v>200</v>
      </c>
    </row>
    <row r="1362" spans="2:12">
      <c r="B1362" s="8">
        <v>51</v>
      </c>
      <c r="C1362" s="22" t="s">
        <v>177</v>
      </c>
      <c r="D1362" s="8">
        <v>0</v>
      </c>
      <c r="E1362" s="8">
        <v>0</v>
      </c>
      <c r="F1362" s="8">
        <v>14314</v>
      </c>
      <c r="G1362" s="8">
        <v>15678</v>
      </c>
      <c r="H1362" s="8"/>
      <c r="I1362" s="8"/>
      <c r="J1362" s="8">
        <v>14314</v>
      </c>
      <c r="K1362" s="8">
        <v>15678</v>
      </c>
      <c r="L1362" s="24" t="s">
        <v>200</v>
      </c>
    </row>
    <row r="1363" spans="2:12">
      <c r="B1363" s="8">
        <v>52</v>
      </c>
      <c r="C1363" s="22" t="s">
        <v>178</v>
      </c>
      <c r="D1363" s="8">
        <v>0</v>
      </c>
      <c r="E1363" s="8">
        <v>0</v>
      </c>
      <c r="F1363" s="8">
        <v>4606</v>
      </c>
      <c r="G1363" s="8">
        <v>3968</v>
      </c>
      <c r="H1363" s="8"/>
      <c r="I1363" s="8"/>
      <c r="J1363" s="8">
        <v>4606</v>
      </c>
      <c r="K1363" s="8">
        <v>3968</v>
      </c>
      <c r="L1363" s="24" t="s">
        <v>200</v>
      </c>
    </row>
    <row r="1364" spans="2:12">
      <c r="B1364" s="8">
        <v>53</v>
      </c>
      <c r="C1364" s="22" t="s">
        <v>179</v>
      </c>
      <c r="D1364" s="8">
        <v>0</v>
      </c>
      <c r="E1364" s="8">
        <v>0</v>
      </c>
      <c r="F1364" s="8">
        <v>11</v>
      </c>
      <c r="G1364" s="8">
        <v>5</v>
      </c>
      <c r="H1364" s="8"/>
      <c r="I1364" s="8"/>
      <c r="J1364" s="8">
        <v>11</v>
      </c>
      <c r="K1364" s="8">
        <v>5</v>
      </c>
      <c r="L1364" s="24" t="s">
        <v>200</v>
      </c>
    </row>
    <row r="1365" spans="2:12">
      <c r="B1365" s="8">
        <v>54</v>
      </c>
      <c r="C1365" s="22" t="s">
        <v>180</v>
      </c>
      <c r="D1365" s="8">
        <v>33944</v>
      </c>
      <c r="E1365" s="8">
        <v>13595</v>
      </c>
      <c r="F1365" s="8">
        <v>21563</v>
      </c>
      <c r="G1365" s="8">
        <v>19455</v>
      </c>
      <c r="H1365" s="8"/>
      <c r="I1365" s="8"/>
      <c r="J1365" s="8">
        <v>55507</v>
      </c>
      <c r="K1365" s="8">
        <v>33050</v>
      </c>
      <c r="L1365" s="24" t="s">
        <v>200</v>
      </c>
    </row>
    <row r="1366" spans="2:12">
      <c r="B1366" s="8">
        <v>55</v>
      </c>
      <c r="C1366" s="22" t="s">
        <v>181</v>
      </c>
      <c r="D1366" s="8">
        <v>3693</v>
      </c>
      <c r="E1366" s="8">
        <v>1701</v>
      </c>
      <c r="F1366" s="8">
        <v>10278</v>
      </c>
      <c r="G1366" s="8">
        <v>8688</v>
      </c>
      <c r="H1366" s="8"/>
      <c r="I1366" s="8"/>
      <c r="J1366" s="8">
        <v>13971</v>
      </c>
      <c r="K1366" s="8">
        <v>10389</v>
      </c>
      <c r="L1366" s="24" t="s">
        <v>200</v>
      </c>
    </row>
    <row r="1367" spans="2:12">
      <c r="B1367" s="8">
        <v>56</v>
      </c>
      <c r="C1367" s="22" t="s">
        <v>182</v>
      </c>
      <c r="D1367" s="8">
        <v>1736</v>
      </c>
      <c r="E1367" s="8">
        <v>695</v>
      </c>
      <c r="F1367" s="8">
        <v>105966</v>
      </c>
      <c r="G1367" s="8">
        <v>105635</v>
      </c>
      <c r="H1367" s="8"/>
      <c r="I1367" s="8"/>
      <c r="J1367" s="8">
        <v>107702</v>
      </c>
      <c r="K1367" s="8">
        <v>106330</v>
      </c>
      <c r="L1367" s="24" t="s">
        <v>200</v>
      </c>
    </row>
    <row r="1368" spans="2:12">
      <c r="B1368" s="8">
        <v>57</v>
      </c>
      <c r="C1368" s="22" t="s">
        <v>183</v>
      </c>
      <c r="D1368" s="8">
        <v>0</v>
      </c>
      <c r="E1368" s="8">
        <v>0</v>
      </c>
      <c r="F1368" s="8">
        <v>137516</v>
      </c>
      <c r="G1368" s="8">
        <v>117474</v>
      </c>
      <c r="H1368" s="8"/>
      <c r="I1368" s="8"/>
      <c r="J1368" s="8">
        <v>137516</v>
      </c>
      <c r="K1368" s="8">
        <v>117474</v>
      </c>
      <c r="L1368" s="24" t="s">
        <v>200</v>
      </c>
    </row>
    <row r="1369" spans="2:12">
      <c r="B1369" s="8">
        <v>58</v>
      </c>
      <c r="C1369" s="22" t="s">
        <v>184</v>
      </c>
      <c r="D1369" s="8">
        <v>5727</v>
      </c>
      <c r="E1369" s="8">
        <v>2790</v>
      </c>
      <c r="F1369" s="8">
        <v>20374</v>
      </c>
      <c r="G1369" s="8">
        <v>18652</v>
      </c>
      <c r="H1369" s="8"/>
      <c r="I1369" s="8"/>
      <c r="J1369" s="8">
        <v>26101</v>
      </c>
      <c r="K1369" s="8">
        <v>21442</v>
      </c>
      <c r="L1369" s="24" t="s">
        <v>200</v>
      </c>
    </row>
    <row r="1370" spans="2:12">
      <c r="B1370" s="8">
        <v>59</v>
      </c>
      <c r="C1370" s="22" t="s">
        <v>185</v>
      </c>
      <c r="D1370" s="8">
        <v>28077</v>
      </c>
      <c r="E1370" s="8">
        <v>12273</v>
      </c>
      <c r="F1370" s="8">
        <v>100099</v>
      </c>
      <c r="G1370" s="8">
        <v>87534</v>
      </c>
      <c r="H1370" s="8"/>
      <c r="I1370" s="8"/>
      <c r="J1370" s="8">
        <v>128176</v>
      </c>
      <c r="K1370" s="8">
        <v>99807</v>
      </c>
      <c r="L1370" s="24" t="s">
        <v>200</v>
      </c>
    </row>
    <row r="1371" spans="2:12">
      <c r="B1371" s="8">
        <v>60</v>
      </c>
      <c r="C1371" s="22" t="s">
        <v>186</v>
      </c>
      <c r="D1371" s="8">
        <v>0</v>
      </c>
      <c r="E1371" s="8">
        <v>0</v>
      </c>
      <c r="F1371" s="8">
        <v>1250</v>
      </c>
      <c r="G1371" s="8">
        <v>1004</v>
      </c>
      <c r="H1371" s="8"/>
      <c r="I1371" s="8"/>
      <c r="J1371" s="8">
        <v>1250</v>
      </c>
      <c r="K1371" s="8">
        <v>1004</v>
      </c>
      <c r="L1371" s="24" t="s">
        <v>200</v>
      </c>
    </row>
    <row r="1372" spans="2:12">
      <c r="B1372" s="8">
        <v>61</v>
      </c>
      <c r="C1372" s="22" t="s">
        <v>187</v>
      </c>
      <c r="D1372" s="8">
        <v>0</v>
      </c>
      <c r="E1372" s="8">
        <v>0</v>
      </c>
      <c r="F1372" s="8">
        <v>281</v>
      </c>
      <c r="G1372" s="8">
        <v>222</v>
      </c>
      <c r="H1372" s="8"/>
      <c r="I1372" s="8"/>
      <c r="J1372" s="8">
        <v>281</v>
      </c>
      <c r="K1372" s="8">
        <v>222</v>
      </c>
      <c r="L1372" s="24" t="s">
        <v>200</v>
      </c>
    </row>
    <row r="1373" spans="2:12">
      <c r="B1373" s="8">
        <v>62</v>
      </c>
      <c r="C1373" s="22" t="s">
        <v>188</v>
      </c>
      <c r="D1373" s="8">
        <v>260</v>
      </c>
      <c r="E1373" s="8">
        <v>102</v>
      </c>
      <c r="F1373" s="8">
        <v>278</v>
      </c>
      <c r="G1373" s="8">
        <v>204</v>
      </c>
      <c r="H1373" s="8"/>
      <c r="I1373" s="8"/>
      <c r="J1373" s="8">
        <v>538</v>
      </c>
      <c r="K1373" s="8">
        <v>306</v>
      </c>
      <c r="L1373" s="24" t="s">
        <v>200</v>
      </c>
    </row>
    <row r="1374" spans="2:12">
      <c r="B1374" s="8">
        <v>63</v>
      </c>
      <c r="C1374" s="22" t="s">
        <v>189</v>
      </c>
      <c r="D1374" s="8">
        <v>0</v>
      </c>
      <c r="E1374" s="8">
        <v>0</v>
      </c>
      <c r="F1374" s="8">
        <v>0</v>
      </c>
      <c r="G1374" s="8">
        <v>0</v>
      </c>
      <c r="H1374" s="8"/>
      <c r="I1374" s="8"/>
      <c r="J1374" s="8">
        <v>0</v>
      </c>
      <c r="K1374" s="8">
        <v>0</v>
      </c>
      <c r="L1374" s="24" t="s">
        <v>200</v>
      </c>
    </row>
    <row r="1375" spans="2:12">
      <c r="B1375" s="8">
        <v>64</v>
      </c>
      <c r="C1375" s="22" t="s">
        <v>190</v>
      </c>
      <c r="D1375" s="8">
        <v>0</v>
      </c>
      <c r="E1375" s="8">
        <v>0</v>
      </c>
      <c r="F1375" s="8">
        <v>0</v>
      </c>
      <c r="G1375" s="8">
        <v>0</v>
      </c>
      <c r="H1375" s="8"/>
      <c r="I1375" s="8"/>
      <c r="J1375" s="8">
        <v>0</v>
      </c>
      <c r="K1375" s="8">
        <v>0</v>
      </c>
      <c r="L1375" s="24" t="s">
        <v>200</v>
      </c>
    </row>
    <row r="1380" spans="2:12" ht="15.75">
      <c r="B1380" s="1" t="s">
        <v>201</v>
      </c>
      <c r="C1380" s="2" t="s">
        <v>1</v>
      </c>
      <c r="D1380" s="3" t="s">
        <v>2</v>
      </c>
      <c r="E1380" s="3" t="s">
        <v>33</v>
      </c>
      <c r="F1380" s="3" t="s">
        <v>4</v>
      </c>
      <c r="G1380" s="3" t="s">
        <v>33</v>
      </c>
      <c r="H1380" s="3" t="s">
        <v>6</v>
      </c>
      <c r="I1380" s="3" t="s">
        <v>7</v>
      </c>
      <c r="J1380" s="3" t="s">
        <v>48</v>
      </c>
      <c r="K1380" s="3" t="s">
        <v>49</v>
      </c>
      <c r="L1380" s="3" t="s">
        <v>50</v>
      </c>
    </row>
    <row r="1381" spans="2:12">
      <c r="B1381" s="30">
        <v>1</v>
      </c>
      <c r="C1381" s="31" t="s">
        <v>202</v>
      </c>
      <c r="D1381" s="30">
        <v>14077</v>
      </c>
      <c r="E1381" s="30">
        <v>10315</v>
      </c>
      <c r="F1381" s="30">
        <v>4877</v>
      </c>
      <c r="G1381" s="30">
        <v>4994</v>
      </c>
      <c r="H1381" s="30"/>
      <c r="I1381" s="30"/>
      <c r="J1381" s="30">
        <v>18954</v>
      </c>
      <c r="K1381" s="30">
        <v>15309</v>
      </c>
      <c r="L1381" s="32" t="s">
        <v>203</v>
      </c>
    </row>
    <row r="1382" spans="2:12">
      <c r="B1382" s="30">
        <v>2</v>
      </c>
      <c r="C1382" s="31" t="s">
        <v>204</v>
      </c>
      <c r="D1382" s="30">
        <v>16215</v>
      </c>
      <c r="E1382" s="30">
        <v>9218</v>
      </c>
      <c r="F1382" s="30">
        <v>92497</v>
      </c>
      <c r="G1382" s="30">
        <v>98125</v>
      </c>
      <c r="H1382" s="30"/>
      <c r="I1382" s="30"/>
      <c r="J1382" s="30">
        <v>108712</v>
      </c>
      <c r="K1382" s="30">
        <v>107343</v>
      </c>
      <c r="L1382" s="33" t="s">
        <v>203</v>
      </c>
    </row>
    <row r="1383" spans="2:12">
      <c r="B1383" s="30">
        <v>3</v>
      </c>
      <c r="C1383" s="31" t="s">
        <v>205</v>
      </c>
      <c r="D1383" s="30">
        <v>22</v>
      </c>
      <c r="E1383" s="30">
        <v>17</v>
      </c>
      <c r="F1383" s="30">
        <v>5654</v>
      </c>
      <c r="G1383" s="30">
        <v>5673</v>
      </c>
      <c r="H1383" s="30"/>
      <c r="I1383" s="30"/>
      <c r="J1383" s="30">
        <v>5676</v>
      </c>
      <c r="K1383" s="30">
        <v>5690</v>
      </c>
      <c r="L1383" s="33" t="s">
        <v>203</v>
      </c>
    </row>
    <row r="1384" spans="2:12">
      <c r="B1384" s="30">
        <v>4</v>
      </c>
      <c r="C1384" s="31" t="s">
        <v>206</v>
      </c>
      <c r="D1384" s="30">
        <v>1742</v>
      </c>
      <c r="E1384" s="30">
        <v>924</v>
      </c>
      <c r="F1384" s="30">
        <v>164869</v>
      </c>
      <c r="G1384" s="30">
        <v>160746</v>
      </c>
      <c r="H1384" s="30"/>
      <c r="I1384" s="30"/>
      <c r="J1384" s="30">
        <v>166611</v>
      </c>
      <c r="K1384" s="30">
        <v>161670</v>
      </c>
      <c r="L1384" s="33" t="s">
        <v>203</v>
      </c>
    </row>
    <row r="1385" spans="2:12">
      <c r="B1385" s="30">
        <v>5</v>
      </c>
      <c r="C1385" s="31" t="s">
        <v>207</v>
      </c>
      <c r="D1385" s="30">
        <v>1365</v>
      </c>
      <c r="E1385" s="30">
        <v>665</v>
      </c>
      <c r="F1385" s="30">
        <v>23360</v>
      </c>
      <c r="G1385" s="30">
        <v>21695</v>
      </c>
      <c r="H1385" s="30"/>
      <c r="I1385" s="30"/>
      <c r="J1385" s="30">
        <v>24725</v>
      </c>
      <c r="K1385" s="30">
        <v>22360</v>
      </c>
      <c r="L1385" s="33" t="s">
        <v>203</v>
      </c>
    </row>
    <row r="1386" spans="2:12">
      <c r="B1386" s="30">
        <v>6</v>
      </c>
      <c r="C1386" s="31" t="s">
        <v>208</v>
      </c>
      <c r="D1386" s="30">
        <v>3391</v>
      </c>
      <c r="E1386" s="30">
        <v>1594</v>
      </c>
      <c r="F1386" s="30">
        <v>8332</v>
      </c>
      <c r="G1386" s="30">
        <v>6649</v>
      </c>
      <c r="H1386" s="30"/>
      <c r="I1386" s="30"/>
      <c r="J1386" s="30">
        <v>11723</v>
      </c>
      <c r="K1386" s="30">
        <v>8243</v>
      </c>
      <c r="L1386" s="33" t="s">
        <v>203</v>
      </c>
    </row>
    <row r="1387" spans="2:12">
      <c r="B1387" s="30">
        <v>7</v>
      </c>
      <c r="C1387" s="31" t="s">
        <v>209</v>
      </c>
      <c r="D1387" s="30">
        <v>1779</v>
      </c>
      <c r="E1387" s="30">
        <v>1151</v>
      </c>
      <c r="F1387" s="30">
        <v>4464</v>
      </c>
      <c r="G1387" s="30">
        <v>3792</v>
      </c>
      <c r="H1387" s="30"/>
      <c r="I1387" s="30"/>
      <c r="J1387" s="30">
        <v>6243</v>
      </c>
      <c r="K1387" s="30">
        <v>4943</v>
      </c>
      <c r="L1387" s="33" t="s">
        <v>203</v>
      </c>
    </row>
    <row r="1388" spans="2:12">
      <c r="B1388" s="30">
        <v>8</v>
      </c>
      <c r="C1388" s="31" t="s">
        <v>210</v>
      </c>
      <c r="D1388" s="30">
        <v>77094</v>
      </c>
      <c r="E1388" s="30">
        <v>40806</v>
      </c>
      <c r="F1388" s="30">
        <v>64502</v>
      </c>
      <c r="G1388" s="30">
        <v>53258</v>
      </c>
      <c r="H1388" s="30"/>
      <c r="I1388" s="30"/>
      <c r="J1388" s="30">
        <v>141596</v>
      </c>
      <c r="K1388" s="30">
        <v>94064</v>
      </c>
      <c r="L1388" s="33" t="s">
        <v>203</v>
      </c>
    </row>
    <row r="1389" spans="2:12">
      <c r="B1389" s="30">
        <v>9</v>
      </c>
      <c r="C1389" s="31" t="s">
        <v>211</v>
      </c>
      <c r="D1389" s="30">
        <v>43889</v>
      </c>
      <c r="E1389" s="30">
        <v>24967</v>
      </c>
      <c r="F1389" s="30">
        <v>40705</v>
      </c>
      <c r="G1389" s="30">
        <v>37803</v>
      </c>
      <c r="H1389" s="30"/>
      <c r="I1389" s="30"/>
      <c r="J1389" s="30">
        <v>84594</v>
      </c>
      <c r="K1389" s="30">
        <v>62770</v>
      </c>
      <c r="L1389" s="33" t="s">
        <v>203</v>
      </c>
    </row>
    <row r="1390" spans="2:12">
      <c r="B1390" s="30">
        <v>10</v>
      </c>
      <c r="C1390" s="31" t="s">
        <v>212</v>
      </c>
      <c r="D1390" s="30">
        <v>11151</v>
      </c>
      <c r="E1390" s="30">
        <v>6714</v>
      </c>
      <c r="F1390" s="30">
        <v>19583</v>
      </c>
      <c r="G1390" s="30">
        <v>20541</v>
      </c>
      <c r="H1390" s="30"/>
      <c r="I1390" s="30"/>
      <c r="J1390" s="30">
        <v>30734</v>
      </c>
      <c r="K1390" s="30">
        <v>27255</v>
      </c>
      <c r="L1390" s="33" t="s">
        <v>203</v>
      </c>
    </row>
    <row r="1391" spans="2:12">
      <c r="B1391" s="30">
        <v>11</v>
      </c>
      <c r="C1391" s="31" t="s">
        <v>213</v>
      </c>
      <c r="D1391" s="30">
        <v>13094</v>
      </c>
      <c r="E1391" s="34">
        <v>7380</v>
      </c>
      <c r="F1391" s="34">
        <v>3037</v>
      </c>
      <c r="G1391" s="34">
        <v>2519</v>
      </c>
      <c r="H1391" s="34"/>
      <c r="I1391" s="34"/>
      <c r="J1391" s="30">
        <v>16131</v>
      </c>
      <c r="K1391" s="30">
        <v>9899</v>
      </c>
      <c r="L1391" s="33" t="s">
        <v>203</v>
      </c>
    </row>
    <row r="1392" spans="2:12">
      <c r="B1392" s="30">
        <v>12</v>
      </c>
      <c r="C1392" s="31" t="s">
        <v>214</v>
      </c>
      <c r="D1392" s="30">
        <v>15443</v>
      </c>
      <c r="E1392" s="30">
        <v>7586</v>
      </c>
      <c r="F1392" s="30">
        <v>70908</v>
      </c>
      <c r="G1392" s="30">
        <v>70087</v>
      </c>
      <c r="H1392" s="30"/>
      <c r="I1392" s="30"/>
      <c r="J1392" s="30">
        <v>86351</v>
      </c>
      <c r="K1392" s="30">
        <v>77673</v>
      </c>
      <c r="L1392" s="33" t="s">
        <v>203</v>
      </c>
    </row>
    <row r="1393" spans="2:12">
      <c r="B1393" s="30">
        <v>13</v>
      </c>
      <c r="C1393" s="31" t="s">
        <v>215</v>
      </c>
      <c r="D1393" s="30">
        <v>4720</v>
      </c>
      <c r="E1393" s="30">
        <v>3323</v>
      </c>
      <c r="F1393" s="30">
        <v>62220</v>
      </c>
      <c r="G1393" s="30">
        <v>61012</v>
      </c>
      <c r="H1393" s="30"/>
      <c r="I1393" s="30"/>
      <c r="J1393" s="30">
        <v>66940</v>
      </c>
      <c r="K1393" s="30">
        <v>64335</v>
      </c>
      <c r="L1393" s="33" t="s">
        <v>203</v>
      </c>
    </row>
    <row r="1394" spans="2:12">
      <c r="B1394" s="30">
        <v>14</v>
      </c>
      <c r="C1394" s="31" t="s">
        <v>216</v>
      </c>
      <c r="D1394" s="30">
        <v>540</v>
      </c>
      <c r="E1394" s="30">
        <v>269</v>
      </c>
      <c r="F1394" s="30">
        <v>4402</v>
      </c>
      <c r="G1394" s="30">
        <v>2959</v>
      </c>
      <c r="H1394" s="30"/>
      <c r="I1394" s="30"/>
      <c r="J1394" s="30">
        <v>4942</v>
      </c>
      <c r="K1394" s="30">
        <v>3228</v>
      </c>
      <c r="L1394" s="33" t="s">
        <v>203</v>
      </c>
    </row>
    <row r="1395" spans="2:12">
      <c r="B1395" s="30">
        <v>15</v>
      </c>
      <c r="C1395" s="31" t="s">
        <v>217</v>
      </c>
      <c r="D1395" s="30">
        <v>1852</v>
      </c>
      <c r="E1395" s="30">
        <v>933</v>
      </c>
      <c r="F1395" s="30">
        <v>81316</v>
      </c>
      <c r="G1395" s="30">
        <v>76642</v>
      </c>
      <c r="H1395" s="30"/>
      <c r="I1395" s="30"/>
      <c r="J1395" s="30">
        <v>83168</v>
      </c>
      <c r="K1395" s="30">
        <v>77575</v>
      </c>
      <c r="L1395" s="33" t="s">
        <v>203</v>
      </c>
    </row>
    <row r="1396" spans="2:12">
      <c r="B1396" s="30">
        <v>16</v>
      </c>
      <c r="C1396" s="31" t="s">
        <v>218</v>
      </c>
      <c r="D1396" s="30">
        <v>223</v>
      </c>
      <c r="E1396" s="30">
        <v>57</v>
      </c>
      <c r="F1396" s="30">
        <v>1018</v>
      </c>
      <c r="G1396" s="30">
        <v>695</v>
      </c>
      <c r="H1396" s="30"/>
      <c r="I1396" s="30"/>
      <c r="J1396" s="30">
        <v>1241</v>
      </c>
      <c r="K1396" s="30">
        <v>752</v>
      </c>
      <c r="L1396" s="33" t="s">
        <v>203</v>
      </c>
    </row>
    <row r="1397" spans="2:12">
      <c r="B1397" s="30">
        <v>17</v>
      </c>
      <c r="C1397" s="31" t="s">
        <v>219</v>
      </c>
      <c r="D1397" s="30">
        <v>12</v>
      </c>
      <c r="E1397" s="30">
        <v>7</v>
      </c>
      <c r="F1397" s="30">
        <v>5246</v>
      </c>
      <c r="G1397" s="30">
        <v>3723</v>
      </c>
      <c r="H1397" s="30"/>
      <c r="I1397" s="30"/>
      <c r="J1397" s="30">
        <v>5258</v>
      </c>
      <c r="K1397" s="30">
        <v>3730</v>
      </c>
      <c r="L1397" s="33" t="s">
        <v>203</v>
      </c>
    </row>
    <row r="1398" spans="2:12">
      <c r="B1398" s="30">
        <v>18</v>
      </c>
      <c r="C1398" s="31" t="s">
        <v>220</v>
      </c>
      <c r="D1398" s="30">
        <v>295</v>
      </c>
      <c r="E1398" s="30">
        <v>68</v>
      </c>
      <c r="F1398" s="30">
        <v>508</v>
      </c>
      <c r="G1398" s="30">
        <v>291</v>
      </c>
      <c r="H1398" s="30"/>
      <c r="I1398" s="30"/>
      <c r="J1398" s="30">
        <v>803</v>
      </c>
      <c r="K1398" s="30">
        <v>359</v>
      </c>
      <c r="L1398" s="33" t="s">
        <v>203</v>
      </c>
    </row>
    <row r="1399" spans="2:12">
      <c r="B1399" s="30">
        <v>19</v>
      </c>
      <c r="C1399" s="31" t="s">
        <v>221</v>
      </c>
      <c r="D1399" s="30">
        <v>334</v>
      </c>
      <c r="E1399" s="30">
        <v>119</v>
      </c>
      <c r="F1399" s="30">
        <v>1253</v>
      </c>
      <c r="G1399" s="30">
        <v>1068</v>
      </c>
      <c r="H1399" s="30"/>
      <c r="I1399" s="30"/>
      <c r="J1399" s="30">
        <v>1587</v>
      </c>
      <c r="K1399" s="30">
        <v>1187</v>
      </c>
      <c r="L1399" s="33" t="s">
        <v>203</v>
      </c>
    </row>
    <row r="1400" spans="2:12">
      <c r="B1400" s="30">
        <v>20</v>
      </c>
      <c r="C1400" s="31" t="s">
        <v>222</v>
      </c>
      <c r="D1400" s="30">
        <v>66</v>
      </c>
      <c r="E1400" s="30">
        <v>39</v>
      </c>
      <c r="F1400" s="30">
        <v>374</v>
      </c>
      <c r="G1400" s="30">
        <v>289</v>
      </c>
      <c r="H1400" s="30"/>
      <c r="I1400" s="30"/>
      <c r="J1400" s="30">
        <v>440</v>
      </c>
      <c r="K1400" s="30">
        <v>328</v>
      </c>
      <c r="L1400" s="33" t="s">
        <v>203</v>
      </c>
    </row>
    <row r="1401" spans="2:12">
      <c r="B1401" s="30">
        <v>21</v>
      </c>
      <c r="C1401" s="31" t="s">
        <v>223</v>
      </c>
      <c r="D1401" s="30">
        <v>12</v>
      </c>
      <c r="E1401" s="30">
        <v>5</v>
      </c>
      <c r="F1401" s="30">
        <v>636</v>
      </c>
      <c r="G1401" s="30">
        <v>488</v>
      </c>
      <c r="H1401" s="30"/>
      <c r="I1401" s="30"/>
      <c r="J1401" s="30">
        <v>648</v>
      </c>
      <c r="K1401" s="30">
        <v>493</v>
      </c>
      <c r="L1401" s="33" t="s">
        <v>203</v>
      </c>
    </row>
    <row r="1402" spans="2:12">
      <c r="B1402" s="30">
        <v>22</v>
      </c>
      <c r="C1402" s="31" t="s">
        <v>224</v>
      </c>
      <c r="D1402" s="30">
        <v>18937</v>
      </c>
      <c r="E1402" s="30">
        <v>8334</v>
      </c>
      <c r="F1402" s="30">
        <v>1205</v>
      </c>
      <c r="G1402" s="30">
        <v>734</v>
      </c>
      <c r="H1402" s="30"/>
      <c r="I1402" s="30"/>
      <c r="J1402" s="30">
        <v>20142</v>
      </c>
      <c r="K1402" s="30">
        <v>9068</v>
      </c>
      <c r="L1402" s="33" t="s">
        <v>203</v>
      </c>
    </row>
    <row r="1403" spans="2:12">
      <c r="B1403" s="30">
        <v>23</v>
      </c>
      <c r="C1403" s="31" t="s">
        <v>225</v>
      </c>
      <c r="D1403" s="30">
        <v>9429</v>
      </c>
      <c r="E1403" s="30">
        <v>3435</v>
      </c>
      <c r="F1403" s="30">
        <v>738</v>
      </c>
      <c r="G1403" s="30">
        <v>547</v>
      </c>
      <c r="H1403" s="30"/>
      <c r="I1403" s="30"/>
      <c r="J1403" s="30">
        <v>10167</v>
      </c>
      <c r="K1403" s="30">
        <v>3982</v>
      </c>
      <c r="L1403" s="33" t="s">
        <v>203</v>
      </c>
    </row>
    <row r="1404" spans="2:12">
      <c r="B1404" s="30">
        <v>24</v>
      </c>
      <c r="C1404" s="31" t="s">
        <v>226</v>
      </c>
      <c r="D1404" s="30">
        <v>5083</v>
      </c>
      <c r="E1404" s="30">
        <v>1765</v>
      </c>
      <c r="F1404" s="30">
        <v>311</v>
      </c>
      <c r="G1404" s="30">
        <v>233</v>
      </c>
      <c r="H1404" s="30"/>
      <c r="I1404" s="30"/>
      <c r="J1404" s="30">
        <v>5394</v>
      </c>
      <c r="K1404" s="30">
        <v>1998</v>
      </c>
      <c r="L1404" s="33" t="s">
        <v>203</v>
      </c>
    </row>
    <row r="1405" spans="2:12">
      <c r="B1405" s="30">
        <v>25</v>
      </c>
      <c r="C1405" s="31" t="s">
        <v>227</v>
      </c>
      <c r="D1405" s="30">
        <v>6280</v>
      </c>
      <c r="E1405" s="30">
        <v>1957</v>
      </c>
      <c r="F1405" s="30">
        <v>1404</v>
      </c>
      <c r="G1405" s="30">
        <v>1267</v>
      </c>
      <c r="H1405" s="30"/>
      <c r="I1405" s="30"/>
      <c r="J1405" s="30">
        <v>7684</v>
      </c>
      <c r="K1405" s="30">
        <v>3224</v>
      </c>
      <c r="L1405" s="33" t="s">
        <v>203</v>
      </c>
    </row>
    <row r="1406" spans="2:12">
      <c r="B1406" s="30">
        <v>26</v>
      </c>
      <c r="C1406" s="31" t="s">
        <v>228</v>
      </c>
      <c r="D1406" s="30">
        <v>19988</v>
      </c>
      <c r="E1406" s="30">
        <v>8520</v>
      </c>
      <c r="F1406" s="30">
        <v>123</v>
      </c>
      <c r="G1406" s="30">
        <v>61</v>
      </c>
      <c r="H1406" s="30"/>
      <c r="I1406" s="30"/>
      <c r="J1406" s="30">
        <v>20111</v>
      </c>
      <c r="K1406" s="30">
        <v>8581</v>
      </c>
      <c r="L1406" s="33" t="s">
        <v>203</v>
      </c>
    </row>
    <row r="1407" spans="2:12">
      <c r="B1407" s="30">
        <v>27</v>
      </c>
      <c r="C1407" s="31" t="s">
        <v>229</v>
      </c>
      <c r="D1407" s="30">
        <v>558</v>
      </c>
      <c r="E1407" s="30">
        <v>314</v>
      </c>
      <c r="F1407" s="30">
        <v>1088</v>
      </c>
      <c r="G1407" s="30">
        <v>748</v>
      </c>
      <c r="H1407" s="30"/>
      <c r="I1407" s="30"/>
      <c r="J1407" s="30">
        <v>1646</v>
      </c>
      <c r="K1407" s="30">
        <v>1062</v>
      </c>
      <c r="L1407" s="33" t="s">
        <v>203</v>
      </c>
    </row>
    <row r="1408" spans="2:12">
      <c r="B1408" s="30">
        <v>28</v>
      </c>
      <c r="C1408" s="31" t="s">
        <v>230</v>
      </c>
      <c r="D1408" s="30">
        <v>344</v>
      </c>
      <c r="E1408" s="30">
        <v>193</v>
      </c>
      <c r="F1408" s="30">
        <v>13488</v>
      </c>
      <c r="G1408" s="30">
        <v>11540</v>
      </c>
      <c r="H1408" s="30"/>
      <c r="I1408" s="30"/>
      <c r="J1408" s="30">
        <v>13832</v>
      </c>
      <c r="K1408" s="30">
        <v>11733</v>
      </c>
      <c r="L1408" s="33" t="s">
        <v>203</v>
      </c>
    </row>
    <row r="1409" spans="2:12">
      <c r="B1409" s="30">
        <v>29</v>
      </c>
      <c r="C1409" s="31" t="s">
        <v>231</v>
      </c>
      <c r="D1409" s="30">
        <v>975</v>
      </c>
      <c r="E1409" s="30">
        <v>558</v>
      </c>
      <c r="F1409" s="30">
        <v>45153</v>
      </c>
      <c r="G1409" s="30">
        <v>39574</v>
      </c>
      <c r="H1409" s="30"/>
      <c r="I1409" s="30"/>
      <c r="J1409" s="30">
        <v>46128</v>
      </c>
      <c r="K1409" s="30">
        <v>40132</v>
      </c>
      <c r="L1409" s="33" t="s">
        <v>203</v>
      </c>
    </row>
    <row r="1410" spans="2:12">
      <c r="B1410" s="30">
        <v>30</v>
      </c>
      <c r="C1410" s="31" t="s">
        <v>232</v>
      </c>
      <c r="D1410" s="30">
        <v>214</v>
      </c>
      <c r="E1410" s="30">
        <v>149</v>
      </c>
      <c r="F1410" s="30">
        <v>1553</v>
      </c>
      <c r="G1410" s="30">
        <v>1269</v>
      </c>
      <c r="H1410" s="30"/>
      <c r="I1410" s="30"/>
      <c r="J1410" s="30">
        <v>1767</v>
      </c>
      <c r="K1410" s="30">
        <v>1418</v>
      </c>
      <c r="L1410" s="33" t="s">
        <v>203</v>
      </c>
    </row>
    <row r="1411" spans="2:12">
      <c r="B1411" s="30">
        <v>31</v>
      </c>
      <c r="C1411" s="31" t="s">
        <v>233</v>
      </c>
      <c r="D1411" s="30">
        <v>1482</v>
      </c>
      <c r="E1411" s="30">
        <v>697</v>
      </c>
      <c r="F1411" s="30">
        <v>95215</v>
      </c>
      <c r="G1411" s="30">
        <v>74388</v>
      </c>
      <c r="H1411" s="30"/>
      <c r="I1411" s="30"/>
      <c r="J1411" s="30">
        <v>96697</v>
      </c>
      <c r="K1411" s="30">
        <v>75085</v>
      </c>
      <c r="L1411" s="33" t="s">
        <v>203</v>
      </c>
    </row>
    <row r="1412" spans="2:12">
      <c r="B1412" s="30">
        <v>32</v>
      </c>
      <c r="C1412" s="31" t="s">
        <v>234</v>
      </c>
      <c r="D1412" s="30">
        <v>1020</v>
      </c>
      <c r="E1412" s="34">
        <v>535</v>
      </c>
      <c r="F1412" s="34">
        <v>238</v>
      </c>
      <c r="G1412" s="34">
        <v>174</v>
      </c>
      <c r="H1412" s="34"/>
      <c r="I1412" s="34"/>
      <c r="J1412" s="30">
        <v>1258</v>
      </c>
      <c r="K1412" s="30">
        <v>709</v>
      </c>
      <c r="L1412" s="33" t="s">
        <v>203</v>
      </c>
    </row>
    <row r="1413" spans="2:12">
      <c r="B1413" s="30">
        <v>33</v>
      </c>
      <c r="C1413" s="31" t="s">
        <v>235</v>
      </c>
      <c r="D1413" s="30">
        <v>52319</v>
      </c>
      <c r="E1413" s="30">
        <v>25271</v>
      </c>
      <c r="F1413" s="30">
        <v>33797</v>
      </c>
      <c r="G1413" s="30">
        <v>31476</v>
      </c>
      <c r="H1413" s="30"/>
      <c r="I1413" s="30"/>
      <c r="J1413" s="30">
        <v>86116</v>
      </c>
      <c r="K1413" s="30">
        <v>56747</v>
      </c>
      <c r="L1413" s="33" t="s">
        <v>203</v>
      </c>
    </row>
    <row r="1414" spans="2:12">
      <c r="B1414" s="30">
        <v>34</v>
      </c>
      <c r="C1414" s="31" t="s">
        <v>236</v>
      </c>
      <c r="D1414" s="30">
        <v>16394</v>
      </c>
      <c r="E1414" s="30">
        <v>8524</v>
      </c>
      <c r="F1414" s="30">
        <v>36236</v>
      </c>
      <c r="G1414" s="30">
        <v>32395</v>
      </c>
      <c r="H1414" s="30"/>
      <c r="I1414" s="30"/>
      <c r="J1414" s="30">
        <v>52630</v>
      </c>
      <c r="K1414" s="30">
        <v>40919</v>
      </c>
      <c r="L1414" s="33" t="s">
        <v>203</v>
      </c>
    </row>
    <row r="1415" spans="2:12">
      <c r="B1415" s="30">
        <v>35</v>
      </c>
      <c r="C1415" s="31" t="s">
        <v>237</v>
      </c>
      <c r="D1415" s="30">
        <v>13486</v>
      </c>
      <c r="E1415" s="30">
        <v>6177</v>
      </c>
      <c r="F1415" s="30">
        <v>53893</v>
      </c>
      <c r="G1415" s="30">
        <v>46912</v>
      </c>
      <c r="H1415" s="30"/>
      <c r="I1415" s="30"/>
      <c r="J1415" s="30">
        <v>67379</v>
      </c>
      <c r="K1415" s="30">
        <v>53089</v>
      </c>
      <c r="L1415" s="33" t="s">
        <v>203</v>
      </c>
    </row>
    <row r="1416" spans="2:12">
      <c r="B1416" s="30">
        <v>36</v>
      </c>
      <c r="C1416" s="31" t="s">
        <v>238</v>
      </c>
      <c r="D1416" s="30">
        <v>95796</v>
      </c>
      <c r="E1416" s="30">
        <v>52493</v>
      </c>
      <c r="F1416" s="30">
        <v>55350</v>
      </c>
      <c r="G1416" s="30">
        <v>40867</v>
      </c>
      <c r="H1416" s="30"/>
      <c r="I1416" s="30"/>
      <c r="J1416" s="30">
        <v>151146</v>
      </c>
      <c r="K1416" s="30">
        <v>93360</v>
      </c>
      <c r="L1416" s="33" t="s">
        <v>203</v>
      </c>
    </row>
    <row r="1417" spans="2:12">
      <c r="B1417" s="30">
        <v>37</v>
      </c>
      <c r="C1417" s="31" t="s">
        <v>239</v>
      </c>
      <c r="D1417" s="30">
        <v>71236</v>
      </c>
      <c r="E1417" s="30">
        <v>41747</v>
      </c>
      <c r="F1417" s="30">
        <v>78807</v>
      </c>
      <c r="G1417" s="30">
        <v>70217</v>
      </c>
      <c r="H1417" s="30"/>
      <c r="I1417" s="30"/>
      <c r="J1417" s="30">
        <v>150043</v>
      </c>
      <c r="K1417" s="30">
        <v>111964</v>
      </c>
      <c r="L1417" s="33" t="s">
        <v>203</v>
      </c>
    </row>
    <row r="1418" spans="2:12">
      <c r="B1418" s="30">
        <v>38</v>
      </c>
      <c r="C1418" s="31" t="s">
        <v>240</v>
      </c>
      <c r="D1418" s="30">
        <v>12892</v>
      </c>
      <c r="E1418" s="30">
        <v>7709</v>
      </c>
      <c r="F1418" s="30">
        <v>93862</v>
      </c>
      <c r="G1418" s="30">
        <v>84612</v>
      </c>
      <c r="H1418" s="30"/>
      <c r="I1418" s="30"/>
      <c r="J1418" s="30">
        <v>106754</v>
      </c>
      <c r="K1418" s="30">
        <v>92321</v>
      </c>
      <c r="L1418" s="33" t="s">
        <v>203</v>
      </c>
    </row>
    <row r="1419" spans="2:12">
      <c r="B1419" s="30">
        <v>39</v>
      </c>
      <c r="C1419" s="31" t="s">
        <v>241</v>
      </c>
      <c r="D1419" s="30">
        <v>3319</v>
      </c>
      <c r="E1419" s="30">
        <v>1708</v>
      </c>
      <c r="F1419" s="30">
        <v>97614</v>
      </c>
      <c r="G1419" s="30">
        <v>90582</v>
      </c>
      <c r="H1419" s="30"/>
      <c r="I1419" s="30"/>
      <c r="J1419" s="30">
        <v>100933</v>
      </c>
      <c r="K1419" s="30">
        <v>92290</v>
      </c>
      <c r="L1419" s="33" t="s">
        <v>203</v>
      </c>
    </row>
    <row r="1420" spans="2:12">
      <c r="B1420" s="30">
        <v>40</v>
      </c>
      <c r="C1420" s="31" t="s">
        <v>242</v>
      </c>
      <c r="D1420" s="30">
        <v>1627</v>
      </c>
      <c r="E1420" s="30">
        <v>657</v>
      </c>
      <c r="F1420" s="30">
        <v>51529</v>
      </c>
      <c r="G1420" s="30">
        <v>50490</v>
      </c>
      <c r="H1420" s="30"/>
      <c r="I1420" s="30"/>
      <c r="J1420" s="30">
        <v>53156</v>
      </c>
      <c r="K1420" s="30">
        <v>51147</v>
      </c>
      <c r="L1420" s="33" t="s">
        <v>203</v>
      </c>
    </row>
    <row r="1421" spans="2:12">
      <c r="B1421" s="30">
        <v>41</v>
      </c>
      <c r="C1421" s="31" t="s">
        <v>243</v>
      </c>
      <c r="D1421" s="30">
        <v>1906</v>
      </c>
      <c r="E1421" s="30">
        <v>775</v>
      </c>
      <c r="F1421" s="30">
        <v>18977</v>
      </c>
      <c r="G1421" s="30">
        <v>18375</v>
      </c>
      <c r="H1421" s="30"/>
      <c r="I1421" s="30"/>
      <c r="J1421" s="30">
        <v>20883</v>
      </c>
      <c r="K1421" s="30">
        <v>19150</v>
      </c>
      <c r="L1421" s="33" t="s">
        <v>203</v>
      </c>
    </row>
    <row r="1422" spans="2:12">
      <c r="B1422" s="30">
        <v>42</v>
      </c>
      <c r="C1422" s="31" t="s">
        <v>244</v>
      </c>
      <c r="D1422" s="30">
        <v>9921</v>
      </c>
      <c r="E1422" s="30">
        <v>3429</v>
      </c>
      <c r="F1422" s="30">
        <v>3082</v>
      </c>
      <c r="G1422" s="30">
        <v>2611</v>
      </c>
      <c r="H1422" s="30"/>
      <c r="I1422" s="30"/>
      <c r="J1422" s="30">
        <v>13003</v>
      </c>
      <c r="K1422" s="30">
        <v>6040</v>
      </c>
      <c r="L1422" s="33" t="s">
        <v>203</v>
      </c>
    </row>
    <row r="1423" spans="2:12">
      <c r="B1423" s="30">
        <v>43</v>
      </c>
      <c r="C1423" s="31" t="s">
        <v>245</v>
      </c>
      <c r="D1423" s="30">
        <v>7767</v>
      </c>
      <c r="E1423" s="30">
        <v>3073</v>
      </c>
      <c r="F1423" s="30">
        <v>4050</v>
      </c>
      <c r="G1423" s="30">
        <v>3660</v>
      </c>
      <c r="H1423" s="30"/>
      <c r="I1423" s="30"/>
      <c r="J1423" s="30">
        <v>11817</v>
      </c>
      <c r="K1423" s="30">
        <v>6733</v>
      </c>
      <c r="L1423" s="33" t="s">
        <v>203</v>
      </c>
    </row>
    <row r="1424" spans="2:12">
      <c r="B1424" s="30">
        <v>44</v>
      </c>
      <c r="C1424" s="31" t="s">
        <v>246</v>
      </c>
      <c r="D1424" s="30">
        <v>5670</v>
      </c>
      <c r="E1424" s="30">
        <v>3126</v>
      </c>
      <c r="F1424" s="30">
        <v>16203</v>
      </c>
      <c r="G1424" s="30">
        <v>14987</v>
      </c>
      <c r="H1424" s="30"/>
      <c r="I1424" s="30"/>
      <c r="J1424" s="30">
        <v>21873</v>
      </c>
      <c r="K1424" s="30">
        <v>18113</v>
      </c>
      <c r="L1424" s="33" t="s">
        <v>203</v>
      </c>
    </row>
    <row r="1425" spans="2:12">
      <c r="B1425" s="30">
        <v>45</v>
      </c>
      <c r="C1425" s="31" t="s">
        <v>247</v>
      </c>
      <c r="D1425" s="30">
        <v>0</v>
      </c>
      <c r="E1425" s="30">
        <v>0</v>
      </c>
      <c r="F1425" s="30">
        <v>20271</v>
      </c>
      <c r="G1425" s="30">
        <v>20089</v>
      </c>
      <c r="H1425" s="30"/>
      <c r="I1425" s="30"/>
      <c r="J1425" s="30">
        <v>20271</v>
      </c>
      <c r="K1425" s="30">
        <v>20089</v>
      </c>
      <c r="L1425" s="33" t="s">
        <v>203</v>
      </c>
    </row>
    <row r="1426" spans="2:12">
      <c r="B1426" s="30">
        <v>46</v>
      </c>
      <c r="C1426" s="31" t="s">
        <v>248</v>
      </c>
      <c r="D1426" s="30">
        <v>20326</v>
      </c>
      <c r="E1426" s="30">
        <v>9492</v>
      </c>
      <c r="F1426" s="30">
        <v>76876</v>
      </c>
      <c r="G1426" s="30">
        <v>75068</v>
      </c>
      <c r="H1426" s="30"/>
      <c r="I1426" s="30"/>
      <c r="J1426" s="30">
        <v>97202</v>
      </c>
      <c r="K1426" s="30">
        <v>84560</v>
      </c>
      <c r="L1426" s="33" t="s">
        <v>203</v>
      </c>
    </row>
    <row r="1427" spans="2:12">
      <c r="B1427" s="30">
        <v>47</v>
      </c>
      <c r="C1427" s="31" t="s">
        <v>249</v>
      </c>
      <c r="D1427" s="30">
        <v>233</v>
      </c>
      <c r="E1427" s="30">
        <v>106</v>
      </c>
      <c r="F1427" s="30">
        <v>35947</v>
      </c>
      <c r="G1427" s="30">
        <v>34565</v>
      </c>
      <c r="H1427" s="30"/>
      <c r="I1427" s="30"/>
      <c r="J1427" s="30">
        <v>36180</v>
      </c>
      <c r="K1427" s="30">
        <v>34671</v>
      </c>
      <c r="L1427" s="33" t="s">
        <v>203</v>
      </c>
    </row>
    <row r="1428" spans="2:12">
      <c r="B1428" s="30">
        <v>48</v>
      </c>
      <c r="C1428" s="31" t="s">
        <v>250</v>
      </c>
      <c r="D1428" s="30">
        <v>2350</v>
      </c>
      <c r="E1428" s="30">
        <v>1111</v>
      </c>
      <c r="F1428" s="30">
        <v>14186</v>
      </c>
      <c r="G1428" s="30">
        <v>15838</v>
      </c>
      <c r="H1428" s="30"/>
      <c r="I1428" s="30"/>
      <c r="J1428" s="30">
        <v>16536</v>
      </c>
      <c r="K1428" s="30">
        <v>16949</v>
      </c>
      <c r="L1428" s="33" t="s">
        <v>203</v>
      </c>
    </row>
    <row r="1429" spans="2:12">
      <c r="B1429" s="30">
        <v>49</v>
      </c>
      <c r="C1429" s="31" t="s">
        <v>251</v>
      </c>
      <c r="D1429" s="30">
        <v>0</v>
      </c>
      <c r="E1429" s="30">
        <v>0</v>
      </c>
      <c r="F1429" s="30">
        <v>57296</v>
      </c>
      <c r="G1429" s="30">
        <v>50923</v>
      </c>
      <c r="H1429" s="30"/>
      <c r="I1429" s="30"/>
      <c r="J1429" s="30">
        <v>57296</v>
      </c>
      <c r="K1429" s="30">
        <v>50923</v>
      </c>
      <c r="L1429" s="33" t="s">
        <v>203</v>
      </c>
    </row>
    <row r="1430" spans="2:12">
      <c r="B1430" s="30">
        <v>50</v>
      </c>
      <c r="C1430" s="31" t="s">
        <v>252</v>
      </c>
      <c r="D1430" s="30">
        <v>0</v>
      </c>
      <c r="E1430" s="30">
        <v>0</v>
      </c>
      <c r="F1430" s="30">
        <v>24</v>
      </c>
      <c r="G1430" s="30">
        <v>19</v>
      </c>
      <c r="H1430" s="30"/>
      <c r="I1430" s="30"/>
      <c r="J1430" s="30">
        <v>24</v>
      </c>
      <c r="K1430" s="30">
        <v>19</v>
      </c>
      <c r="L1430" s="33" t="s">
        <v>203</v>
      </c>
    </row>
    <row r="1431" spans="2:12">
      <c r="B1431" s="30">
        <v>51</v>
      </c>
      <c r="C1431" s="31" t="s">
        <v>253</v>
      </c>
      <c r="D1431" s="30">
        <v>33613</v>
      </c>
      <c r="E1431" s="30">
        <v>14153</v>
      </c>
      <c r="F1431" s="30">
        <v>20588</v>
      </c>
      <c r="G1431" s="30">
        <v>16623</v>
      </c>
      <c r="H1431" s="30"/>
      <c r="I1431" s="30"/>
      <c r="J1431" s="30">
        <v>54201</v>
      </c>
      <c r="K1431" s="30">
        <v>30776</v>
      </c>
      <c r="L1431" s="33" t="s">
        <v>203</v>
      </c>
    </row>
    <row r="1432" spans="2:12">
      <c r="B1432" s="30">
        <v>52</v>
      </c>
      <c r="C1432" s="31" t="s">
        <v>254</v>
      </c>
      <c r="D1432" s="30">
        <v>2697</v>
      </c>
      <c r="E1432" s="30">
        <v>1246</v>
      </c>
      <c r="F1432" s="30">
        <v>11278</v>
      </c>
      <c r="G1432" s="30">
        <v>8832</v>
      </c>
      <c r="H1432" s="30"/>
      <c r="I1432" s="30"/>
      <c r="J1432" s="30">
        <v>13975</v>
      </c>
      <c r="K1432" s="30">
        <v>10078</v>
      </c>
      <c r="L1432" s="33" t="s">
        <v>203</v>
      </c>
    </row>
    <row r="1433" spans="2:12">
      <c r="B1433" s="30">
        <v>53</v>
      </c>
      <c r="C1433" s="31" t="s">
        <v>255</v>
      </c>
      <c r="D1433" s="30">
        <v>1052</v>
      </c>
      <c r="E1433" s="30">
        <v>506</v>
      </c>
      <c r="F1433" s="30">
        <v>92413</v>
      </c>
      <c r="G1433" s="30">
        <v>94655</v>
      </c>
      <c r="H1433" s="30"/>
      <c r="I1433" s="30"/>
      <c r="J1433" s="30">
        <v>93465</v>
      </c>
      <c r="K1433" s="30">
        <v>95161</v>
      </c>
      <c r="L1433" s="33" t="s">
        <v>203</v>
      </c>
    </row>
    <row r="1434" spans="2:12">
      <c r="B1434" s="30">
        <v>54</v>
      </c>
      <c r="C1434" s="31" t="s">
        <v>256</v>
      </c>
      <c r="D1434" s="30">
        <v>0</v>
      </c>
      <c r="E1434" s="30">
        <v>0</v>
      </c>
      <c r="F1434" s="30">
        <v>125252</v>
      </c>
      <c r="G1434" s="30">
        <v>130208</v>
      </c>
      <c r="H1434" s="30"/>
      <c r="I1434" s="30"/>
      <c r="J1434" s="30">
        <v>125252</v>
      </c>
      <c r="K1434" s="30">
        <v>130208</v>
      </c>
      <c r="L1434" s="33" t="s">
        <v>203</v>
      </c>
    </row>
    <row r="1435" spans="2:12">
      <c r="B1435" s="30">
        <v>55</v>
      </c>
      <c r="C1435" s="31" t="s">
        <v>257</v>
      </c>
      <c r="D1435" s="30">
        <v>4779</v>
      </c>
      <c r="E1435" s="30">
        <v>2314</v>
      </c>
      <c r="F1435" s="30">
        <v>20382</v>
      </c>
      <c r="G1435" s="30">
        <v>16433</v>
      </c>
      <c r="H1435" s="30"/>
      <c r="I1435" s="30"/>
      <c r="J1435" s="30">
        <v>25161</v>
      </c>
      <c r="K1435" s="30">
        <v>18747</v>
      </c>
      <c r="L1435" s="33" t="s">
        <v>203</v>
      </c>
    </row>
    <row r="1436" spans="2:12">
      <c r="B1436" s="30">
        <v>56</v>
      </c>
      <c r="C1436" s="31" t="s">
        <v>258</v>
      </c>
      <c r="D1436" s="30">
        <v>23770</v>
      </c>
      <c r="E1436" s="30">
        <v>10479</v>
      </c>
      <c r="F1436" s="30">
        <v>93249</v>
      </c>
      <c r="G1436" s="30">
        <v>91857</v>
      </c>
      <c r="H1436" s="30"/>
      <c r="I1436" s="30"/>
      <c r="J1436" s="30">
        <v>117019</v>
      </c>
      <c r="K1436" s="30">
        <v>102336</v>
      </c>
      <c r="L1436" s="33" t="s">
        <v>203</v>
      </c>
    </row>
    <row r="1437" spans="2:12">
      <c r="B1437" s="30">
        <v>57</v>
      </c>
      <c r="C1437" s="31" t="s">
        <v>259</v>
      </c>
      <c r="D1437" s="30">
        <v>0</v>
      </c>
      <c r="E1437" s="30">
        <v>0</v>
      </c>
      <c r="F1437" s="30">
        <v>11891</v>
      </c>
      <c r="G1437" s="30">
        <v>10333</v>
      </c>
      <c r="H1437" s="30"/>
      <c r="I1437" s="30"/>
      <c r="J1437" s="30">
        <v>11891</v>
      </c>
      <c r="K1437" s="30">
        <v>10333</v>
      </c>
      <c r="L1437" s="33" t="s">
        <v>203</v>
      </c>
    </row>
    <row r="1438" spans="2:12">
      <c r="B1438" s="30">
        <v>58</v>
      </c>
      <c r="C1438" s="31" t="s">
        <v>260</v>
      </c>
      <c r="D1438" s="30">
        <v>0</v>
      </c>
      <c r="E1438" s="30">
        <v>0</v>
      </c>
      <c r="F1438" s="30">
        <v>4499</v>
      </c>
      <c r="G1438" s="30">
        <v>3916</v>
      </c>
      <c r="H1438" s="30"/>
      <c r="I1438" s="30"/>
      <c r="J1438" s="30">
        <v>4499</v>
      </c>
      <c r="K1438" s="30">
        <v>3916</v>
      </c>
      <c r="L1438" s="33" t="s">
        <v>203</v>
      </c>
    </row>
    <row r="1439" spans="2:12">
      <c r="B1439" s="30">
        <v>59</v>
      </c>
      <c r="C1439" s="31" t="s">
        <v>261</v>
      </c>
      <c r="D1439" s="30">
        <v>0</v>
      </c>
      <c r="E1439" s="30">
        <v>0</v>
      </c>
      <c r="F1439" s="30">
        <v>8</v>
      </c>
      <c r="G1439" s="30">
        <v>4</v>
      </c>
      <c r="H1439" s="30"/>
      <c r="I1439" s="30"/>
      <c r="J1439" s="30">
        <v>8</v>
      </c>
      <c r="K1439" s="30">
        <v>4</v>
      </c>
      <c r="L1439" s="33" t="s">
        <v>203</v>
      </c>
    </row>
    <row r="1440" spans="2:12">
      <c r="B1440" s="30">
        <v>60</v>
      </c>
      <c r="C1440" s="31" t="s">
        <v>262</v>
      </c>
      <c r="D1440" s="30">
        <v>0</v>
      </c>
      <c r="E1440" s="30">
        <v>0</v>
      </c>
      <c r="F1440" s="30">
        <v>1200</v>
      </c>
      <c r="G1440" s="30">
        <v>1068</v>
      </c>
      <c r="H1440" s="30"/>
      <c r="I1440" s="30"/>
      <c r="J1440" s="30">
        <v>1200</v>
      </c>
      <c r="K1440" s="30">
        <v>1068</v>
      </c>
      <c r="L1440" s="33" t="s">
        <v>203</v>
      </c>
    </row>
    <row r="1441" spans="2:12">
      <c r="B1441" s="30">
        <v>61</v>
      </c>
      <c r="C1441" s="31" t="s">
        <v>263</v>
      </c>
      <c r="D1441" s="30">
        <v>0</v>
      </c>
      <c r="E1441" s="30">
        <v>0</v>
      </c>
      <c r="F1441" s="30">
        <v>145</v>
      </c>
      <c r="G1441" s="30">
        <v>110</v>
      </c>
      <c r="H1441" s="30"/>
      <c r="I1441" s="30"/>
      <c r="J1441" s="30">
        <v>145</v>
      </c>
      <c r="K1441" s="30">
        <v>110</v>
      </c>
      <c r="L1441" s="33" t="s">
        <v>203</v>
      </c>
    </row>
    <row r="1442" spans="2:12">
      <c r="B1442" s="30">
        <v>62</v>
      </c>
      <c r="C1442" s="31" t="s">
        <v>264</v>
      </c>
      <c r="D1442" s="30">
        <v>125</v>
      </c>
      <c r="E1442" s="30">
        <v>53</v>
      </c>
      <c r="F1442" s="30">
        <v>210</v>
      </c>
      <c r="G1442" s="30">
        <v>166</v>
      </c>
      <c r="H1442" s="30"/>
      <c r="I1442" s="30"/>
      <c r="J1442" s="30">
        <v>335</v>
      </c>
      <c r="K1442" s="30">
        <v>219</v>
      </c>
      <c r="L1442" s="33" t="s">
        <v>203</v>
      </c>
    </row>
    <row r="1443" spans="2:12">
      <c r="B1443" s="30">
        <v>63</v>
      </c>
      <c r="C1443" s="31" t="s">
        <v>265</v>
      </c>
      <c r="D1443" s="30">
        <v>0</v>
      </c>
      <c r="E1443" s="30">
        <v>0</v>
      </c>
      <c r="F1443" s="30">
        <v>0</v>
      </c>
      <c r="G1443" s="30">
        <v>0</v>
      </c>
      <c r="H1443" s="30"/>
      <c r="I1443" s="30"/>
      <c r="J1443" s="30">
        <v>0</v>
      </c>
      <c r="K1443" s="30">
        <v>0</v>
      </c>
      <c r="L1443" s="33" t="s">
        <v>203</v>
      </c>
    </row>
    <row r="1444" spans="2:12">
      <c r="B1444" s="30">
        <v>64</v>
      </c>
      <c r="C1444" s="31" t="s">
        <v>266</v>
      </c>
      <c r="D1444" s="30">
        <v>0</v>
      </c>
      <c r="E1444" s="30">
        <v>0</v>
      </c>
      <c r="F1444" s="30">
        <v>0</v>
      </c>
      <c r="G1444" s="30">
        <v>0</v>
      </c>
      <c r="H1444" s="30"/>
      <c r="I1444" s="30"/>
      <c r="J1444" s="30">
        <v>0</v>
      </c>
      <c r="K1444" s="30">
        <v>0</v>
      </c>
      <c r="L1444" s="33" t="s">
        <v>203</v>
      </c>
    </row>
    <row r="1448" spans="2:12" ht="15.75">
      <c r="B1448" s="1" t="s">
        <v>267</v>
      </c>
      <c r="C1448" s="2" t="s">
        <v>1</v>
      </c>
      <c r="D1448" s="3" t="s">
        <v>2</v>
      </c>
      <c r="E1448" s="3" t="s">
        <v>33</v>
      </c>
      <c r="F1448" s="3" t="s">
        <v>4</v>
      </c>
      <c r="G1448" s="3" t="s">
        <v>33</v>
      </c>
      <c r="H1448" s="3" t="s">
        <v>6</v>
      </c>
      <c r="I1448" s="3" t="s">
        <v>7</v>
      </c>
      <c r="J1448" s="3" t="s">
        <v>48</v>
      </c>
      <c r="K1448" s="3" t="s">
        <v>49</v>
      </c>
      <c r="L1448" s="3" t="s">
        <v>50</v>
      </c>
    </row>
    <row r="1449" spans="2:12">
      <c r="B1449" s="30">
        <v>1</v>
      </c>
      <c r="C1449" s="31" t="s">
        <v>202</v>
      </c>
      <c r="D1449" s="30">
        <v>13877</v>
      </c>
      <c r="E1449" s="30">
        <v>10142</v>
      </c>
      <c r="F1449" s="30">
        <v>5163</v>
      </c>
      <c r="G1449" s="30">
        <v>4812</v>
      </c>
      <c r="H1449" s="30"/>
      <c r="I1449" s="30"/>
      <c r="J1449" s="30">
        <v>19040</v>
      </c>
      <c r="K1449" s="30">
        <v>14954</v>
      </c>
      <c r="L1449" s="32" t="s">
        <v>268</v>
      </c>
    </row>
    <row r="1450" spans="2:12">
      <c r="B1450" s="30">
        <v>2</v>
      </c>
      <c r="C1450" s="31" t="s">
        <v>204</v>
      </c>
      <c r="D1450" s="30">
        <v>17624</v>
      </c>
      <c r="E1450" s="30">
        <v>13308</v>
      </c>
      <c r="F1450" s="30">
        <v>91539</v>
      </c>
      <c r="G1450" s="30">
        <v>97450</v>
      </c>
      <c r="H1450" s="30"/>
      <c r="I1450" s="30"/>
      <c r="J1450" s="30">
        <v>109163</v>
      </c>
      <c r="K1450" s="30">
        <v>110758</v>
      </c>
      <c r="L1450" s="33" t="s">
        <v>268</v>
      </c>
    </row>
    <row r="1451" spans="2:12">
      <c r="B1451" s="30">
        <v>3</v>
      </c>
      <c r="C1451" s="31" t="s">
        <v>205</v>
      </c>
      <c r="D1451" s="30">
        <v>26</v>
      </c>
      <c r="E1451" s="30">
        <v>20</v>
      </c>
      <c r="F1451" s="30">
        <v>5321</v>
      </c>
      <c r="G1451" s="30">
        <v>4727</v>
      </c>
      <c r="H1451" s="30"/>
      <c r="I1451" s="30"/>
      <c r="J1451" s="30">
        <v>5347</v>
      </c>
      <c r="K1451" s="30">
        <v>4747</v>
      </c>
      <c r="L1451" s="33" t="s">
        <v>268</v>
      </c>
    </row>
    <row r="1452" spans="2:12">
      <c r="B1452" s="30">
        <v>4</v>
      </c>
      <c r="C1452" s="31" t="s">
        <v>206</v>
      </c>
      <c r="D1452" s="30">
        <v>995</v>
      </c>
      <c r="E1452" s="30">
        <v>525</v>
      </c>
      <c r="F1452" s="30">
        <v>171397</v>
      </c>
      <c r="G1452" s="30">
        <v>188479</v>
      </c>
      <c r="H1452" s="30"/>
      <c r="I1452" s="30"/>
      <c r="J1452" s="30">
        <v>172392</v>
      </c>
      <c r="K1452" s="30">
        <v>189004</v>
      </c>
      <c r="L1452" s="33" t="s">
        <v>268</v>
      </c>
    </row>
    <row r="1453" spans="2:12">
      <c r="B1453" s="30">
        <v>5</v>
      </c>
      <c r="C1453" s="31" t="s">
        <v>207</v>
      </c>
      <c r="D1453" s="30">
        <v>1175</v>
      </c>
      <c r="E1453" s="30">
        <v>548</v>
      </c>
      <c r="F1453" s="30">
        <v>24169</v>
      </c>
      <c r="G1453" s="30">
        <v>22004</v>
      </c>
      <c r="H1453" s="30"/>
      <c r="I1453" s="30"/>
      <c r="J1453" s="30">
        <v>25344</v>
      </c>
      <c r="K1453" s="30">
        <v>22552</v>
      </c>
      <c r="L1453" s="33" t="s">
        <v>268</v>
      </c>
    </row>
    <row r="1454" spans="2:12">
      <c r="B1454" s="30">
        <v>6</v>
      </c>
      <c r="C1454" s="31" t="s">
        <v>208</v>
      </c>
      <c r="D1454" s="30">
        <v>2299</v>
      </c>
      <c r="E1454" s="30">
        <v>1142</v>
      </c>
      <c r="F1454" s="30">
        <v>7281</v>
      </c>
      <c r="G1454" s="30">
        <v>6985</v>
      </c>
      <c r="H1454" s="30"/>
      <c r="I1454" s="30"/>
      <c r="J1454" s="30">
        <v>9580</v>
      </c>
      <c r="K1454" s="30">
        <v>8127</v>
      </c>
      <c r="L1454" s="33" t="s">
        <v>268</v>
      </c>
    </row>
    <row r="1455" spans="2:12">
      <c r="B1455" s="30">
        <v>7</v>
      </c>
      <c r="C1455" s="31" t="s">
        <v>209</v>
      </c>
      <c r="D1455" s="30">
        <v>1738</v>
      </c>
      <c r="E1455" s="30">
        <v>1053</v>
      </c>
      <c r="F1455" s="30">
        <v>4376</v>
      </c>
      <c r="G1455" s="30">
        <v>3517</v>
      </c>
      <c r="H1455" s="30"/>
      <c r="I1455" s="30"/>
      <c r="J1455" s="30">
        <v>6114</v>
      </c>
      <c r="K1455" s="30">
        <v>4570</v>
      </c>
      <c r="L1455" s="33" t="s">
        <v>268</v>
      </c>
    </row>
    <row r="1456" spans="2:12">
      <c r="B1456" s="30">
        <v>8</v>
      </c>
      <c r="C1456" s="31" t="s">
        <v>210</v>
      </c>
      <c r="D1456" s="30">
        <v>77541</v>
      </c>
      <c r="E1456" s="30">
        <v>40898</v>
      </c>
      <c r="F1456" s="30">
        <v>65423</v>
      </c>
      <c r="G1456" s="30">
        <v>52724</v>
      </c>
      <c r="H1456" s="30"/>
      <c r="I1456" s="30"/>
      <c r="J1456" s="30">
        <v>142964</v>
      </c>
      <c r="K1456" s="30">
        <v>93622</v>
      </c>
      <c r="L1456" s="33" t="s">
        <v>268</v>
      </c>
    </row>
    <row r="1457" spans="2:12">
      <c r="B1457" s="30">
        <v>9</v>
      </c>
      <c r="C1457" s="31" t="s">
        <v>211</v>
      </c>
      <c r="D1457" s="30">
        <v>41226</v>
      </c>
      <c r="E1457" s="30">
        <v>21975</v>
      </c>
      <c r="F1457" s="30">
        <v>41228</v>
      </c>
      <c r="G1457" s="30">
        <v>35919</v>
      </c>
      <c r="H1457" s="30"/>
      <c r="I1457" s="30"/>
      <c r="J1457" s="30">
        <v>82454</v>
      </c>
      <c r="K1457" s="30">
        <v>57894</v>
      </c>
      <c r="L1457" s="33" t="s">
        <v>268</v>
      </c>
    </row>
    <row r="1458" spans="2:12">
      <c r="B1458" s="30">
        <v>10</v>
      </c>
      <c r="C1458" s="31" t="s">
        <v>212</v>
      </c>
      <c r="D1458" s="30">
        <v>11609</v>
      </c>
      <c r="E1458" s="30">
        <v>6236</v>
      </c>
      <c r="F1458" s="30">
        <v>21572</v>
      </c>
      <c r="G1458" s="30">
        <v>20799</v>
      </c>
      <c r="H1458" s="30"/>
      <c r="I1458" s="30"/>
      <c r="J1458" s="30">
        <v>33181</v>
      </c>
      <c r="K1458" s="30">
        <v>27035</v>
      </c>
      <c r="L1458" s="33" t="s">
        <v>268</v>
      </c>
    </row>
    <row r="1459" spans="2:12">
      <c r="B1459" s="30">
        <v>11</v>
      </c>
      <c r="C1459" s="31" t="s">
        <v>213</v>
      </c>
      <c r="D1459" s="30">
        <v>11283</v>
      </c>
      <c r="E1459" s="30">
        <v>7354</v>
      </c>
      <c r="F1459" s="30">
        <v>2753</v>
      </c>
      <c r="G1459" s="34">
        <v>2614</v>
      </c>
      <c r="H1459" s="34"/>
      <c r="I1459" s="34"/>
      <c r="J1459" s="30">
        <v>14036</v>
      </c>
      <c r="K1459" s="30">
        <v>9968</v>
      </c>
      <c r="L1459" s="33" t="s">
        <v>268</v>
      </c>
    </row>
    <row r="1460" spans="2:12">
      <c r="B1460" s="30">
        <v>12</v>
      </c>
      <c r="C1460" s="31" t="s">
        <v>214</v>
      </c>
      <c r="D1460" s="30">
        <v>16158</v>
      </c>
      <c r="E1460" s="30">
        <v>10386</v>
      </c>
      <c r="F1460" s="30">
        <v>74876</v>
      </c>
      <c r="G1460" s="30">
        <v>90164</v>
      </c>
      <c r="H1460" s="30"/>
      <c r="I1460" s="30"/>
      <c r="J1460" s="30">
        <v>91034</v>
      </c>
      <c r="K1460" s="30">
        <v>100550</v>
      </c>
      <c r="L1460" s="33" t="s">
        <v>268</v>
      </c>
    </row>
    <row r="1461" spans="2:12">
      <c r="B1461" s="30">
        <v>13</v>
      </c>
      <c r="C1461" s="31" t="s">
        <v>215</v>
      </c>
      <c r="D1461" s="30">
        <v>4615</v>
      </c>
      <c r="E1461" s="30">
        <v>3354</v>
      </c>
      <c r="F1461" s="30">
        <v>65000</v>
      </c>
      <c r="G1461" s="30">
        <v>72230</v>
      </c>
      <c r="H1461" s="30"/>
      <c r="I1461" s="30"/>
      <c r="J1461" s="30">
        <v>69615</v>
      </c>
      <c r="K1461" s="30">
        <v>75584</v>
      </c>
      <c r="L1461" s="33" t="s">
        <v>268</v>
      </c>
    </row>
    <row r="1462" spans="2:12">
      <c r="B1462" s="30">
        <v>14</v>
      </c>
      <c r="C1462" s="31" t="s">
        <v>216</v>
      </c>
      <c r="D1462" s="30">
        <v>1530</v>
      </c>
      <c r="E1462" s="30">
        <v>1176</v>
      </c>
      <c r="F1462" s="30">
        <v>6093</v>
      </c>
      <c r="G1462" s="30">
        <v>6739</v>
      </c>
      <c r="H1462" s="30"/>
      <c r="I1462" s="30"/>
      <c r="J1462" s="30">
        <v>7623</v>
      </c>
      <c r="K1462" s="30">
        <v>7915</v>
      </c>
      <c r="L1462" s="33" t="s">
        <v>268</v>
      </c>
    </row>
    <row r="1463" spans="2:12">
      <c r="B1463" s="30">
        <v>15</v>
      </c>
      <c r="C1463" s="31" t="s">
        <v>217</v>
      </c>
      <c r="D1463" s="30">
        <v>1696</v>
      </c>
      <c r="E1463" s="30">
        <v>731</v>
      </c>
      <c r="F1463" s="30">
        <v>83122</v>
      </c>
      <c r="G1463" s="30">
        <v>85728</v>
      </c>
      <c r="H1463" s="30"/>
      <c r="I1463" s="30"/>
      <c r="J1463" s="30">
        <v>84818</v>
      </c>
      <c r="K1463" s="30">
        <v>86459</v>
      </c>
      <c r="L1463" s="33" t="s">
        <v>268</v>
      </c>
    </row>
    <row r="1464" spans="2:12">
      <c r="B1464" s="30">
        <v>16</v>
      </c>
      <c r="C1464" s="31" t="s">
        <v>218</v>
      </c>
      <c r="D1464" s="30">
        <v>188</v>
      </c>
      <c r="E1464" s="30">
        <v>86</v>
      </c>
      <c r="F1464" s="30">
        <v>990</v>
      </c>
      <c r="G1464" s="30">
        <v>861</v>
      </c>
      <c r="H1464" s="30"/>
      <c r="I1464" s="30"/>
      <c r="J1464" s="30">
        <v>1178</v>
      </c>
      <c r="K1464" s="30">
        <v>947</v>
      </c>
      <c r="L1464" s="33" t="s">
        <v>268</v>
      </c>
    </row>
    <row r="1465" spans="2:12">
      <c r="B1465" s="30">
        <v>17</v>
      </c>
      <c r="C1465" s="31" t="s">
        <v>219</v>
      </c>
      <c r="D1465" s="30">
        <v>0</v>
      </c>
      <c r="E1465" s="30">
        <v>0</v>
      </c>
      <c r="F1465" s="30">
        <v>6004</v>
      </c>
      <c r="G1465" s="30">
        <v>6324</v>
      </c>
      <c r="H1465" s="30"/>
      <c r="I1465" s="30"/>
      <c r="J1465" s="30">
        <v>6004</v>
      </c>
      <c r="K1465" s="30">
        <v>6324</v>
      </c>
      <c r="L1465" s="33" t="s">
        <v>268</v>
      </c>
    </row>
    <row r="1466" spans="2:12">
      <c r="B1466" s="30">
        <v>18</v>
      </c>
      <c r="C1466" s="31" t="s">
        <v>220</v>
      </c>
      <c r="D1466" s="30">
        <v>285</v>
      </c>
      <c r="E1466" s="30">
        <v>130</v>
      </c>
      <c r="F1466" s="30">
        <v>873</v>
      </c>
      <c r="G1466" s="30">
        <v>830</v>
      </c>
      <c r="H1466" s="30"/>
      <c r="I1466" s="30"/>
      <c r="J1466" s="30">
        <v>1158</v>
      </c>
      <c r="K1466" s="30">
        <v>960</v>
      </c>
      <c r="L1466" s="33" t="s">
        <v>268</v>
      </c>
    </row>
    <row r="1467" spans="2:12">
      <c r="B1467" s="30">
        <v>19</v>
      </c>
      <c r="C1467" s="31" t="s">
        <v>221</v>
      </c>
      <c r="D1467" s="30">
        <v>369</v>
      </c>
      <c r="E1467" s="30">
        <v>197</v>
      </c>
      <c r="F1467" s="30">
        <v>1181</v>
      </c>
      <c r="G1467" s="30">
        <v>1221</v>
      </c>
      <c r="H1467" s="30"/>
      <c r="I1467" s="30"/>
      <c r="J1467" s="30">
        <v>1550</v>
      </c>
      <c r="K1467" s="30">
        <v>1418</v>
      </c>
      <c r="L1467" s="33" t="s">
        <v>268</v>
      </c>
    </row>
    <row r="1468" spans="2:12">
      <c r="B1468" s="30">
        <v>20</v>
      </c>
      <c r="C1468" s="31" t="s">
        <v>222</v>
      </c>
      <c r="D1468" s="30">
        <v>62</v>
      </c>
      <c r="E1468" s="30">
        <v>44</v>
      </c>
      <c r="F1468" s="30">
        <v>308</v>
      </c>
      <c r="G1468" s="30">
        <v>300</v>
      </c>
      <c r="H1468" s="30"/>
      <c r="I1468" s="30"/>
      <c r="J1468" s="30">
        <v>370</v>
      </c>
      <c r="K1468" s="30">
        <v>344</v>
      </c>
      <c r="L1468" s="33" t="s">
        <v>268</v>
      </c>
    </row>
    <row r="1469" spans="2:12">
      <c r="B1469" s="30">
        <v>21</v>
      </c>
      <c r="C1469" s="31" t="s">
        <v>223</v>
      </c>
      <c r="D1469" s="30">
        <v>16</v>
      </c>
      <c r="E1469" s="30">
        <v>7</v>
      </c>
      <c r="F1469" s="30">
        <v>648</v>
      </c>
      <c r="G1469" s="30">
        <v>412</v>
      </c>
      <c r="H1469" s="30"/>
      <c r="I1469" s="30"/>
      <c r="J1469" s="30">
        <v>664</v>
      </c>
      <c r="K1469" s="30">
        <v>419</v>
      </c>
      <c r="L1469" s="33" t="s">
        <v>268</v>
      </c>
    </row>
    <row r="1470" spans="2:12">
      <c r="B1470" s="30">
        <v>22</v>
      </c>
      <c r="C1470" s="31" t="s">
        <v>224</v>
      </c>
      <c r="D1470" s="30">
        <v>17482</v>
      </c>
      <c r="E1470" s="30">
        <v>8098</v>
      </c>
      <c r="F1470" s="30">
        <v>1282</v>
      </c>
      <c r="G1470" s="30">
        <v>1174</v>
      </c>
      <c r="H1470" s="30"/>
      <c r="I1470" s="30"/>
      <c r="J1470" s="30">
        <v>18764</v>
      </c>
      <c r="K1470" s="30">
        <v>9272</v>
      </c>
      <c r="L1470" s="33" t="s">
        <v>268</v>
      </c>
    </row>
    <row r="1471" spans="2:12">
      <c r="B1471" s="30">
        <v>23</v>
      </c>
      <c r="C1471" s="31" t="s">
        <v>225</v>
      </c>
      <c r="D1471" s="30">
        <v>7326</v>
      </c>
      <c r="E1471" s="30">
        <v>3369</v>
      </c>
      <c r="F1471" s="30">
        <v>754</v>
      </c>
      <c r="G1471" s="30">
        <v>727</v>
      </c>
      <c r="H1471" s="30"/>
      <c r="I1471" s="30"/>
      <c r="J1471" s="30">
        <v>8080</v>
      </c>
      <c r="K1471" s="30">
        <v>4096</v>
      </c>
      <c r="L1471" s="33" t="s">
        <v>268</v>
      </c>
    </row>
    <row r="1472" spans="2:12">
      <c r="B1472" s="30">
        <v>24</v>
      </c>
      <c r="C1472" s="31" t="s">
        <v>226</v>
      </c>
      <c r="D1472" s="30">
        <v>5160</v>
      </c>
      <c r="E1472" s="30">
        <v>3020</v>
      </c>
      <c r="F1472" s="30">
        <v>490</v>
      </c>
      <c r="G1472" s="30">
        <v>321</v>
      </c>
      <c r="H1472" s="30"/>
      <c r="I1472" s="30"/>
      <c r="J1472" s="30">
        <v>5650</v>
      </c>
      <c r="K1472" s="30">
        <v>3341</v>
      </c>
      <c r="L1472" s="33" t="s">
        <v>268</v>
      </c>
    </row>
    <row r="1473" spans="2:12">
      <c r="B1473" s="30">
        <v>25</v>
      </c>
      <c r="C1473" s="31" t="s">
        <v>227</v>
      </c>
      <c r="D1473" s="30">
        <v>3370</v>
      </c>
      <c r="E1473" s="30">
        <v>1600</v>
      </c>
      <c r="F1473" s="30">
        <v>4338</v>
      </c>
      <c r="G1473" s="30">
        <v>4069</v>
      </c>
      <c r="H1473" s="30"/>
      <c r="I1473" s="30"/>
      <c r="J1473" s="30">
        <v>7708</v>
      </c>
      <c r="K1473" s="30">
        <v>5669</v>
      </c>
      <c r="L1473" s="33" t="s">
        <v>268</v>
      </c>
    </row>
    <row r="1474" spans="2:12">
      <c r="B1474" s="30">
        <v>26</v>
      </c>
      <c r="C1474" s="31" t="s">
        <v>228</v>
      </c>
      <c r="D1474" s="30">
        <v>18518</v>
      </c>
      <c r="E1474" s="30">
        <v>10327</v>
      </c>
      <c r="F1474" s="30">
        <v>0</v>
      </c>
      <c r="G1474" s="30">
        <v>0</v>
      </c>
      <c r="H1474" s="30"/>
      <c r="I1474" s="30"/>
      <c r="J1474" s="30">
        <v>18518</v>
      </c>
      <c r="K1474" s="30">
        <v>10327</v>
      </c>
      <c r="L1474" s="33" t="s">
        <v>268</v>
      </c>
    </row>
    <row r="1475" spans="2:12">
      <c r="B1475" s="30">
        <v>27</v>
      </c>
      <c r="C1475" s="31" t="s">
        <v>229</v>
      </c>
      <c r="D1475" s="30">
        <v>702</v>
      </c>
      <c r="E1475" s="30">
        <v>334</v>
      </c>
      <c r="F1475" s="30">
        <v>1140</v>
      </c>
      <c r="G1475" s="30">
        <v>725</v>
      </c>
      <c r="H1475" s="30"/>
      <c r="I1475" s="30"/>
      <c r="J1475" s="30">
        <v>1842</v>
      </c>
      <c r="K1475" s="30">
        <v>1059</v>
      </c>
      <c r="L1475" s="33" t="s">
        <v>268</v>
      </c>
    </row>
    <row r="1476" spans="2:12">
      <c r="B1476" s="30">
        <v>28</v>
      </c>
      <c r="C1476" s="31" t="s">
        <v>230</v>
      </c>
      <c r="D1476" s="30">
        <v>1370</v>
      </c>
      <c r="E1476" s="30">
        <v>828</v>
      </c>
      <c r="F1476" s="30">
        <v>14120</v>
      </c>
      <c r="G1476" s="30">
        <v>12802</v>
      </c>
      <c r="H1476" s="30"/>
      <c r="I1476" s="30"/>
      <c r="J1476" s="30">
        <v>15490</v>
      </c>
      <c r="K1476" s="30">
        <v>13630</v>
      </c>
      <c r="L1476" s="33" t="s">
        <v>268</v>
      </c>
    </row>
    <row r="1477" spans="2:12">
      <c r="B1477" s="30">
        <v>29</v>
      </c>
      <c r="C1477" s="31" t="s">
        <v>231</v>
      </c>
      <c r="D1477" s="30">
        <v>1331</v>
      </c>
      <c r="E1477" s="30">
        <v>699</v>
      </c>
      <c r="F1477" s="30">
        <v>47130</v>
      </c>
      <c r="G1477" s="30">
        <v>46849</v>
      </c>
      <c r="H1477" s="30"/>
      <c r="I1477" s="30"/>
      <c r="J1477" s="30">
        <v>48461</v>
      </c>
      <c r="K1477" s="30">
        <v>47548</v>
      </c>
      <c r="L1477" s="33" t="s">
        <v>268</v>
      </c>
    </row>
    <row r="1478" spans="2:12">
      <c r="B1478" s="30">
        <v>30</v>
      </c>
      <c r="C1478" s="31" t="s">
        <v>232</v>
      </c>
      <c r="D1478" s="30">
        <v>230</v>
      </c>
      <c r="E1478" s="30">
        <v>141</v>
      </c>
      <c r="F1478" s="30">
        <v>1574</v>
      </c>
      <c r="G1478" s="30">
        <v>1112</v>
      </c>
      <c r="H1478" s="30"/>
      <c r="I1478" s="30"/>
      <c r="J1478" s="30">
        <v>1804</v>
      </c>
      <c r="K1478" s="30">
        <v>1253</v>
      </c>
      <c r="L1478" s="33" t="s">
        <v>268</v>
      </c>
    </row>
    <row r="1479" spans="2:12">
      <c r="B1479" s="30">
        <v>31</v>
      </c>
      <c r="C1479" s="31" t="s">
        <v>233</v>
      </c>
      <c r="D1479" s="30">
        <v>395</v>
      </c>
      <c r="E1479" s="30">
        <v>182</v>
      </c>
      <c r="F1479" s="30">
        <v>75169</v>
      </c>
      <c r="G1479" s="30">
        <v>63300</v>
      </c>
      <c r="H1479" s="30"/>
      <c r="I1479" s="30"/>
      <c r="J1479" s="30">
        <v>75564</v>
      </c>
      <c r="K1479" s="30">
        <v>63482</v>
      </c>
      <c r="L1479" s="33" t="s">
        <v>268</v>
      </c>
    </row>
    <row r="1480" spans="2:12">
      <c r="B1480" s="30">
        <v>32</v>
      </c>
      <c r="C1480" s="31" t="s">
        <v>234</v>
      </c>
      <c r="D1480" s="30">
        <v>2720</v>
      </c>
      <c r="E1480" s="30">
        <v>1964</v>
      </c>
      <c r="F1480" s="30">
        <v>185</v>
      </c>
      <c r="G1480" s="30">
        <v>166</v>
      </c>
      <c r="H1480" s="30"/>
      <c r="I1480" s="30"/>
      <c r="J1480" s="30">
        <v>2905</v>
      </c>
      <c r="K1480" s="30">
        <v>2130</v>
      </c>
      <c r="L1480" s="33" t="s">
        <v>268</v>
      </c>
    </row>
    <row r="1481" spans="2:12">
      <c r="B1481" s="30">
        <v>33</v>
      </c>
      <c r="C1481" s="31" t="s">
        <v>235</v>
      </c>
      <c r="D1481" s="30">
        <v>48551</v>
      </c>
      <c r="E1481" s="30">
        <v>21693</v>
      </c>
      <c r="F1481" s="30">
        <v>37985</v>
      </c>
      <c r="G1481" s="30">
        <v>26642</v>
      </c>
      <c r="H1481" s="30"/>
      <c r="I1481" s="30"/>
      <c r="J1481" s="30">
        <v>86536</v>
      </c>
      <c r="K1481" s="30">
        <v>48335</v>
      </c>
      <c r="L1481" s="33" t="s">
        <v>268</v>
      </c>
    </row>
    <row r="1482" spans="2:12">
      <c r="B1482" s="30">
        <v>34</v>
      </c>
      <c r="C1482" s="31" t="s">
        <v>236</v>
      </c>
      <c r="D1482" s="30">
        <v>13797</v>
      </c>
      <c r="E1482" s="30">
        <v>7076</v>
      </c>
      <c r="F1482" s="30">
        <v>37222</v>
      </c>
      <c r="G1482" s="30">
        <v>37833</v>
      </c>
      <c r="H1482" s="30"/>
      <c r="I1482" s="30"/>
      <c r="J1482" s="30">
        <v>51019</v>
      </c>
      <c r="K1482" s="30">
        <v>44909</v>
      </c>
      <c r="L1482" s="33" t="s">
        <v>268</v>
      </c>
    </row>
    <row r="1483" spans="2:12">
      <c r="B1483" s="30">
        <v>35</v>
      </c>
      <c r="C1483" s="31" t="s">
        <v>237</v>
      </c>
      <c r="D1483" s="30">
        <v>12331</v>
      </c>
      <c r="E1483" s="30">
        <v>4874</v>
      </c>
      <c r="F1483" s="30">
        <v>55120</v>
      </c>
      <c r="G1483" s="30">
        <v>45470</v>
      </c>
      <c r="H1483" s="30"/>
      <c r="I1483" s="30"/>
      <c r="J1483" s="30">
        <v>67451</v>
      </c>
      <c r="K1483" s="30">
        <v>50344</v>
      </c>
      <c r="L1483" s="33" t="s">
        <v>268</v>
      </c>
    </row>
    <row r="1484" spans="2:12">
      <c r="B1484" s="30">
        <v>36</v>
      </c>
      <c r="C1484" s="31" t="s">
        <v>238</v>
      </c>
      <c r="D1484" s="30">
        <v>93142</v>
      </c>
      <c r="E1484" s="30">
        <v>41269</v>
      </c>
      <c r="F1484" s="30">
        <v>57399</v>
      </c>
      <c r="G1484" s="30">
        <v>40259</v>
      </c>
      <c r="H1484" s="30"/>
      <c r="I1484" s="30"/>
      <c r="J1484" s="30">
        <v>150541</v>
      </c>
      <c r="K1484" s="30">
        <v>81528</v>
      </c>
      <c r="L1484" s="33" t="s">
        <v>268</v>
      </c>
    </row>
    <row r="1485" spans="2:12">
      <c r="B1485" s="30">
        <v>37</v>
      </c>
      <c r="C1485" s="31" t="s">
        <v>239</v>
      </c>
      <c r="D1485" s="30">
        <v>60781</v>
      </c>
      <c r="E1485" s="30">
        <v>28224</v>
      </c>
      <c r="F1485" s="30">
        <v>88262</v>
      </c>
      <c r="G1485" s="30">
        <v>77027</v>
      </c>
      <c r="H1485" s="30"/>
      <c r="I1485" s="30"/>
      <c r="J1485" s="30">
        <v>149043</v>
      </c>
      <c r="K1485" s="30">
        <v>105251</v>
      </c>
      <c r="L1485" s="33" t="s">
        <v>268</v>
      </c>
    </row>
    <row r="1486" spans="2:12">
      <c r="B1486" s="30">
        <v>38</v>
      </c>
      <c r="C1486" s="31" t="s">
        <v>240</v>
      </c>
      <c r="D1486" s="30">
        <v>7282</v>
      </c>
      <c r="E1486" s="30">
        <v>3922</v>
      </c>
      <c r="F1486" s="30">
        <v>97472</v>
      </c>
      <c r="G1486" s="30">
        <v>109188</v>
      </c>
      <c r="H1486" s="30"/>
      <c r="I1486" s="30"/>
      <c r="J1486" s="30">
        <v>104754</v>
      </c>
      <c r="K1486" s="30">
        <v>113110</v>
      </c>
      <c r="L1486" s="33" t="s">
        <v>268</v>
      </c>
    </row>
    <row r="1487" spans="2:12">
      <c r="B1487" s="30">
        <v>39</v>
      </c>
      <c r="C1487" s="31" t="s">
        <v>241</v>
      </c>
      <c r="D1487" s="30">
        <v>1299</v>
      </c>
      <c r="E1487" s="30">
        <v>683</v>
      </c>
      <c r="F1487" s="30">
        <v>96221</v>
      </c>
      <c r="G1487" s="30">
        <v>104338</v>
      </c>
      <c r="H1487" s="30"/>
      <c r="I1487" s="30"/>
      <c r="J1487" s="30">
        <v>97520</v>
      </c>
      <c r="K1487" s="30">
        <v>105021</v>
      </c>
      <c r="L1487" s="33" t="s">
        <v>268</v>
      </c>
    </row>
    <row r="1488" spans="2:12">
      <c r="B1488" s="30">
        <v>40</v>
      </c>
      <c r="C1488" s="31" t="s">
        <v>242</v>
      </c>
      <c r="D1488" s="30">
        <v>997</v>
      </c>
      <c r="E1488" s="30">
        <v>515</v>
      </c>
      <c r="F1488" s="30">
        <v>51770</v>
      </c>
      <c r="G1488" s="30">
        <v>60988</v>
      </c>
      <c r="H1488" s="30"/>
      <c r="I1488" s="30"/>
      <c r="J1488" s="30">
        <v>52767</v>
      </c>
      <c r="K1488" s="30">
        <v>61503</v>
      </c>
      <c r="L1488" s="33" t="s">
        <v>268</v>
      </c>
    </row>
    <row r="1489" spans="2:12">
      <c r="B1489" s="30">
        <v>41</v>
      </c>
      <c r="C1489" s="31" t="s">
        <v>243</v>
      </c>
      <c r="D1489" s="30">
        <v>2710</v>
      </c>
      <c r="E1489" s="30">
        <v>1152</v>
      </c>
      <c r="F1489" s="30">
        <v>16704</v>
      </c>
      <c r="G1489" s="30">
        <v>16261</v>
      </c>
      <c r="H1489" s="30"/>
      <c r="I1489" s="30"/>
      <c r="J1489" s="30">
        <v>19414</v>
      </c>
      <c r="K1489" s="30">
        <v>17413</v>
      </c>
      <c r="L1489" s="33" t="s">
        <v>268</v>
      </c>
    </row>
    <row r="1490" spans="2:12">
      <c r="B1490" s="30">
        <v>42</v>
      </c>
      <c r="C1490" s="31" t="s">
        <v>244</v>
      </c>
      <c r="D1490" s="30">
        <v>10484</v>
      </c>
      <c r="E1490" s="30">
        <v>4661</v>
      </c>
      <c r="F1490" s="30">
        <v>3162</v>
      </c>
      <c r="G1490" s="30">
        <v>3140</v>
      </c>
      <c r="H1490" s="30"/>
      <c r="I1490" s="30"/>
      <c r="J1490" s="30">
        <v>13646</v>
      </c>
      <c r="K1490" s="30">
        <v>7801</v>
      </c>
      <c r="L1490" s="33" t="s">
        <v>268</v>
      </c>
    </row>
    <row r="1491" spans="2:12">
      <c r="B1491" s="30">
        <v>43</v>
      </c>
      <c r="C1491" s="31" t="s">
        <v>245</v>
      </c>
      <c r="D1491" s="30">
        <v>7200</v>
      </c>
      <c r="E1491" s="30">
        <v>3432</v>
      </c>
      <c r="F1491" s="30">
        <v>2563</v>
      </c>
      <c r="G1491" s="30">
        <v>2189</v>
      </c>
      <c r="H1491" s="30"/>
      <c r="I1491" s="30"/>
      <c r="J1491" s="30">
        <v>9763</v>
      </c>
      <c r="K1491" s="30">
        <v>5621</v>
      </c>
      <c r="L1491" s="33" t="s">
        <v>268</v>
      </c>
    </row>
    <row r="1492" spans="2:12">
      <c r="B1492" s="30">
        <v>44</v>
      </c>
      <c r="C1492" s="31" t="s">
        <v>246</v>
      </c>
      <c r="D1492" s="30">
        <v>3379</v>
      </c>
      <c r="E1492" s="30">
        <v>2188</v>
      </c>
      <c r="F1492" s="30">
        <v>18220</v>
      </c>
      <c r="G1492" s="30">
        <v>16425</v>
      </c>
      <c r="H1492" s="30"/>
      <c r="I1492" s="30"/>
      <c r="J1492" s="30">
        <v>21599</v>
      </c>
      <c r="K1492" s="30">
        <v>18613</v>
      </c>
      <c r="L1492" s="33" t="s">
        <v>268</v>
      </c>
    </row>
    <row r="1493" spans="2:12">
      <c r="B1493" s="30">
        <v>45</v>
      </c>
      <c r="C1493" s="31" t="s">
        <v>247</v>
      </c>
      <c r="D1493" s="30">
        <v>0</v>
      </c>
      <c r="E1493" s="30">
        <v>0</v>
      </c>
      <c r="F1493" s="30">
        <v>20873</v>
      </c>
      <c r="G1493" s="30">
        <v>22977</v>
      </c>
      <c r="H1493" s="30"/>
      <c r="I1493" s="30"/>
      <c r="J1493" s="30">
        <v>20873</v>
      </c>
      <c r="K1493" s="30">
        <v>22977</v>
      </c>
      <c r="L1493" s="33" t="s">
        <v>268</v>
      </c>
    </row>
    <row r="1494" spans="2:12">
      <c r="B1494" s="30">
        <v>46</v>
      </c>
      <c r="C1494" s="31" t="s">
        <v>248</v>
      </c>
      <c r="D1494" s="30">
        <v>17845</v>
      </c>
      <c r="E1494" s="30">
        <v>8599</v>
      </c>
      <c r="F1494" s="30">
        <v>74125</v>
      </c>
      <c r="G1494" s="30">
        <v>84003</v>
      </c>
      <c r="H1494" s="30"/>
      <c r="I1494" s="30"/>
      <c r="J1494" s="30">
        <v>91970</v>
      </c>
      <c r="K1494" s="30">
        <v>92602</v>
      </c>
      <c r="L1494" s="33" t="s">
        <v>268</v>
      </c>
    </row>
    <row r="1495" spans="2:12">
      <c r="B1495" s="30">
        <v>47</v>
      </c>
      <c r="C1495" s="31" t="s">
        <v>249</v>
      </c>
      <c r="D1495" s="30">
        <v>123</v>
      </c>
      <c r="E1495" s="30">
        <v>69</v>
      </c>
      <c r="F1495" s="30">
        <v>52972</v>
      </c>
      <c r="G1495" s="30">
        <v>57757</v>
      </c>
      <c r="H1495" s="30"/>
      <c r="I1495" s="30"/>
      <c r="J1495" s="30">
        <v>53095</v>
      </c>
      <c r="K1495" s="30">
        <v>57826</v>
      </c>
      <c r="L1495" s="33" t="s">
        <v>268</v>
      </c>
    </row>
    <row r="1496" spans="2:12">
      <c r="B1496" s="30">
        <v>48</v>
      </c>
      <c r="C1496" s="31" t="s">
        <v>250</v>
      </c>
      <c r="D1496" s="30">
        <v>322</v>
      </c>
      <c r="E1496" s="30">
        <v>139</v>
      </c>
      <c r="F1496" s="30">
        <v>20853</v>
      </c>
      <c r="G1496" s="30">
        <v>27874</v>
      </c>
      <c r="H1496" s="30"/>
      <c r="I1496" s="30"/>
      <c r="J1496" s="30">
        <v>21175</v>
      </c>
      <c r="K1496" s="30">
        <v>28013</v>
      </c>
      <c r="L1496" s="33" t="s">
        <v>268</v>
      </c>
    </row>
    <row r="1497" spans="2:12">
      <c r="B1497" s="30">
        <v>49</v>
      </c>
      <c r="C1497" s="31" t="s">
        <v>251</v>
      </c>
      <c r="D1497" s="30">
        <v>0</v>
      </c>
      <c r="E1497" s="30">
        <v>0</v>
      </c>
      <c r="F1497" s="30">
        <v>57296</v>
      </c>
      <c r="G1497" s="30">
        <v>56120</v>
      </c>
      <c r="H1497" s="30"/>
      <c r="I1497" s="30"/>
      <c r="J1497" s="30">
        <v>57296</v>
      </c>
      <c r="K1497" s="30">
        <v>56120</v>
      </c>
      <c r="L1497" s="33" t="s">
        <v>268</v>
      </c>
    </row>
    <row r="1498" spans="2:12">
      <c r="B1498" s="30">
        <v>50</v>
      </c>
      <c r="C1498" s="31" t="s">
        <v>252</v>
      </c>
      <c r="D1498" s="30">
        <v>0</v>
      </c>
      <c r="E1498" s="30">
        <v>0</v>
      </c>
      <c r="F1498" s="30">
        <v>24</v>
      </c>
      <c r="G1498" s="30">
        <v>19</v>
      </c>
      <c r="H1498" s="30"/>
      <c r="I1498" s="30"/>
      <c r="J1498" s="30">
        <v>24</v>
      </c>
      <c r="K1498" s="30">
        <v>19</v>
      </c>
      <c r="L1498" s="33" t="s">
        <v>268</v>
      </c>
    </row>
    <row r="1499" spans="2:12">
      <c r="B1499" s="30">
        <v>51</v>
      </c>
      <c r="C1499" s="31" t="s">
        <v>253</v>
      </c>
      <c r="D1499" s="30">
        <v>30358</v>
      </c>
      <c r="E1499" s="30">
        <v>12726</v>
      </c>
      <c r="F1499" s="30">
        <v>26818</v>
      </c>
      <c r="G1499" s="30">
        <v>24666</v>
      </c>
      <c r="H1499" s="30"/>
      <c r="I1499" s="30"/>
      <c r="J1499" s="30">
        <v>57176</v>
      </c>
      <c r="K1499" s="30">
        <v>37392</v>
      </c>
      <c r="L1499" s="33" t="s">
        <v>268</v>
      </c>
    </row>
    <row r="1500" spans="2:12">
      <c r="B1500" s="30">
        <v>52</v>
      </c>
      <c r="C1500" s="31" t="s">
        <v>254</v>
      </c>
      <c r="D1500" s="30">
        <v>3240</v>
      </c>
      <c r="E1500" s="30">
        <v>1647</v>
      </c>
      <c r="F1500" s="30">
        <v>12140</v>
      </c>
      <c r="G1500" s="30">
        <v>13228</v>
      </c>
      <c r="H1500" s="30"/>
      <c r="I1500" s="30"/>
      <c r="J1500" s="30">
        <v>15380</v>
      </c>
      <c r="K1500" s="30">
        <v>14875</v>
      </c>
      <c r="L1500" s="33" t="s">
        <v>268</v>
      </c>
    </row>
    <row r="1501" spans="2:12">
      <c r="B1501" s="30">
        <v>53</v>
      </c>
      <c r="C1501" s="31" t="s">
        <v>255</v>
      </c>
      <c r="D1501" s="30">
        <v>1299</v>
      </c>
      <c r="E1501" s="30">
        <v>745</v>
      </c>
      <c r="F1501" s="30">
        <v>90773</v>
      </c>
      <c r="G1501" s="30">
        <v>95144</v>
      </c>
      <c r="H1501" s="30"/>
      <c r="I1501" s="30"/>
      <c r="J1501" s="30">
        <v>92072</v>
      </c>
      <c r="K1501" s="30">
        <v>95889</v>
      </c>
      <c r="L1501" s="33" t="s">
        <v>268</v>
      </c>
    </row>
    <row r="1502" spans="2:12">
      <c r="B1502" s="30">
        <v>54</v>
      </c>
      <c r="C1502" s="31" t="s">
        <v>256</v>
      </c>
      <c r="D1502" s="30">
        <v>0</v>
      </c>
      <c r="E1502" s="30">
        <v>0</v>
      </c>
      <c r="F1502" s="30">
        <v>124382</v>
      </c>
      <c r="G1502" s="30">
        <v>142396</v>
      </c>
      <c r="H1502" s="30"/>
      <c r="I1502" s="30"/>
      <c r="J1502" s="30">
        <v>124382</v>
      </c>
      <c r="K1502" s="30">
        <v>142396</v>
      </c>
      <c r="L1502" s="33" t="s">
        <v>268</v>
      </c>
    </row>
    <row r="1503" spans="2:12">
      <c r="B1503" s="30">
        <v>55</v>
      </c>
      <c r="C1503" s="31" t="s">
        <v>257</v>
      </c>
      <c r="D1503" s="30">
        <v>2884</v>
      </c>
      <c r="E1503" s="30">
        <v>1237</v>
      </c>
      <c r="F1503" s="30">
        <v>18225</v>
      </c>
      <c r="G1503" s="30">
        <v>15810</v>
      </c>
      <c r="H1503" s="30"/>
      <c r="I1503" s="30"/>
      <c r="J1503" s="30">
        <v>21109</v>
      </c>
      <c r="K1503" s="30">
        <v>17047</v>
      </c>
      <c r="L1503" s="33" t="s">
        <v>268</v>
      </c>
    </row>
    <row r="1504" spans="2:12">
      <c r="B1504" s="30">
        <v>56</v>
      </c>
      <c r="C1504" s="31" t="s">
        <v>258</v>
      </c>
      <c r="D1504" s="30">
        <v>19965</v>
      </c>
      <c r="E1504" s="30">
        <v>8786</v>
      </c>
      <c r="F1504" s="30">
        <v>97281</v>
      </c>
      <c r="G1504" s="30">
        <v>94594</v>
      </c>
      <c r="H1504" s="30"/>
      <c r="I1504" s="30"/>
      <c r="J1504" s="30">
        <v>117246</v>
      </c>
      <c r="K1504" s="30">
        <v>103380</v>
      </c>
      <c r="L1504" s="33" t="s">
        <v>268</v>
      </c>
    </row>
    <row r="1505" spans="2:12">
      <c r="B1505" s="30">
        <v>57</v>
      </c>
      <c r="C1505" s="31" t="s">
        <v>259</v>
      </c>
      <c r="D1505" s="30">
        <v>0</v>
      </c>
      <c r="E1505" s="30">
        <v>0</v>
      </c>
      <c r="F1505" s="30">
        <v>9484</v>
      </c>
      <c r="G1505" s="30">
        <v>8411</v>
      </c>
      <c r="H1505" s="30"/>
      <c r="I1505" s="30"/>
      <c r="J1505" s="30">
        <v>9484</v>
      </c>
      <c r="K1505" s="30">
        <v>8411</v>
      </c>
      <c r="L1505" s="33" t="s">
        <v>268</v>
      </c>
    </row>
    <row r="1506" spans="2:12">
      <c r="B1506" s="30">
        <v>58</v>
      </c>
      <c r="C1506" s="31" t="s">
        <v>260</v>
      </c>
      <c r="D1506" s="30">
        <v>0</v>
      </c>
      <c r="E1506" s="30">
        <v>0</v>
      </c>
      <c r="F1506" s="30">
        <v>3377</v>
      </c>
      <c r="G1506" s="30">
        <v>3353</v>
      </c>
      <c r="H1506" s="30"/>
      <c r="I1506" s="30"/>
      <c r="J1506" s="30">
        <v>3377</v>
      </c>
      <c r="K1506" s="30">
        <v>3353</v>
      </c>
      <c r="L1506" s="33" t="s">
        <v>268</v>
      </c>
    </row>
    <row r="1507" spans="2:12">
      <c r="B1507" s="30">
        <v>59</v>
      </c>
      <c r="C1507" s="31" t="s">
        <v>261</v>
      </c>
      <c r="D1507" s="30">
        <v>0</v>
      </c>
      <c r="E1507" s="30">
        <v>0</v>
      </c>
      <c r="F1507" s="30">
        <v>2</v>
      </c>
      <c r="G1507" s="30">
        <v>1</v>
      </c>
      <c r="H1507" s="30"/>
      <c r="I1507" s="30"/>
      <c r="J1507" s="30">
        <v>2</v>
      </c>
      <c r="K1507" s="30">
        <v>1</v>
      </c>
      <c r="L1507" s="33" t="s">
        <v>268</v>
      </c>
    </row>
    <row r="1508" spans="2:12">
      <c r="B1508" s="30">
        <v>60</v>
      </c>
      <c r="C1508" s="31" t="s">
        <v>262</v>
      </c>
      <c r="D1508" s="30">
        <v>0</v>
      </c>
      <c r="E1508" s="30">
        <v>0</v>
      </c>
      <c r="F1508" s="30">
        <v>0</v>
      </c>
      <c r="G1508" s="30">
        <v>0</v>
      </c>
      <c r="H1508" s="30"/>
      <c r="I1508" s="30"/>
      <c r="J1508" s="30">
        <v>0</v>
      </c>
      <c r="K1508" s="30">
        <v>0</v>
      </c>
      <c r="L1508" s="33" t="s">
        <v>268</v>
      </c>
    </row>
    <row r="1509" spans="2:12">
      <c r="B1509" s="30">
        <v>61</v>
      </c>
      <c r="C1509" s="31" t="s">
        <v>263</v>
      </c>
      <c r="D1509" s="30">
        <v>0</v>
      </c>
      <c r="E1509" s="30">
        <v>0</v>
      </c>
      <c r="F1509" s="30">
        <v>110</v>
      </c>
      <c r="G1509" s="30">
        <v>80</v>
      </c>
      <c r="H1509" s="30"/>
      <c r="I1509" s="30"/>
      <c r="J1509" s="30">
        <v>110</v>
      </c>
      <c r="K1509" s="30">
        <v>80</v>
      </c>
      <c r="L1509" s="33" t="s">
        <v>268</v>
      </c>
    </row>
    <row r="1510" spans="2:12">
      <c r="B1510" s="30">
        <v>62</v>
      </c>
      <c r="C1510" s="31" t="s">
        <v>264</v>
      </c>
      <c r="D1510" s="30">
        <v>122</v>
      </c>
      <c r="E1510" s="30">
        <v>48</v>
      </c>
      <c r="F1510" s="30">
        <v>290</v>
      </c>
      <c r="G1510" s="30">
        <v>200</v>
      </c>
      <c r="H1510" s="30"/>
      <c r="I1510" s="30"/>
      <c r="J1510" s="30">
        <v>412</v>
      </c>
      <c r="K1510" s="30">
        <v>248</v>
      </c>
      <c r="L1510" s="33" t="s">
        <v>268</v>
      </c>
    </row>
    <row r="1511" spans="2:12">
      <c r="B1511" s="30">
        <v>63</v>
      </c>
      <c r="C1511" s="31" t="s">
        <v>265</v>
      </c>
      <c r="D1511" s="30">
        <v>0</v>
      </c>
      <c r="E1511" s="30">
        <v>0</v>
      </c>
      <c r="F1511" s="30">
        <v>0</v>
      </c>
      <c r="G1511" s="30">
        <v>0</v>
      </c>
      <c r="H1511" s="30"/>
      <c r="I1511" s="30"/>
      <c r="J1511" s="30">
        <v>0</v>
      </c>
      <c r="K1511" s="30">
        <v>0</v>
      </c>
      <c r="L1511" s="33" t="s">
        <v>268</v>
      </c>
    </row>
    <row r="1512" spans="2:12">
      <c r="B1512" s="30">
        <v>64</v>
      </c>
      <c r="C1512" s="31" t="s">
        <v>266</v>
      </c>
      <c r="D1512" s="30">
        <v>0</v>
      </c>
      <c r="E1512" s="30">
        <v>0</v>
      </c>
      <c r="F1512" s="30">
        <v>0</v>
      </c>
      <c r="G1512" s="30">
        <v>0</v>
      </c>
      <c r="H1512" s="30"/>
      <c r="I1512" s="30"/>
      <c r="J1512" s="30">
        <v>0</v>
      </c>
      <c r="K1512" s="30">
        <v>0</v>
      </c>
      <c r="L1512" s="33" t="s">
        <v>268</v>
      </c>
    </row>
    <row r="1516" spans="2:12" ht="15.75">
      <c r="B1516" s="1" t="s">
        <v>269</v>
      </c>
      <c r="C1516" s="2" t="s">
        <v>1</v>
      </c>
      <c r="D1516" s="3" t="s">
        <v>2</v>
      </c>
      <c r="E1516" s="3" t="s">
        <v>33</v>
      </c>
      <c r="F1516" s="3" t="s">
        <v>4</v>
      </c>
      <c r="G1516" s="3" t="s">
        <v>33</v>
      </c>
      <c r="H1516" s="3" t="s">
        <v>6</v>
      </c>
      <c r="I1516" s="3" t="s">
        <v>7</v>
      </c>
      <c r="J1516" s="3" t="s">
        <v>48</v>
      </c>
      <c r="K1516" s="3" t="s">
        <v>49</v>
      </c>
      <c r="L1516" s="3" t="s">
        <v>50</v>
      </c>
    </row>
    <row r="1517" spans="2:12">
      <c r="B1517" s="8">
        <v>1</v>
      </c>
      <c r="C1517" s="22" t="s">
        <v>126</v>
      </c>
      <c r="D1517" s="8">
        <v>13927</v>
      </c>
      <c r="E1517" s="8">
        <v>9030</v>
      </c>
      <c r="F1517" s="8">
        <v>5086</v>
      </c>
      <c r="G1517" s="8">
        <v>4841</v>
      </c>
      <c r="H1517" s="8"/>
      <c r="I1517" s="8"/>
      <c r="J1517" s="8">
        <v>19013</v>
      </c>
      <c r="K1517" s="8">
        <v>13871</v>
      </c>
      <c r="L1517" s="35" t="s">
        <v>270</v>
      </c>
    </row>
    <row r="1518" spans="2:12">
      <c r="B1518" s="8">
        <v>2</v>
      </c>
      <c r="C1518" s="22" t="s">
        <v>128</v>
      </c>
      <c r="D1518" s="8">
        <v>17423</v>
      </c>
      <c r="E1518" s="8">
        <v>11056</v>
      </c>
      <c r="F1518" s="8">
        <v>91152</v>
      </c>
      <c r="G1518" s="8">
        <v>96970</v>
      </c>
      <c r="H1518" s="8"/>
      <c r="I1518" s="8"/>
      <c r="J1518" s="8">
        <v>108575</v>
      </c>
      <c r="K1518" s="8">
        <v>108026</v>
      </c>
      <c r="L1518" s="36" t="s">
        <v>270</v>
      </c>
    </row>
    <row r="1519" spans="2:12">
      <c r="B1519" s="8">
        <v>3</v>
      </c>
      <c r="C1519" s="22" t="s">
        <v>129</v>
      </c>
      <c r="D1519" s="8">
        <v>20</v>
      </c>
      <c r="E1519" s="8">
        <v>14</v>
      </c>
      <c r="F1519" s="8">
        <v>4385</v>
      </c>
      <c r="G1519" s="8">
        <v>4095</v>
      </c>
      <c r="H1519" s="8"/>
      <c r="I1519" s="8"/>
      <c r="J1519" s="8">
        <v>4405</v>
      </c>
      <c r="K1519" s="8">
        <v>4110</v>
      </c>
      <c r="L1519" s="36" t="s">
        <v>270</v>
      </c>
    </row>
    <row r="1520" spans="2:12">
      <c r="B1520" s="8">
        <v>4</v>
      </c>
      <c r="C1520" s="22" t="s">
        <v>130</v>
      </c>
      <c r="D1520" s="8">
        <v>506</v>
      </c>
      <c r="E1520" s="8">
        <v>257</v>
      </c>
      <c r="F1520" s="8">
        <v>169455</v>
      </c>
      <c r="G1520" s="8">
        <v>172048</v>
      </c>
      <c r="H1520" s="8"/>
      <c r="I1520" s="8"/>
      <c r="J1520" s="8">
        <v>169961</v>
      </c>
      <c r="K1520" s="8">
        <v>172306</v>
      </c>
      <c r="L1520" s="36" t="s">
        <v>270</v>
      </c>
    </row>
    <row r="1521" spans="2:12">
      <c r="B1521" s="8">
        <v>5</v>
      </c>
      <c r="C1521" s="22" t="s">
        <v>131</v>
      </c>
      <c r="D1521" s="8">
        <v>2791</v>
      </c>
      <c r="E1521" s="8">
        <v>1224</v>
      </c>
      <c r="F1521" s="8">
        <v>26517</v>
      </c>
      <c r="G1521" s="8">
        <v>24745</v>
      </c>
      <c r="H1521" s="8"/>
      <c r="I1521" s="8"/>
      <c r="J1521" s="8">
        <v>29308</v>
      </c>
      <c r="K1521" s="8">
        <v>25969</v>
      </c>
      <c r="L1521" s="36" t="s">
        <v>270</v>
      </c>
    </row>
    <row r="1522" spans="2:12">
      <c r="B1522" s="8">
        <v>6</v>
      </c>
      <c r="C1522" s="22" t="s">
        <v>132</v>
      </c>
      <c r="D1522" s="8">
        <v>2121</v>
      </c>
      <c r="E1522" s="8">
        <v>1037</v>
      </c>
      <c r="F1522" s="8">
        <v>9593</v>
      </c>
      <c r="G1522" s="8">
        <v>9063</v>
      </c>
      <c r="H1522" s="8"/>
      <c r="I1522" s="8"/>
      <c r="J1522" s="8">
        <v>11714</v>
      </c>
      <c r="K1522" s="8">
        <v>10100</v>
      </c>
      <c r="L1522" s="36" t="s">
        <v>270</v>
      </c>
    </row>
    <row r="1523" spans="2:12">
      <c r="B1523" s="8">
        <v>7</v>
      </c>
      <c r="C1523" s="22" t="s">
        <v>133</v>
      </c>
      <c r="D1523" s="8">
        <v>2292</v>
      </c>
      <c r="E1523" s="8">
        <v>1369</v>
      </c>
      <c r="F1523" s="8">
        <v>4114</v>
      </c>
      <c r="G1523" s="8">
        <v>3319</v>
      </c>
      <c r="H1523" s="8"/>
      <c r="I1523" s="8"/>
      <c r="J1523" s="8">
        <v>6406</v>
      </c>
      <c r="K1523" s="8">
        <v>4687</v>
      </c>
      <c r="L1523" s="36" t="s">
        <v>270</v>
      </c>
    </row>
    <row r="1524" spans="2:12">
      <c r="B1524" s="8">
        <v>8</v>
      </c>
      <c r="C1524" s="22" t="s">
        <v>134</v>
      </c>
      <c r="D1524" s="8">
        <v>68007</v>
      </c>
      <c r="E1524" s="8">
        <v>37824</v>
      </c>
      <c r="F1524" s="8">
        <v>64745</v>
      </c>
      <c r="G1524" s="8">
        <v>55585</v>
      </c>
      <c r="H1524" s="8"/>
      <c r="I1524" s="8"/>
      <c r="J1524" s="8">
        <v>132752</v>
      </c>
      <c r="K1524" s="8">
        <v>93409</v>
      </c>
      <c r="L1524" s="36" t="s">
        <v>270</v>
      </c>
    </row>
    <row r="1525" spans="2:12">
      <c r="B1525" s="8">
        <v>9</v>
      </c>
      <c r="C1525" s="22" t="s">
        <v>135</v>
      </c>
      <c r="D1525" s="8">
        <v>36590</v>
      </c>
      <c r="E1525" s="8">
        <v>20077</v>
      </c>
      <c r="F1525" s="8">
        <v>43446</v>
      </c>
      <c r="G1525" s="8">
        <v>37721</v>
      </c>
      <c r="H1525" s="8"/>
      <c r="I1525" s="8"/>
      <c r="J1525" s="8">
        <v>80036</v>
      </c>
      <c r="K1525" s="8">
        <v>57799</v>
      </c>
      <c r="L1525" s="36" t="s">
        <v>270</v>
      </c>
    </row>
    <row r="1526" spans="2:12">
      <c r="B1526" s="8">
        <v>10</v>
      </c>
      <c r="C1526" s="22" t="s">
        <v>136</v>
      </c>
      <c r="D1526" s="8">
        <v>10144</v>
      </c>
      <c r="E1526" s="8">
        <v>6778</v>
      </c>
      <c r="F1526" s="8">
        <v>19125</v>
      </c>
      <c r="G1526" s="8">
        <v>19560</v>
      </c>
      <c r="H1526" s="8"/>
      <c r="I1526" s="8"/>
      <c r="J1526" s="8">
        <v>29269</v>
      </c>
      <c r="K1526" s="8">
        <v>26338</v>
      </c>
      <c r="L1526" s="36" t="s">
        <v>270</v>
      </c>
    </row>
    <row r="1527" spans="2:12">
      <c r="B1527" s="8">
        <v>11</v>
      </c>
      <c r="C1527" s="22" t="s">
        <v>137</v>
      </c>
      <c r="D1527" s="8">
        <v>15322</v>
      </c>
      <c r="E1527" s="8">
        <v>9437</v>
      </c>
      <c r="F1527" s="8">
        <v>1919</v>
      </c>
      <c r="G1527" s="8">
        <v>1977</v>
      </c>
      <c r="H1527" s="8"/>
      <c r="I1527" s="8"/>
      <c r="J1527" s="8">
        <v>17241</v>
      </c>
      <c r="K1527" s="8">
        <v>11414</v>
      </c>
      <c r="L1527" s="36" t="s">
        <v>270</v>
      </c>
    </row>
    <row r="1528" spans="2:12" ht="24">
      <c r="B1528" s="25">
        <v>1</v>
      </c>
      <c r="C1528" s="37" t="s">
        <v>271</v>
      </c>
      <c r="D1528" s="25">
        <v>169143</v>
      </c>
      <c r="E1528" s="25">
        <v>98104</v>
      </c>
      <c r="F1528" s="25">
        <v>439537</v>
      </c>
      <c r="G1528" s="25">
        <v>429926</v>
      </c>
      <c r="H1528" s="25"/>
      <c r="I1528" s="25"/>
      <c r="J1528" s="25">
        <v>608680</v>
      </c>
      <c r="K1528" s="25">
        <v>528030</v>
      </c>
      <c r="L1528" s="36" t="s">
        <v>270</v>
      </c>
    </row>
    <row r="1529" spans="2:12">
      <c r="B1529" s="8">
        <v>12</v>
      </c>
      <c r="C1529" s="22" t="s">
        <v>138</v>
      </c>
      <c r="D1529" s="8">
        <v>13228</v>
      </c>
      <c r="E1529" s="8">
        <v>7703</v>
      </c>
      <c r="F1529" s="8">
        <v>80361</v>
      </c>
      <c r="G1529" s="8">
        <v>90890</v>
      </c>
      <c r="H1529" s="8"/>
      <c r="I1529" s="8"/>
      <c r="J1529" s="8">
        <v>93589</v>
      </c>
      <c r="K1529" s="8">
        <v>98593</v>
      </c>
      <c r="L1529" s="36" t="s">
        <v>270</v>
      </c>
    </row>
    <row r="1530" spans="2:12">
      <c r="B1530" s="8">
        <v>13</v>
      </c>
      <c r="C1530" s="22" t="s">
        <v>139</v>
      </c>
      <c r="D1530" s="8">
        <v>3320</v>
      </c>
      <c r="E1530" s="8">
        <v>1887</v>
      </c>
      <c r="F1530" s="8">
        <v>73570</v>
      </c>
      <c r="G1530" s="8">
        <v>79914</v>
      </c>
      <c r="H1530" s="8"/>
      <c r="I1530" s="8"/>
      <c r="J1530" s="8">
        <v>76890</v>
      </c>
      <c r="K1530" s="8">
        <v>81801</v>
      </c>
      <c r="L1530" s="36" t="s">
        <v>270</v>
      </c>
    </row>
    <row r="1531" spans="2:12">
      <c r="B1531" s="8">
        <v>14</v>
      </c>
      <c r="C1531" s="22" t="s">
        <v>140</v>
      </c>
      <c r="D1531" s="8">
        <v>1502</v>
      </c>
      <c r="E1531" s="8">
        <v>1155</v>
      </c>
      <c r="F1531" s="8">
        <v>9678</v>
      </c>
      <c r="G1531" s="8">
        <v>10440</v>
      </c>
      <c r="H1531" s="8"/>
      <c r="I1531" s="8"/>
      <c r="J1531" s="8">
        <v>11180</v>
      </c>
      <c r="K1531" s="8">
        <v>11595</v>
      </c>
      <c r="L1531" s="36" t="s">
        <v>270</v>
      </c>
    </row>
    <row r="1532" spans="2:12">
      <c r="B1532" s="8">
        <v>15</v>
      </c>
      <c r="C1532" s="22" t="s">
        <v>141</v>
      </c>
      <c r="D1532" s="8">
        <v>859</v>
      </c>
      <c r="E1532" s="8">
        <v>484</v>
      </c>
      <c r="F1532" s="8">
        <v>85169</v>
      </c>
      <c r="G1532" s="8">
        <v>82975</v>
      </c>
      <c r="H1532" s="8"/>
      <c r="I1532" s="8"/>
      <c r="J1532" s="8">
        <v>86028</v>
      </c>
      <c r="K1532" s="8">
        <v>83460</v>
      </c>
      <c r="L1532" s="36" t="s">
        <v>270</v>
      </c>
    </row>
    <row r="1533" spans="2:12">
      <c r="B1533" s="25">
        <v>2</v>
      </c>
      <c r="C1533" s="37" t="s">
        <v>272</v>
      </c>
      <c r="D1533" s="25">
        <v>18909</v>
      </c>
      <c r="E1533" s="25">
        <v>11229</v>
      </c>
      <c r="F1533" s="25">
        <v>248778</v>
      </c>
      <c r="G1533" s="25">
        <v>264219</v>
      </c>
      <c r="H1533" s="25"/>
      <c r="I1533" s="25"/>
      <c r="J1533" s="25">
        <v>267687</v>
      </c>
      <c r="K1533" s="25">
        <v>275448</v>
      </c>
      <c r="L1533" s="36" t="s">
        <v>270</v>
      </c>
    </row>
    <row r="1534" spans="2:12">
      <c r="B1534" s="8">
        <v>16</v>
      </c>
      <c r="C1534" s="22" t="s">
        <v>142</v>
      </c>
      <c r="D1534" s="8">
        <v>45</v>
      </c>
      <c r="E1534" s="8">
        <v>20</v>
      </c>
      <c r="F1534" s="8">
        <v>1666</v>
      </c>
      <c r="G1534" s="8">
        <v>1393</v>
      </c>
      <c r="H1534" s="8"/>
      <c r="I1534" s="8"/>
      <c r="J1534" s="8">
        <v>1711</v>
      </c>
      <c r="K1534" s="8">
        <v>1413</v>
      </c>
      <c r="L1534" s="36" t="s">
        <v>270</v>
      </c>
    </row>
    <row r="1535" spans="2:12">
      <c r="B1535" s="8">
        <v>17</v>
      </c>
      <c r="C1535" s="22" t="s">
        <v>143</v>
      </c>
      <c r="D1535" s="8">
        <v>0</v>
      </c>
      <c r="E1535" s="8">
        <v>0</v>
      </c>
      <c r="F1535" s="8">
        <v>4131</v>
      </c>
      <c r="G1535" s="8">
        <v>4071</v>
      </c>
      <c r="H1535" s="8"/>
      <c r="I1535" s="8"/>
      <c r="J1535" s="8">
        <v>4131</v>
      </c>
      <c r="K1535" s="8">
        <v>4071</v>
      </c>
      <c r="L1535" s="36" t="s">
        <v>270</v>
      </c>
    </row>
    <row r="1536" spans="2:12">
      <c r="B1536" s="8">
        <v>18</v>
      </c>
      <c r="C1536" s="22" t="s">
        <v>144</v>
      </c>
      <c r="D1536" s="8">
        <v>484</v>
      </c>
      <c r="E1536" s="8">
        <v>201</v>
      </c>
      <c r="F1536" s="8">
        <v>1493</v>
      </c>
      <c r="G1536" s="8">
        <v>1421</v>
      </c>
      <c r="H1536" s="8"/>
      <c r="I1536" s="8"/>
      <c r="J1536" s="8">
        <v>1977</v>
      </c>
      <c r="K1536" s="8">
        <v>1622</v>
      </c>
      <c r="L1536" s="36" t="s">
        <v>270</v>
      </c>
    </row>
    <row r="1537" spans="2:12">
      <c r="B1537" s="8">
        <v>19</v>
      </c>
      <c r="C1537" s="22" t="s">
        <v>273</v>
      </c>
      <c r="D1537" s="8">
        <v>163</v>
      </c>
      <c r="E1537" s="8">
        <v>69</v>
      </c>
      <c r="F1537" s="8">
        <v>702</v>
      </c>
      <c r="G1537" s="8">
        <v>752</v>
      </c>
      <c r="H1537" s="8"/>
      <c r="I1537" s="8"/>
      <c r="J1537" s="8">
        <v>865</v>
      </c>
      <c r="K1537" s="8">
        <v>821</v>
      </c>
      <c r="L1537" s="36" t="s">
        <v>270</v>
      </c>
    </row>
    <row r="1538" spans="2:12">
      <c r="B1538" s="8">
        <v>20</v>
      </c>
      <c r="C1538" s="22" t="s">
        <v>146</v>
      </c>
      <c r="D1538" s="8">
        <v>0</v>
      </c>
      <c r="E1538" s="8">
        <v>0</v>
      </c>
      <c r="F1538" s="8">
        <v>51</v>
      </c>
      <c r="G1538" s="8">
        <v>49</v>
      </c>
      <c r="H1538" s="8"/>
      <c r="I1538" s="8"/>
      <c r="J1538" s="8">
        <v>51</v>
      </c>
      <c r="K1538" s="8">
        <v>49</v>
      </c>
      <c r="L1538" s="36" t="s">
        <v>270</v>
      </c>
    </row>
    <row r="1539" spans="2:12">
      <c r="B1539" s="8">
        <v>21</v>
      </c>
      <c r="C1539" s="22" t="s">
        <v>147</v>
      </c>
      <c r="D1539" s="8">
        <v>31</v>
      </c>
      <c r="E1539" s="8">
        <v>14</v>
      </c>
      <c r="F1539" s="8">
        <v>708</v>
      </c>
      <c r="G1539" s="8">
        <v>460</v>
      </c>
      <c r="H1539" s="8"/>
      <c r="I1539" s="8"/>
      <c r="J1539" s="8">
        <v>739</v>
      </c>
      <c r="K1539" s="8">
        <v>474</v>
      </c>
      <c r="L1539" s="36" t="s">
        <v>270</v>
      </c>
    </row>
    <row r="1540" spans="2:12">
      <c r="B1540" s="8">
        <v>22</v>
      </c>
      <c r="C1540" s="22" t="s">
        <v>148</v>
      </c>
      <c r="D1540" s="8">
        <v>12591</v>
      </c>
      <c r="E1540" s="8">
        <v>6984</v>
      </c>
      <c r="F1540" s="8">
        <v>4035</v>
      </c>
      <c r="G1540" s="8">
        <v>3615</v>
      </c>
      <c r="H1540" s="8"/>
      <c r="I1540" s="8"/>
      <c r="J1540" s="8">
        <v>16626</v>
      </c>
      <c r="K1540" s="8">
        <v>10599</v>
      </c>
      <c r="L1540" s="36" t="s">
        <v>270</v>
      </c>
    </row>
    <row r="1541" spans="2:12">
      <c r="B1541" s="8">
        <v>23</v>
      </c>
      <c r="C1541" s="22" t="s">
        <v>149</v>
      </c>
      <c r="D1541" s="8">
        <v>4845</v>
      </c>
      <c r="E1541" s="8">
        <v>2071</v>
      </c>
      <c r="F1541" s="8">
        <v>420</v>
      </c>
      <c r="G1541" s="8">
        <v>394</v>
      </c>
      <c r="H1541" s="8"/>
      <c r="I1541" s="8"/>
      <c r="J1541" s="8">
        <v>5265</v>
      </c>
      <c r="K1541" s="8">
        <v>2465</v>
      </c>
      <c r="L1541" s="36" t="s">
        <v>270</v>
      </c>
    </row>
    <row r="1542" spans="2:12">
      <c r="B1542" s="8">
        <v>24</v>
      </c>
      <c r="C1542" s="22" t="s">
        <v>150</v>
      </c>
      <c r="D1542" s="8">
        <v>3327</v>
      </c>
      <c r="E1542" s="8">
        <v>1739</v>
      </c>
      <c r="F1542" s="8">
        <v>428</v>
      </c>
      <c r="G1542" s="8">
        <v>292</v>
      </c>
      <c r="H1542" s="8"/>
      <c r="I1542" s="8"/>
      <c r="J1542" s="8">
        <v>3755</v>
      </c>
      <c r="K1542" s="8">
        <v>2031</v>
      </c>
      <c r="L1542" s="36" t="s">
        <v>270</v>
      </c>
    </row>
    <row r="1543" spans="2:12">
      <c r="B1543" s="8">
        <v>25</v>
      </c>
      <c r="C1543" s="22" t="s">
        <v>151</v>
      </c>
      <c r="D1543" s="8">
        <v>3477</v>
      </c>
      <c r="E1543" s="8">
        <v>1443</v>
      </c>
      <c r="F1543" s="8">
        <v>3121</v>
      </c>
      <c r="G1543" s="8">
        <v>2509</v>
      </c>
      <c r="H1543" s="8"/>
      <c r="I1543" s="8"/>
      <c r="J1543" s="8">
        <v>6598</v>
      </c>
      <c r="K1543" s="8">
        <v>3953</v>
      </c>
      <c r="L1543" s="36" t="s">
        <v>270</v>
      </c>
    </row>
    <row r="1544" spans="2:12">
      <c r="B1544" s="8">
        <v>26</v>
      </c>
      <c r="C1544" s="22" t="s">
        <v>152</v>
      </c>
      <c r="D1544" s="8">
        <v>19052</v>
      </c>
      <c r="E1544" s="8">
        <v>9245</v>
      </c>
      <c r="F1544" s="8">
        <v>3480</v>
      </c>
      <c r="G1544" s="8">
        <v>2798</v>
      </c>
      <c r="H1544" s="8"/>
      <c r="I1544" s="8"/>
      <c r="J1544" s="8">
        <v>22532</v>
      </c>
      <c r="K1544" s="8">
        <v>12043</v>
      </c>
      <c r="L1544" s="36" t="s">
        <v>270</v>
      </c>
    </row>
    <row r="1545" spans="2:12">
      <c r="B1545" s="8">
        <v>27</v>
      </c>
      <c r="C1545" s="22" t="s">
        <v>153</v>
      </c>
      <c r="D1545" s="8">
        <v>759</v>
      </c>
      <c r="E1545" s="8">
        <v>385</v>
      </c>
      <c r="F1545" s="8">
        <v>2803</v>
      </c>
      <c r="G1545" s="8">
        <v>2145</v>
      </c>
      <c r="H1545" s="8"/>
      <c r="I1545" s="8"/>
      <c r="J1545" s="8">
        <v>3562</v>
      </c>
      <c r="K1545" s="8">
        <v>2530</v>
      </c>
      <c r="L1545" s="36" t="s">
        <v>270</v>
      </c>
    </row>
    <row r="1546" spans="2:12">
      <c r="B1546" s="8">
        <v>28</v>
      </c>
      <c r="C1546" s="22" t="s">
        <v>154</v>
      </c>
      <c r="D1546" s="8">
        <v>3343</v>
      </c>
      <c r="E1546" s="8">
        <v>1871</v>
      </c>
      <c r="F1546" s="8">
        <v>9995</v>
      </c>
      <c r="G1546" s="8">
        <v>9066</v>
      </c>
      <c r="H1546" s="8"/>
      <c r="I1546" s="8"/>
      <c r="J1546" s="8">
        <v>13338</v>
      </c>
      <c r="K1546" s="8">
        <v>10937</v>
      </c>
      <c r="L1546" s="36" t="s">
        <v>270</v>
      </c>
    </row>
    <row r="1547" spans="2:12">
      <c r="B1547" s="8">
        <v>29</v>
      </c>
      <c r="C1547" s="22" t="s">
        <v>155</v>
      </c>
      <c r="D1547" s="8">
        <v>1151</v>
      </c>
      <c r="E1547" s="8">
        <v>649</v>
      </c>
      <c r="F1547" s="8">
        <v>46180</v>
      </c>
      <c r="G1547" s="8">
        <v>44991</v>
      </c>
      <c r="H1547" s="8"/>
      <c r="I1547" s="8"/>
      <c r="J1547" s="8">
        <v>47331</v>
      </c>
      <c r="K1547" s="8">
        <v>45640</v>
      </c>
      <c r="L1547" s="36" t="s">
        <v>270</v>
      </c>
    </row>
    <row r="1548" spans="2:12">
      <c r="B1548" s="8">
        <v>30</v>
      </c>
      <c r="C1548" s="22" t="s">
        <v>156</v>
      </c>
      <c r="D1548" s="8">
        <v>81</v>
      </c>
      <c r="E1548" s="8">
        <v>64</v>
      </c>
      <c r="F1548" s="8">
        <v>451</v>
      </c>
      <c r="G1548" s="8">
        <v>266</v>
      </c>
      <c r="H1548" s="8"/>
      <c r="I1548" s="8"/>
      <c r="J1548" s="8">
        <v>532</v>
      </c>
      <c r="K1548" s="8">
        <v>330</v>
      </c>
      <c r="L1548" s="36" t="s">
        <v>270</v>
      </c>
    </row>
    <row r="1549" spans="2:12">
      <c r="B1549" s="8">
        <v>31</v>
      </c>
      <c r="C1549" s="22" t="s">
        <v>157</v>
      </c>
      <c r="D1549" s="8">
        <v>145</v>
      </c>
      <c r="E1549" s="8">
        <v>80</v>
      </c>
      <c r="F1549" s="8">
        <v>65513</v>
      </c>
      <c r="G1549" s="8">
        <v>62847</v>
      </c>
      <c r="H1549" s="8"/>
      <c r="I1549" s="8"/>
      <c r="J1549" s="8">
        <v>65658</v>
      </c>
      <c r="K1549" s="8">
        <v>62928</v>
      </c>
      <c r="L1549" s="36" t="s">
        <v>270</v>
      </c>
    </row>
    <row r="1550" spans="2:12">
      <c r="B1550" s="8">
        <v>32</v>
      </c>
      <c r="C1550" s="22" t="s">
        <v>158</v>
      </c>
      <c r="D1550" s="8">
        <v>812</v>
      </c>
      <c r="E1550" s="8">
        <v>483</v>
      </c>
      <c r="F1550" s="8">
        <v>90</v>
      </c>
      <c r="G1550" s="8">
        <v>63</v>
      </c>
      <c r="H1550" s="8"/>
      <c r="I1550" s="8"/>
      <c r="J1550" s="8">
        <v>902</v>
      </c>
      <c r="K1550" s="8">
        <v>546</v>
      </c>
      <c r="L1550" s="36" t="s">
        <v>270</v>
      </c>
    </row>
    <row r="1551" spans="2:12">
      <c r="B1551" s="25">
        <v>3</v>
      </c>
      <c r="C1551" s="37" t="s">
        <v>274</v>
      </c>
      <c r="D1551" s="25">
        <v>50306</v>
      </c>
      <c r="E1551" s="25">
        <v>25318</v>
      </c>
      <c r="F1551" s="25">
        <v>145267</v>
      </c>
      <c r="G1551" s="25">
        <v>137132</v>
      </c>
      <c r="H1551" s="25"/>
      <c r="I1551" s="25"/>
      <c r="J1551" s="25">
        <v>195573</v>
      </c>
      <c r="K1551" s="25">
        <v>162450</v>
      </c>
      <c r="L1551" s="36" t="s">
        <v>270</v>
      </c>
    </row>
    <row r="1552" spans="2:12">
      <c r="B1552" s="8">
        <v>33</v>
      </c>
      <c r="C1552" s="22" t="s">
        <v>159</v>
      </c>
      <c r="D1552" s="8">
        <v>42300</v>
      </c>
      <c r="E1552" s="8">
        <v>21000</v>
      </c>
      <c r="F1552" s="8">
        <v>40888</v>
      </c>
      <c r="G1552" s="8">
        <v>28083</v>
      </c>
      <c r="H1552" s="8"/>
      <c r="I1552" s="8"/>
      <c r="J1552" s="8">
        <v>83188</v>
      </c>
      <c r="K1552" s="8">
        <v>49083</v>
      </c>
      <c r="L1552" s="36" t="s">
        <v>270</v>
      </c>
    </row>
    <row r="1553" spans="2:12">
      <c r="B1553" s="8">
        <v>34</v>
      </c>
      <c r="C1553" s="22" t="s">
        <v>160</v>
      </c>
      <c r="D1553" s="8">
        <v>8832</v>
      </c>
      <c r="E1553" s="8">
        <v>3989</v>
      </c>
      <c r="F1553" s="8">
        <v>37303</v>
      </c>
      <c r="G1553" s="8">
        <v>32443</v>
      </c>
      <c r="H1553" s="8"/>
      <c r="I1553" s="8"/>
      <c r="J1553" s="8">
        <v>46135</v>
      </c>
      <c r="K1553" s="8">
        <v>36433</v>
      </c>
      <c r="L1553" s="36" t="s">
        <v>270</v>
      </c>
    </row>
    <row r="1554" spans="2:12">
      <c r="B1554" s="8">
        <v>35</v>
      </c>
      <c r="C1554" s="22" t="s">
        <v>161</v>
      </c>
      <c r="D1554" s="8">
        <v>11607</v>
      </c>
      <c r="E1554" s="8">
        <v>5212</v>
      </c>
      <c r="F1554" s="8">
        <v>53424</v>
      </c>
      <c r="G1554" s="8">
        <v>49456</v>
      </c>
      <c r="H1554" s="8"/>
      <c r="I1554" s="8"/>
      <c r="J1554" s="8">
        <v>65031</v>
      </c>
      <c r="K1554" s="8">
        <v>54668</v>
      </c>
      <c r="L1554" s="36" t="s">
        <v>270</v>
      </c>
    </row>
    <row r="1555" spans="2:12">
      <c r="B1555" s="8">
        <v>36</v>
      </c>
      <c r="C1555" s="22" t="s">
        <v>162</v>
      </c>
      <c r="D1555" s="8">
        <v>117223</v>
      </c>
      <c r="E1555" s="8">
        <v>57408</v>
      </c>
      <c r="F1555" s="8">
        <v>67211</v>
      </c>
      <c r="G1555" s="8">
        <v>43402</v>
      </c>
      <c r="H1555" s="8"/>
      <c r="I1555" s="8"/>
      <c r="J1555" s="8">
        <v>184434</v>
      </c>
      <c r="K1555" s="8">
        <v>100811</v>
      </c>
      <c r="L1555" s="36" t="s">
        <v>270</v>
      </c>
    </row>
    <row r="1556" spans="2:12">
      <c r="B1556" s="8">
        <v>37</v>
      </c>
      <c r="C1556" s="22" t="s">
        <v>173</v>
      </c>
      <c r="D1556" s="8">
        <v>52109</v>
      </c>
      <c r="E1556" s="8">
        <v>23458</v>
      </c>
      <c r="F1556" s="8">
        <v>92310</v>
      </c>
      <c r="G1556" s="8">
        <v>91655</v>
      </c>
      <c r="H1556" s="8"/>
      <c r="I1556" s="8"/>
      <c r="J1556" s="8">
        <v>144419</v>
      </c>
      <c r="K1556" s="8">
        <v>115113</v>
      </c>
      <c r="L1556" s="36" t="s">
        <v>270</v>
      </c>
    </row>
    <row r="1557" spans="2:12">
      <c r="B1557" s="8">
        <v>38</v>
      </c>
      <c r="C1557" s="22" t="s">
        <v>174</v>
      </c>
      <c r="D1557" s="8">
        <v>7287</v>
      </c>
      <c r="E1557" s="8">
        <v>4189</v>
      </c>
      <c r="F1557" s="8">
        <v>89760</v>
      </c>
      <c r="G1557" s="8">
        <v>90464</v>
      </c>
      <c r="H1557" s="8"/>
      <c r="I1557" s="8"/>
      <c r="J1557" s="8">
        <v>97047</v>
      </c>
      <c r="K1557" s="8">
        <v>94652</v>
      </c>
      <c r="L1557" s="36" t="s">
        <v>270</v>
      </c>
    </row>
    <row r="1558" spans="2:12">
      <c r="B1558" s="25">
        <v>4</v>
      </c>
      <c r="C1558" s="37" t="s">
        <v>275</v>
      </c>
      <c r="D1558" s="25">
        <v>239358</v>
      </c>
      <c r="E1558" s="25">
        <v>115256</v>
      </c>
      <c r="F1558" s="25">
        <v>380896</v>
      </c>
      <c r="G1558" s="25">
        <v>335503</v>
      </c>
      <c r="H1558" s="25"/>
      <c r="I1558" s="25"/>
      <c r="J1558" s="25">
        <v>620254</v>
      </c>
      <c r="K1558" s="25">
        <v>450759</v>
      </c>
      <c r="L1558" s="36" t="s">
        <v>270</v>
      </c>
    </row>
    <row r="1559" spans="2:12">
      <c r="B1559" s="8">
        <v>39</v>
      </c>
      <c r="C1559" s="22" t="s">
        <v>163</v>
      </c>
      <c r="D1559" s="8">
        <v>1588</v>
      </c>
      <c r="E1559" s="8">
        <v>856</v>
      </c>
      <c r="F1559" s="8">
        <v>83102</v>
      </c>
      <c r="G1559" s="8">
        <v>95541</v>
      </c>
      <c r="H1559" s="8"/>
      <c r="I1559" s="8"/>
      <c r="J1559" s="8">
        <v>84690</v>
      </c>
      <c r="K1559" s="8">
        <v>96397</v>
      </c>
      <c r="L1559" s="36" t="s">
        <v>270</v>
      </c>
    </row>
    <row r="1560" spans="2:12">
      <c r="B1560" s="8">
        <v>40</v>
      </c>
      <c r="C1560" s="22" t="s">
        <v>164</v>
      </c>
      <c r="D1560" s="8">
        <v>585</v>
      </c>
      <c r="E1560" s="8">
        <v>323</v>
      </c>
      <c r="F1560" s="8">
        <v>52282</v>
      </c>
      <c r="G1560" s="8">
        <v>59522</v>
      </c>
      <c r="H1560" s="8"/>
      <c r="I1560" s="8"/>
      <c r="J1560" s="8">
        <v>52867</v>
      </c>
      <c r="K1560" s="8">
        <v>59845</v>
      </c>
      <c r="L1560" s="36" t="s">
        <v>270</v>
      </c>
    </row>
    <row r="1561" spans="2:12">
      <c r="B1561" s="8">
        <v>41</v>
      </c>
      <c r="C1561" s="22" t="s">
        <v>165</v>
      </c>
      <c r="D1561" s="8">
        <v>1972</v>
      </c>
      <c r="E1561" s="8">
        <v>809</v>
      </c>
      <c r="F1561" s="8">
        <v>16272</v>
      </c>
      <c r="G1561" s="8">
        <v>14152</v>
      </c>
      <c r="H1561" s="8"/>
      <c r="I1561" s="8"/>
      <c r="J1561" s="8">
        <v>18244</v>
      </c>
      <c r="K1561" s="8">
        <v>14961</v>
      </c>
      <c r="L1561" s="36" t="s">
        <v>270</v>
      </c>
    </row>
    <row r="1562" spans="2:12">
      <c r="B1562" s="8">
        <v>42</v>
      </c>
      <c r="C1562" s="22" t="s">
        <v>166</v>
      </c>
      <c r="D1562" s="8">
        <v>8236</v>
      </c>
      <c r="E1562" s="8">
        <v>4246</v>
      </c>
      <c r="F1562" s="8">
        <v>3194</v>
      </c>
      <c r="G1562" s="8">
        <v>2635</v>
      </c>
      <c r="H1562" s="8"/>
      <c r="I1562" s="8"/>
      <c r="J1562" s="8">
        <v>11430</v>
      </c>
      <c r="K1562" s="8">
        <v>6880</v>
      </c>
      <c r="L1562" s="36" t="s">
        <v>270</v>
      </c>
    </row>
    <row r="1563" spans="2:12">
      <c r="B1563" s="8">
        <v>43</v>
      </c>
      <c r="C1563" s="22" t="s">
        <v>167</v>
      </c>
      <c r="D1563" s="8">
        <v>6855</v>
      </c>
      <c r="E1563" s="8">
        <v>3096</v>
      </c>
      <c r="F1563" s="8">
        <v>1537</v>
      </c>
      <c r="G1563" s="8">
        <v>1429</v>
      </c>
      <c r="H1563" s="8"/>
      <c r="I1563" s="8"/>
      <c r="J1563" s="8">
        <v>8392</v>
      </c>
      <c r="K1563" s="8">
        <v>4525</v>
      </c>
      <c r="L1563" s="36" t="s">
        <v>270</v>
      </c>
    </row>
    <row r="1564" spans="2:12">
      <c r="B1564" s="8">
        <v>44</v>
      </c>
      <c r="C1564" s="22" t="s">
        <v>168</v>
      </c>
      <c r="D1564" s="8">
        <v>2200</v>
      </c>
      <c r="E1564" s="8">
        <v>1240</v>
      </c>
      <c r="F1564" s="8">
        <v>18058</v>
      </c>
      <c r="G1564" s="8">
        <v>18469</v>
      </c>
      <c r="H1564" s="8"/>
      <c r="I1564" s="8"/>
      <c r="J1564" s="8">
        <v>20258</v>
      </c>
      <c r="K1564" s="8">
        <v>19709</v>
      </c>
      <c r="L1564" s="36" t="s">
        <v>270</v>
      </c>
    </row>
    <row r="1565" spans="2:12">
      <c r="B1565" s="8">
        <v>45</v>
      </c>
      <c r="C1565" s="22" t="s">
        <v>169</v>
      </c>
      <c r="D1565" s="8">
        <v>0</v>
      </c>
      <c r="E1565" s="8">
        <v>0</v>
      </c>
      <c r="F1565" s="8">
        <v>20051</v>
      </c>
      <c r="G1565" s="8">
        <v>20133</v>
      </c>
      <c r="H1565" s="8"/>
      <c r="I1565" s="8"/>
      <c r="J1565" s="8">
        <v>20051</v>
      </c>
      <c r="K1565" s="8">
        <v>20133</v>
      </c>
      <c r="L1565" s="36" t="s">
        <v>270</v>
      </c>
    </row>
    <row r="1566" spans="2:12">
      <c r="B1566" s="8">
        <v>46</v>
      </c>
      <c r="C1566" s="22" t="s">
        <v>276</v>
      </c>
      <c r="D1566" s="8">
        <v>15375</v>
      </c>
      <c r="E1566" s="8">
        <v>7174</v>
      </c>
      <c r="F1566" s="8">
        <v>72575</v>
      </c>
      <c r="G1566" s="8">
        <v>80729</v>
      </c>
      <c r="H1566" s="8"/>
      <c r="I1566" s="8"/>
      <c r="J1566" s="8">
        <v>87950</v>
      </c>
      <c r="K1566" s="8">
        <v>87903</v>
      </c>
      <c r="L1566" s="36" t="s">
        <v>270</v>
      </c>
    </row>
    <row r="1567" spans="2:12">
      <c r="B1567" s="8">
        <v>47</v>
      </c>
      <c r="C1567" s="22" t="s">
        <v>171</v>
      </c>
      <c r="D1567" s="8">
        <v>108</v>
      </c>
      <c r="E1567" s="8">
        <v>56</v>
      </c>
      <c r="F1567" s="8">
        <v>62926</v>
      </c>
      <c r="G1567" s="8">
        <v>70231</v>
      </c>
      <c r="H1567" s="8"/>
      <c r="I1567" s="8"/>
      <c r="J1567" s="8">
        <v>63034</v>
      </c>
      <c r="K1567" s="8">
        <v>70287</v>
      </c>
      <c r="L1567" s="36" t="s">
        <v>270</v>
      </c>
    </row>
    <row r="1568" spans="2:12">
      <c r="B1568" s="8">
        <v>48</v>
      </c>
      <c r="C1568" s="22" t="s">
        <v>172</v>
      </c>
      <c r="D1568" s="8">
        <v>112</v>
      </c>
      <c r="E1568" s="8">
        <v>57</v>
      </c>
      <c r="F1568" s="8">
        <v>20867</v>
      </c>
      <c r="G1568" s="8">
        <v>25408</v>
      </c>
      <c r="H1568" s="8"/>
      <c r="I1568" s="8"/>
      <c r="J1568" s="8">
        <v>20979</v>
      </c>
      <c r="K1568" s="8">
        <v>25465</v>
      </c>
      <c r="L1568" s="36" t="s">
        <v>270</v>
      </c>
    </row>
    <row r="1569" spans="2:12">
      <c r="B1569" s="25">
        <v>5</v>
      </c>
      <c r="C1569" s="37" t="s">
        <v>277</v>
      </c>
      <c r="D1569" s="25">
        <v>37031</v>
      </c>
      <c r="E1569" s="25">
        <v>17857</v>
      </c>
      <c r="F1569" s="25">
        <v>350864</v>
      </c>
      <c r="G1569" s="25">
        <v>388249</v>
      </c>
      <c r="H1569" s="25"/>
      <c r="I1569" s="25"/>
      <c r="J1569" s="25">
        <v>387895</v>
      </c>
      <c r="K1569" s="25">
        <v>406106</v>
      </c>
      <c r="L1569" s="36" t="s">
        <v>270</v>
      </c>
    </row>
    <row r="1570" spans="2:12">
      <c r="B1570" s="8">
        <v>49</v>
      </c>
      <c r="C1570" s="22" t="s">
        <v>175</v>
      </c>
      <c r="D1570" s="8">
        <v>0</v>
      </c>
      <c r="E1570" s="8">
        <v>0</v>
      </c>
      <c r="F1570" s="8">
        <v>56081</v>
      </c>
      <c r="G1570" s="8">
        <v>52125</v>
      </c>
      <c r="H1570" s="8"/>
      <c r="I1570" s="8"/>
      <c r="J1570" s="8">
        <v>56081</v>
      </c>
      <c r="K1570" s="8">
        <v>52125</v>
      </c>
      <c r="L1570" s="36" t="s">
        <v>270</v>
      </c>
    </row>
    <row r="1571" spans="2:12">
      <c r="B1571" s="8">
        <v>50</v>
      </c>
      <c r="C1571" s="22" t="s">
        <v>176</v>
      </c>
      <c r="D1571" s="8">
        <v>0</v>
      </c>
      <c r="E1571" s="8">
        <v>0</v>
      </c>
      <c r="F1571" s="8">
        <v>0</v>
      </c>
      <c r="G1571" s="8">
        <v>0</v>
      </c>
      <c r="H1571" s="8"/>
      <c r="I1571" s="8"/>
      <c r="J1571" s="8">
        <v>0</v>
      </c>
      <c r="K1571" s="8">
        <v>0</v>
      </c>
      <c r="L1571" s="36" t="s">
        <v>270</v>
      </c>
    </row>
    <row r="1572" spans="2:12">
      <c r="B1572" s="8">
        <v>51</v>
      </c>
      <c r="C1572" s="22" t="s">
        <v>180</v>
      </c>
      <c r="D1572" s="8">
        <v>25305</v>
      </c>
      <c r="E1572" s="8">
        <v>10863</v>
      </c>
      <c r="F1572" s="8">
        <v>25268</v>
      </c>
      <c r="G1572" s="8">
        <v>22919</v>
      </c>
      <c r="H1572" s="8"/>
      <c r="I1572" s="8"/>
      <c r="J1572" s="8">
        <v>50573</v>
      </c>
      <c r="K1572" s="8">
        <v>33782</v>
      </c>
      <c r="L1572" s="36" t="s">
        <v>270</v>
      </c>
    </row>
    <row r="1573" spans="2:12">
      <c r="B1573" s="8">
        <v>52</v>
      </c>
      <c r="C1573" s="22" t="s">
        <v>181</v>
      </c>
      <c r="D1573" s="8">
        <v>5083</v>
      </c>
      <c r="E1573" s="8">
        <v>2637</v>
      </c>
      <c r="F1573" s="8">
        <v>11517</v>
      </c>
      <c r="G1573" s="8">
        <v>12768</v>
      </c>
      <c r="H1573" s="8"/>
      <c r="I1573" s="8"/>
      <c r="J1573" s="8">
        <v>16600</v>
      </c>
      <c r="K1573" s="8">
        <v>15405</v>
      </c>
      <c r="L1573" s="36" t="s">
        <v>270</v>
      </c>
    </row>
    <row r="1574" spans="2:12">
      <c r="B1574" s="8">
        <v>53</v>
      </c>
      <c r="C1574" s="22" t="s">
        <v>182</v>
      </c>
      <c r="D1574" s="8">
        <v>1935</v>
      </c>
      <c r="E1574" s="8">
        <v>1105</v>
      </c>
      <c r="F1574" s="8">
        <v>94159</v>
      </c>
      <c r="G1574" s="8">
        <v>110362</v>
      </c>
      <c r="H1574" s="8"/>
      <c r="I1574" s="8"/>
      <c r="J1574" s="8">
        <v>96094</v>
      </c>
      <c r="K1574" s="8">
        <v>111467</v>
      </c>
      <c r="L1574" s="36" t="s">
        <v>270</v>
      </c>
    </row>
    <row r="1575" spans="2:12">
      <c r="B1575" s="8">
        <v>54</v>
      </c>
      <c r="C1575" s="22" t="s">
        <v>183</v>
      </c>
      <c r="D1575" s="8">
        <v>0</v>
      </c>
      <c r="E1575" s="8">
        <v>0</v>
      </c>
      <c r="F1575" s="8">
        <v>127603</v>
      </c>
      <c r="G1575" s="8">
        <v>144321</v>
      </c>
      <c r="H1575" s="8"/>
      <c r="I1575" s="8"/>
      <c r="J1575" s="8">
        <v>127603</v>
      </c>
      <c r="K1575" s="8">
        <v>144321</v>
      </c>
      <c r="L1575" s="36" t="s">
        <v>270</v>
      </c>
    </row>
    <row r="1576" spans="2:12">
      <c r="B1576" s="8">
        <v>55</v>
      </c>
      <c r="C1576" s="22" t="s">
        <v>184</v>
      </c>
      <c r="D1576" s="8">
        <v>2941</v>
      </c>
      <c r="E1576" s="8">
        <v>1414</v>
      </c>
      <c r="F1576" s="8">
        <v>16155</v>
      </c>
      <c r="G1576" s="8">
        <v>14708</v>
      </c>
      <c r="H1576" s="8"/>
      <c r="I1576" s="8"/>
      <c r="J1576" s="8">
        <v>19096</v>
      </c>
      <c r="K1576" s="8">
        <v>16122</v>
      </c>
      <c r="L1576" s="36" t="s">
        <v>270</v>
      </c>
    </row>
    <row r="1577" spans="2:12">
      <c r="B1577" s="8">
        <v>56</v>
      </c>
      <c r="C1577" s="22" t="s">
        <v>185</v>
      </c>
      <c r="D1577" s="8">
        <v>18850</v>
      </c>
      <c r="E1577" s="8">
        <v>9161</v>
      </c>
      <c r="F1577" s="8">
        <v>92556</v>
      </c>
      <c r="G1577" s="8">
        <v>99155</v>
      </c>
      <c r="H1577" s="8"/>
      <c r="I1577" s="8"/>
      <c r="J1577" s="8">
        <v>111406</v>
      </c>
      <c r="K1577" s="8">
        <v>108316</v>
      </c>
      <c r="L1577" s="36" t="s">
        <v>270</v>
      </c>
    </row>
    <row r="1578" spans="2:12">
      <c r="B1578" s="25">
        <v>6</v>
      </c>
      <c r="C1578" s="37" t="s">
        <v>278</v>
      </c>
      <c r="D1578" s="25">
        <v>54114</v>
      </c>
      <c r="E1578" s="25">
        <v>25180</v>
      </c>
      <c r="F1578" s="25">
        <v>423339</v>
      </c>
      <c r="G1578" s="25">
        <v>456358</v>
      </c>
      <c r="H1578" s="25"/>
      <c r="I1578" s="25"/>
      <c r="J1578" s="25">
        <v>477453</v>
      </c>
      <c r="K1578" s="25">
        <v>481538</v>
      </c>
      <c r="L1578" s="36" t="s">
        <v>270</v>
      </c>
    </row>
    <row r="1579" spans="2:12">
      <c r="B1579" s="8">
        <v>57</v>
      </c>
      <c r="C1579" s="22" t="s">
        <v>177</v>
      </c>
      <c r="D1579" s="8">
        <v>0</v>
      </c>
      <c r="E1579" s="8">
        <v>0</v>
      </c>
      <c r="F1579" s="8">
        <v>12067</v>
      </c>
      <c r="G1579" s="8">
        <v>11216</v>
      </c>
      <c r="H1579" s="8"/>
      <c r="I1579" s="8"/>
      <c r="J1579" s="8">
        <v>12067</v>
      </c>
      <c r="K1579" s="8">
        <v>11216</v>
      </c>
      <c r="L1579" s="36" t="s">
        <v>270</v>
      </c>
    </row>
    <row r="1580" spans="2:12">
      <c r="B1580" s="8">
        <v>58</v>
      </c>
      <c r="C1580" s="22" t="s">
        <v>178</v>
      </c>
      <c r="D1580" s="8">
        <v>0</v>
      </c>
      <c r="E1580" s="8">
        <v>0</v>
      </c>
      <c r="F1580" s="8">
        <v>7558</v>
      </c>
      <c r="G1580" s="8">
        <v>6884</v>
      </c>
      <c r="H1580" s="8"/>
      <c r="I1580" s="8"/>
      <c r="J1580" s="8">
        <v>7558</v>
      </c>
      <c r="K1580" s="8">
        <v>6884</v>
      </c>
      <c r="L1580" s="36" t="s">
        <v>270</v>
      </c>
    </row>
    <row r="1581" spans="2:12">
      <c r="B1581" s="8">
        <v>59</v>
      </c>
      <c r="C1581" s="22" t="s">
        <v>179</v>
      </c>
      <c r="D1581" s="8">
        <v>0</v>
      </c>
      <c r="E1581" s="8">
        <v>0</v>
      </c>
      <c r="F1581" s="8">
        <v>0</v>
      </c>
      <c r="G1581" s="8">
        <v>0</v>
      </c>
      <c r="H1581" s="8"/>
      <c r="I1581" s="8"/>
      <c r="J1581" s="8">
        <v>0</v>
      </c>
      <c r="K1581" s="8">
        <v>0</v>
      </c>
      <c r="L1581" s="36" t="s">
        <v>270</v>
      </c>
    </row>
    <row r="1582" spans="2:12">
      <c r="B1582" s="8">
        <v>60</v>
      </c>
      <c r="C1582" s="22" t="s">
        <v>186</v>
      </c>
      <c r="D1582" s="8">
        <v>0</v>
      </c>
      <c r="E1582" s="8">
        <v>0</v>
      </c>
      <c r="F1582" s="8">
        <v>3275</v>
      </c>
      <c r="G1582" s="8">
        <v>3438</v>
      </c>
      <c r="H1582" s="8"/>
      <c r="I1582" s="8"/>
      <c r="J1582" s="8">
        <v>3275</v>
      </c>
      <c r="K1582" s="8">
        <v>3438</v>
      </c>
      <c r="L1582" s="36" t="s">
        <v>270</v>
      </c>
    </row>
    <row r="1583" spans="2:12">
      <c r="B1583" s="8">
        <v>61</v>
      </c>
      <c r="C1583" s="22" t="s">
        <v>187</v>
      </c>
      <c r="D1583" s="8">
        <v>0</v>
      </c>
      <c r="E1583" s="8">
        <v>0</v>
      </c>
      <c r="F1583" s="8">
        <v>804</v>
      </c>
      <c r="G1583" s="8">
        <v>600</v>
      </c>
      <c r="H1583" s="8"/>
      <c r="I1583" s="8"/>
      <c r="J1583" s="8">
        <v>804</v>
      </c>
      <c r="K1583" s="8">
        <v>600</v>
      </c>
      <c r="L1583" s="36" t="s">
        <v>270</v>
      </c>
    </row>
    <row r="1584" spans="2:12">
      <c r="B1584" s="8">
        <v>62</v>
      </c>
      <c r="C1584" s="22" t="s">
        <v>188</v>
      </c>
      <c r="D1584" s="8">
        <v>517</v>
      </c>
      <c r="E1584" s="8">
        <v>247</v>
      </c>
      <c r="F1584" s="8">
        <v>1540</v>
      </c>
      <c r="G1584" s="8">
        <v>1374</v>
      </c>
      <c r="H1584" s="8"/>
      <c r="I1584" s="8"/>
      <c r="J1584" s="8">
        <v>2057</v>
      </c>
      <c r="K1584" s="8">
        <v>1621</v>
      </c>
      <c r="L1584" s="36" t="s">
        <v>270</v>
      </c>
    </row>
    <row r="1585" spans="2:12">
      <c r="B1585" s="8">
        <v>63</v>
      </c>
      <c r="C1585" s="22" t="s">
        <v>189</v>
      </c>
      <c r="D1585" s="8">
        <v>0</v>
      </c>
      <c r="E1585" s="8">
        <v>0</v>
      </c>
      <c r="F1585" s="8">
        <v>0</v>
      </c>
      <c r="G1585" s="8">
        <v>0</v>
      </c>
      <c r="H1585" s="8"/>
      <c r="I1585" s="8"/>
      <c r="J1585" s="8">
        <v>0</v>
      </c>
      <c r="K1585" s="8">
        <v>0</v>
      </c>
      <c r="L1585" s="36" t="s">
        <v>270</v>
      </c>
    </row>
    <row r="1586" spans="2:12">
      <c r="B1586" s="8">
        <v>64</v>
      </c>
      <c r="C1586" s="22" t="s">
        <v>190</v>
      </c>
      <c r="D1586" s="8">
        <v>0</v>
      </c>
      <c r="E1586" s="8">
        <v>0</v>
      </c>
      <c r="F1586" s="10"/>
      <c r="G1586" s="8">
        <v>0</v>
      </c>
      <c r="H1586" s="8"/>
      <c r="I1586" s="8"/>
      <c r="J1586" s="8">
        <v>0</v>
      </c>
      <c r="K1586" s="8">
        <v>0</v>
      </c>
      <c r="L1586" s="36" t="s">
        <v>270</v>
      </c>
    </row>
    <row r="1587" spans="2:12">
      <c r="B1587" s="25">
        <v>7</v>
      </c>
      <c r="C1587" s="37" t="s">
        <v>279</v>
      </c>
      <c r="D1587" s="25">
        <v>517</v>
      </c>
      <c r="E1587" s="25">
        <v>247</v>
      </c>
      <c r="F1587" s="25">
        <v>25244</v>
      </c>
      <c r="G1587" s="25">
        <v>23511</v>
      </c>
      <c r="H1587" s="25"/>
      <c r="I1587" s="25"/>
      <c r="J1587" s="25">
        <v>25761</v>
      </c>
      <c r="K1587" s="25">
        <v>23758</v>
      </c>
      <c r="L1587" s="36" t="s">
        <v>270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7887-747C-439A-9E56-30B9337E2CB1}">
  <dimension ref="B5:G1402"/>
  <sheetViews>
    <sheetView workbookViewId="0">
      <selection activeCell="E14" sqref="E14"/>
    </sheetView>
  </sheetViews>
  <sheetFormatPr defaultRowHeight="15"/>
  <cols>
    <col min="1" max="1" width="3.5703125" customWidth="1"/>
    <col min="2" max="2" width="5.7109375" customWidth="1"/>
    <col min="3" max="3" width="16" customWidth="1"/>
    <col min="4" max="4" width="24.5703125" customWidth="1"/>
    <col min="5" max="5" width="22.28515625" customWidth="1"/>
    <col min="6" max="6" width="12.5703125" style="7" customWidth="1"/>
    <col min="7" max="7" width="11.140625" style="7" customWidth="1"/>
  </cols>
  <sheetData>
    <row r="5" spans="2:7" ht="40.5" customHeight="1">
      <c r="B5" s="1" t="s">
        <v>0</v>
      </c>
      <c r="C5" s="2" t="s">
        <v>1</v>
      </c>
      <c r="D5" s="3" t="s">
        <v>284</v>
      </c>
      <c r="E5" s="3" t="s">
        <v>285</v>
      </c>
      <c r="F5" s="3" t="s">
        <v>10</v>
      </c>
      <c r="G5" s="3" t="s">
        <v>281</v>
      </c>
    </row>
    <row r="6" spans="2:7">
      <c r="B6" s="6">
        <v>1</v>
      </c>
      <c r="C6" s="5" t="s">
        <v>11</v>
      </c>
      <c r="D6" s="6">
        <v>497100</v>
      </c>
      <c r="E6" s="6">
        <v>182060</v>
      </c>
      <c r="F6" s="7" t="s">
        <v>12</v>
      </c>
      <c r="G6" s="7" t="s">
        <v>280</v>
      </c>
    </row>
    <row r="7" spans="2:7">
      <c r="B7" s="6">
        <v>2</v>
      </c>
      <c r="C7" s="5" t="s">
        <v>13</v>
      </c>
      <c r="D7" s="6">
        <v>218200</v>
      </c>
      <c r="E7" s="6">
        <v>53785</v>
      </c>
      <c r="F7" s="7" t="s">
        <v>12</v>
      </c>
      <c r="G7" s="7" t="s">
        <v>280</v>
      </c>
    </row>
    <row r="8" spans="2:7">
      <c r="B8" s="6">
        <v>3</v>
      </c>
      <c r="C8" s="5" t="s">
        <v>14</v>
      </c>
      <c r="D8" s="6">
        <v>1081300</v>
      </c>
      <c r="E8" s="6">
        <v>316180</v>
      </c>
      <c r="F8" s="7" t="s">
        <v>12</v>
      </c>
      <c r="G8" s="7" t="s">
        <v>280</v>
      </c>
    </row>
    <row r="9" spans="2:7">
      <c r="B9" s="6">
        <v>4</v>
      </c>
      <c r="C9" s="5" t="s">
        <v>15</v>
      </c>
      <c r="D9" s="6">
        <v>0</v>
      </c>
      <c r="E9" s="6">
        <v>0</v>
      </c>
      <c r="F9" s="7" t="s">
        <v>12</v>
      </c>
      <c r="G9" s="7" t="s">
        <v>280</v>
      </c>
    </row>
    <row r="10" spans="2:7">
      <c r="B10" s="6">
        <v>5</v>
      </c>
      <c r="C10" s="5" t="s">
        <v>16</v>
      </c>
      <c r="D10" s="6">
        <v>577000</v>
      </c>
      <c r="E10" s="6">
        <v>164905</v>
      </c>
      <c r="F10" s="7" t="s">
        <v>12</v>
      </c>
      <c r="G10" s="7" t="s">
        <v>280</v>
      </c>
    </row>
    <row r="11" spans="2:7">
      <c r="B11" s="6">
        <v>6</v>
      </c>
      <c r="C11" s="5" t="s">
        <v>17</v>
      </c>
      <c r="D11" s="6">
        <v>262700</v>
      </c>
      <c r="E11" s="6">
        <v>119375</v>
      </c>
      <c r="F11" s="7" t="s">
        <v>12</v>
      </c>
      <c r="G11" s="7" t="s">
        <v>280</v>
      </c>
    </row>
    <row r="12" spans="2:7">
      <c r="B12" s="6">
        <v>7</v>
      </c>
      <c r="C12" s="5" t="s">
        <v>18</v>
      </c>
      <c r="D12" s="6">
        <v>126000</v>
      </c>
      <c r="E12" s="6">
        <v>56375</v>
      </c>
      <c r="F12" s="7" t="s">
        <v>12</v>
      </c>
      <c r="G12" s="7" t="s">
        <v>280</v>
      </c>
    </row>
    <row r="13" spans="2:7">
      <c r="B13" s="6">
        <v>8</v>
      </c>
      <c r="C13" s="5" t="s">
        <v>19</v>
      </c>
      <c r="D13" s="6">
        <v>476700</v>
      </c>
      <c r="E13" s="6">
        <v>152875</v>
      </c>
      <c r="F13" s="7" t="s">
        <v>12</v>
      </c>
      <c r="G13" s="7" t="s">
        <v>280</v>
      </c>
    </row>
    <row r="14" spans="2:7">
      <c r="B14" s="6">
        <v>9</v>
      </c>
      <c r="C14" s="5" t="s">
        <v>20</v>
      </c>
      <c r="D14" s="6">
        <v>561100</v>
      </c>
      <c r="E14" s="6">
        <v>217040</v>
      </c>
      <c r="F14" s="7" t="s">
        <v>12</v>
      </c>
      <c r="G14" s="7" t="s">
        <v>280</v>
      </c>
    </row>
    <row r="15" spans="2:7">
      <c r="B15" s="6">
        <v>10</v>
      </c>
      <c r="C15" s="5" t="s">
        <v>21</v>
      </c>
      <c r="D15" s="6">
        <v>356700</v>
      </c>
      <c r="E15" s="6">
        <v>159730</v>
      </c>
      <c r="F15" s="7" t="s">
        <v>12</v>
      </c>
      <c r="G15" s="7" t="s">
        <v>280</v>
      </c>
    </row>
    <row r="16" spans="2:7">
      <c r="B16" s="6">
        <v>11</v>
      </c>
      <c r="C16" s="5" t="s">
        <v>22</v>
      </c>
      <c r="D16" s="6">
        <v>473400</v>
      </c>
      <c r="E16" s="6">
        <v>172860</v>
      </c>
      <c r="F16" s="7" t="s">
        <v>12</v>
      </c>
      <c r="G16" s="7" t="s">
        <v>280</v>
      </c>
    </row>
    <row r="17" spans="2:7">
      <c r="B17" s="6">
        <v>12</v>
      </c>
      <c r="C17" s="5" t="s">
        <v>23</v>
      </c>
      <c r="D17" s="6">
        <v>478500</v>
      </c>
      <c r="E17" s="6">
        <v>178590</v>
      </c>
      <c r="F17" s="7" t="s">
        <v>12</v>
      </c>
      <c r="G17" s="7" t="s">
        <v>280</v>
      </c>
    </row>
    <row r="18" spans="2:7">
      <c r="B18" s="6">
        <v>13</v>
      </c>
      <c r="C18" s="5" t="s">
        <v>24</v>
      </c>
      <c r="D18" s="6">
        <v>905100</v>
      </c>
      <c r="E18" s="6">
        <v>322510</v>
      </c>
      <c r="F18" s="7" t="s">
        <v>12</v>
      </c>
      <c r="G18" s="7" t="s">
        <v>280</v>
      </c>
    </row>
    <row r="19" spans="2:7">
      <c r="B19" s="6">
        <v>14</v>
      </c>
      <c r="C19" s="5" t="s">
        <v>25</v>
      </c>
      <c r="D19" s="6">
        <v>285500</v>
      </c>
      <c r="E19" s="6">
        <v>94390</v>
      </c>
      <c r="F19" s="7" t="s">
        <v>12</v>
      </c>
      <c r="G19" s="7" t="s">
        <v>280</v>
      </c>
    </row>
    <row r="20" spans="2:7">
      <c r="B20" s="6">
        <v>15</v>
      </c>
      <c r="C20" s="5" t="s">
        <v>26</v>
      </c>
      <c r="D20" s="6">
        <v>414600</v>
      </c>
      <c r="E20" s="6">
        <v>144840</v>
      </c>
      <c r="F20" s="7" t="s">
        <v>12</v>
      </c>
      <c r="G20" s="7" t="s">
        <v>280</v>
      </c>
    </row>
    <row r="21" spans="2:7">
      <c r="B21" s="6">
        <v>16</v>
      </c>
      <c r="C21" s="5" t="s">
        <v>27</v>
      </c>
      <c r="D21" s="6">
        <v>119700</v>
      </c>
      <c r="E21" s="6">
        <v>49115</v>
      </c>
      <c r="F21" s="7" t="s">
        <v>12</v>
      </c>
      <c r="G21" s="7" t="s">
        <v>280</v>
      </c>
    </row>
    <row r="22" spans="2:7">
      <c r="B22" s="6">
        <v>17</v>
      </c>
      <c r="C22" s="5" t="s">
        <v>28</v>
      </c>
      <c r="D22" s="6">
        <v>468100</v>
      </c>
      <c r="E22" s="6">
        <v>178145</v>
      </c>
      <c r="F22" s="7" t="s">
        <v>12</v>
      </c>
      <c r="G22" s="7" t="s">
        <v>280</v>
      </c>
    </row>
    <row r="23" spans="2:7">
      <c r="B23" s="6">
        <v>18</v>
      </c>
      <c r="C23" s="5" t="s">
        <v>29</v>
      </c>
      <c r="D23" s="6">
        <v>124400</v>
      </c>
      <c r="E23" s="6">
        <v>36010</v>
      </c>
      <c r="F23" s="7" t="s">
        <v>12</v>
      </c>
      <c r="G23" s="7" t="s">
        <v>280</v>
      </c>
    </row>
    <row r="24" spans="2:7">
      <c r="B24" s="6">
        <v>19</v>
      </c>
      <c r="C24" s="5" t="s">
        <v>30</v>
      </c>
      <c r="D24" s="6">
        <v>634400</v>
      </c>
      <c r="E24" s="6">
        <v>212070</v>
      </c>
      <c r="F24" s="7" t="s">
        <v>12</v>
      </c>
      <c r="G24" s="7" t="s">
        <v>280</v>
      </c>
    </row>
    <row r="25" spans="2:7">
      <c r="B25" s="6">
        <v>20</v>
      </c>
      <c r="C25" s="5" t="s">
        <v>31</v>
      </c>
      <c r="D25" s="6">
        <v>358300</v>
      </c>
      <c r="E25" s="6">
        <v>96080</v>
      </c>
      <c r="F25" s="7" t="s">
        <v>12</v>
      </c>
      <c r="G25" s="7" t="s">
        <v>280</v>
      </c>
    </row>
    <row r="26" spans="2:7">
      <c r="B26" s="6">
        <v>21</v>
      </c>
      <c r="C26" s="5" t="s">
        <v>11</v>
      </c>
      <c r="D26" s="6">
        <v>398970</v>
      </c>
      <c r="E26" s="6">
        <v>142200</v>
      </c>
      <c r="F26" s="7" t="s">
        <v>34</v>
      </c>
      <c r="G26" s="7" t="s">
        <v>280</v>
      </c>
    </row>
    <row r="27" spans="2:7">
      <c r="B27" s="6">
        <v>22</v>
      </c>
      <c r="C27" s="5" t="s">
        <v>13</v>
      </c>
      <c r="D27" s="6">
        <v>229955</v>
      </c>
      <c r="E27" s="6">
        <v>77225</v>
      </c>
      <c r="F27" s="7" t="s">
        <v>34</v>
      </c>
      <c r="G27" s="7" t="s">
        <v>280</v>
      </c>
    </row>
    <row r="28" spans="2:7">
      <c r="B28" s="6">
        <v>23</v>
      </c>
      <c r="C28" s="5" t="s">
        <v>14</v>
      </c>
      <c r="D28" s="6">
        <v>701400</v>
      </c>
      <c r="E28" s="6">
        <v>227875</v>
      </c>
      <c r="F28" s="7" t="s">
        <v>34</v>
      </c>
      <c r="G28" s="7" t="s">
        <v>280</v>
      </c>
    </row>
    <row r="29" spans="2:7">
      <c r="B29" s="6">
        <v>24</v>
      </c>
      <c r="C29" s="5" t="s">
        <v>15</v>
      </c>
      <c r="D29" s="6">
        <v>198130</v>
      </c>
      <c r="E29" s="6">
        <v>59955</v>
      </c>
      <c r="F29" s="7" t="s">
        <v>34</v>
      </c>
      <c r="G29" s="7" t="s">
        <v>280</v>
      </c>
    </row>
    <row r="30" spans="2:7">
      <c r="B30" s="6">
        <v>25</v>
      </c>
      <c r="C30" s="5" t="s">
        <v>16</v>
      </c>
      <c r="D30" s="6">
        <v>479420</v>
      </c>
      <c r="E30" s="6">
        <v>142475</v>
      </c>
      <c r="F30" s="7" t="s">
        <v>34</v>
      </c>
      <c r="G30" s="7" t="s">
        <v>280</v>
      </c>
    </row>
    <row r="31" spans="2:7">
      <c r="B31" s="6">
        <v>26</v>
      </c>
      <c r="C31" s="5" t="s">
        <v>17</v>
      </c>
      <c r="D31" s="6">
        <v>213695</v>
      </c>
      <c r="E31" s="6">
        <v>96645</v>
      </c>
      <c r="F31" s="7" t="s">
        <v>34</v>
      </c>
      <c r="G31" s="7" t="s">
        <v>280</v>
      </c>
    </row>
    <row r="32" spans="2:7">
      <c r="B32" s="6">
        <v>27</v>
      </c>
      <c r="C32" s="5" t="s">
        <v>18</v>
      </c>
      <c r="D32" s="6">
        <v>118230</v>
      </c>
      <c r="E32" s="6">
        <v>39760</v>
      </c>
      <c r="F32" s="7" t="s">
        <v>34</v>
      </c>
      <c r="G32" s="7" t="s">
        <v>280</v>
      </c>
    </row>
    <row r="33" spans="2:7">
      <c r="B33" s="6">
        <v>28</v>
      </c>
      <c r="C33" s="5" t="s">
        <v>19</v>
      </c>
      <c r="D33" s="6">
        <v>483770</v>
      </c>
      <c r="E33" s="6">
        <v>171670</v>
      </c>
      <c r="F33" s="7" t="s">
        <v>34</v>
      </c>
      <c r="G33" s="7" t="s">
        <v>280</v>
      </c>
    </row>
    <row r="34" spans="2:7">
      <c r="B34" s="6">
        <v>29</v>
      </c>
      <c r="C34" s="5" t="s">
        <v>20</v>
      </c>
      <c r="D34" s="6">
        <v>551945</v>
      </c>
      <c r="E34" s="6">
        <v>197145</v>
      </c>
      <c r="F34" s="7" t="s">
        <v>34</v>
      </c>
      <c r="G34" s="7" t="s">
        <v>280</v>
      </c>
    </row>
    <row r="35" spans="2:7">
      <c r="B35" s="6">
        <v>30</v>
      </c>
      <c r="C35" s="5" t="s">
        <v>21</v>
      </c>
      <c r="D35" s="6">
        <v>345420</v>
      </c>
      <c r="E35" s="6">
        <v>142740</v>
      </c>
      <c r="F35" s="7" t="s">
        <v>34</v>
      </c>
      <c r="G35" s="7" t="s">
        <v>280</v>
      </c>
    </row>
    <row r="36" spans="2:7">
      <c r="B36" s="6">
        <v>31</v>
      </c>
      <c r="C36" s="5" t="s">
        <v>22</v>
      </c>
      <c r="D36" s="6">
        <v>462740</v>
      </c>
      <c r="E36" s="6">
        <v>169730</v>
      </c>
      <c r="F36" s="7" t="s">
        <v>34</v>
      </c>
      <c r="G36" s="7" t="s">
        <v>280</v>
      </c>
    </row>
    <row r="37" spans="2:7">
      <c r="B37" s="6">
        <v>32</v>
      </c>
      <c r="C37" s="5" t="s">
        <v>23</v>
      </c>
      <c r="D37" s="6">
        <v>484310</v>
      </c>
      <c r="E37" s="6">
        <v>180965</v>
      </c>
      <c r="F37" s="7" t="s">
        <v>34</v>
      </c>
      <c r="G37" s="7" t="s">
        <v>280</v>
      </c>
    </row>
    <row r="38" spans="2:7">
      <c r="B38" s="6">
        <v>33</v>
      </c>
      <c r="C38" s="5" t="s">
        <v>24</v>
      </c>
      <c r="D38" s="6">
        <v>915535</v>
      </c>
      <c r="E38" s="6">
        <v>365810</v>
      </c>
      <c r="F38" s="7" t="s">
        <v>34</v>
      </c>
      <c r="G38" s="7" t="s">
        <v>280</v>
      </c>
    </row>
    <row r="39" spans="2:7">
      <c r="B39" s="6">
        <v>34</v>
      </c>
      <c r="C39" s="5" t="s">
        <v>25</v>
      </c>
      <c r="D39" s="6">
        <v>228315</v>
      </c>
      <c r="E39" s="6">
        <v>80655</v>
      </c>
      <c r="F39" s="7" t="s">
        <v>34</v>
      </c>
      <c r="G39" s="7" t="s">
        <v>280</v>
      </c>
    </row>
    <row r="40" spans="2:7">
      <c r="B40" s="6">
        <v>35</v>
      </c>
      <c r="C40" s="5" t="s">
        <v>26</v>
      </c>
      <c r="D40" s="6">
        <v>324360</v>
      </c>
      <c r="E40" s="6">
        <v>100310</v>
      </c>
      <c r="F40" s="7" t="s">
        <v>34</v>
      </c>
      <c r="G40" s="7" t="s">
        <v>280</v>
      </c>
    </row>
    <row r="41" spans="2:7">
      <c r="B41" s="6">
        <v>36</v>
      </c>
      <c r="C41" s="5" t="s">
        <v>27</v>
      </c>
      <c r="D41" s="6">
        <v>78445</v>
      </c>
      <c r="E41" s="6">
        <v>27055</v>
      </c>
      <c r="F41" s="7" t="s">
        <v>34</v>
      </c>
      <c r="G41" s="7" t="s">
        <v>280</v>
      </c>
    </row>
    <row r="42" spans="2:7">
      <c r="B42" s="6">
        <v>37</v>
      </c>
      <c r="C42" s="5" t="s">
        <v>28</v>
      </c>
      <c r="D42" s="6">
        <v>507300</v>
      </c>
      <c r="E42" s="6">
        <v>183425</v>
      </c>
      <c r="F42" s="7" t="s">
        <v>34</v>
      </c>
      <c r="G42" s="7" t="s">
        <v>280</v>
      </c>
    </row>
    <row r="43" spans="2:7">
      <c r="B43" s="6">
        <v>38</v>
      </c>
      <c r="C43" s="5" t="s">
        <v>29</v>
      </c>
      <c r="D43" s="6">
        <v>122375</v>
      </c>
      <c r="E43" s="6">
        <v>27090</v>
      </c>
      <c r="F43" s="7" t="s">
        <v>34</v>
      </c>
      <c r="G43" s="7" t="s">
        <v>280</v>
      </c>
    </row>
    <row r="44" spans="2:7">
      <c r="B44" s="6">
        <v>39</v>
      </c>
      <c r="C44" s="5" t="s">
        <v>30</v>
      </c>
      <c r="D44" s="6">
        <v>631415</v>
      </c>
      <c r="E44" s="6">
        <v>219010</v>
      </c>
      <c r="F44" s="7" t="s">
        <v>34</v>
      </c>
      <c r="G44" s="7" t="s">
        <v>280</v>
      </c>
    </row>
    <row r="45" spans="2:7">
      <c r="B45" s="6">
        <v>40</v>
      </c>
      <c r="C45" s="5" t="s">
        <v>31</v>
      </c>
      <c r="D45" s="6">
        <v>329345</v>
      </c>
      <c r="E45" s="6">
        <v>105110</v>
      </c>
      <c r="F45" s="7" t="s">
        <v>34</v>
      </c>
      <c r="G45" s="7" t="s">
        <v>280</v>
      </c>
    </row>
    <row r="46" spans="2:7">
      <c r="B46" s="6">
        <v>41</v>
      </c>
      <c r="C46" s="5" t="s">
        <v>11</v>
      </c>
      <c r="D46" s="6">
        <v>396150</v>
      </c>
      <c r="E46" s="6">
        <v>138540</v>
      </c>
      <c r="F46" s="7" t="s">
        <v>36</v>
      </c>
      <c r="G46" s="7" t="s">
        <v>280</v>
      </c>
    </row>
    <row r="47" spans="2:7">
      <c r="B47" s="6">
        <v>42</v>
      </c>
      <c r="C47" s="5" t="s">
        <v>13</v>
      </c>
      <c r="D47" s="6">
        <v>235750</v>
      </c>
      <c r="E47" s="6">
        <v>58455</v>
      </c>
      <c r="F47" s="7" t="s">
        <v>36</v>
      </c>
      <c r="G47" s="7" t="s">
        <v>280</v>
      </c>
    </row>
    <row r="48" spans="2:7">
      <c r="B48" s="6">
        <v>43</v>
      </c>
      <c r="C48" s="5" t="s">
        <v>14</v>
      </c>
      <c r="D48" s="6">
        <v>701760</v>
      </c>
      <c r="E48" s="6">
        <v>203910</v>
      </c>
      <c r="F48" s="7" t="s">
        <v>36</v>
      </c>
      <c r="G48" s="7" t="s">
        <v>280</v>
      </c>
    </row>
    <row r="49" spans="2:7">
      <c r="B49" s="6">
        <v>44</v>
      </c>
      <c r="C49" s="5" t="s">
        <v>15</v>
      </c>
      <c r="D49" s="6">
        <v>199200</v>
      </c>
      <c r="E49" s="6">
        <v>67250</v>
      </c>
      <c r="F49" s="7" t="s">
        <v>36</v>
      </c>
      <c r="G49" s="7" t="s">
        <v>280</v>
      </c>
    </row>
    <row r="50" spans="2:7">
      <c r="B50" s="6">
        <v>45</v>
      </c>
      <c r="C50" s="5" t="s">
        <v>16</v>
      </c>
      <c r="D50" s="6">
        <v>435560</v>
      </c>
      <c r="E50" s="6">
        <v>117600</v>
      </c>
      <c r="F50" s="7" t="s">
        <v>36</v>
      </c>
      <c r="G50" s="7" t="s">
        <v>280</v>
      </c>
    </row>
    <row r="51" spans="2:7">
      <c r="B51" s="6">
        <v>46</v>
      </c>
      <c r="C51" s="5" t="s">
        <v>17</v>
      </c>
      <c r="D51" s="6">
        <v>184775</v>
      </c>
      <c r="E51" s="6">
        <v>83895</v>
      </c>
      <c r="F51" s="7" t="s">
        <v>36</v>
      </c>
      <c r="G51" s="7" t="s">
        <v>280</v>
      </c>
    </row>
    <row r="52" spans="2:7">
      <c r="B52" s="6">
        <v>47</v>
      </c>
      <c r="C52" s="5" t="s">
        <v>18</v>
      </c>
      <c r="D52" s="6">
        <v>113550</v>
      </c>
      <c r="E52" s="6">
        <v>41585</v>
      </c>
      <c r="F52" s="7" t="s">
        <v>36</v>
      </c>
      <c r="G52" s="7" t="s">
        <v>280</v>
      </c>
    </row>
    <row r="53" spans="2:7">
      <c r="B53" s="6">
        <v>48</v>
      </c>
      <c r="C53" s="5" t="s">
        <v>19</v>
      </c>
      <c r="D53" s="6">
        <v>455605</v>
      </c>
      <c r="E53" s="6">
        <v>135565</v>
      </c>
      <c r="F53" s="7" t="s">
        <v>36</v>
      </c>
      <c r="G53" s="7" t="s">
        <v>280</v>
      </c>
    </row>
    <row r="54" spans="2:7">
      <c r="B54" s="6">
        <v>49</v>
      </c>
      <c r="C54" s="5" t="s">
        <v>20</v>
      </c>
      <c r="D54" s="6">
        <v>493900</v>
      </c>
      <c r="E54" s="6">
        <v>161295</v>
      </c>
      <c r="F54" s="7" t="s">
        <v>36</v>
      </c>
      <c r="G54" s="7" t="s">
        <v>280</v>
      </c>
    </row>
    <row r="55" spans="2:7">
      <c r="B55" s="6">
        <v>50</v>
      </c>
      <c r="C55" s="5" t="s">
        <v>21</v>
      </c>
      <c r="D55" s="6">
        <v>317750</v>
      </c>
      <c r="E55" s="6">
        <v>117310</v>
      </c>
      <c r="F55" s="7" t="s">
        <v>36</v>
      </c>
      <c r="G55" s="7" t="s">
        <v>280</v>
      </c>
    </row>
    <row r="56" spans="2:7">
      <c r="B56" s="6">
        <v>51</v>
      </c>
      <c r="C56" s="5" t="s">
        <v>22</v>
      </c>
      <c r="D56" s="6">
        <v>442275</v>
      </c>
      <c r="E56" s="6">
        <v>131925</v>
      </c>
      <c r="F56" s="7" t="s">
        <v>36</v>
      </c>
      <c r="G56" s="7" t="s">
        <v>280</v>
      </c>
    </row>
    <row r="57" spans="2:7">
      <c r="B57" s="6">
        <v>52</v>
      </c>
      <c r="C57" s="5" t="s">
        <v>23</v>
      </c>
      <c r="D57" s="6">
        <v>298850</v>
      </c>
      <c r="E57" s="6">
        <v>97925</v>
      </c>
      <c r="F57" s="7" t="s">
        <v>36</v>
      </c>
      <c r="G57" s="7" t="s">
        <v>280</v>
      </c>
    </row>
    <row r="58" spans="2:7">
      <c r="B58" s="6">
        <v>53</v>
      </c>
      <c r="C58" s="5" t="s">
        <v>24</v>
      </c>
      <c r="D58" s="6">
        <v>913545</v>
      </c>
      <c r="E58" s="6">
        <v>273170</v>
      </c>
      <c r="F58" s="7" t="s">
        <v>36</v>
      </c>
      <c r="G58" s="7" t="s">
        <v>280</v>
      </c>
    </row>
    <row r="59" spans="2:7">
      <c r="B59" s="6">
        <v>54</v>
      </c>
      <c r="C59" s="5" t="s">
        <v>25</v>
      </c>
      <c r="D59" s="6">
        <v>210245</v>
      </c>
      <c r="E59" s="6">
        <v>57615</v>
      </c>
      <c r="F59" s="7" t="s">
        <v>36</v>
      </c>
      <c r="G59" s="7" t="s">
        <v>280</v>
      </c>
    </row>
    <row r="60" spans="2:7">
      <c r="B60" s="6">
        <v>55</v>
      </c>
      <c r="C60" s="5" t="s">
        <v>26</v>
      </c>
      <c r="D60" s="6">
        <v>324500</v>
      </c>
      <c r="E60" s="6">
        <v>88210</v>
      </c>
      <c r="F60" s="7" t="s">
        <v>36</v>
      </c>
      <c r="G60" s="7" t="s">
        <v>280</v>
      </c>
    </row>
    <row r="61" spans="2:7">
      <c r="B61" s="6">
        <v>56</v>
      </c>
      <c r="C61" s="5" t="s">
        <v>27</v>
      </c>
      <c r="D61" s="6">
        <v>80035</v>
      </c>
      <c r="E61" s="6">
        <v>25845</v>
      </c>
      <c r="F61" s="7" t="s">
        <v>36</v>
      </c>
      <c r="G61" s="7" t="s">
        <v>280</v>
      </c>
    </row>
    <row r="62" spans="2:7">
      <c r="B62" s="6">
        <v>57</v>
      </c>
      <c r="C62" s="5" t="s">
        <v>28</v>
      </c>
      <c r="D62" s="6">
        <v>457585</v>
      </c>
      <c r="E62" s="6">
        <v>124895</v>
      </c>
      <c r="F62" s="7" t="s">
        <v>36</v>
      </c>
      <c r="G62" s="7" t="s">
        <v>280</v>
      </c>
    </row>
    <row r="63" spans="2:7">
      <c r="B63" s="6">
        <v>58</v>
      </c>
      <c r="C63" s="5" t="s">
        <v>29</v>
      </c>
      <c r="D63" s="6">
        <v>97335</v>
      </c>
      <c r="E63" s="6">
        <v>25245</v>
      </c>
      <c r="F63" s="7" t="s">
        <v>36</v>
      </c>
      <c r="G63" s="7" t="s">
        <v>280</v>
      </c>
    </row>
    <row r="64" spans="2:7">
      <c r="B64" s="6">
        <v>59</v>
      </c>
      <c r="C64" s="5" t="s">
        <v>30</v>
      </c>
      <c r="D64" s="6">
        <v>621930</v>
      </c>
      <c r="E64" s="6">
        <v>198305</v>
      </c>
      <c r="F64" s="7" t="s">
        <v>36</v>
      </c>
      <c r="G64" s="7" t="s">
        <v>280</v>
      </c>
    </row>
    <row r="65" spans="2:7">
      <c r="B65" s="6">
        <v>60</v>
      </c>
      <c r="C65" s="5" t="s">
        <v>31</v>
      </c>
      <c r="D65" s="6">
        <v>316900</v>
      </c>
      <c r="E65" s="6">
        <v>63445</v>
      </c>
      <c r="F65" s="7" t="s">
        <v>36</v>
      </c>
      <c r="G65" s="7" t="s">
        <v>280</v>
      </c>
    </row>
    <row r="66" spans="2:7">
      <c r="B66" s="6">
        <v>61</v>
      </c>
      <c r="C66" s="5" t="s">
        <v>11</v>
      </c>
      <c r="D66" s="6">
        <v>346650</v>
      </c>
      <c r="E66" s="6">
        <v>89965</v>
      </c>
      <c r="F66" s="7" t="s">
        <v>38</v>
      </c>
      <c r="G66" s="7" t="s">
        <v>280</v>
      </c>
    </row>
    <row r="67" spans="2:7">
      <c r="B67" s="6">
        <v>62</v>
      </c>
      <c r="C67" s="5" t="s">
        <v>13</v>
      </c>
      <c r="D67" s="6">
        <v>210375</v>
      </c>
      <c r="E67" s="6">
        <v>59790</v>
      </c>
      <c r="F67" s="7" t="s">
        <v>38</v>
      </c>
      <c r="G67" s="7" t="s">
        <v>280</v>
      </c>
    </row>
    <row r="68" spans="2:7">
      <c r="B68" s="6">
        <v>63</v>
      </c>
      <c r="C68" s="5" t="s">
        <v>14</v>
      </c>
      <c r="D68" s="6">
        <v>708380</v>
      </c>
      <c r="E68" s="6">
        <v>179735</v>
      </c>
      <c r="F68" s="7" t="s">
        <v>38</v>
      </c>
      <c r="G68" s="7" t="s">
        <v>280</v>
      </c>
    </row>
    <row r="69" spans="2:7">
      <c r="B69" s="6">
        <v>64</v>
      </c>
      <c r="C69" s="5" t="s">
        <v>15</v>
      </c>
      <c r="D69" s="6">
        <v>281290</v>
      </c>
      <c r="E69" s="6">
        <v>79040</v>
      </c>
      <c r="F69" s="7" t="s">
        <v>38</v>
      </c>
      <c r="G69" s="7" t="s">
        <v>280</v>
      </c>
    </row>
    <row r="70" spans="2:7">
      <c r="B70" s="6">
        <v>65</v>
      </c>
      <c r="C70" s="5" t="s">
        <v>16</v>
      </c>
      <c r="D70" s="6">
        <v>539435</v>
      </c>
      <c r="E70" s="6">
        <v>152935</v>
      </c>
      <c r="F70" s="7" t="s">
        <v>38</v>
      </c>
      <c r="G70" s="7" t="s">
        <v>280</v>
      </c>
    </row>
    <row r="71" spans="2:7">
      <c r="B71" s="6">
        <v>66</v>
      </c>
      <c r="C71" s="5" t="s">
        <v>17</v>
      </c>
      <c r="D71" s="6">
        <v>235780</v>
      </c>
      <c r="E71" s="6">
        <v>89125</v>
      </c>
      <c r="F71" s="7" t="s">
        <v>38</v>
      </c>
      <c r="G71" s="7" t="s">
        <v>280</v>
      </c>
    </row>
    <row r="72" spans="2:7">
      <c r="B72" s="6">
        <v>67</v>
      </c>
      <c r="C72" s="5" t="s">
        <v>18</v>
      </c>
      <c r="D72" s="6">
        <v>95680</v>
      </c>
      <c r="E72" s="6">
        <v>25670</v>
      </c>
      <c r="F72" s="7" t="s">
        <v>38</v>
      </c>
      <c r="G72" s="7" t="s">
        <v>280</v>
      </c>
    </row>
    <row r="73" spans="2:7">
      <c r="B73" s="6">
        <v>68</v>
      </c>
      <c r="C73" s="5" t="s">
        <v>19</v>
      </c>
      <c r="D73" s="6">
        <v>417050</v>
      </c>
      <c r="E73" s="6">
        <v>138750</v>
      </c>
      <c r="F73" s="7" t="s">
        <v>38</v>
      </c>
      <c r="G73" s="7" t="s">
        <v>280</v>
      </c>
    </row>
    <row r="74" spans="2:7">
      <c r="B74" s="6">
        <v>69</v>
      </c>
      <c r="C74" s="5" t="s">
        <v>20</v>
      </c>
      <c r="D74" s="6">
        <v>469825</v>
      </c>
      <c r="E74" s="6">
        <v>133985</v>
      </c>
      <c r="F74" s="7" t="s">
        <v>38</v>
      </c>
      <c r="G74" s="7" t="s">
        <v>280</v>
      </c>
    </row>
    <row r="75" spans="2:7">
      <c r="B75" s="6">
        <v>70</v>
      </c>
      <c r="C75" s="5" t="s">
        <v>21</v>
      </c>
      <c r="D75" s="6">
        <v>243470</v>
      </c>
      <c r="E75" s="6">
        <v>76850</v>
      </c>
      <c r="F75" s="7" t="s">
        <v>38</v>
      </c>
      <c r="G75" s="7" t="s">
        <v>280</v>
      </c>
    </row>
    <row r="76" spans="2:7">
      <c r="B76" s="6">
        <v>71</v>
      </c>
      <c r="C76" s="5" t="s">
        <v>22</v>
      </c>
      <c r="D76" s="6">
        <v>436485</v>
      </c>
      <c r="E76" s="6">
        <v>142225</v>
      </c>
      <c r="F76" s="7" t="s">
        <v>38</v>
      </c>
      <c r="G76" s="7" t="s">
        <v>280</v>
      </c>
    </row>
    <row r="77" spans="2:7">
      <c r="B77" s="6">
        <v>72</v>
      </c>
      <c r="C77" s="5" t="s">
        <v>23</v>
      </c>
      <c r="D77" s="6">
        <v>267530</v>
      </c>
      <c r="E77" s="6">
        <v>75310</v>
      </c>
      <c r="F77" s="7" t="s">
        <v>38</v>
      </c>
      <c r="G77" s="7" t="s">
        <v>280</v>
      </c>
    </row>
    <row r="78" spans="2:7">
      <c r="B78" s="6">
        <v>73</v>
      </c>
      <c r="C78" s="5" t="s">
        <v>24</v>
      </c>
      <c r="D78" s="6">
        <v>825685</v>
      </c>
      <c r="E78" s="6">
        <v>245075</v>
      </c>
      <c r="F78" s="7" t="s">
        <v>38</v>
      </c>
      <c r="G78" s="7" t="s">
        <v>280</v>
      </c>
    </row>
    <row r="79" spans="2:7">
      <c r="B79" s="6">
        <v>74</v>
      </c>
      <c r="C79" s="5" t="s">
        <v>25</v>
      </c>
      <c r="D79" s="6">
        <v>256640</v>
      </c>
      <c r="E79" s="6">
        <v>81925</v>
      </c>
      <c r="F79" s="7" t="s">
        <v>38</v>
      </c>
      <c r="G79" s="7" t="s">
        <v>280</v>
      </c>
    </row>
    <row r="80" spans="2:7">
      <c r="B80" s="6">
        <v>75</v>
      </c>
      <c r="C80" s="5" t="s">
        <v>26</v>
      </c>
      <c r="D80" s="6">
        <v>293660</v>
      </c>
      <c r="E80" s="6">
        <v>89450</v>
      </c>
      <c r="F80" s="7" t="s">
        <v>38</v>
      </c>
      <c r="G80" s="7" t="s">
        <v>280</v>
      </c>
    </row>
    <row r="81" spans="2:7">
      <c r="B81" s="6">
        <v>76</v>
      </c>
      <c r="C81" s="5" t="s">
        <v>27</v>
      </c>
      <c r="D81" s="6">
        <v>66260</v>
      </c>
      <c r="E81" s="6">
        <v>15205</v>
      </c>
      <c r="F81" s="7" t="s">
        <v>38</v>
      </c>
      <c r="G81" s="7" t="s">
        <v>280</v>
      </c>
    </row>
    <row r="82" spans="2:7">
      <c r="B82" s="6">
        <v>77</v>
      </c>
      <c r="C82" s="5" t="s">
        <v>28</v>
      </c>
      <c r="D82" s="6">
        <v>469635</v>
      </c>
      <c r="E82" s="6">
        <v>160150</v>
      </c>
      <c r="F82" s="7" t="s">
        <v>38</v>
      </c>
      <c r="G82" s="7" t="s">
        <v>280</v>
      </c>
    </row>
    <row r="83" spans="2:7">
      <c r="B83" s="6">
        <v>78</v>
      </c>
      <c r="C83" s="5" t="s">
        <v>29</v>
      </c>
      <c r="D83" s="6">
        <v>93470</v>
      </c>
      <c r="E83" s="6">
        <v>26365</v>
      </c>
      <c r="F83" s="7" t="s">
        <v>38</v>
      </c>
      <c r="G83" s="7" t="s">
        <v>280</v>
      </c>
    </row>
    <row r="84" spans="2:7">
      <c r="B84" s="6">
        <v>79</v>
      </c>
      <c r="C84" s="5" t="s">
        <v>30</v>
      </c>
      <c r="D84" s="6">
        <v>547315</v>
      </c>
      <c r="E84" s="6">
        <v>158720</v>
      </c>
      <c r="F84" s="7" t="s">
        <v>38</v>
      </c>
      <c r="G84" s="7" t="s">
        <v>280</v>
      </c>
    </row>
    <row r="85" spans="2:7">
      <c r="B85" s="6">
        <v>80</v>
      </c>
      <c r="C85" s="5" t="s">
        <v>31</v>
      </c>
      <c r="D85" s="6">
        <v>272430</v>
      </c>
      <c r="E85" s="6">
        <v>86365</v>
      </c>
      <c r="F85" s="7" t="s">
        <v>38</v>
      </c>
      <c r="G85" s="7" t="s">
        <v>280</v>
      </c>
    </row>
    <row r="86" spans="2:7">
      <c r="B86" s="6">
        <v>81</v>
      </c>
      <c r="C86" s="5" t="s">
        <v>11</v>
      </c>
      <c r="D86" s="6">
        <v>366620</v>
      </c>
      <c r="E86" s="6">
        <v>114340</v>
      </c>
      <c r="F86" s="7" t="s">
        <v>40</v>
      </c>
      <c r="G86" s="7" t="s">
        <v>280</v>
      </c>
    </row>
    <row r="87" spans="2:7">
      <c r="B87" s="6">
        <v>82</v>
      </c>
      <c r="C87" s="5" t="s">
        <v>13</v>
      </c>
      <c r="D87" s="6">
        <v>254260</v>
      </c>
      <c r="E87" s="6">
        <v>78270</v>
      </c>
      <c r="F87" s="7" t="s">
        <v>40</v>
      </c>
      <c r="G87" s="7" t="s">
        <v>280</v>
      </c>
    </row>
    <row r="88" spans="2:7">
      <c r="B88" s="6">
        <v>83</v>
      </c>
      <c r="C88" s="5" t="s">
        <v>14</v>
      </c>
      <c r="D88" s="6">
        <v>723570</v>
      </c>
      <c r="E88" s="6">
        <v>233375</v>
      </c>
      <c r="F88" s="7" t="s">
        <v>40</v>
      </c>
      <c r="G88" s="7" t="s">
        <v>280</v>
      </c>
    </row>
    <row r="89" spans="2:7">
      <c r="B89" s="6">
        <v>84</v>
      </c>
      <c r="C89" s="5" t="s">
        <v>15</v>
      </c>
      <c r="D89" s="6">
        <v>199230</v>
      </c>
      <c r="E89" s="6">
        <v>58990</v>
      </c>
      <c r="F89" s="7" t="s">
        <v>40</v>
      </c>
      <c r="G89" s="7" t="s">
        <v>280</v>
      </c>
    </row>
    <row r="90" spans="2:7">
      <c r="B90" s="6">
        <v>85</v>
      </c>
      <c r="C90" s="5" t="s">
        <v>16</v>
      </c>
      <c r="D90" s="6">
        <v>489160</v>
      </c>
      <c r="E90" s="6">
        <v>138185</v>
      </c>
      <c r="F90" s="7" t="s">
        <v>40</v>
      </c>
      <c r="G90" s="7" t="s">
        <v>280</v>
      </c>
    </row>
    <row r="91" spans="2:7">
      <c r="B91" s="6">
        <v>86</v>
      </c>
      <c r="C91" s="5" t="s">
        <v>17</v>
      </c>
      <c r="D91" s="6">
        <v>238050</v>
      </c>
      <c r="E91" s="6">
        <v>107385</v>
      </c>
      <c r="F91" s="7" t="s">
        <v>40</v>
      </c>
      <c r="G91" s="7" t="s">
        <v>280</v>
      </c>
    </row>
    <row r="92" spans="2:7">
      <c r="B92" s="6">
        <v>87</v>
      </c>
      <c r="C92" s="5" t="s">
        <v>18</v>
      </c>
      <c r="D92" s="6">
        <v>90690</v>
      </c>
      <c r="E92" s="6">
        <v>29985</v>
      </c>
      <c r="F92" s="7" t="s">
        <v>40</v>
      </c>
      <c r="G92" s="7" t="s">
        <v>280</v>
      </c>
    </row>
    <row r="93" spans="2:7">
      <c r="B93" s="6">
        <v>88</v>
      </c>
      <c r="C93" s="5" t="s">
        <v>19</v>
      </c>
      <c r="D93" s="6">
        <v>394925</v>
      </c>
      <c r="E93" s="6">
        <v>126360</v>
      </c>
      <c r="F93" s="7" t="s">
        <v>40</v>
      </c>
      <c r="G93" s="7" t="s">
        <v>280</v>
      </c>
    </row>
    <row r="94" spans="2:7">
      <c r="B94" s="6">
        <v>89</v>
      </c>
      <c r="C94" s="5" t="s">
        <v>20</v>
      </c>
      <c r="D94" s="6">
        <v>439350</v>
      </c>
      <c r="E94" s="6">
        <v>168495</v>
      </c>
      <c r="F94" s="7" t="s">
        <v>40</v>
      </c>
      <c r="G94" s="7" t="s">
        <v>280</v>
      </c>
    </row>
    <row r="95" spans="2:7">
      <c r="B95" s="6">
        <v>90</v>
      </c>
      <c r="C95" s="5" t="s">
        <v>21</v>
      </c>
      <c r="D95" s="6">
        <v>321035</v>
      </c>
      <c r="E95" s="6">
        <v>117695</v>
      </c>
      <c r="F95" s="7" t="s">
        <v>40</v>
      </c>
      <c r="G95" s="7" t="s">
        <v>280</v>
      </c>
    </row>
    <row r="96" spans="2:7">
      <c r="B96" s="6">
        <v>91</v>
      </c>
      <c r="C96" s="5" t="s">
        <v>22</v>
      </c>
      <c r="D96" s="6">
        <v>450365</v>
      </c>
      <c r="E96" s="6">
        <v>149225</v>
      </c>
      <c r="F96" s="7" t="s">
        <v>40</v>
      </c>
      <c r="G96" s="7" t="s">
        <v>280</v>
      </c>
    </row>
    <row r="97" spans="2:7">
      <c r="B97" s="6">
        <v>92</v>
      </c>
      <c r="C97" s="5" t="s">
        <v>23</v>
      </c>
      <c r="D97" s="6">
        <v>411945</v>
      </c>
      <c r="E97" s="6">
        <v>151325</v>
      </c>
      <c r="F97" s="7" t="s">
        <v>40</v>
      </c>
      <c r="G97" s="7" t="s">
        <v>280</v>
      </c>
    </row>
    <row r="98" spans="2:7">
      <c r="B98" s="6">
        <v>93</v>
      </c>
      <c r="C98" s="5" t="s">
        <v>24</v>
      </c>
      <c r="D98" s="6">
        <v>880605</v>
      </c>
      <c r="E98" s="6">
        <v>291140</v>
      </c>
      <c r="F98" s="7" t="s">
        <v>40</v>
      </c>
      <c r="G98" s="7" t="s">
        <v>280</v>
      </c>
    </row>
    <row r="99" spans="2:7">
      <c r="B99" s="6">
        <v>94</v>
      </c>
      <c r="C99" s="5" t="s">
        <v>25</v>
      </c>
      <c r="D99" s="6">
        <v>248065</v>
      </c>
      <c r="E99" s="6">
        <v>79460</v>
      </c>
      <c r="F99" s="7" t="s">
        <v>40</v>
      </c>
      <c r="G99" s="7" t="s">
        <v>280</v>
      </c>
    </row>
    <row r="100" spans="2:7">
      <c r="B100" s="6">
        <v>95</v>
      </c>
      <c r="C100" s="5" t="s">
        <v>26</v>
      </c>
      <c r="D100" s="6">
        <v>238785</v>
      </c>
      <c r="E100" s="6">
        <v>66050</v>
      </c>
      <c r="F100" s="7" t="s">
        <v>40</v>
      </c>
      <c r="G100" s="7" t="s">
        <v>280</v>
      </c>
    </row>
    <row r="101" spans="2:7">
      <c r="B101" s="6">
        <v>96</v>
      </c>
      <c r="C101" s="5" t="s">
        <v>27</v>
      </c>
      <c r="D101" s="6">
        <v>92610</v>
      </c>
      <c r="E101" s="6">
        <v>29735</v>
      </c>
      <c r="F101" s="7" t="s">
        <v>40</v>
      </c>
      <c r="G101" s="7" t="s">
        <v>280</v>
      </c>
    </row>
    <row r="102" spans="2:7">
      <c r="B102" s="6">
        <v>97</v>
      </c>
      <c r="C102" s="5" t="s">
        <v>28</v>
      </c>
      <c r="D102" s="6">
        <v>474710</v>
      </c>
      <c r="E102" s="6">
        <v>147355</v>
      </c>
      <c r="F102" s="7" t="s">
        <v>40</v>
      </c>
      <c r="G102" s="7" t="s">
        <v>280</v>
      </c>
    </row>
    <row r="103" spans="2:7">
      <c r="B103" s="6">
        <v>98</v>
      </c>
      <c r="C103" s="5" t="s">
        <v>29</v>
      </c>
      <c r="D103" s="6">
        <v>97295</v>
      </c>
      <c r="E103" s="6">
        <v>32490</v>
      </c>
      <c r="F103" s="7" t="s">
        <v>40</v>
      </c>
      <c r="G103" s="7" t="s">
        <v>280</v>
      </c>
    </row>
    <row r="104" spans="2:7">
      <c r="B104" s="6">
        <v>99</v>
      </c>
      <c r="C104" s="5" t="s">
        <v>30</v>
      </c>
      <c r="D104" s="6">
        <v>591695</v>
      </c>
      <c r="E104" s="6">
        <v>192360</v>
      </c>
      <c r="F104" s="7" t="s">
        <v>40</v>
      </c>
      <c r="G104" s="7" t="s">
        <v>280</v>
      </c>
    </row>
    <row r="105" spans="2:7">
      <c r="B105" s="6">
        <v>100</v>
      </c>
      <c r="C105" s="5" t="s">
        <v>31</v>
      </c>
      <c r="D105" s="6">
        <v>348915</v>
      </c>
      <c r="E105" s="6">
        <v>108435</v>
      </c>
      <c r="F105" s="7" t="s">
        <v>40</v>
      </c>
      <c r="G105" s="7" t="s">
        <v>280</v>
      </c>
    </row>
    <row r="106" spans="2:7">
      <c r="B106" s="6">
        <v>101</v>
      </c>
      <c r="C106" s="5" t="s">
        <v>11</v>
      </c>
      <c r="D106" s="6">
        <v>402580</v>
      </c>
      <c r="E106" s="6">
        <v>122745</v>
      </c>
      <c r="F106" s="7" t="s">
        <v>42</v>
      </c>
      <c r="G106" s="7" t="s">
        <v>280</v>
      </c>
    </row>
    <row r="107" spans="2:7">
      <c r="B107" s="6">
        <v>102</v>
      </c>
      <c r="C107" s="5" t="s">
        <v>13</v>
      </c>
      <c r="D107" s="6">
        <v>240270</v>
      </c>
      <c r="E107" s="6">
        <v>66110</v>
      </c>
      <c r="F107" s="7" t="s">
        <v>42</v>
      </c>
      <c r="G107" s="7" t="s">
        <v>280</v>
      </c>
    </row>
    <row r="108" spans="2:7">
      <c r="B108" s="6">
        <v>103</v>
      </c>
      <c r="C108" s="5" t="s">
        <v>14</v>
      </c>
      <c r="D108" s="6">
        <v>657485</v>
      </c>
      <c r="E108" s="6">
        <v>189595</v>
      </c>
      <c r="F108" s="7" t="s">
        <v>42</v>
      </c>
      <c r="G108" s="7" t="s">
        <v>280</v>
      </c>
    </row>
    <row r="109" spans="2:7">
      <c r="B109" s="6">
        <v>104</v>
      </c>
      <c r="C109" s="5" t="s">
        <v>15</v>
      </c>
      <c r="D109" s="6">
        <v>293465</v>
      </c>
      <c r="E109" s="6">
        <v>88615</v>
      </c>
      <c r="F109" s="7" t="s">
        <v>42</v>
      </c>
      <c r="G109" s="7" t="s">
        <v>280</v>
      </c>
    </row>
    <row r="110" spans="2:7">
      <c r="B110" s="6">
        <v>105</v>
      </c>
      <c r="C110" s="5" t="s">
        <v>16</v>
      </c>
      <c r="D110" s="6">
        <v>570605</v>
      </c>
      <c r="E110" s="6">
        <v>174185</v>
      </c>
      <c r="F110" s="7" t="s">
        <v>42</v>
      </c>
      <c r="G110" s="7" t="s">
        <v>280</v>
      </c>
    </row>
    <row r="111" spans="2:7">
      <c r="B111" s="6">
        <v>106</v>
      </c>
      <c r="C111" s="5" t="s">
        <v>17</v>
      </c>
      <c r="D111" s="6">
        <v>124110</v>
      </c>
      <c r="E111" s="6">
        <v>55895</v>
      </c>
      <c r="F111" s="7" t="s">
        <v>42</v>
      </c>
      <c r="G111" s="7" t="s">
        <v>280</v>
      </c>
    </row>
    <row r="112" spans="2:7">
      <c r="B112" s="6">
        <v>107</v>
      </c>
      <c r="C112" s="5" t="s">
        <v>18</v>
      </c>
      <c r="D112" s="6">
        <v>78820</v>
      </c>
      <c r="E112" s="6">
        <v>25305</v>
      </c>
      <c r="F112" s="7" t="s">
        <v>42</v>
      </c>
      <c r="G112" s="7" t="s">
        <v>280</v>
      </c>
    </row>
    <row r="113" spans="2:7">
      <c r="B113" s="6">
        <v>108</v>
      </c>
      <c r="C113" s="5" t="s">
        <v>19</v>
      </c>
      <c r="D113" s="6">
        <v>236245</v>
      </c>
      <c r="E113" s="6">
        <v>58665</v>
      </c>
      <c r="F113" s="7" t="s">
        <v>42</v>
      </c>
      <c r="G113" s="7" t="s">
        <v>280</v>
      </c>
    </row>
    <row r="114" spans="2:7">
      <c r="B114" s="6">
        <v>109</v>
      </c>
      <c r="C114" s="5" t="s">
        <v>20</v>
      </c>
      <c r="D114" s="6">
        <v>220605</v>
      </c>
      <c r="E114" s="6">
        <v>67505</v>
      </c>
      <c r="F114" s="7" t="s">
        <v>42</v>
      </c>
      <c r="G114" s="7" t="s">
        <v>280</v>
      </c>
    </row>
    <row r="115" spans="2:7">
      <c r="B115" s="6">
        <v>110</v>
      </c>
      <c r="C115" s="5" t="s">
        <v>21</v>
      </c>
      <c r="D115" s="6">
        <v>289200</v>
      </c>
      <c r="E115" s="6">
        <v>95615</v>
      </c>
      <c r="F115" s="7" t="s">
        <v>42</v>
      </c>
      <c r="G115" s="7" t="s">
        <v>280</v>
      </c>
    </row>
    <row r="116" spans="2:7">
      <c r="B116" s="6">
        <v>111</v>
      </c>
      <c r="C116" s="5" t="s">
        <v>22</v>
      </c>
      <c r="D116" s="6">
        <v>421295</v>
      </c>
      <c r="E116" s="6">
        <v>148260</v>
      </c>
      <c r="F116" s="7" t="s">
        <v>42</v>
      </c>
      <c r="G116" s="7" t="s">
        <v>280</v>
      </c>
    </row>
    <row r="117" spans="2:7">
      <c r="B117" s="6">
        <v>112</v>
      </c>
      <c r="C117" s="5" t="s">
        <v>23</v>
      </c>
      <c r="D117" s="6">
        <v>435640</v>
      </c>
      <c r="E117" s="6">
        <v>145630</v>
      </c>
      <c r="F117" s="7" t="s">
        <v>42</v>
      </c>
      <c r="G117" s="7" t="s">
        <v>280</v>
      </c>
    </row>
    <row r="118" spans="2:7">
      <c r="B118" s="6">
        <v>113</v>
      </c>
      <c r="C118" s="5" t="s">
        <v>24</v>
      </c>
      <c r="D118" s="6">
        <v>969955</v>
      </c>
      <c r="E118" s="6">
        <v>274725</v>
      </c>
      <c r="F118" s="7" t="s">
        <v>42</v>
      </c>
      <c r="G118" s="7" t="s">
        <v>280</v>
      </c>
    </row>
    <row r="119" spans="2:7">
      <c r="B119" s="6">
        <v>114</v>
      </c>
      <c r="C119" s="5" t="s">
        <v>25</v>
      </c>
      <c r="D119" s="6">
        <v>298455</v>
      </c>
      <c r="E119" s="6">
        <v>96040</v>
      </c>
      <c r="F119" s="7" t="s">
        <v>42</v>
      </c>
      <c r="G119" s="7" t="s">
        <v>280</v>
      </c>
    </row>
    <row r="120" spans="2:7">
      <c r="B120" s="6">
        <v>115</v>
      </c>
      <c r="C120" s="5" t="s">
        <v>26</v>
      </c>
      <c r="D120" s="6">
        <v>290530</v>
      </c>
      <c r="E120" s="6">
        <v>84420</v>
      </c>
      <c r="F120" s="7" t="s">
        <v>42</v>
      </c>
      <c r="G120" s="7" t="s">
        <v>280</v>
      </c>
    </row>
    <row r="121" spans="2:7">
      <c r="B121" s="6">
        <v>116</v>
      </c>
      <c r="C121" s="5" t="s">
        <v>27</v>
      </c>
      <c r="D121" s="6">
        <v>76400</v>
      </c>
      <c r="E121" s="6">
        <v>23885</v>
      </c>
      <c r="F121" s="7" t="s">
        <v>42</v>
      </c>
      <c r="G121" s="7" t="s">
        <v>280</v>
      </c>
    </row>
    <row r="122" spans="2:7">
      <c r="B122" s="6">
        <v>117</v>
      </c>
      <c r="C122" s="5" t="s">
        <v>28</v>
      </c>
      <c r="D122" s="6">
        <v>412745</v>
      </c>
      <c r="E122" s="6">
        <v>77480</v>
      </c>
      <c r="F122" s="7" t="s">
        <v>42</v>
      </c>
      <c r="G122" s="7" t="s">
        <v>280</v>
      </c>
    </row>
    <row r="123" spans="2:7">
      <c r="B123" s="6">
        <v>118</v>
      </c>
      <c r="C123" s="5" t="s">
        <v>29</v>
      </c>
      <c r="D123" s="6">
        <v>124565</v>
      </c>
      <c r="E123" s="6">
        <v>23565</v>
      </c>
      <c r="F123" s="7" t="s">
        <v>42</v>
      </c>
      <c r="G123" s="7" t="s">
        <v>280</v>
      </c>
    </row>
    <row r="124" spans="2:7">
      <c r="B124" s="6">
        <v>119</v>
      </c>
      <c r="C124" s="5" t="s">
        <v>30</v>
      </c>
      <c r="D124" s="6">
        <v>654270</v>
      </c>
      <c r="E124" s="6">
        <v>219675</v>
      </c>
      <c r="F124" s="7" t="s">
        <v>42</v>
      </c>
      <c r="G124" s="7" t="s">
        <v>280</v>
      </c>
    </row>
    <row r="125" spans="2:7">
      <c r="B125" s="6">
        <v>120</v>
      </c>
      <c r="C125" s="5" t="s">
        <v>31</v>
      </c>
      <c r="D125" s="6">
        <v>360675</v>
      </c>
      <c r="E125" s="6">
        <v>125870</v>
      </c>
      <c r="F125" s="7" t="s">
        <v>42</v>
      </c>
      <c r="G125" s="7" t="s">
        <v>280</v>
      </c>
    </row>
    <row r="126" spans="2:7">
      <c r="B126" s="6">
        <v>121</v>
      </c>
      <c r="C126" s="5" t="s">
        <v>11</v>
      </c>
      <c r="D126" s="8">
        <v>383090</v>
      </c>
      <c r="E126" s="8">
        <v>119335</v>
      </c>
      <c r="F126" s="7" t="s">
        <v>44</v>
      </c>
      <c r="G126" s="7" t="s">
        <v>280</v>
      </c>
    </row>
    <row r="127" spans="2:7">
      <c r="B127" s="6">
        <v>122</v>
      </c>
      <c r="C127" s="5" t="s">
        <v>13</v>
      </c>
      <c r="D127" s="8">
        <v>282400</v>
      </c>
      <c r="E127" s="8">
        <v>93780</v>
      </c>
      <c r="F127" s="7" t="s">
        <v>44</v>
      </c>
      <c r="G127" s="7" t="s">
        <v>280</v>
      </c>
    </row>
    <row r="128" spans="2:7">
      <c r="B128" s="6">
        <v>123</v>
      </c>
      <c r="C128" s="5" t="s">
        <v>14</v>
      </c>
      <c r="D128" s="8">
        <v>655935</v>
      </c>
      <c r="E128" s="8">
        <v>193730</v>
      </c>
      <c r="F128" s="7" t="s">
        <v>44</v>
      </c>
      <c r="G128" s="7" t="s">
        <v>280</v>
      </c>
    </row>
    <row r="129" spans="2:7">
      <c r="B129" s="6">
        <v>124</v>
      </c>
      <c r="C129" s="5" t="s">
        <v>15</v>
      </c>
      <c r="D129" s="8">
        <v>296155</v>
      </c>
      <c r="E129" s="8">
        <v>83880</v>
      </c>
      <c r="F129" s="7" t="s">
        <v>44</v>
      </c>
      <c r="G129" s="7" t="s">
        <v>280</v>
      </c>
    </row>
    <row r="130" spans="2:7">
      <c r="B130" s="6">
        <v>125</v>
      </c>
      <c r="C130" s="5" t="s">
        <v>16</v>
      </c>
      <c r="D130" s="8">
        <v>585000</v>
      </c>
      <c r="E130" s="8">
        <v>171920</v>
      </c>
      <c r="F130" s="7" t="s">
        <v>44</v>
      </c>
      <c r="G130" s="7" t="s">
        <v>280</v>
      </c>
    </row>
    <row r="131" spans="2:7">
      <c r="B131" s="6">
        <v>126</v>
      </c>
      <c r="C131" s="5" t="s">
        <v>17</v>
      </c>
      <c r="D131" s="8">
        <v>96430</v>
      </c>
      <c r="E131" s="8">
        <v>34540</v>
      </c>
      <c r="F131" s="7" t="s">
        <v>44</v>
      </c>
      <c r="G131" s="7" t="s">
        <v>280</v>
      </c>
    </row>
    <row r="132" spans="2:7">
      <c r="B132" s="6">
        <v>127</v>
      </c>
      <c r="C132" s="5" t="s">
        <v>18</v>
      </c>
      <c r="D132" s="8">
        <v>83385</v>
      </c>
      <c r="E132" s="8">
        <v>26680</v>
      </c>
      <c r="F132" s="7" t="s">
        <v>44</v>
      </c>
      <c r="G132" s="7" t="s">
        <v>280</v>
      </c>
    </row>
    <row r="133" spans="2:7">
      <c r="B133" s="6">
        <v>128</v>
      </c>
      <c r="C133" s="5" t="s">
        <v>19</v>
      </c>
      <c r="D133" s="8">
        <v>322700</v>
      </c>
      <c r="E133" s="8">
        <v>101945</v>
      </c>
      <c r="F133" s="7" t="s">
        <v>44</v>
      </c>
      <c r="G133" s="7" t="s">
        <v>280</v>
      </c>
    </row>
    <row r="134" spans="2:7">
      <c r="B134" s="6">
        <v>129</v>
      </c>
      <c r="C134" s="5" t="s">
        <v>20</v>
      </c>
      <c r="D134" s="8">
        <v>408940</v>
      </c>
      <c r="E134" s="8">
        <v>134750</v>
      </c>
      <c r="F134" s="7" t="s">
        <v>44</v>
      </c>
      <c r="G134" s="7" t="s">
        <v>280</v>
      </c>
    </row>
    <row r="135" spans="2:7">
      <c r="B135" s="6">
        <v>130</v>
      </c>
      <c r="C135" s="5" t="s">
        <v>21</v>
      </c>
      <c r="D135" s="8">
        <v>349785</v>
      </c>
      <c r="E135" s="8">
        <v>123740</v>
      </c>
      <c r="F135" s="7" t="s">
        <v>44</v>
      </c>
      <c r="G135" s="7" t="s">
        <v>280</v>
      </c>
    </row>
    <row r="136" spans="2:7">
      <c r="B136" s="6">
        <v>131</v>
      </c>
      <c r="C136" s="5" t="s">
        <v>22</v>
      </c>
      <c r="D136" s="8">
        <v>436355</v>
      </c>
      <c r="E136" s="8">
        <v>143625</v>
      </c>
      <c r="F136" s="7" t="s">
        <v>44</v>
      </c>
      <c r="G136" s="7" t="s">
        <v>280</v>
      </c>
    </row>
    <row r="137" spans="2:7">
      <c r="B137" s="6">
        <v>132</v>
      </c>
      <c r="C137" s="5" t="s">
        <v>23</v>
      </c>
      <c r="D137" s="8">
        <v>446440</v>
      </c>
      <c r="E137" s="8">
        <v>152845</v>
      </c>
      <c r="F137" s="7" t="s">
        <v>44</v>
      </c>
      <c r="G137" s="7" t="s">
        <v>280</v>
      </c>
    </row>
    <row r="138" spans="2:7">
      <c r="B138" s="6">
        <v>133</v>
      </c>
      <c r="C138" s="5" t="s">
        <v>24</v>
      </c>
      <c r="D138" s="8">
        <v>1012260</v>
      </c>
      <c r="E138" s="8">
        <v>291905</v>
      </c>
      <c r="F138" s="7" t="s">
        <v>44</v>
      </c>
      <c r="G138" s="7" t="s">
        <v>280</v>
      </c>
    </row>
    <row r="139" spans="2:7">
      <c r="B139" s="6">
        <v>134</v>
      </c>
      <c r="C139" s="5" t="s">
        <v>25</v>
      </c>
      <c r="D139" s="8">
        <v>278055</v>
      </c>
      <c r="E139" s="8">
        <v>76200</v>
      </c>
      <c r="F139" s="7" t="s">
        <v>44</v>
      </c>
      <c r="G139" s="7" t="s">
        <v>280</v>
      </c>
    </row>
    <row r="140" spans="2:7">
      <c r="B140" s="6">
        <v>135</v>
      </c>
      <c r="C140" s="5" t="s">
        <v>26</v>
      </c>
      <c r="D140" s="8">
        <v>340030</v>
      </c>
      <c r="E140" s="8">
        <v>102175</v>
      </c>
      <c r="F140" s="7" t="s">
        <v>44</v>
      </c>
      <c r="G140" s="7" t="s">
        <v>280</v>
      </c>
    </row>
    <row r="141" spans="2:7">
      <c r="B141" s="6">
        <v>136</v>
      </c>
      <c r="C141" s="5" t="s">
        <v>27</v>
      </c>
      <c r="D141" s="8">
        <v>82660</v>
      </c>
      <c r="E141" s="8">
        <v>24110</v>
      </c>
      <c r="F141" s="7" t="s">
        <v>44</v>
      </c>
      <c r="G141" s="7" t="s">
        <v>280</v>
      </c>
    </row>
    <row r="142" spans="2:7">
      <c r="B142" s="6">
        <v>137</v>
      </c>
      <c r="C142" s="5" t="s">
        <v>28</v>
      </c>
      <c r="D142" s="8">
        <v>418235</v>
      </c>
      <c r="E142" s="8">
        <v>137660</v>
      </c>
      <c r="F142" s="7" t="s">
        <v>44</v>
      </c>
      <c r="G142" s="7" t="s">
        <v>280</v>
      </c>
    </row>
    <row r="143" spans="2:7">
      <c r="B143" s="6">
        <v>138</v>
      </c>
      <c r="C143" s="5" t="s">
        <v>29</v>
      </c>
      <c r="D143" s="8">
        <v>105070</v>
      </c>
      <c r="E143" s="8">
        <v>30030</v>
      </c>
      <c r="F143" s="7" t="s">
        <v>44</v>
      </c>
      <c r="G143" s="7" t="s">
        <v>280</v>
      </c>
    </row>
    <row r="144" spans="2:7">
      <c r="B144" s="6">
        <v>139</v>
      </c>
      <c r="C144" s="5" t="s">
        <v>30</v>
      </c>
      <c r="D144" s="8">
        <v>672655</v>
      </c>
      <c r="E144" s="8">
        <v>229060</v>
      </c>
      <c r="F144" s="7" t="s">
        <v>44</v>
      </c>
      <c r="G144" s="7" t="s">
        <v>280</v>
      </c>
    </row>
    <row r="145" spans="2:7">
      <c r="B145" s="6">
        <v>140</v>
      </c>
      <c r="C145" s="5" t="s">
        <v>31</v>
      </c>
      <c r="D145" s="8">
        <v>324510</v>
      </c>
      <c r="E145" s="8">
        <v>100375</v>
      </c>
      <c r="F145" s="7" t="s">
        <v>44</v>
      </c>
      <c r="G145" s="7" t="s">
        <v>280</v>
      </c>
    </row>
    <row r="146" spans="2:7">
      <c r="B146" s="6">
        <v>141</v>
      </c>
      <c r="C146" s="5" t="s">
        <v>11</v>
      </c>
      <c r="D146" s="8">
        <v>369765</v>
      </c>
      <c r="E146" s="8">
        <v>116815</v>
      </c>
      <c r="F146" s="7" t="s">
        <v>46</v>
      </c>
      <c r="G146" s="7" t="s">
        <v>280</v>
      </c>
    </row>
    <row r="147" spans="2:7">
      <c r="B147" s="6">
        <v>142</v>
      </c>
      <c r="C147" s="5" t="s">
        <v>13</v>
      </c>
      <c r="D147" s="8">
        <v>218515</v>
      </c>
      <c r="E147" s="8">
        <v>66385</v>
      </c>
      <c r="F147" s="7" t="s">
        <v>46</v>
      </c>
      <c r="G147" s="7" t="s">
        <v>280</v>
      </c>
    </row>
    <row r="148" spans="2:7">
      <c r="B148" s="6">
        <v>143</v>
      </c>
      <c r="C148" s="5" t="s">
        <v>14</v>
      </c>
      <c r="D148" s="8">
        <v>599725</v>
      </c>
      <c r="E148" s="8">
        <v>180870</v>
      </c>
      <c r="F148" s="7" t="s">
        <v>46</v>
      </c>
      <c r="G148" s="7" t="s">
        <v>280</v>
      </c>
    </row>
    <row r="149" spans="2:7">
      <c r="B149" s="6">
        <v>144</v>
      </c>
      <c r="C149" s="5" t="s">
        <v>15</v>
      </c>
      <c r="D149" s="8">
        <v>282320</v>
      </c>
      <c r="E149" s="8">
        <v>87115</v>
      </c>
      <c r="F149" s="7" t="s">
        <v>46</v>
      </c>
      <c r="G149" s="7" t="s">
        <v>280</v>
      </c>
    </row>
    <row r="150" spans="2:7">
      <c r="B150" s="6">
        <v>145</v>
      </c>
      <c r="C150" s="5" t="s">
        <v>16</v>
      </c>
      <c r="D150" s="8">
        <v>599775</v>
      </c>
      <c r="E150" s="8">
        <v>143650</v>
      </c>
      <c r="F150" s="7" t="s">
        <v>46</v>
      </c>
      <c r="G150" s="7" t="s">
        <v>280</v>
      </c>
    </row>
    <row r="151" spans="2:7">
      <c r="B151" s="6">
        <v>146</v>
      </c>
      <c r="C151" s="5" t="s">
        <v>17</v>
      </c>
      <c r="D151" s="8">
        <v>79110</v>
      </c>
      <c r="E151" s="8">
        <v>23250</v>
      </c>
      <c r="F151" s="7" t="s">
        <v>46</v>
      </c>
      <c r="G151" s="7" t="s">
        <v>280</v>
      </c>
    </row>
    <row r="152" spans="2:7">
      <c r="B152" s="6">
        <v>147</v>
      </c>
      <c r="C152" s="5" t="s">
        <v>18</v>
      </c>
      <c r="D152" s="8">
        <v>54080</v>
      </c>
      <c r="E152" s="8">
        <v>17285</v>
      </c>
      <c r="F152" s="7" t="s">
        <v>46</v>
      </c>
      <c r="G152" s="7" t="s">
        <v>280</v>
      </c>
    </row>
    <row r="153" spans="2:7">
      <c r="B153" s="6">
        <v>148</v>
      </c>
      <c r="C153" s="5" t="s">
        <v>19</v>
      </c>
      <c r="D153" s="8">
        <v>266435</v>
      </c>
      <c r="E153" s="8">
        <v>101690</v>
      </c>
      <c r="F153" s="7" t="s">
        <v>46</v>
      </c>
      <c r="G153" s="7" t="s">
        <v>280</v>
      </c>
    </row>
    <row r="154" spans="2:7">
      <c r="B154" s="6">
        <v>149</v>
      </c>
      <c r="C154" s="5" t="s">
        <v>20</v>
      </c>
      <c r="D154" s="8">
        <v>349985</v>
      </c>
      <c r="E154" s="8">
        <v>115065</v>
      </c>
      <c r="F154" s="7" t="s">
        <v>46</v>
      </c>
      <c r="G154" s="7" t="s">
        <v>280</v>
      </c>
    </row>
    <row r="155" spans="2:7">
      <c r="B155" s="6">
        <v>150</v>
      </c>
      <c r="C155" s="5" t="s">
        <v>21</v>
      </c>
      <c r="D155" s="8">
        <v>150000</v>
      </c>
      <c r="E155" s="8">
        <v>33720</v>
      </c>
      <c r="F155" s="7" t="s">
        <v>46</v>
      </c>
      <c r="G155" s="7" t="s">
        <v>280</v>
      </c>
    </row>
    <row r="156" spans="2:7">
      <c r="B156" s="6">
        <v>151</v>
      </c>
      <c r="C156" s="5" t="s">
        <v>22</v>
      </c>
      <c r="D156" s="8">
        <v>476245</v>
      </c>
      <c r="E156" s="8">
        <v>154305</v>
      </c>
      <c r="F156" s="7" t="s">
        <v>46</v>
      </c>
      <c r="G156" s="7" t="s">
        <v>280</v>
      </c>
    </row>
    <row r="157" spans="2:7">
      <c r="B157" s="6">
        <v>152</v>
      </c>
      <c r="C157" s="5" t="s">
        <v>23</v>
      </c>
      <c r="D157" s="8">
        <v>469130</v>
      </c>
      <c r="E157" s="8">
        <v>171300</v>
      </c>
      <c r="F157" s="7" t="s">
        <v>46</v>
      </c>
      <c r="G157" s="7" t="s">
        <v>280</v>
      </c>
    </row>
    <row r="158" spans="2:7">
      <c r="B158" s="6">
        <v>153</v>
      </c>
      <c r="C158" s="5" t="s">
        <v>24</v>
      </c>
      <c r="D158" s="8">
        <v>948025</v>
      </c>
      <c r="E158" s="8">
        <v>294280</v>
      </c>
      <c r="F158" s="7" t="s">
        <v>46</v>
      </c>
      <c r="G158" s="7" t="s">
        <v>280</v>
      </c>
    </row>
    <row r="159" spans="2:7">
      <c r="B159" s="6">
        <v>154</v>
      </c>
      <c r="C159" s="5" t="s">
        <v>25</v>
      </c>
      <c r="D159" s="8">
        <v>256600</v>
      </c>
      <c r="E159" s="8">
        <v>77485</v>
      </c>
      <c r="F159" s="7" t="s">
        <v>46</v>
      </c>
      <c r="G159" s="7" t="s">
        <v>280</v>
      </c>
    </row>
    <row r="160" spans="2:7">
      <c r="B160" s="6">
        <v>155</v>
      </c>
      <c r="C160" s="5" t="s">
        <v>26</v>
      </c>
      <c r="D160" s="8">
        <v>370740</v>
      </c>
      <c r="E160" s="8">
        <v>106775</v>
      </c>
      <c r="F160" s="7" t="s">
        <v>46</v>
      </c>
      <c r="G160" s="7" t="s">
        <v>280</v>
      </c>
    </row>
    <row r="161" spans="2:7">
      <c r="B161" s="6">
        <v>156</v>
      </c>
      <c r="C161" s="5" t="s">
        <v>27</v>
      </c>
      <c r="D161" s="8">
        <v>81025</v>
      </c>
      <c r="E161" s="8">
        <v>24795</v>
      </c>
      <c r="F161" s="7" t="s">
        <v>46</v>
      </c>
      <c r="G161" s="7" t="s">
        <v>280</v>
      </c>
    </row>
    <row r="162" spans="2:7">
      <c r="B162" s="6">
        <v>157</v>
      </c>
      <c r="C162" s="5" t="s">
        <v>28</v>
      </c>
      <c r="D162" s="8">
        <v>404750</v>
      </c>
      <c r="E162" s="8">
        <v>147495</v>
      </c>
      <c r="F162" s="7" t="s">
        <v>46</v>
      </c>
      <c r="G162" s="7" t="s">
        <v>280</v>
      </c>
    </row>
    <row r="163" spans="2:7">
      <c r="B163" s="6">
        <v>158</v>
      </c>
      <c r="C163" s="5" t="s">
        <v>29</v>
      </c>
      <c r="D163" s="8">
        <v>104915</v>
      </c>
      <c r="E163" s="8">
        <v>32335</v>
      </c>
      <c r="F163" s="7" t="s">
        <v>46</v>
      </c>
      <c r="G163" s="7" t="s">
        <v>280</v>
      </c>
    </row>
    <row r="164" spans="2:7">
      <c r="B164" s="6">
        <v>159</v>
      </c>
      <c r="C164" s="5" t="s">
        <v>30</v>
      </c>
      <c r="D164" s="8">
        <v>625155</v>
      </c>
      <c r="E164" s="8">
        <v>197045</v>
      </c>
      <c r="F164" s="7" t="s">
        <v>46</v>
      </c>
      <c r="G164" s="7" t="s">
        <v>280</v>
      </c>
    </row>
    <row r="165" spans="2:7">
      <c r="B165" s="6">
        <v>160</v>
      </c>
      <c r="C165" s="5" t="s">
        <v>31</v>
      </c>
      <c r="D165" s="8">
        <v>344005</v>
      </c>
      <c r="E165" s="8">
        <v>94290</v>
      </c>
      <c r="F165" s="7" t="s">
        <v>46</v>
      </c>
      <c r="G165" s="7" t="s">
        <v>280</v>
      </c>
    </row>
    <row r="166" spans="2:7">
      <c r="B166" s="6">
        <v>161</v>
      </c>
      <c r="C166" s="5" t="s">
        <v>11</v>
      </c>
      <c r="D166" s="6">
        <v>346130</v>
      </c>
      <c r="E166" s="6">
        <v>113095</v>
      </c>
      <c r="F166" s="7" t="s">
        <v>51</v>
      </c>
      <c r="G166" s="7" t="s">
        <v>280</v>
      </c>
    </row>
    <row r="167" spans="2:7">
      <c r="B167" s="6">
        <v>162</v>
      </c>
      <c r="C167" s="5" t="s">
        <v>13</v>
      </c>
      <c r="D167" s="6">
        <v>198810</v>
      </c>
      <c r="E167" s="6">
        <v>66090</v>
      </c>
      <c r="F167" s="7" t="s">
        <v>51</v>
      </c>
      <c r="G167" s="7" t="s">
        <v>280</v>
      </c>
    </row>
    <row r="168" spans="2:7">
      <c r="B168" s="6">
        <v>163</v>
      </c>
      <c r="C168" s="5" t="s">
        <v>14</v>
      </c>
      <c r="D168" s="6">
        <v>576825</v>
      </c>
      <c r="E168" s="6">
        <v>168865</v>
      </c>
      <c r="F168" s="7" t="s">
        <v>51</v>
      </c>
      <c r="G168" s="7" t="s">
        <v>280</v>
      </c>
    </row>
    <row r="169" spans="2:7">
      <c r="B169" s="6">
        <v>164</v>
      </c>
      <c r="C169" s="5" t="s">
        <v>15</v>
      </c>
      <c r="D169" s="6">
        <v>272310</v>
      </c>
      <c r="E169" s="6">
        <v>97205</v>
      </c>
      <c r="F169" s="7" t="s">
        <v>51</v>
      </c>
      <c r="G169" s="7" t="s">
        <v>280</v>
      </c>
    </row>
    <row r="170" spans="2:7">
      <c r="B170" s="6">
        <v>165</v>
      </c>
      <c r="C170" s="5" t="s">
        <v>16</v>
      </c>
      <c r="D170" s="6">
        <v>553480</v>
      </c>
      <c r="E170" s="6">
        <v>117080</v>
      </c>
      <c r="F170" s="7" t="s">
        <v>51</v>
      </c>
      <c r="G170" s="7" t="s">
        <v>280</v>
      </c>
    </row>
    <row r="171" spans="2:7">
      <c r="B171" s="6">
        <v>166</v>
      </c>
      <c r="C171" s="5" t="s">
        <v>17</v>
      </c>
      <c r="D171" s="6">
        <v>108585</v>
      </c>
      <c r="E171" s="6">
        <v>48195</v>
      </c>
      <c r="F171" s="7" t="s">
        <v>51</v>
      </c>
      <c r="G171" s="7" t="s">
        <v>280</v>
      </c>
    </row>
    <row r="172" spans="2:7">
      <c r="B172" s="6">
        <v>167</v>
      </c>
      <c r="C172" s="5" t="s">
        <v>18</v>
      </c>
      <c r="D172" s="6">
        <v>51395</v>
      </c>
      <c r="E172" s="6">
        <v>18245</v>
      </c>
      <c r="F172" s="7" t="s">
        <v>51</v>
      </c>
      <c r="G172" s="7" t="s">
        <v>280</v>
      </c>
    </row>
    <row r="173" spans="2:7">
      <c r="B173" s="6">
        <v>168</v>
      </c>
      <c r="C173" s="5" t="s">
        <v>19</v>
      </c>
      <c r="D173" s="6">
        <v>181290</v>
      </c>
      <c r="E173" s="6">
        <v>57525</v>
      </c>
      <c r="F173" s="7" t="s">
        <v>51</v>
      </c>
      <c r="G173" s="7" t="s">
        <v>280</v>
      </c>
    </row>
    <row r="174" spans="2:7">
      <c r="B174" s="6">
        <v>169</v>
      </c>
      <c r="C174" s="5" t="s">
        <v>20</v>
      </c>
      <c r="D174" s="6">
        <v>348555</v>
      </c>
      <c r="E174" s="6">
        <v>129030</v>
      </c>
      <c r="F174" s="7" t="s">
        <v>51</v>
      </c>
      <c r="G174" s="7" t="s">
        <v>280</v>
      </c>
    </row>
    <row r="175" spans="2:7">
      <c r="B175" s="6">
        <v>170</v>
      </c>
      <c r="C175" s="5" t="s">
        <v>21</v>
      </c>
      <c r="D175" s="6">
        <v>265000</v>
      </c>
      <c r="E175" s="6">
        <v>91090</v>
      </c>
      <c r="F175" s="7" t="s">
        <v>51</v>
      </c>
      <c r="G175" s="7" t="s">
        <v>280</v>
      </c>
    </row>
    <row r="176" spans="2:7">
      <c r="B176" s="6">
        <v>171</v>
      </c>
      <c r="C176" s="5" t="s">
        <v>22</v>
      </c>
      <c r="D176" s="6">
        <v>460780</v>
      </c>
      <c r="E176" s="6">
        <v>163615</v>
      </c>
      <c r="F176" s="7" t="s">
        <v>51</v>
      </c>
      <c r="G176" s="7" t="s">
        <v>280</v>
      </c>
    </row>
    <row r="177" spans="2:7" ht="22.5">
      <c r="B177" s="6">
        <v>172</v>
      </c>
      <c r="C177" s="5" t="s">
        <v>23</v>
      </c>
      <c r="D177" s="6">
        <v>439630</v>
      </c>
      <c r="E177" s="9" t="s">
        <v>59</v>
      </c>
      <c r="F177" s="7" t="s">
        <v>51</v>
      </c>
      <c r="G177" s="7" t="s">
        <v>280</v>
      </c>
    </row>
    <row r="178" spans="2:7" ht="22.5">
      <c r="B178" s="6">
        <v>173</v>
      </c>
      <c r="C178" s="5" t="s">
        <v>24</v>
      </c>
      <c r="D178" s="6">
        <v>940000</v>
      </c>
      <c r="E178" s="9" t="s">
        <v>60</v>
      </c>
      <c r="F178" s="7" t="s">
        <v>51</v>
      </c>
      <c r="G178" s="7" t="s">
        <v>280</v>
      </c>
    </row>
    <row r="179" spans="2:7">
      <c r="B179" s="6">
        <v>174</v>
      </c>
      <c r="C179" s="5" t="s">
        <v>25</v>
      </c>
      <c r="D179" s="6">
        <v>259390</v>
      </c>
      <c r="E179" s="6">
        <v>79860</v>
      </c>
      <c r="F179" s="7" t="s">
        <v>51</v>
      </c>
      <c r="G179" s="7" t="s">
        <v>280</v>
      </c>
    </row>
    <row r="180" spans="2:7" ht="22.5">
      <c r="B180" s="6">
        <v>175</v>
      </c>
      <c r="C180" s="5" t="s">
        <v>26</v>
      </c>
      <c r="D180" s="6">
        <v>364430</v>
      </c>
      <c r="E180" s="9" t="s">
        <v>61</v>
      </c>
      <c r="F180" s="7" t="s">
        <v>51</v>
      </c>
      <c r="G180" s="7" t="s">
        <v>280</v>
      </c>
    </row>
    <row r="181" spans="2:7">
      <c r="B181" s="6">
        <v>176</v>
      </c>
      <c r="C181" s="5" t="s">
        <v>27</v>
      </c>
      <c r="D181" s="6">
        <v>88915</v>
      </c>
      <c r="E181" s="6">
        <v>28715</v>
      </c>
      <c r="F181" s="7" t="s">
        <v>51</v>
      </c>
      <c r="G181" s="7" t="s">
        <v>280</v>
      </c>
    </row>
    <row r="182" spans="2:7">
      <c r="B182" s="6">
        <v>177</v>
      </c>
      <c r="C182" s="5" t="s">
        <v>28</v>
      </c>
      <c r="D182" s="6">
        <v>344770</v>
      </c>
      <c r="E182" s="6">
        <v>95070</v>
      </c>
      <c r="F182" s="7" t="s">
        <v>51</v>
      </c>
      <c r="G182" s="7" t="s">
        <v>280</v>
      </c>
    </row>
    <row r="183" spans="2:7">
      <c r="B183" s="6">
        <v>178</v>
      </c>
      <c r="C183" s="5" t="s">
        <v>29</v>
      </c>
      <c r="D183" s="6">
        <v>119185</v>
      </c>
      <c r="E183" s="6">
        <v>31290</v>
      </c>
      <c r="F183" s="7" t="s">
        <v>51</v>
      </c>
      <c r="G183" s="7" t="s">
        <v>280</v>
      </c>
    </row>
    <row r="184" spans="2:7">
      <c r="B184" s="6">
        <v>179</v>
      </c>
      <c r="C184" s="5" t="s">
        <v>30</v>
      </c>
      <c r="D184" s="6">
        <v>591570</v>
      </c>
      <c r="E184" s="6">
        <v>221230</v>
      </c>
      <c r="F184" s="7" t="s">
        <v>51</v>
      </c>
      <c r="G184" s="7" t="s">
        <v>280</v>
      </c>
    </row>
    <row r="185" spans="2:7">
      <c r="B185" s="6">
        <v>180</v>
      </c>
      <c r="C185" s="5" t="s">
        <v>31</v>
      </c>
      <c r="D185" s="6">
        <v>322495</v>
      </c>
      <c r="E185" s="6">
        <v>114510</v>
      </c>
      <c r="F185" s="7" t="s">
        <v>51</v>
      </c>
      <c r="G185" s="7" t="s">
        <v>280</v>
      </c>
    </row>
    <row r="186" spans="2:7">
      <c r="B186" s="6">
        <v>181</v>
      </c>
      <c r="C186" s="5" t="s">
        <v>11</v>
      </c>
      <c r="D186" s="6">
        <v>333215</v>
      </c>
      <c r="E186" s="6">
        <v>110175</v>
      </c>
      <c r="F186" s="7" t="s">
        <v>63</v>
      </c>
      <c r="G186" s="7" t="s">
        <v>280</v>
      </c>
    </row>
    <row r="187" spans="2:7">
      <c r="B187" s="6">
        <v>182</v>
      </c>
      <c r="C187" s="5" t="s">
        <v>13</v>
      </c>
      <c r="D187" s="6">
        <v>169150</v>
      </c>
      <c r="E187" s="6">
        <v>48570</v>
      </c>
      <c r="F187" s="7" t="s">
        <v>63</v>
      </c>
      <c r="G187" s="7" t="s">
        <v>280</v>
      </c>
    </row>
    <row r="188" spans="2:7">
      <c r="B188" s="6">
        <v>183</v>
      </c>
      <c r="C188" s="5" t="s">
        <v>14</v>
      </c>
      <c r="D188" s="6">
        <v>579845</v>
      </c>
      <c r="E188" s="6">
        <v>184265</v>
      </c>
      <c r="F188" s="7" t="s">
        <v>63</v>
      </c>
      <c r="G188" s="7" t="s">
        <v>280</v>
      </c>
    </row>
    <row r="189" spans="2:7">
      <c r="B189" s="6">
        <v>184</v>
      </c>
      <c r="C189" s="5" t="s">
        <v>15</v>
      </c>
      <c r="D189" s="6">
        <v>273820</v>
      </c>
      <c r="E189" s="6">
        <v>104315</v>
      </c>
      <c r="F189" s="7" t="s">
        <v>63</v>
      </c>
      <c r="G189" s="7" t="s">
        <v>280</v>
      </c>
    </row>
    <row r="190" spans="2:7">
      <c r="B190" s="6">
        <v>185</v>
      </c>
      <c r="C190" s="5" t="s">
        <v>16</v>
      </c>
      <c r="D190" s="6">
        <v>546575</v>
      </c>
      <c r="E190" s="6">
        <v>146180</v>
      </c>
      <c r="F190" s="7" t="s">
        <v>63</v>
      </c>
      <c r="G190" s="7" t="s">
        <v>280</v>
      </c>
    </row>
    <row r="191" spans="2:7">
      <c r="B191" s="6">
        <v>186</v>
      </c>
      <c r="C191" s="5" t="s">
        <v>17</v>
      </c>
      <c r="D191" s="6">
        <v>101850</v>
      </c>
      <c r="E191" s="6">
        <v>43965</v>
      </c>
      <c r="F191" s="7" t="s">
        <v>63</v>
      </c>
      <c r="G191" s="7" t="s">
        <v>280</v>
      </c>
    </row>
    <row r="192" spans="2:7">
      <c r="B192" s="6">
        <v>187</v>
      </c>
      <c r="C192" s="5" t="s">
        <v>18</v>
      </c>
      <c r="D192" s="6">
        <v>70155</v>
      </c>
      <c r="E192" s="6">
        <v>23455</v>
      </c>
      <c r="F192" s="7" t="s">
        <v>63</v>
      </c>
      <c r="G192" s="7" t="s">
        <v>280</v>
      </c>
    </row>
    <row r="193" spans="2:7">
      <c r="B193" s="6">
        <v>188</v>
      </c>
      <c r="C193" s="5" t="s">
        <v>19</v>
      </c>
      <c r="D193" s="6">
        <v>201975</v>
      </c>
      <c r="E193" s="6">
        <v>63070</v>
      </c>
      <c r="F193" s="7" t="s">
        <v>63</v>
      </c>
      <c r="G193" s="7" t="s">
        <v>280</v>
      </c>
    </row>
    <row r="194" spans="2:7">
      <c r="B194" s="6">
        <v>189</v>
      </c>
      <c r="C194" s="5" t="s">
        <v>20</v>
      </c>
      <c r="D194" s="6">
        <v>341305</v>
      </c>
      <c r="E194" s="6">
        <v>137050</v>
      </c>
      <c r="F194" s="7" t="s">
        <v>63</v>
      </c>
      <c r="G194" s="7" t="s">
        <v>280</v>
      </c>
    </row>
    <row r="195" spans="2:7">
      <c r="B195" s="6">
        <v>190</v>
      </c>
      <c r="C195" s="5" t="s">
        <v>21</v>
      </c>
      <c r="D195" s="6">
        <v>309625</v>
      </c>
      <c r="E195" s="6">
        <v>111475</v>
      </c>
      <c r="F195" s="7" t="s">
        <v>63</v>
      </c>
      <c r="G195" s="7" t="s">
        <v>280</v>
      </c>
    </row>
    <row r="196" spans="2:7">
      <c r="B196" s="6">
        <v>191</v>
      </c>
      <c r="C196" s="5" t="s">
        <v>22</v>
      </c>
      <c r="D196" s="6">
        <v>465670</v>
      </c>
      <c r="E196" s="6">
        <v>151405</v>
      </c>
      <c r="F196" s="7" t="s">
        <v>63</v>
      </c>
      <c r="G196" s="7" t="s">
        <v>280</v>
      </c>
    </row>
    <row r="197" spans="2:7">
      <c r="B197" s="6">
        <v>192</v>
      </c>
      <c r="C197" s="5" t="s">
        <v>23</v>
      </c>
      <c r="D197" s="6">
        <v>468540</v>
      </c>
      <c r="E197" s="6">
        <v>175575</v>
      </c>
      <c r="F197" s="7" t="s">
        <v>63</v>
      </c>
      <c r="G197" s="7" t="s">
        <v>280</v>
      </c>
    </row>
    <row r="198" spans="2:7">
      <c r="B198" s="6">
        <v>193</v>
      </c>
      <c r="C198" s="5" t="s">
        <v>24</v>
      </c>
      <c r="D198" s="6">
        <v>954290</v>
      </c>
      <c r="E198" s="6">
        <v>312720</v>
      </c>
      <c r="F198" s="7" t="s">
        <v>63</v>
      </c>
      <c r="G198" s="7" t="s">
        <v>280</v>
      </c>
    </row>
    <row r="199" spans="2:7">
      <c r="B199" s="6">
        <v>194</v>
      </c>
      <c r="C199" s="5" t="s">
        <v>25</v>
      </c>
      <c r="D199" s="6">
        <v>239060</v>
      </c>
      <c r="E199" s="6">
        <v>76935</v>
      </c>
      <c r="F199" s="7" t="s">
        <v>63</v>
      </c>
      <c r="G199" s="7" t="s">
        <v>280</v>
      </c>
    </row>
    <row r="200" spans="2:7">
      <c r="B200" s="6">
        <v>195</v>
      </c>
      <c r="C200" s="5" t="s">
        <v>26</v>
      </c>
      <c r="D200" s="6">
        <v>382935</v>
      </c>
      <c r="E200" s="6">
        <v>124505</v>
      </c>
      <c r="F200" s="7" t="s">
        <v>63</v>
      </c>
      <c r="G200" s="7" t="s">
        <v>280</v>
      </c>
    </row>
    <row r="201" spans="2:7">
      <c r="B201" s="6">
        <v>196</v>
      </c>
      <c r="C201" s="5" t="s">
        <v>27</v>
      </c>
      <c r="D201" s="6">
        <v>86915</v>
      </c>
      <c r="E201" s="6">
        <v>31995</v>
      </c>
      <c r="F201" s="7" t="s">
        <v>63</v>
      </c>
      <c r="G201" s="7" t="s">
        <v>280</v>
      </c>
    </row>
    <row r="202" spans="2:7">
      <c r="B202" s="6">
        <v>197</v>
      </c>
      <c r="C202" s="5" t="s">
        <v>28</v>
      </c>
      <c r="D202" s="6">
        <v>396565</v>
      </c>
      <c r="E202" s="6">
        <v>119030</v>
      </c>
      <c r="F202" s="7" t="s">
        <v>63</v>
      </c>
      <c r="G202" s="7" t="s">
        <v>280</v>
      </c>
    </row>
    <row r="203" spans="2:7">
      <c r="B203" s="6">
        <v>198</v>
      </c>
      <c r="C203" s="5" t="s">
        <v>29</v>
      </c>
      <c r="D203" s="6">
        <v>109645</v>
      </c>
      <c r="E203" s="6">
        <v>26020</v>
      </c>
      <c r="F203" s="7" t="s">
        <v>63</v>
      </c>
      <c r="G203" s="7" t="s">
        <v>280</v>
      </c>
    </row>
    <row r="204" spans="2:7">
      <c r="B204" s="6">
        <v>199</v>
      </c>
      <c r="C204" s="5" t="s">
        <v>30</v>
      </c>
      <c r="D204" s="6">
        <v>577575</v>
      </c>
      <c r="E204" s="6">
        <v>212190</v>
      </c>
      <c r="F204" s="7" t="s">
        <v>63</v>
      </c>
      <c r="G204" s="7" t="s">
        <v>280</v>
      </c>
    </row>
    <row r="205" spans="2:7">
      <c r="B205" s="6">
        <v>200</v>
      </c>
      <c r="C205" s="5" t="s">
        <v>31</v>
      </c>
      <c r="D205" s="6">
        <v>332365</v>
      </c>
      <c r="E205" s="6">
        <v>123325</v>
      </c>
      <c r="F205" s="7" t="s">
        <v>63</v>
      </c>
      <c r="G205" s="7" t="s">
        <v>280</v>
      </c>
    </row>
    <row r="206" spans="2:7">
      <c r="B206" s="6">
        <v>201</v>
      </c>
      <c r="C206" s="5" t="s">
        <v>66</v>
      </c>
      <c r="D206" s="6">
        <v>0</v>
      </c>
      <c r="E206" s="6">
        <v>0</v>
      </c>
      <c r="F206" s="7" t="s">
        <v>67</v>
      </c>
      <c r="G206" s="7" t="s">
        <v>280</v>
      </c>
    </row>
    <row r="207" spans="2:7">
      <c r="B207" s="6">
        <v>202</v>
      </c>
      <c r="C207" s="5" t="s">
        <v>17</v>
      </c>
      <c r="D207" s="6">
        <v>120050</v>
      </c>
      <c r="E207" s="6">
        <v>47500</v>
      </c>
      <c r="F207" s="7" t="s">
        <v>67</v>
      </c>
      <c r="G207" s="7" t="s">
        <v>280</v>
      </c>
    </row>
    <row r="208" spans="2:7">
      <c r="B208" s="6">
        <v>203</v>
      </c>
      <c r="C208" s="5" t="s">
        <v>20</v>
      </c>
      <c r="D208" s="6">
        <v>352615</v>
      </c>
      <c r="E208" s="6">
        <v>126820</v>
      </c>
      <c r="F208" s="7" t="s">
        <v>67</v>
      </c>
      <c r="G208" s="7" t="s">
        <v>280</v>
      </c>
    </row>
    <row r="209" spans="2:7">
      <c r="B209" s="6">
        <v>204</v>
      </c>
      <c r="C209" s="5" t="s">
        <v>68</v>
      </c>
      <c r="D209" s="6">
        <v>0</v>
      </c>
      <c r="E209" s="6">
        <v>0</v>
      </c>
      <c r="F209" s="7" t="s">
        <v>67</v>
      </c>
      <c r="G209" s="7" t="s">
        <v>280</v>
      </c>
    </row>
    <row r="210" spans="2:7">
      <c r="B210" s="6">
        <v>205</v>
      </c>
      <c r="C210" s="5" t="s">
        <v>19</v>
      </c>
      <c r="D210" s="6">
        <v>219765</v>
      </c>
      <c r="E210" s="6">
        <v>65560</v>
      </c>
      <c r="F210" s="7" t="s">
        <v>67</v>
      </c>
      <c r="G210" s="7" t="s">
        <v>280</v>
      </c>
    </row>
    <row r="211" spans="2:7">
      <c r="B211" s="6">
        <v>206</v>
      </c>
      <c r="C211" s="5" t="s">
        <v>69</v>
      </c>
      <c r="D211" s="6">
        <v>65370</v>
      </c>
      <c r="E211" s="6">
        <v>19450</v>
      </c>
      <c r="F211" s="7" t="s">
        <v>67</v>
      </c>
      <c r="G211" s="7" t="s">
        <v>280</v>
      </c>
    </row>
    <row r="212" spans="2:7">
      <c r="B212" s="6">
        <v>207</v>
      </c>
      <c r="C212" s="5" t="s">
        <v>21</v>
      </c>
      <c r="D212" s="6">
        <v>314035</v>
      </c>
      <c r="E212" s="6">
        <v>103830</v>
      </c>
      <c r="F212" s="7" t="s">
        <v>67</v>
      </c>
      <c r="G212" s="7" t="s">
        <v>280</v>
      </c>
    </row>
    <row r="213" spans="2:7">
      <c r="B213" s="6">
        <v>208</v>
      </c>
      <c r="C213" s="5" t="s">
        <v>11</v>
      </c>
      <c r="D213" s="6">
        <v>323835</v>
      </c>
      <c r="E213" s="6">
        <v>95175</v>
      </c>
      <c r="F213" s="7" t="s">
        <v>67</v>
      </c>
      <c r="G213" s="7" t="s">
        <v>280</v>
      </c>
    </row>
    <row r="214" spans="2:7">
      <c r="B214" s="6">
        <v>209</v>
      </c>
      <c r="C214" s="5" t="s">
        <v>16</v>
      </c>
      <c r="D214" s="6">
        <v>524170</v>
      </c>
      <c r="E214" s="6">
        <v>116890</v>
      </c>
      <c r="F214" s="7" t="s">
        <v>67</v>
      </c>
      <c r="G214" s="7" t="s">
        <v>280</v>
      </c>
    </row>
    <row r="215" spans="2:7">
      <c r="B215" s="6">
        <v>210</v>
      </c>
      <c r="C215" s="5" t="s">
        <v>70</v>
      </c>
      <c r="D215" s="6">
        <v>258730</v>
      </c>
      <c r="E215" s="6">
        <v>79370</v>
      </c>
      <c r="F215" s="7" t="s">
        <v>67</v>
      </c>
      <c r="G215" s="7" t="s">
        <v>280</v>
      </c>
    </row>
    <row r="216" spans="2:7">
      <c r="B216" s="6">
        <v>211</v>
      </c>
      <c r="C216" s="5" t="s">
        <v>13</v>
      </c>
      <c r="D216" s="6">
        <v>180260</v>
      </c>
      <c r="E216" s="6">
        <v>45230</v>
      </c>
      <c r="F216" s="7" t="s">
        <v>67</v>
      </c>
      <c r="G216" s="7" t="s">
        <v>280</v>
      </c>
    </row>
    <row r="217" spans="2:7">
      <c r="B217" s="6">
        <v>212</v>
      </c>
      <c r="C217" s="5" t="s">
        <v>14</v>
      </c>
      <c r="D217" s="6">
        <v>271480</v>
      </c>
      <c r="E217" s="6">
        <v>85275</v>
      </c>
      <c r="F217" s="7" t="s">
        <v>67</v>
      </c>
      <c r="G217" s="7" t="s">
        <v>280</v>
      </c>
    </row>
    <row r="218" spans="2:7">
      <c r="B218" s="6">
        <v>213</v>
      </c>
      <c r="C218" s="5" t="s">
        <v>15</v>
      </c>
      <c r="D218" s="6">
        <v>272000</v>
      </c>
      <c r="E218" s="6">
        <v>102025</v>
      </c>
      <c r="F218" s="7" t="s">
        <v>67</v>
      </c>
      <c r="G218" s="7" t="s">
        <v>280</v>
      </c>
    </row>
    <row r="219" spans="2:7">
      <c r="B219" s="6">
        <v>214</v>
      </c>
      <c r="C219" s="5" t="s">
        <v>71</v>
      </c>
      <c r="D219" s="6">
        <v>393125</v>
      </c>
      <c r="E219" s="6">
        <v>114095</v>
      </c>
      <c r="F219" s="7" t="s">
        <v>67</v>
      </c>
      <c r="G219" s="7" t="s">
        <v>280</v>
      </c>
    </row>
    <row r="220" spans="2:7">
      <c r="B220" s="6">
        <v>215</v>
      </c>
      <c r="C220" s="5" t="s">
        <v>30</v>
      </c>
      <c r="D220" s="6">
        <v>537205</v>
      </c>
      <c r="E220" s="6">
        <v>171130</v>
      </c>
      <c r="F220" s="7" t="s">
        <v>67</v>
      </c>
      <c r="G220" s="7" t="s">
        <v>280</v>
      </c>
    </row>
    <row r="221" spans="2:7">
      <c r="B221" s="6">
        <v>216</v>
      </c>
      <c r="C221" s="5" t="s">
        <v>27</v>
      </c>
      <c r="D221" s="6">
        <v>85600</v>
      </c>
      <c r="E221" s="6">
        <v>31135</v>
      </c>
      <c r="F221" s="7" t="s">
        <v>67</v>
      </c>
      <c r="G221" s="7" t="s">
        <v>280</v>
      </c>
    </row>
    <row r="222" spans="2:7">
      <c r="B222" s="6">
        <v>217</v>
      </c>
      <c r="C222" s="5" t="s">
        <v>31</v>
      </c>
      <c r="D222" s="6">
        <v>280355</v>
      </c>
      <c r="E222" s="6">
        <v>84250</v>
      </c>
      <c r="F222" s="7" t="s">
        <v>67</v>
      </c>
      <c r="G222" s="7" t="s">
        <v>280</v>
      </c>
    </row>
    <row r="223" spans="2:7">
      <c r="B223" s="6">
        <v>218</v>
      </c>
      <c r="C223" s="5" t="s">
        <v>29</v>
      </c>
      <c r="D223" s="6">
        <v>75865</v>
      </c>
      <c r="E223" s="6">
        <v>17113</v>
      </c>
      <c r="F223" s="7" t="s">
        <v>67</v>
      </c>
      <c r="G223" s="7" t="s">
        <v>280</v>
      </c>
    </row>
    <row r="224" spans="2:7">
      <c r="B224" s="6">
        <v>219</v>
      </c>
      <c r="C224" s="5" t="s">
        <v>25</v>
      </c>
      <c r="D224" s="6">
        <v>209065</v>
      </c>
      <c r="E224" s="6">
        <v>65820</v>
      </c>
      <c r="F224" s="7" t="s">
        <v>67</v>
      </c>
      <c r="G224" s="7" t="s">
        <v>280</v>
      </c>
    </row>
    <row r="225" spans="2:7">
      <c r="B225" s="6">
        <v>220</v>
      </c>
      <c r="C225" s="5" t="s">
        <v>23</v>
      </c>
      <c r="D225" s="6">
        <v>413585</v>
      </c>
      <c r="E225" s="6">
        <v>140240</v>
      </c>
      <c r="F225" s="7" t="s">
        <v>67</v>
      </c>
      <c r="G225" s="7" t="s">
        <v>280</v>
      </c>
    </row>
    <row r="226" spans="2:7">
      <c r="B226" s="6">
        <v>221</v>
      </c>
      <c r="C226" s="5" t="s">
        <v>26</v>
      </c>
      <c r="D226" s="6">
        <v>341025</v>
      </c>
      <c r="E226" s="6">
        <v>106490</v>
      </c>
      <c r="F226" s="7" t="s">
        <v>67</v>
      </c>
      <c r="G226" s="7" t="s">
        <v>280</v>
      </c>
    </row>
    <row r="227" spans="2:7">
      <c r="B227" s="6">
        <v>222</v>
      </c>
      <c r="C227" s="5" t="s">
        <v>22</v>
      </c>
      <c r="D227" s="6">
        <v>414980</v>
      </c>
      <c r="E227" s="6">
        <v>118915</v>
      </c>
      <c r="F227" s="7" t="s">
        <v>67</v>
      </c>
      <c r="G227" s="7" t="s">
        <v>280</v>
      </c>
    </row>
    <row r="228" spans="2:7">
      <c r="B228" s="6">
        <v>223</v>
      </c>
      <c r="C228" s="5" t="s">
        <v>24</v>
      </c>
      <c r="D228" s="6">
        <v>837145</v>
      </c>
      <c r="E228" s="6">
        <v>240195</v>
      </c>
      <c r="F228" s="7" t="s">
        <v>67</v>
      </c>
      <c r="G228" s="7" t="s">
        <v>280</v>
      </c>
    </row>
    <row r="229" spans="2:7">
      <c r="B229" s="6">
        <v>224</v>
      </c>
      <c r="C229" s="5" t="s">
        <v>66</v>
      </c>
      <c r="D229" s="6">
        <v>0</v>
      </c>
      <c r="E229" s="6">
        <v>0</v>
      </c>
      <c r="F229" s="7" t="s">
        <v>73</v>
      </c>
      <c r="G229" s="7" t="s">
        <v>280</v>
      </c>
    </row>
    <row r="230" spans="2:7">
      <c r="B230" s="6">
        <v>225</v>
      </c>
      <c r="C230" s="5" t="s">
        <v>17</v>
      </c>
      <c r="D230" s="6">
        <v>82080</v>
      </c>
      <c r="E230" s="6">
        <v>32865</v>
      </c>
      <c r="F230" s="7" t="s">
        <v>73</v>
      </c>
      <c r="G230" s="7" t="s">
        <v>280</v>
      </c>
    </row>
    <row r="231" spans="2:7">
      <c r="B231" s="6">
        <v>226</v>
      </c>
      <c r="C231" s="5" t="s">
        <v>20</v>
      </c>
      <c r="D231" s="6">
        <v>339535</v>
      </c>
      <c r="E231" s="6">
        <v>120110</v>
      </c>
      <c r="F231" s="7" t="s">
        <v>73</v>
      </c>
      <c r="G231" s="7" t="s">
        <v>280</v>
      </c>
    </row>
    <row r="232" spans="2:7">
      <c r="B232" s="6">
        <v>227</v>
      </c>
      <c r="C232" s="5" t="s">
        <v>68</v>
      </c>
      <c r="D232" s="6">
        <v>0</v>
      </c>
      <c r="E232" s="6">
        <v>0</v>
      </c>
      <c r="F232" s="7" t="s">
        <v>73</v>
      </c>
      <c r="G232" s="7" t="s">
        <v>280</v>
      </c>
    </row>
    <row r="233" spans="2:7">
      <c r="B233" s="6">
        <v>228</v>
      </c>
      <c r="C233" s="5" t="s">
        <v>19</v>
      </c>
      <c r="D233" s="6">
        <v>115505</v>
      </c>
      <c r="E233" s="6">
        <v>44000</v>
      </c>
      <c r="F233" s="7" t="s">
        <v>73</v>
      </c>
      <c r="G233" s="7" t="s">
        <v>280</v>
      </c>
    </row>
    <row r="234" spans="2:7">
      <c r="B234" s="6">
        <v>229</v>
      </c>
      <c r="C234" s="5" t="s">
        <v>69</v>
      </c>
      <c r="D234" s="6">
        <v>51550</v>
      </c>
      <c r="E234" s="6">
        <v>17270</v>
      </c>
      <c r="F234" s="7" t="s">
        <v>73</v>
      </c>
      <c r="G234" s="7" t="s">
        <v>280</v>
      </c>
    </row>
    <row r="235" spans="2:7">
      <c r="B235" s="6">
        <v>230</v>
      </c>
      <c r="C235" s="5" t="s">
        <v>21</v>
      </c>
      <c r="D235" s="6">
        <v>348375</v>
      </c>
      <c r="E235" s="6">
        <v>131175</v>
      </c>
      <c r="F235" s="7" t="s">
        <v>73</v>
      </c>
      <c r="G235" s="7" t="s">
        <v>280</v>
      </c>
    </row>
    <row r="236" spans="2:7">
      <c r="B236" s="6">
        <v>231</v>
      </c>
      <c r="C236" s="5" t="s">
        <v>11</v>
      </c>
      <c r="D236" s="6">
        <v>375830</v>
      </c>
      <c r="E236" s="6">
        <v>105615</v>
      </c>
      <c r="F236" s="7" t="s">
        <v>73</v>
      </c>
      <c r="G236" s="7" t="s">
        <v>280</v>
      </c>
    </row>
    <row r="237" spans="2:7">
      <c r="B237" s="6">
        <v>232</v>
      </c>
      <c r="C237" s="5" t="s">
        <v>16</v>
      </c>
      <c r="D237" s="6">
        <v>419905</v>
      </c>
      <c r="E237" s="6">
        <v>114760</v>
      </c>
      <c r="F237" s="7" t="s">
        <v>73</v>
      </c>
      <c r="G237" s="7" t="s">
        <v>280</v>
      </c>
    </row>
    <row r="238" spans="2:7">
      <c r="B238" s="6">
        <v>233</v>
      </c>
      <c r="C238" s="5" t="s">
        <v>70</v>
      </c>
      <c r="D238" s="6">
        <v>292815</v>
      </c>
      <c r="E238" s="6">
        <v>93045</v>
      </c>
      <c r="F238" s="7" t="s">
        <v>73</v>
      </c>
      <c r="G238" s="7" t="s">
        <v>280</v>
      </c>
    </row>
    <row r="239" spans="2:7">
      <c r="B239" s="6">
        <v>234</v>
      </c>
      <c r="C239" s="5" t="s">
        <v>13</v>
      </c>
      <c r="D239" s="6">
        <v>242890</v>
      </c>
      <c r="E239" s="6">
        <v>83305</v>
      </c>
      <c r="F239" s="7" t="s">
        <v>73</v>
      </c>
      <c r="G239" s="7" t="s">
        <v>280</v>
      </c>
    </row>
    <row r="240" spans="2:7">
      <c r="B240" s="6">
        <v>235</v>
      </c>
      <c r="C240" s="5" t="s">
        <v>14</v>
      </c>
      <c r="D240" s="6">
        <v>284725</v>
      </c>
      <c r="E240" s="6">
        <v>89115</v>
      </c>
      <c r="F240" s="7" t="s">
        <v>73</v>
      </c>
      <c r="G240" s="7" t="s">
        <v>280</v>
      </c>
    </row>
    <row r="241" spans="2:7">
      <c r="B241" s="6">
        <v>236</v>
      </c>
      <c r="C241" s="5" t="s">
        <v>15</v>
      </c>
      <c r="D241" s="6">
        <v>344940</v>
      </c>
      <c r="E241" s="6">
        <v>97315</v>
      </c>
      <c r="F241" s="7" t="s">
        <v>73</v>
      </c>
      <c r="G241" s="7" t="s">
        <v>280</v>
      </c>
    </row>
    <row r="242" spans="2:7">
      <c r="B242" s="6">
        <v>237</v>
      </c>
      <c r="C242" s="5" t="s">
        <v>71</v>
      </c>
      <c r="D242" s="6">
        <v>409860</v>
      </c>
      <c r="E242" s="6">
        <v>145590</v>
      </c>
      <c r="F242" s="7" t="s">
        <v>73</v>
      </c>
      <c r="G242" s="7" t="s">
        <v>280</v>
      </c>
    </row>
    <row r="243" spans="2:7">
      <c r="B243" s="6">
        <v>238</v>
      </c>
      <c r="C243" s="5" t="s">
        <v>30</v>
      </c>
      <c r="D243" s="6">
        <v>519990</v>
      </c>
      <c r="E243" s="6">
        <v>170770</v>
      </c>
      <c r="F243" s="7" t="s">
        <v>73</v>
      </c>
      <c r="G243" s="7" t="s">
        <v>280</v>
      </c>
    </row>
    <row r="244" spans="2:7">
      <c r="B244" s="6">
        <v>239</v>
      </c>
      <c r="C244" s="5" t="s">
        <v>27</v>
      </c>
      <c r="D244" s="6">
        <v>133590</v>
      </c>
      <c r="E244" s="6">
        <v>46225</v>
      </c>
      <c r="F244" s="7" t="s">
        <v>73</v>
      </c>
      <c r="G244" s="7" t="s">
        <v>280</v>
      </c>
    </row>
    <row r="245" spans="2:7">
      <c r="B245" s="6">
        <v>240</v>
      </c>
      <c r="C245" s="5" t="s">
        <v>31</v>
      </c>
      <c r="D245" s="6">
        <v>306105</v>
      </c>
      <c r="E245" s="6">
        <v>112560</v>
      </c>
      <c r="F245" s="7" t="s">
        <v>73</v>
      </c>
      <c r="G245" s="7" t="s">
        <v>280</v>
      </c>
    </row>
    <row r="246" spans="2:7">
      <c r="B246" s="6">
        <v>241</v>
      </c>
      <c r="C246" s="5" t="s">
        <v>29</v>
      </c>
      <c r="D246" s="6">
        <v>152740</v>
      </c>
      <c r="E246" s="6">
        <v>51115</v>
      </c>
      <c r="F246" s="7" t="s">
        <v>73</v>
      </c>
      <c r="G246" s="7" t="s">
        <v>280</v>
      </c>
    </row>
    <row r="247" spans="2:7">
      <c r="B247" s="6">
        <v>242</v>
      </c>
      <c r="C247" s="5" t="s">
        <v>25</v>
      </c>
      <c r="D247" s="6">
        <v>197605</v>
      </c>
      <c r="E247" s="6">
        <v>80285</v>
      </c>
      <c r="F247" s="7" t="s">
        <v>73</v>
      </c>
      <c r="G247" s="7" t="s">
        <v>280</v>
      </c>
    </row>
    <row r="248" spans="2:7">
      <c r="B248" s="6">
        <v>243</v>
      </c>
      <c r="C248" s="5" t="s">
        <v>23</v>
      </c>
      <c r="D248" s="6">
        <v>442355</v>
      </c>
      <c r="E248" s="6">
        <v>150960</v>
      </c>
      <c r="F248" s="7" t="s">
        <v>73</v>
      </c>
      <c r="G248" s="7" t="s">
        <v>280</v>
      </c>
    </row>
    <row r="249" spans="2:7">
      <c r="B249" s="6">
        <v>244</v>
      </c>
      <c r="C249" s="5" t="s">
        <v>26</v>
      </c>
      <c r="D249" s="6">
        <v>347860</v>
      </c>
      <c r="E249" s="6">
        <v>125355</v>
      </c>
      <c r="F249" s="7" t="s">
        <v>73</v>
      </c>
      <c r="G249" s="7" t="s">
        <v>280</v>
      </c>
    </row>
    <row r="250" spans="2:7">
      <c r="B250" s="6">
        <v>245</v>
      </c>
      <c r="C250" s="5" t="s">
        <v>22</v>
      </c>
      <c r="D250" s="6">
        <v>303395</v>
      </c>
      <c r="E250" s="6">
        <v>105220</v>
      </c>
      <c r="F250" s="7" t="s">
        <v>73</v>
      </c>
      <c r="G250" s="7" t="s">
        <v>280</v>
      </c>
    </row>
    <row r="251" spans="2:7">
      <c r="B251" s="6">
        <v>246</v>
      </c>
      <c r="C251" s="5" t="s">
        <v>24</v>
      </c>
      <c r="D251" s="6">
        <v>776970</v>
      </c>
      <c r="E251" s="6">
        <v>260015</v>
      </c>
      <c r="F251" s="7" t="s">
        <v>73</v>
      </c>
      <c r="G251" s="7" t="s">
        <v>280</v>
      </c>
    </row>
    <row r="252" spans="2:7">
      <c r="B252" s="6">
        <v>247</v>
      </c>
      <c r="C252" s="5" t="s">
        <v>66</v>
      </c>
      <c r="D252" s="6">
        <v>0</v>
      </c>
      <c r="E252" s="6">
        <v>0</v>
      </c>
      <c r="F252" s="7" t="s">
        <v>75</v>
      </c>
      <c r="G252" s="7" t="s">
        <v>280</v>
      </c>
    </row>
    <row r="253" spans="2:7">
      <c r="B253" s="6">
        <v>248</v>
      </c>
      <c r="C253" s="5" t="s">
        <v>17</v>
      </c>
      <c r="D253" s="6">
        <v>108095</v>
      </c>
      <c r="E253" s="6">
        <v>42450</v>
      </c>
      <c r="F253" s="7" t="s">
        <v>75</v>
      </c>
      <c r="G253" s="7" t="s">
        <v>280</v>
      </c>
    </row>
    <row r="254" spans="2:7">
      <c r="B254" s="6">
        <v>249</v>
      </c>
      <c r="C254" s="5" t="s">
        <v>20</v>
      </c>
      <c r="D254" s="6">
        <v>363845</v>
      </c>
      <c r="E254" s="6">
        <v>129520</v>
      </c>
      <c r="F254" s="7" t="s">
        <v>75</v>
      </c>
      <c r="G254" s="7" t="s">
        <v>280</v>
      </c>
    </row>
    <row r="255" spans="2:7">
      <c r="B255" s="6">
        <v>250</v>
      </c>
      <c r="C255" s="5" t="s">
        <v>68</v>
      </c>
      <c r="D255" s="6">
        <v>0</v>
      </c>
      <c r="E255" s="6">
        <v>0</v>
      </c>
      <c r="F255" s="7" t="s">
        <v>75</v>
      </c>
      <c r="G255" s="7" t="s">
        <v>280</v>
      </c>
    </row>
    <row r="256" spans="2:7">
      <c r="B256" s="6">
        <v>251</v>
      </c>
      <c r="C256" s="5" t="s">
        <v>19</v>
      </c>
      <c r="D256" s="6">
        <v>125175</v>
      </c>
      <c r="E256" s="6">
        <v>45205</v>
      </c>
      <c r="F256" s="7" t="s">
        <v>75</v>
      </c>
      <c r="G256" s="7" t="s">
        <v>280</v>
      </c>
    </row>
    <row r="257" spans="2:7">
      <c r="B257" s="6">
        <v>252</v>
      </c>
      <c r="C257" s="5" t="s">
        <v>69</v>
      </c>
      <c r="D257" s="6">
        <v>54580</v>
      </c>
      <c r="E257" s="6">
        <v>17765</v>
      </c>
      <c r="F257" s="7" t="s">
        <v>75</v>
      </c>
      <c r="G257" s="7" t="s">
        <v>280</v>
      </c>
    </row>
    <row r="258" spans="2:7">
      <c r="B258" s="6">
        <v>253</v>
      </c>
      <c r="C258" s="5" t="s">
        <v>21</v>
      </c>
      <c r="D258" s="6">
        <v>422410</v>
      </c>
      <c r="E258" s="6">
        <v>163875</v>
      </c>
      <c r="F258" s="7" t="s">
        <v>75</v>
      </c>
      <c r="G258" s="7" t="s">
        <v>280</v>
      </c>
    </row>
    <row r="259" spans="2:7">
      <c r="B259" s="6">
        <v>254</v>
      </c>
      <c r="C259" s="5" t="s">
        <v>11</v>
      </c>
      <c r="D259" s="6">
        <v>360895</v>
      </c>
      <c r="E259" s="6">
        <v>120650</v>
      </c>
      <c r="F259" s="7" t="s">
        <v>75</v>
      </c>
      <c r="G259" s="7" t="s">
        <v>280</v>
      </c>
    </row>
    <row r="260" spans="2:7">
      <c r="B260" s="6">
        <v>255</v>
      </c>
      <c r="C260" s="5" t="s">
        <v>16</v>
      </c>
      <c r="D260" s="6">
        <v>509915</v>
      </c>
      <c r="E260" s="6">
        <v>134880</v>
      </c>
      <c r="F260" s="7" t="s">
        <v>75</v>
      </c>
      <c r="G260" s="7" t="s">
        <v>280</v>
      </c>
    </row>
    <row r="261" spans="2:7">
      <c r="B261" s="6">
        <v>256</v>
      </c>
      <c r="C261" s="5" t="s">
        <v>70</v>
      </c>
      <c r="D261" s="6">
        <v>263455</v>
      </c>
      <c r="E261" s="6">
        <v>83335</v>
      </c>
      <c r="F261" s="7" t="s">
        <v>75</v>
      </c>
      <c r="G261" s="7" t="s">
        <v>280</v>
      </c>
    </row>
    <row r="262" spans="2:7">
      <c r="B262" s="6">
        <v>257</v>
      </c>
      <c r="C262" s="5" t="s">
        <v>13</v>
      </c>
      <c r="D262" s="6">
        <v>264910</v>
      </c>
      <c r="E262" s="6">
        <v>89730</v>
      </c>
      <c r="F262" s="7" t="s">
        <v>75</v>
      </c>
      <c r="G262" s="7" t="s">
        <v>280</v>
      </c>
    </row>
    <row r="263" spans="2:7">
      <c r="B263" s="6">
        <v>258</v>
      </c>
      <c r="C263" s="5" t="s">
        <v>14</v>
      </c>
      <c r="D263" s="6">
        <v>307555</v>
      </c>
      <c r="E263" s="6">
        <v>98075</v>
      </c>
      <c r="F263" s="7" t="s">
        <v>75</v>
      </c>
      <c r="G263" s="7" t="s">
        <v>280</v>
      </c>
    </row>
    <row r="264" spans="2:7">
      <c r="B264" s="6">
        <v>259</v>
      </c>
      <c r="C264" s="5" t="s">
        <v>15</v>
      </c>
      <c r="D264" s="6">
        <v>295565</v>
      </c>
      <c r="E264" s="6">
        <v>90555</v>
      </c>
      <c r="F264" s="7" t="s">
        <v>75</v>
      </c>
      <c r="G264" s="7" t="s">
        <v>280</v>
      </c>
    </row>
    <row r="265" spans="2:7">
      <c r="B265" s="6">
        <v>260</v>
      </c>
      <c r="C265" s="5" t="s">
        <v>71</v>
      </c>
      <c r="D265" s="6">
        <v>314540</v>
      </c>
      <c r="E265" s="6">
        <v>101455</v>
      </c>
      <c r="F265" s="7" t="s">
        <v>75</v>
      </c>
      <c r="G265" s="7" t="s">
        <v>280</v>
      </c>
    </row>
    <row r="266" spans="2:7">
      <c r="B266" s="6">
        <v>261</v>
      </c>
      <c r="C266" s="5" t="s">
        <v>30</v>
      </c>
      <c r="D266" s="6">
        <v>484120</v>
      </c>
      <c r="E266" s="6">
        <v>152955</v>
      </c>
      <c r="F266" s="7" t="s">
        <v>75</v>
      </c>
      <c r="G266" s="7" t="s">
        <v>280</v>
      </c>
    </row>
    <row r="267" spans="2:7">
      <c r="B267" s="6">
        <v>262</v>
      </c>
      <c r="C267" s="5" t="s">
        <v>27</v>
      </c>
      <c r="D267" s="6">
        <v>92640</v>
      </c>
      <c r="E267" s="6">
        <v>30460</v>
      </c>
      <c r="F267" s="7" t="s">
        <v>75</v>
      </c>
      <c r="G267" s="7" t="s">
        <v>280</v>
      </c>
    </row>
    <row r="268" spans="2:7">
      <c r="B268" s="6">
        <v>263</v>
      </c>
      <c r="C268" s="5" t="s">
        <v>31</v>
      </c>
      <c r="D268" s="6">
        <v>322490</v>
      </c>
      <c r="E268" s="6">
        <v>97980</v>
      </c>
      <c r="F268" s="7" t="s">
        <v>75</v>
      </c>
      <c r="G268" s="7" t="s">
        <v>280</v>
      </c>
    </row>
    <row r="269" spans="2:7">
      <c r="B269" s="6">
        <v>264</v>
      </c>
      <c r="C269" s="5" t="s">
        <v>29</v>
      </c>
      <c r="D269" s="6">
        <v>150455</v>
      </c>
      <c r="E269" s="6">
        <v>45985</v>
      </c>
      <c r="F269" s="7" t="s">
        <v>75</v>
      </c>
      <c r="G269" s="7" t="s">
        <v>280</v>
      </c>
    </row>
    <row r="270" spans="2:7">
      <c r="B270" s="6">
        <v>265</v>
      </c>
      <c r="C270" s="5" t="s">
        <v>25</v>
      </c>
      <c r="D270" s="6">
        <v>202240</v>
      </c>
      <c r="E270" s="6">
        <v>69615</v>
      </c>
      <c r="F270" s="7" t="s">
        <v>75</v>
      </c>
      <c r="G270" s="7" t="s">
        <v>280</v>
      </c>
    </row>
    <row r="271" spans="2:7">
      <c r="B271" s="6">
        <v>266</v>
      </c>
      <c r="C271" s="5" t="s">
        <v>23</v>
      </c>
      <c r="D271" s="6">
        <v>371460</v>
      </c>
      <c r="E271" s="6">
        <v>120770</v>
      </c>
      <c r="F271" s="7" t="s">
        <v>75</v>
      </c>
      <c r="G271" s="7" t="s">
        <v>280</v>
      </c>
    </row>
    <row r="272" spans="2:7">
      <c r="B272" s="6">
        <v>267</v>
      </c>
      <c r="C272" s="5" t="s">
        <v>26</v>
      </c>
      <c r="D272" s="6">
        <v>337440</v>
      </c>
      <c r="E272" s="6">
        <v>135125</v>
      </c>
      <c r="F272" s="7" t="s">
        <v>75</v>
      </c>
      <c r="G272" s="7" t="s">
        <v>280</v>
      </c>
    </row>
    <row r="273" spans="2:7">
      <c r="B273" s="6">
        <v>268</v>
      </c>
      <c r="C273" s="5" t="s">
        <v>22</v>
      </c>
      <c r="D273" s="6">
        <v>449335</v>
      </c>
      <c r="E273" s="6">
        <v>171350</v>
      </c>
      <c r="F273" s="7" t="s">
        <v>75</v>
      </c>
      <c r="G273" s="7" t="s">
        <v>280</v>
      </c>
    </row>
    <row r="274" spans="2:7">
      <c r="B274" s="6">
        <v>269</v>
      </c>
      <c r="C274" s="5" t="s">
        <v>24</v>
      </c>
      <c r="D274" s="6">
        <v>806995</v>
      </c>
      <c r="E274" s="6">
        <v>269790</v>
      </c>
      <c r="F274" s="7" t="s">
        <v>75</v>
      </c>
      <c r="G274" s="7" t="s">
        <v>280</v>
      </c>
    </row>
    <row r="275" spans="2:7">
      <c r="B275" s="6">
        <v>270</v>
      </c>
      <c r="C275" s="5" t="s">
        <v>66</v>
      </c>
      <c r="D275" s="6">
        <v>0</v>
      </c>
      <c r="E275" s="6">
        <v>0</v>
      </c>
      <c r="F275" s="7" t="s">
        <v>77</v>
      </c>
      <c r="G275" s="7" t="s">
        <v>280</v>
      </c>
    </row>
    <row r="276" spans="2:7">
      <c r="B276" s="6">
        <v>271</v>
      </c>
      <c r="C276" s="5" t="s">
        <v>17</v>
      </c>
      <c r="D276" s="6">
        <v>95000</v>
      </c>
      <c r="E276" s="6">
        <v>40300</v>
      </c>
      <c r="F276" s="7" t="s">
        <v>77</v>
      </c>
      <c r="G276" s="7" t="s">
        <v>280</v>
      </c>
    </row>
    <row r="277" spans="2:7">
      <c r="B277" s="6">
        <v>272</v>
      </c>
      <c r="C277" s="5" t="s">
        <v>20</v>
      </c>
      <c r="D277" s="6">
        <v>367030</v>
      </c>
      <c r="E277" s="6">
        <v>143600</v>
      </c>
      <c r="F277" s="7" t="s">
        <v>77</v>
      </c>
      <c r="G277" s="7" t="s">
        <v>280</v>
      </c>
    </row>
    <row r="278" spans="2:7">
      <c r="B278" s="6">
        <v>273</v>
      </c>
      <c r="C278" s="5" t="s">
        <v>68</v>
      </c>
      <c r="D278" s="6">
        <v>0</v>
      </c>
      <c r="E278" s="6">
        <v>0</v>
      </c>
      <c r="F278" s="7" t="s">
        <v>77</v>
      </c>
      <c r="G278" s="7" t="s">
        <v>280</v>
      </c>
    </row>
    <row r="279" spans="2:7">
      <c r="B279" s="6">
        <v>274</v>
      </c>
      <c r="C279" s="5" t="s">
        <v>19</v>
      </c>
      <c r="D279" s="6">
        <v>189770</v>
      </c>
      <c r="E279" s="6">
        <v>64490</v>
      </c>
      <c r="F279" s="7" t="s">
        <v>77</v>
      </c>
      <c r="G279" s="7" t="s">
        <v>280</v>
      </c>
    </row>
    <row r="280" spans="2:7">
      <c r="B280" s="6">
        <v>275</v>
      </c>
      <c r="C280" s="5" t="s">
        <v>69</v>
      </c>
      <c r="D280" s="6">
        <v>49935</v>
      </c>
      <c r="E280" s="6">
        <v>13760</v>
      </c>
      <c r="F280" s="7" t="s">
        <v>77</v>
      </c>
      <c r="G280" s="7" t="s">
        <v>280</v>
      </c>
    </row>
    <row r="281" spans="2:7">
      <c r="B281" s="6">
        <v>276</v>
      </c>
      <c r="C281" s="5" t="s">
        <v>21</v>
      </c>
      <c r="D281" s="6">
        <v>425645</v>
      </c>
      <c r="E281" s="6">
        <v>143080</v>
      </c>
      <c r="F281" s="7" t="s">
        <v>77</v>
      </c>
      <c r="G281" s="7" t="s">
        <v>280</v>
      </c>
    </row>
    <row r="282" spans="2:7">
      <c r="B282" s="6">
        <v>277</v>
      </c>
      <c r="C282" s="5" t="s">
        <v>11</v>
      </c>
      <c r="D282" s="6">
        <v>342195</v>
      </c>
      <c r="E282" s="6">
        <v>119175</v>
      </c>
      <c r="F282" s="7" t="s">
        <v>77</v>
      </c>
      <c r="G282" s="7" t="s">
        <v>280</v>
      </c>
    </row>
    <row r="283" spans="2:7">
      <c r="B283" s="6">
        <v>278</v>
      </c>
      <c r="C283" s="5" t="s">
        <v>16</v>
      </c>
      <c r="D283" s="6">
        <v>534835</v>
      </c>
      <c r="E283" s="6">
        <v>140095</v>
      </c>
      <c r="F283" s="7" t="s">
        <v>77</v>
      </c>
      <c r="G283" s="7" t="s">
        <v>280</v>
      </c>
    </row>
    <row r="284" spans="2:7">
      <c r="B284" s="6">
        <v>279</v>
      </c>
      <c r="C284" s="5" t="s">
        <v>70</v>
      </c>
      <c r="D284" s="6">
        <v>270625</v>
      </c>
      <c r="E284" s="6">
        <v>92265</v>
      </c>
      <c r="F284" s="7" t="s">
        <v>77</v>
      </c>
      <c r="G284" s="7" t="s">
        <v>280</v>
      </c>
    </row>
    <row r="285" spans="2:7">
      <c r="B285" s="6">
        <v>280</v>
      </c>
      <c r="C285" s="5" t="s">
        <v>13</v>
      </c>
      <c r="D285" s="6">
        <v>268670</v>
      </c>
      <c r="E285" s="6">
        <v>86365</v>
      </c>
      <c r="F285" s="7" t="s">
        <v>77</v>
      </c>
      <c r="G285" s="7" t="s">
        <v>280</v>
      </c>
    </row>
    <row r="286" spans="2:7">
      <c r="B286" s="6">
        <v>281</v>
      </c>
      <c r="C286" s="5" t="s">
        <v>14</v>
      </c>
      <c r="D286" s="6">
        <v>330345</v>
      </c>
      <c r="E286" s="6">
        <v>100120</v>
      </c>
      <c r="F286" s="7" t="s">
        <v>77</v>
      </c>
      <c r="G286" s="7" t="s">
        <v>280</v>
      </c>
    </row>
    <row r="287" spans="2:7">
      <c r="B287" s="6">
        <v>282</v>
      </c>
      <c r="C287" s="5" t="s">
        <v>15</v>
      </c>
      <c r="D287" s="6">
        <v>287790</v>
      </c>
      <c r="E287" s="6">
        <v>93780</v>
      </c>
      <c r="F287" s="7" t="s">
        <v>77</v>
      </c>
      <c r="G287" s="7" t="s">
        <v>280</v>
      </c>
    </row>
    <row r="288" spans="2:7">
      <c r="B288" s="6">
        <v>283</v>
      </c>
      <c r="C288" s="5" t="s">
        <v>71</v>
      </c>
      <c r="D288" s="6">
        <v>342135</v>
      </c>
      <c r="E288" s="6">
        <v>110610</v>
      </c>
      <c r="F288" s="7" t="s">
        <v>77</v>
      </c>
      <c r="G288" s="7" t="s">
        <v>280</v>
      </c>
    </row>
    <row r="289" spans="2:7">
      <c r="B289" s="6">
        <v>284</v>
      </c>
      <c r="C289" s="5" t="s">
        <v>30</v>
      </c>
      <c r="D289" s="6">
        <v>458070</v>
      </c>
      <c r="E289" s="6">
        <v>127055</v>
      </c>
      <c r="F289" s="7" t="s">
        <v>77</v>
      </c>
      <c r="G289" s="7" t="s">
        <v>280</v>
      </c>
    </row>
    <row r="290" spans="2:7">
      <c r="B290" s="6">
        <v>285</v>
      </c>
      <c r="C290" s="5" t="s">
        <v>27</v>
      </c>
      <c r="D290" s="6">
        <v>98130</v>
      </c>
      <c r="E290" s="6">
        <v>37130</v>
      </c>
      <c r="F290" s="7" t="s">
        <v>77</v>
      </c>
      <c r="G290" s="7" t="s">
        <v>280</v>
      </c>
    </row>
    <row r="291" spans="2:7">
      <c r="B291" s="6">
        <v>286</v>
      </c>
      <c r="C291" s="5" t="s">
        <v>31</v>
      </c>
      <c r="D291" s="6">
        <v>307960</v>
      </c>
      <c r="E291" s="6">
        <v>67880</v>
      </c>
      <c r="F291" s="7" t="s">
        <v>77</v>
      </c>
      <c r="G291" s="7" t="s">
        <v>280</v>
      </c>
    </row>
    <row r="292" spans="2:7">
      <c r="B292" s="6">
        <v>287</v>
      </c>
      <c r="C292" s="5" t="s">
        <v>29</v>
      </c>
      <c r="D292" s="6">
        <v>141730</v>
      </c>
      <c r="E292" s="6">
        <v>55975</v>
      </c>
      <c r="F292" s="7" t="s">
        <v>77</v>
      </c>
      <c r="G292" s="7" t="s">
        <v>280</v>
      </c>
    </row>
    <row r="293" spans="2:7">
      <c r="B293" s="6">
        <v>288</v>
      </c>
      <c r="C293" s="5" t="s">
        <v>25</v>
      </c>
      <c r="D293" s="6">
        <v>196200</v>
      </c>
      <c r="E293" s="6">
        <v>67035</v>
      </c>
      <c r="F293" s="7" t="s">
        <v>77</v>
      </c>
      <c r="G293" s="7" t="s">
        <v>280</v>
      </c>
    </row>
    <row r="294" spans="2:7">
      <c r="B294" s="6">
        <v>289</v>
      </c>
      <c r="C294" s="5" t="s">
        <v>23</v>
      </c>
      <c r="D294" s="6">
        <v>336915</v>
      </c>
      <c r="E294" s="6">
        <v>125010</v>
      </c>
      <c r="F294" s="7" t="s">
        <v>77</v>
      </c>
      <c r="G294" s="7" t="s">
        <v>280</v>
      </c>
    </row>
    <row r="295" spans="2:7">
      <c r="B295" s="6">
        <v>290</v>
      </c>
      <c r="C295" s="5" t="s">
        <v>26</v>
      </c>
      <c r="D295" s="6">
        <v>377540</v>
      </c>
      <c r="E295" s="6">
        <v>97090</v>
      </c>
      <c r="F295" s="7" t="s">
        <v>77</v>
      </c>
      <c r="G295" s="7" t="s">
        <v>280</v>
      </c>
    </row>
    <row r="296" spans="2:7">
      <c r="B296" s="6">
        <v>291</v>
      </c>
      <c r="C296" s="5" t="s">
        <v>22</v>
      </c>
      <c r="D296" s="6">
        <v>341840</v>
      </c>
      <c r="E296" s="6">
        <v>102350</v>
      </c>
      <c r="F296" s="7" t="s">
        <v>77</v>
      </c>
      <c r="G296" s="7" t="s">
        <v>280</v>
      </c>
    </row>
    <row r="297" spans="2:7">
      <c r="B297" s="6">
        <v>292</v>
      </c>
      <c r="C297" s="5" t="s">
        <v>24</v>
      </c>
      <c r="D297" s="6">
        <v>867685</v>
      </c>
      <c r="E297" s="6">
        <v>267775</v>
      </c>
      <c r="F297" s="7" t="s">
        <v>77</v>
      </c>
      <c r="G297" s="7" t="s">
        <v>280</v>
      </c>
    </row>
    <row r="298" spans="2:7">
      <c r="B298" s="6">
        <v>293</v>
      </c>
      <c r="C298" s="5" t="s">
        <v>66</v>
      </c>
      <c r="D298" s="13">
        <v>0</v>
      </c>
      <c r="E298" s="13">
        <v>0</v>
      </c>
      <c r="F298" s="7" t="s">
        <v>79</v>
      </c>
      <c r="G298" s="7" t="s">
        <v>280</v>
      </c>
    </row>
    <row r="299" spans="2:7">
      <c r="B299" s="6">
        <v>294</v>
      </c>
      <c r="C299" s="5" t="s">
        <v>17</v>
      </c>
      <c r="D299" s="13">
        <v>83505</v>
      </c>
      <c r="E299" s="13">
        <v>31750</v>
      </c>
      <c r="F299" s="7" t="s">
        <v>79</v>
      </c>
      <c r="G299" s="7" t="s">
        <v>280</v>
      </c>
    </row>
    <row r="300" spans="2:7">
      <c r="B300" s="6">
        <v>295</v>
      </c>
      <c r="C300" s="5" t="s">
        <v>20</v>
      </c>
      <c r="D300" s="13">
        <v>351990</v>
      </c>
      <c r="E300" s="13">
        <v>143535</v>
      </c>
      <c r="F300" s="7" t="s">
        <v>79</v>
      </c>
      <c r="G300" s="7" t="s">
        <v>280</v>
      </c>
    </row>
    <row r="301" spans="2:7">
      <c r="B301" s="6">
        <v>296</v>
      </c>
      <c r="C301" s="5" t="s">
        <v>68</v>
      </c>
      <c r="D301" s="13">
        <v>0</v>
      </c>
      <c r="E301" s="13">
        <v>0</v>
      </c>
      <c r="F301" s="7" t="s">
        <v>79</v>
      </c>
      <c r="G301" s="7" t="s">
        <v>280</v>
      </c>
    </row>
    <row r="302" spans="2:7">
      <c r="B302" s="6">
        <v>297</v>
      </c>
      <c r="C302" s="5" t="s">
        <v>19</v>
      </c>
      <c r="D302" s="13">
        <v>179130</v>
      </c>
      <c r="E302" s="13">
        <v>63175</v>
      </c>
      <c r="F302" s="7" t="s">
        <v>79</v>
      </c>
      <c r="G302" s="7" t="s">
        <v>280</v>
      </c>
    </row>
    <row r="303" spans="2:7">
      <c r="B303" s="6">
        <v>298</v>
      </c>
      <c r="C303" s="5" t="s">
        <v>69</v>
      </c>
      <c r="D303" s="13">
        <v>42860</v>
      </c>
      <c r="E303" s="13">
        <v>16375</v>
      </c>
      <c r="F303" s="7" t="s">
        <v>79</v>
      </c>
      <c r="G303" s="7" t="s">
        <v>280</v>
      </c>
    </row>
    <row r="304" spans="2:7">
      <c r="B304" s="6">
        <v>299</v>
      </c>
      <c r="C304" s="5" t="s">
        <v>21</v>
      </c>
      <c r="D304" s="13">
        <v>402550</v>
      </c>
      <c r="E304" s="13">
        <v>118310</v>
      </c>
      <c r="F304" s="7" t="s">
        <v>79</v>
      </c>
      <c r="G304" s="7" t="s">
        <v>280</v>
      </c>
    </row>
    <row r="305" spans="2:7">
      <c r="B305" s="6">
        <v>300</v>
      </c>
      <c r="C305" s="5" t="s">
        <v>11</v>
      </c>
      <c r="D305" s="13">
        <v>361570</v>
      </c>
      <c r="E305" s="13">
        <v>136155</v>
      </c>
      <c r="F305" s="7" t="s">
        <v>79</v>
      </c>
      <c r="G305" s="7" t="s">
        <v>280</v>
      </c>
    </row>
    <row r="306" spans="2:7">
      <c r="B306" s="6">
        <v>301</v>
      </c>
      <c r="C306" s="5" t="s">
        <v>16</v>
      </c>
      <c r="D306" s="13">
        <v>538100</v>
      </c>
      <c r="E306" s="13">
        <v>151230</v>
      </c>
      <c r="F306" s="7" t="s">
        <v>79</v>
      </c>
      <c r="G306" s="7" t="s">
        <v>280</v>
      </c>
    </row>
    <row r="307" spans="2:7">
      <c r="B307" s="6">
        <v>302</v>
      </c>
      <c r="C307" s="5" t="s">
        <v>70</v>
      </c>
      <c r="D307" s="13">
        <v>257015</v>
      </c>
      <c r="E307" s="13">
        <v>89230</v>
      </c>
      <c r="F307" s="7" t="s">
        <v>79</v>
      </c>
      <c r="G307" s="7" t="s">
        <v>280</v>
      </c>
    </row>
    <row r="308" spans="2:7">
      <c r="B308" s="6">
        <v>303</v>
      </c>
      <c r="C308" s="5" t="s">
        <v>13</v>
      </c>
      <c r="D308" s="13">
        <v>231180</v>
      </c>
      <c r="E308" s="13">
        <v>90875</v>
      </c>
      <c r="F308" s="7" t="s">
        <v>79</v>
      </c>
      <c r="G308" s="7" t="s">
        <v>280</v>
      </c>
    </row>
    <row r="309" spans="2:7">
      <c r="B309" s="6">
        <v>304</v>
      </c>
      <c r="C309" s="5" t="s">
        <v>14</v>
      </c>
      <c r="D309" s="13">
        <v>336035</v>
      </c>
      <c r="E309" s="13">
        <v>116045</v>
      </c>
      <c r="F309" s="7" t="s">
        <v>79</v>
      </c>
      <c r="G309" s="7" t="s">
        <v>280</v>
      </c>
    </row>
    <row r="310" spans="2:7">
      <c r="B310" s="6">
        <v>305</v>
      </c>
      <c r="C310" s="5" t="s">
        <v>15</v>
      </c>
      <c r="D310" s="13">
        <v>225980</v>
      </c>
      <c r="E310" s="13">
        <v>80945</v>
      </c>
      <c r="F310" s="7" t="s">
        <v>79</v>
      </c>
      <c r="G310" s="7" t="s">
        <v>280</v>
      </c>
    </row>
    <row r="311" spans="2:7">
      <c r="B311" s="6">
        <v>306</v>
      </c>
      <c r="C311" s="5" t="s">
        <v>71</v>
      </c>
      <c r="D311" s="13">
        <v>365275</v>
      </c>
      <c r="E311" s="13">
        <v>122785</v>
      </c>
      <c r="F311" s="7" t="s">
        <v>79</v>
      </c>
      <c r="G311" s="7" t="s">
        <v>280</v>
      </c>
    </row>
    <row r="312" spans="2:7">
      <c r="B312" s="6">
        <v>307</v>
      </c>
      <c r="C312" s="5" t="s">
        <v>30</v>
      </c>
      <c r="D312" s="13">
        <v>452835</v>
      </c>
      <c r="E312" s="13">
        <v>122275</v>
      </c>
      <c r="F312" s="7" t="s">
        <v>79</v>
      </c>
      <c r="G312" s="7" t="s">
        <v>280</v>
      </c>
    </row>
    <row r="313" spans="2:7">
      <c r="B313" s="6">
        <v>308</v>
      </c>
      <c r="C313" s="5" t="s">
        <v>27</v>
      </c>
      <c r="D313" s="13">
        <v>99340</v>
      </c>
      <c r="E313" s="13">
        <v>38500</v>
      </c>
      <c r="F313" s="7" t="s">
        <v>79</v>
      </c>
      <c r="G313" s="7" t="s">
        <v>280</v>
      </c>
    </row>
    <row r="314" spans="2:7">
      <c r="B314" s="6">
        <v>309</v>
      </c>
      <c r="C314" s="5" t="s">
        <v>31</v>
      </c>
      <c r="D314" s="13">
        <v>249700</v>
      </c>
      <c r="E314" s="13">
        <v>81645</v>
      </c>
      <c r="F314" s="7" t="s">
        <v>79</v>
      </c>
      <c r="G314" s="7" t="s">
        <v>280</v>
      </c>
    </row>
    <row r="315" spans="2:7">
      <c r="B315" s="6">
        <v>310</v>
      </c>
      <c r="C315" s="5" t="s">
        <v>29</v>
      </c>
      <c r="D315" s="13">
        <v>164435</v>
      </c>
      <c r="E315" s="13">
        <v>65240</v>
      </c>
      <c r="F315" s="7" t="s">
        <v>79</v>
      </c>
      <c r="G315" s="7" t="s">
        <v>280</v>
      </c>
    </row>
    <row r="316" spans="2:7">
      <c r="B316" s="6">
        <v>311</v>
      </c>
      <c r="C316" s="5" t="s">
        <v>25</v>
      </c>
      <c r="D316" s="13">
        <v>175355</v>
      </c>
      <c r="E316" s="13">
        <v>55725</v>
      </c>
      <c r="F316" s="7" t="s">
        <v>79</v>
      </c>
      <c r="G316" s="7" t="s">
        <v>280</v>
      </c>
    </row>
    <row r="317" spans="2:7">
      <c r="B317" s="6">
        <v>312</v>
      </c>
      <c r="C317" s="5" t="s">
        <v>23</v>
      </c>
      <c r="D317" s="13">
        <v>375320</v>
      </c>
      <c r="E317" s="13">
        <v>146155</v>
      </c>
      <c r="F317" s="7" t="s">
        <v>79</v>
      </c>
      <c r="G317" s="7" t="s">
        <v>280</v>
      </c>
    </row>
    <row r="318" spans="2:7">
      <c r="B318" s="6">
        <v>313</v>
      </c>
      <c r="C318" s="5" t="s">
        <v>26</v>
      </c>
      <c r="D318" s="13">
        <v>364290</v>
      </c>
      <c r="E318" s="13">
        <v>103050</v>
      </c>
      <c r="F318" s="7" t="s">
        <v>79</v>
      </c>
      <c r="G318" s="7" t="s">
        <v>280</v>
      </c>
    </row>
    <row r="319" spans="2:7">
      <c r="B319" s="6">
        <v>314</v>
      </c>
      <c r="C319" s="5" t="s">
        <v>22</v>
      </c>
      <c r="D319" s="13">
        <v>507620</v>
      </c>
      <c r="E319" s="13">
        <v>179960</v>
      </c>
      <c r="F319" s="7" t="s">
        <v>79</v>
      </c>
      <c r="G319" s="7" t="s">
        <v>280</v>
      </c>
    </row>
    <row r="320" spans="2:7">
      <c r="B320" s="6">
        <v>315</v>
      </c>
      <c r="C320" s="5" t="s">
        <v>24</v>
      </c>
      <c r="D320" s="13">
        <v>756610</v>
      </c>
      <c r="E320" s="13">
        <v>226540</v>
      </c>
      <c r="F320" s="7" t="s">
        <v>79</v>
      </c>
      <c r="G320" s="7" t="s">
        <v>280</v>
      </c>
    </row>
    <row r="321" spans="2:7">
      <c r="B321" s="6">
        <v>316</v>
      </c>
      <c r="C321" s="5" t="s">
        <v>66</v>
      </c>
      <c r="D321" s="13">
        <v>13385</v>
      </c>
      <c r="E321" s="13">
        <v>6195</v>
      </c>
      <c r="F321" s="7" t="s">
        <v>81</v>
      </c>
      <c r="G321" s="7" t="s">
        <v>280</v>
      </c>
    </row>
    <row r="322" spans="2:7">
      <c r="B322" s="6">
        <v>317</v>
      </c>
      <c r="C322" s="5" t="s">
        <v>17</v>
      </c>
      <c r="D322" s="13">
        <v>94480</v>
      </c>
      <c r="E322" s="13">
        <v>40910</v>
      </c>
      <c r="F322" s="7" t="s">
        <v>81</v>
      </c>
      <c r="G322" s="7" t="s">
        <v>280</v>
      </c>
    </row>
    <row r="323" spans="2:7">
      <c r="B323" s="6">
        <v>318</v>
      </c>
      <c r="C323" s="5" t="s">
        <v>20</v>
      </c>
      <c r="D323" s="13">
        <v>315560</v>
      </c>
      <c r="E323" s="13">
        <v>120170</v>
      </c>
      <c r="F323" s="7" t="s">
        <v>81</v>
      </c>
      <c r="G323" s="7" t="s">
        <v>280</v>
      </c>
    </row>
    <row r="324" spans="2:7">
      <c r="B324" s="6">
        <v>319</v>
      </c>
      <c r="C324" s="5" t="s">
        <v>68</v>
      </c>
      <c r="D324" s="13">
        <v>8540</v>
      </c>
      <c r="E324" s="13">
        <v>2915</v>
      </c>
      <c r="F324" s="7" t="s">
        <v>81</v>
      </c>
      <c r="G324" s="7" t="s">
        <v>280</v>
      </c>
    </row>
    <row r="325" spans="2:7">
      <c r="B325" s="6">
        <v>320</v>
      </c>
      <c r="C325" s="5" t="s">
        <v>19</v>
      </c>
      <c r="D325" s="13">
        <v>174460</v>
      </c>
      <c r="E325" s="13">
        <v>61495</v>
      </c>
      <c r="F325" s="7" t="s">
        <v>81</v>
      </c>
      <c r="G325" s="7" t="s">
        <v>280</v>
      </c>
    </row>
    <row r="326" spans="2:7">
      <c r="B326" s="6">
        <v>321</v>
      </c>
      <c r="C326" s="5" t="s">
        <v>69</v>
      </c>
      <c r="D326" s="13">
        <v>10605</v>
      </c>
      <c r="E326" s="13">
        <v>4370</v>
      </c>
      <c r="F326" s="7" t="s">
        <v>81</v>
      </c>
      <c r="G326" s="7" t="s">
        <v>280</v>
      </c>
    </row>
    <row r="327" spans="2:7">
      <c r="B327" s="6">
        <v>322</v>
      </c>
      <c r="C327" s="5" t="s">
        <v>21</v>
      </c>
      <c r="D327" s="13">
        <v>308910</v>
      </c>
      <c r="E327" s="13">
        <v>94010</v>
      </c>
      <c r="F327" s="7" t="s">
        <v>81</v>
      </c>
      <c r="G327" s="7" t="s">
        <v>280</v>
      </c>
    </row>
    <row r="328" spans="2:7">
      <c r="B328" s="6">
        <v>323</v>
      </c>
      <c r="C328" s="5" t="s">
        <v>11</v>
      </c>
      <c r="D328" s="13">
        <v>324190</v>
      </c>
      <c r="E328" s="13">
        <v>114275</v>
      </c>
      <c r="F328" s="7" t="s">
        <v>81</v>
      </c>
      <c r="G328" s="7" t="s">
        <v>280</v>
      </c>
    </row>
    <row r="329" spans="2:7">
      <c r="B329" s="6">
        <v>324</v>
      </c>
      <c r="C329" s="5" t="s">
        <v>16</v>
      </c>
      <c r="D329" s="13">
        <v>461125</v>
      </c>
      <c r="E329" s="13">
        <v>102450</v>
      </c>
      <c r="F329" s="7" t="s">
        <v>81</v>
      </c>
      <c r="G329" s="7" t="s">
        <v>280</v>
      </c>
    </row>
    <row r="330" spans="2:7">
      <c r="B330" s="6">
        <v>325</v>
      </c>
      <c r="C330" s="5" t="s">
        <v>70</v>
      </c>
      <c r="D330" s="13">
        <v>265255</v>
      </c>
      <c r="E330" s="13">
        <v>86630</v>
      </c>
      <c r="F330" s="7" t="s">
        <v>81</v>
      </c>
      <c r="G330" s="7" t="s">
        <v>280</v>
      </c>
    </row>
    <row r="331" spans="2:7">
      <c r="B331" s="6">
        <v>326</v>
      </c>
      <c r="C331" s="5" t="s">
        <v>13</v>
      </c>
      <c r="D331" s="13">
        <v>207895</v>
      </c>
      <c r="E331" s="13">
        <v>79170</v>
      </c>
      <c r="F331" s="7" t="s">
        <v>81</v>
      </c>
      <c r="G331" s="7" t="s">
        <v>280</v>
      </c>
    </row>
    <row r="332" spans="2:7">
      <c r="B332" s="6">
        <v>327</v>
      </c>
      <c r="C332" s="5" t="s">
        <v>14</v>
      </c>
      <c r="D332" s="13">
        <v>328960</v>
      </c>
      <c r="E332" s="13">
        <v>103710</v>
      </c>
      <c r="F332" s="7" t="s">
        <v>81</v>
      </c>
      <c r="G332" s="7" t="s">
        <v>280</v>
      </c>
    </row>
    <row r="333" spans="2:7">
      <c r="B333" s="6">
        <v>328</v>
      </c>
      <c r="C333" s="5" t="s">
        <v>15</v>
      </c>
      <c r="D333" s="13">
        <v>211250</v>
      </c>
      <c r="E333" s="13">
        <v>60695</v>
      </c>
      <c r="F333" s="7" t="s">
        <v>81</v>
      </c>
      <c r="G333" s="7" t="s">
        <v>280</v>
      </c>
    </row>
    <row r="334" spans="2:7">
      <c r="B334" s="6">
        <v>329</v>
      </c>
      <c r="C334" s="5" t="s">
        <v>71</v>
      </c>
      <c r="D334" s="13">
        <v>363610</v>
      </c>
      <c r="E334" s="13">
        <v>89615</v>
      </c>
      <c r="F334" s="7" t="s">
        <v>81</v>
      </c>
      <c r="G334" s="7" t="s">
        <v>280</v>
      </c>
    </row>
    <row r="335" spans="2:7">
      <c r="B335" s="6">
        <v>330</v>
      </c>
      <c r="C335" s="5" t="s">
        <v>30</v>
      </c>
      <c r="D335" s="13">
        <v>386025</v>
      </c>
      <c r="E335" s="13">
        <v>118105</v>
      </c>
      <c r="F335" s="7" t="s">
        <v>81</v>
      </c>
      <c r="G335" s="7" t="s">
        <v>280</v>
      </c>
    </row>
    <row r="336" spans="2:7">
      <c r="B336" s="6">
        <v>331</v>
      </c>
      <c r="C336" s="5" t="s">
        <v>27</v>
      </c>
      <c r="D336" s="13">
        <v>63230</v>
      </c>
      <c r="E336" s="13">
        <v>20880</v>
      </c>
      <c r="F336" s="7" t="s">
        <v>81</v>
      </c>
      <c r="G336" s="7" t="s">
        <v>280</v>
      </c>
    </row>
    <row r="337" spans="2:7">
      <c r="B337" s="6">
        <v>332</v>
      </c>
      <c r="C337" s="5" t="s">
        <v>31</v>
      </c>
      <c r="D337" s="13">
        <v>261725</v>
      </c>
      <c r="E337" s="13">
        <v>103060</v>
      </c>
      <c r="F337" s="7" t="s">
        <v>81</v>
      </c>
      <c r="G337" s="7" t="s">
        <v>280</v>
      </c>
    </row>
    <row r="338" spans="2:7">
      <c r="B338" s="6">
        <v>333</v>
      </c>
      <c r="C338" s="5" t="s">
        <v>29</v>
      </c>
      <c r="D338" s="13">
        <v>165705</v>
      </c>
      <c r="E338" s="13">
        <v>41710</v>
      </c>
      <c r="F338" s="7" t="s">
        <v>81</v>
      </c>
      <c r="G338" s="7" t="s">
        <v>280</v>
      </c>
    </row>
    <row r="339" spans="2:7">
      <c r="B339" s="6">
        <v>334</v>
      </c>
      <c r="C339" s="5" t="s">
        <v>25</v>
      </c>
      <c r="D339" s="13">
        <v>160340</v>
      </c>
      <c r="E339" s="13">
        <v>47890</v>
      </c>
      <c r="F339" s="7" t="s">
        <v>81</v>
      </c>
      <c r="G339" s="7" t="s">
        <v>280</v>
      </c>
    </row>
    <row r="340" spans="2:7">
      <c r="B340" s="6">
        <v>335</v>
      </c>
      <c r="C340" s="5" t="s">
        <v>23</v>
      </c>
      <c r="D340" s="13">
        <v>371350</v>
      </c>
      <c r="E340" s="13">
        <v>147580</v>
      </c>
      <c r="F340" s="7" t="s">
        <v>81</v>
      </c>
      <c r="G340" s="7" t="s">
        <v>280</v>
      </c>
    </row>
    <row r="341" spans="2:7">
      <c r="B341" s="6">
        <v>336</v>
      </c>
      <c r="C341" s="5" t="s">
        <v>26</v>
      </c>
      <c r="D341" s="13">
        <v>366500</v>
      </c>
      <c r="E341" s="13">
        <v>101895</v>
      </c>
      <c r="F341" s="7" t="s">
        <v>81</v>
      </c>
      <c r="G341" s="7" t="s">
        <v>280</v>
      </c>
    </row>
    <row r="342" spans="2:7">
      <c r="B342" s="6">
        <v>337</v>
      </c>
      <c r="C342" s="5" t="s">
        <v>22</v>
      </c>
      <c r="D342" s="13">
        <v>490200</v>
      </c>
      <c r="E342" s="13">
        <v>160095</v>
      </c>
      <c r="F342" s="7" t="s">
        <v>81</v>
      </c>
      <c r="G342" s="7" t="s">
        <v>280</v>
      </c>
    </row>
    <row r="343" spans="2:7">
      <c r="B343" s="6">
        <v>338</v>
      </c>
      <c r="C343" s="5" t="s">
        <v>24</v>
      </c>
      <c r="D343" s="13">
        <v>755945</v>
      </c>
      <c r="E343" s="13">
        <v>212925</v>
      </c>
      <c r="F343" s="7" t="s">
        <v>81</v>
      </c>
      <c r="G343" s="7" t="s">
        <v>280</v>
      </c>
    </row>
    <row r="344" spans="2:7">
      <c r="B344" s="6">
        <v>339</v>
      </c>
      <c r="C344" s="5" t="s">
        <v>66</v>
      </c>
      <c r="D344" s="6">
        <v>12170</v>
      </c>
      <c r="E344" s="6">
        <v>6130</v>
      </c>
      <c r="F344" s="14" t="s">
        <v>83</v>
      </c>
      <c r="G344" s="7" t="s">
        <v>280</v>
      </c>
    </row>
    <row r="345" spans="2:7">
      <c r="B345" s="6">
        <v>340</v>
      </c>
      <c r="C345" s="5" t="s">
        <v>17</v>
      </c>
      <c r="D345" s="6">
        <v>72350</v>
      </c>
      <c r="E345" s="6">
        <v>31855</v>
      </c>
      <c r="F345" s="14" t="s">
        <v>83</v>
      </c>
      <c r="G345" s="7" t="s">
        <v>280</v>
      </c>
    </row>
    <row r="346" spans="2:7">
      <c r="B346" s="6">
        <v>341</v>
      </c>
      <c r="C346" s="5" t="s">
        <v>20</v>
      </c>
      <c r="D346" s="6">
        <v>322075</v>
      </c>
      <c r="E346" s="6">
        <v>102580</v>
      </c>
      <c r="F346" s="14" t="s">
        <v>83</v>
      </c>
      <c r="G346" s="7" t="s">
        <v>280</v>
      </c>
    </row>
    <row r="347" spans="2:7">
      <c r="B347" s="6">
        <v>342</v>
      </c>
      <c r="C347" s="5" t="s">
        <v>68</v>
      </c>
      <c r="D347" s="6">
        <v>5840</v>
      </c>
      <c r="E347" s="6">
        <v>2300</v>
      </c>
      <c r="F347" s="14" t="s">
        <v>83</v>
      </c>
      <c r="G347" s="7" t="s">
        <v>280</v>
      </c>
    </row>
    <row r="348" spans="2:7">
      <c r="B348" s="6">
        <v>343</v>
      </c>
      <c r="C348" s="5" t="s">
        <v>19</v>
      </c>
      <c r="D348" s="6">
        <v>207040</v>
      </c>
      <c r="E348" s="6">
        <v>69545</v>
      </c>
      <c r="F348" s="14" t="s">
        <v>83</v>
      </c>
      <c r="G348" s="7" t="s">
        <v>280</v>
      </c>
    </row>
    <row r="349" spans="2:7">
      <c r="B349" s="6">
        <v>344</v>
      </c>
      <c r="C349" s="5" t="s">
        <v>69</v>
      </c>
      <c r="D349" s="6">
        <v>9540</v>
      </c>
      <c r="E349" s="6">
        <v>4930</v>
      </c>
      <c r="F349" s="14" t="s">
        <v>83</v>
      </c>
      <c r="G349" s="7" t="s">
        <v>280</v>
      </c>
    </row>
    <row r="350" spans="2:7">
      <c r="B350" s="6">
        <v>345</v>
      </c>
      <c r="C350" s="5" t="s">
        <v>21</v>
      </c>
      <c r="D350" s="6">
        <v>333435</v>
      </c>
      <c r="E350" s="6">
        <v>99585</v>
      </c>
      <c r="F350" s="14" t="s">
        <v>83</v>
      </c>
      <c r="G350" s="7" t="s">
        <v>280</v>
      </c>
    </row>
    <row r="351" spans="2:7">
      <c r="B351" s="6">
        <v>346</v>
      </c>
      <c r="C351" s="5" t="s">
        <v>11</v>
      </c>
      <c r="D351" s="6">
        <v>222485</v>
      </c>
      <c r="E351" s="6">
        <v>78510</v>
      </c>
      <c r="F351" s="14" t="s">
        <v>83</v>
      </c>
      <c r="G351" s="7" t="s">
        <v>280</v>
      </c>
    </row>
    <row r="352" spans="2:7">
      <c r="B352" s="6">
        <v>347</v>
      </c>
      <c r="C352" s="5" t="s">
        <v>16</v>
      </c>
      <c r="D352" s="6">
        <v>554835</v>
      </c>
      <c r="E352" s="6">
        <v>144830</v>
      </c>
      <c r="F352" s="14" t="s">
        <v>83</v>
      </c>
      <c r="G352" s="7" t="s">
        <v>280</v>
      </c>
    </row>
    <row r="353" spans="2:7">
      <c r="B353" s="6">
        <v>348</v>
      </c>
      <c r="C353" s="5" t="s">
        <v>70</v>
      </c>
      <c r="D353" s="6">
        <v>246625</v>
      </c>
      <c r="E353" s="6">
        <v>84240</v>
      </c>
      <c r="F353" s="14" t="s">
        <v>83</v>
      </c>
      <c r="G353" s="7" t="s">
        <v>280</v>
      </c>
    </row>
    <row r="354" spans="2:7">
      <c r="B354" s="6">
        <v>349</v>
      </c>
      <c r="C354" s="5" t="s">
        <v>13</v>
      </c>
      <c r="D354" s="6">
        <v>201810</v>
      </c>
      <c r="E354" s="6">
        <v>74810</v>
      </c>
      <c r="F354" s="14" t="s">
        <v>83</v>
      </c>
      <c r="G354" s="7" t="s">
        <v>280</v>
      </c>
    </row>
    <row r="355" spans="2:7">
      <c r="B355" s="6">
        <v>350</v>
      </c>
      <c r="C355" s="5" t="s">
        <v>14</v>
      </c>
      <c r="D355" s="6">
        <v>295815</v>
      </c>
      <c r="E355" s="6">
        <v>106185</v>
      </c>
      <c r="F355" s="14" t="s">
        <v>83</v>
      </c>
      <c r="G355" s="7" t="s">
        <v>280</v>
      </c>
    </row>
    <row r="356" spans="2:7">
      <c r="B356" s="6">
        <v>351</v>
      </c>
      <c r="C356" s="5" t="s">
        <v>15</v>
      </c>
      <c r="D356" s="6">
        <v>205870</v>
      </c>
      <c r="E356" s="6">
        <v>65650</v>
      </c>
      <c r="F356" s="14" t="s">
        <v>83</v>
      </c>
      <c r="G356" s="7" t="s">
        <v>280</v>
      </c>
    </row>
    <row r="357" spans="2:7">
      <c r="B357" s="6">
        <v>352</v>
      </c>
      <c r="C357" s="5" t="s">
        <v>71</v>
      </c>
      <c r="D357" s="6">
        <v>403025</v>
      </c>
      <c r="E357" s="6">
        <v>116620</v>
      </c>
      <c r="F357" s="14" t="s">
        <v>83</v>
      </c>
      <c r="G357" s="7" t="s">
        <v>280</v>
      </c>
    </row>
    <row r="358" spans="2:7">
      <c r="B358" s="6">
        <v>353</v>
      </c>
      <c r="C358" s="5" t="s">
        <v>30</v>
      </c>
      <c r="D358" s="6">
        <v>338735</v>
      </c>
      <c r="E358" s="6">
        <v>113370</v>
      </c>
      <c r="F358" s="14" t="s">
        <v>83</v>
      </c>
      <c r="G358" s="7" t="s">
        <v>280</v>
      </c>
    </row>
    <row r="359" spans="2:7">
      <c r="B359" s="6">
        <v>354</v>
      </c>
      <c r="C359" s="5" t="s">
        <v>27</v>
      </c>
      <c r="D359" s="6">
        <v>73050</v>
      </c>
      <c r="E359" s="6">
        <v>24950</v>
      </c>
      <c r="F359" s="14" t="s">
        <v>83</v>
      </c>
      <c r="G359" s="7" t="s">
        <v>280</v>
      </c>
    </row>
    <row r="360" spans="2:7">
      <c r="B360" s="6">
        <v>355</v>
      </c>
      <c r="C360" s="5" t="s">
        <v>31</v>
      </c>
      <c r="D360" s="6">
        <v>258940</v>
      </c>
      <c r="E360" s="6">
        <v>101230</v>
      </c>
      <c r="F360" s="14" t="s">
        <v>83</v>
      </c>
      <c r="G360" s="7" t="s">
        <v>280</v>
      </c>
    </row>
    <row r="361" spans="2:7">
      <c r="B361" s="6">
        <v>356</v>
      </c>
      <c r="C361" s="5" t="s">
        <v>29</v>
      </c>
      <c r="D361" s="6">
        <v>186870</v>
      </c>
      <c r="E361" s="6">
        <v>55205</v>
      </c>
      <c r="F361" s="14" t="s">
        <v>83</v>
      </c>
      <c r="G361" s="7" t="s">
        <v>280</v>
      </c>
    </row>
    <row r="362" spans="2:7">
      <c r="B362" s="6">
        <v>357</v>
      </c>
      <c r="C362" s="5" t="s">
        <v>25</v>
      </c>
      <c r="D362" s="6">
        <v>121655</v>
      </c>
      <c r="E362" s="6">
        <v>37465</v>
      </c>
      <c r="F362" s="14" t="s">
        <v>83</v>
      </c>
      <c r="G362" s="7" t="s">
        <v>280</v>
      </c>
    </row>
    <row r="363" spans="2:7">
      <c r="B363" s="6">
        <v>358</v>
      </c>
      <c r="C363" s="5" t="s">
        <v>23</v>
      </c>
      <c r="D363" s="6">
        <v>320725</v>
      </c>
      <c r="E363" s="6">
        <v>123435</v>
      </c>
      <c r="F363" s="14" t="s">
        <v>83</v>
      </c>
      <c r="G363" s="7" t="s">
        <v>280</v>
      </c>
    </row>
    <row r="364" spans="2:7">
      <c r="B364" s="6">
        <v>359</v>
      </c>
      <c r="C364" s="5" t="s">
        <v>26</v>
      </c>
      <c r="D364" s="6">
        <v>336915</v>
      </c>
      <c r="E364" s="6">
        <v>101035</v>
      </c>
      <c r="F364" s="14" t="s">
        <v>83</v>
      </c>
      <c r="G364" s="7" t="s">
        <v>280</v>
      </c>
    </row>
    <row r="365" spans="2:7">
      <c r="B365" s="6">
        <v>360</v>
      </c>
      <c r="C365" s="5" t="s">
        <v>22</v>
      </c>
      <c r="D365" s="6">
        <v>403880</v>
      </c>
      <c r="E365" s="6">
        <v>134355</v>
      </c>
      <c r="F365" s="14" t="s">
        <v>83</v>
      </c>
      <c r="G365" s="7" t="s">
        <v>280</v>
      </c>
    </row>
    <row r="366" spans="2:7">
      <c r="B366" s="6">
        <v>361</v>
      </c>
      <c r="C366" s="5" t="s">
        <v>24</v>
      </c>
      <c r="D366" s="6">
        <v>705935</v>
      </c>
      <c r="E366" s="6">
        <v>227410</v>
      </c>
      <c r="F366" s="14" t="s">
        <v>83</v>
      </c>
      <c r="G366" s="7" t="s">
        <v>280</v>
      </c>
    </row>
    <row r="367" spans="2:7">
      <c r="B367" s="6">
        <v>362</v>
      </c>
      <c r="C367" s="5" t="s">
        <v>66</v>
      </c>
      <c r="D367" s="6">
        <v>16650</v>
      </c>
      <c r="E367" s="6">
        <v>9770</v>
      </c>
      <c r="F367" s="7" t="s">
        <v>85</v>
      </c>
      <c r="G367" s="7" t="s">
        <v>280</v>
      </c>
    </row>
    <row r="368" spans="2:7">
      <c r="B368" s="6">
        <v>363</v>
      </c>
      <c r="C368" s="5" t="s">
        <v>17</v>
      </c>
      <c r="D368" s="6">
        <v>81195</v>
      </c>
      <c r="E368" s="6">
        <v>34850</v>
      </c>
      <c r="F368" s="7" t="s">
        <v>85</v>
      </c>
      <c r="G368" s="7" t="s">
        <v>280</v>
      </c>
    </row>
    <row r="369" spans="2:7">
      <c r="B369" s="6">
        <v>364</v>
      </c>
      <c r="C369" s="5" t="s">
        <v>20</v>
      </c>
      <c r="D369" s="6">
        <v>328630</v>
      </c>
      <c r="E369" s="6">
        <v>125970</v>
      </c>
      <c r="F369" s="7" t="s">
        <v>85</v>
      </c>
      <c r="G369" s="7" t="s">
        <v>280</v>
      </c>
    </row>
    <row r="370" spans="2:7">
      <c r="B370" s="6">
        <v>365</v>
      </c>
      <c r="C370" s="5" t="s">
        <v>68</v>
      </c>
      <c r="D370" s="6">
        <v>3320</v>
      </c>
      <c r="E370" s="6">
        <v>795</v>
      </c>
      <c r="F370" s="7" t="s">
        <v>85</v>
      </c>
      <c r="G370" s="7" t="s">
        <v>280</v>
      </c>
    </row>
    <row r="371" spans="2:7">
      <c r="B371" s="6">
        <v>366</v>
      </c>
      <c r="C371" s="5" t="s">
        <v>19</v>
      </c>
      <c r="D371" s="6">
        <v>278000</v>
      </c>
      <c r="E371" s="6">
        <v>102515</v>
      </c>
      <c r="F371" s="7" t="s">
        <v>85</v>
      </c>
      <c r="G371" s="7" t="s">
        <v>280</v>
      </c>
    </row>
    <row r="372" spans="2:7">
      <c r="B372" s="6">
        <v>367</v>
      </c>
      <c r="C372" s="5" t="s">
        <v>69</v>
      </c>
      <c r="D372" s="6">
        <v>9685</v>
      </c>
      <c r="E372" s="6">
        <v>5080</v>
      </c>
      <c r="F372" s="7" t="s">
        <v>85</v>
      </c>
      <c r="G372" s="7" t="s">
        <v>280</v>
      </c>
    </row>
    <row r="373" spans="2:7">
      <c r="B373" s="6">
        <v>368</v>
      </c>
      <c r="C373" s="5" t="s">
        <v>21</v>
      </c>
      <c r="D373" s="6">
        <v>312400</v>
      </c>
      <c r="E373" s="6">
        <v>117650</v>
      </c>
      <c r="F373" s="7" t="s">
        <v>85</v>
      </c>
      <c r="G373" s="7" t="s">
        <v>280</v>
      </c>
    </row>
    <row r="374" spans="2:7">
      <c r="B374" s="6">
        <v>369</v>
      </c>
      <c r="C374" s="5" t="s">
        <v>11</v>
      </c>
      <c r="D374" s="6">
        <v>272160</v>
      </c>
      <c r="E374" s="6">
        <v>107880</v>
      </c>
      <c r="F374" s="7" t="s">
        <v>85</v>
      </c>
      <c r="G374" s="7" t="s">
        <v>280</v>
      </c>
    </row>
    <row r="375" spans="2:7">
      <c r="B375" s="6">
        <v>370</v>
      </c>
      <c r="C375" s="5" t="s">
        <v>16</v>
      </c>
      <c r="D375" s="6">
        <v>592000</v>
      </c>
      <c r="E375" s="6">
        <v>202180</v>
      </c>
      <c r="F375" s="7" t="s">
        <v>85</v>
      </c>
      <c r="G375" s="7" t="s">
        <v>280</v>
      </c>
    </row>
    <row r="376" spans="2:7">
      <c r="B376" s="6">
        <v>371</v>
      </c>
      <c r="C376" s="5" t="s">
        <v>70</v>
      </c>
      <c r="D376" s="6">
        <v>201355</v>
      </c>
      <c r="E376" s="6">
        <v>87780</v>
      </c>
      <c r="F376" s="7" t="s">
        <v>85</v>
      </c>
      <c r="G376" s="7" t="s">
        <v>280</v>
      </c>
    </row>
    <row r="377" spans="2:7">
      <c r="B377" s="6">
        <v>372</v>
      </c>
      <c r="C377" s="5" t="s">
        <v>13</v>
      </c>
      <c r="D377" s="6">
        <v>168900</v>
      </c>
      <c r="E377" s="6">
        <v>66635</v>
      </c>
      <c r="F377" s="7" t="s">
        <v>85</v>
      </c>
      <c r="G377" s="7" t="s">
        <v>280</v>
      </c>
    </row>
    <row r="378" spans="2:7">
      <c r="B378" s="6">
        <v>373</v>
      </c>
      <c r="C378" s="5" t="s">
        <v>14</v>
      </c>
      <c r="D378" s="6">
        <v>280605</v>
      </c>
      <c r="E378" s="6">
        <v>102840</v>
      </c>
      <c r="F378" s="7" t="s">
        <v>85</v>
      </c>
      <c r="G378" s="7" t="s">
        <v>280</v>
      </c>
    </row>
    <row r="379" spans="2:7">
      <c r="B379" s="6">
        <v>374</v>
      </c>
      <c r="C379" s="5" t="s">
        <v>15</v>
      </c>
      <c r="D379" s="6">
        <v>226300</v>
      </c>
      <c r="E379" s="6">
        <v>69770</v>
      </c>
      <c r="F379" s="7" t="s">
        <v>85</v>
      </c>
      <c r="G379" s="7" t="s">
        <v>280</v>
      </c>
    </row>
    <row r="380" spans="2:7">
      <c r="B380" s="6">
        <v>375</v>
      </c>
      <c r="C380" s="5" t="s">
        <v>71</v>
      </c>
      <c r="D380" s="6">
        <v>432560</v>
      </c>
      <c r="E380" s="6">
        <v>155940</v>
      </c>
      <c r="F380" s="7" t="s">
        <v>85</v>
      </c>
      <c r="G380" s="7" t="s">
        <v>280</v>
      </c>
    </row>
    <row r="381" spans="2:7">
      <c r="B381" s="6">
        <v>376</v>
      </c>
      <c r="C381" s="5" t="s">
        <v>30</v>
      </c>
      <c r="D381" s="6">
        <v>461215</v>
      </c>
      <c r="E381" s="6">
        <v>176620</v>
      </c>
      <c r="F381" s="7" t="s">
        <v>85</v>
      </c>
      <c r="G381" s="7" t="s">
        <v>280</v>
      </c>
    </row>
    <row r="382" spans="2:7">
      <c r="B382" s="6">
        <v>377</v>
      </c>
      <c r="C382" s="5" t="s">
        <v>27</v>
      </c>
      <c r="D382" s="6">
        <v>73885</v>
      </c>
      <c r="E382" s="6">
        <v>31715</v>
      </c>
      <c r="F382" s="7" t="s">
        <v>85</v>
      </c>
      <c r="G382" s="7" t="s">
        <v>280</v>
      </c>
    </row>
    <row r="383" spans="2:7">
      <c r="B383" s="6">
        <v>378</v>
      </c>
      <c r="C383" s="5" t="s">
        <v>31</v>
      </c>
      <c r="D383" s="6">
        <v>320355</v>
      </c>
      <c r="E383" s="6">
        <v>130585</v>
      </c>
      <c r="F383" s="7" t="s">
        <v>85</v>
      </c>
      <c r="G383" s="7" t="s">
        <v>280</v>
      </c>
    </row>
    <row r="384" spans="2:7">
      <c r="B384" s="6">
        <v>379</v>
      </c>
      <c r="C384" s="5" t="s">
        <v>29</v>
      </c>
      <c r="D384" s="6">
        <v>227905</v>
      </c>
      <c r="E384" s="6">
        <v>72560</v>
      </c>
      <c r="F384" s="7" t="s">
        <v>85</v>
      </c>
      <c r="G384" s="7" t="s">
        <v>280</v>
      </c>
    </row>
    <row r="385" spans="2:7">
      <c r="B385" s="6">
        <v>380</v>
      </c>
      <c r="C385" s="5" t="s">
        <v>25</v>
      </c>
      <c r="D385" s="6">
        <v>129745</v>
      </c>
      <c r="E385" s="6">
        <v>45035</v>
      </c>
      <c r="F385" s="7" t="s">
        <v>85</v>
      </c>
      <c r="G385" s="7" t="s">
        <v>280</v>
      </c>
    </row>
    <row r="386" spans="2:7">
      <c r="B386" s="6">
        <v>381</v>
      </c>
      <c r="C386" s="5" t="s">
        <v>23</v>
      </c>
      <c r="D386" s="6">
        <v>265310</v>
      </c>
      <c r="E386" s="6">
        <v>105860</v>
      </c>
      <c r="F386" s="7" t="s">
        <v>85</v>
      </c>
      <c r="G386" s="7" t="s">
        <v>280</v>
      </c>
    </row>
    <row r="387" spans="2:7">
      <c r="B387" s="6">
        <v>382</v>
      </c>
      <c r="C387" s="5" t="s">
        <v>26</v>
      </c>
      <c r="D387" s="6">
        <v>259450</v>
      </c>
      <c r="E387" s="6">
        <v>95385</v>
      </c>
      <c r="F387" s="7" t="s">
        <v>85</v>
      </c>
      <c r="G387" s="7" t="s">
        <v>280</v>
      </c>
    </row>
    <row r="388" spans="2:7">
      <c r="B388" s="6">
        <v>383</v>
      </c>
      <c r="C388" s="5" t="s">
        <v>22</v>
      </c>
      <c r="D388" s="6">
        <v>354355</v>
      </c>
      <c r="E388" s="6">
        <v>143765</v>
      </c>
      <c r="F388" s="7" t="s">
        <v>85</v>
      </c>
      <c r="G388" s="7" t="s">
        <v>280</v>
      </c>
    </row>
    <row r="389" spans="2:7">
      <c r="B389" s="6">
        <v>384</v>
      </c>
      <c r="C389" s="5" t="s">
        <v>24</v>
      </c>
      <c r="D389" s="6">
        <v>535350</v>
      </c>
      <c r="E389" s="6">
        <v>192810</v>
      </c>
      <c r="F389" s="7" t="s">
        <v>85</v>
      </c>
      <c r="G389" s="7" t="s">
        <v>280</v>
      </c>
    </row>
    <row r="390" spans="2:7">
      <c r="B390" s="6">
        <v>385</v>
      </c>
      <c r="C390" s="5" t="s">
        <v>66</v>
      </c>
      <c r="D390" s="6">
        <v>19875</v>
      </c>
      <c r="E390" s="6">
        <v>10220</v>
      </c>
      <c r="F390" s="14" t="s">
        <v>87</v>
      </c>
      <c r="G390" s="7" t="s">
        <v>280</v>
      </c>
    </row>
    <row r="391" spans="2:7">
      <c r="B391" s="6">
        <v>386</v>
      </c>
      <c r="C391" s="5" t="s">
        <v>17</v>
      </c>
      <c r="D391" s="6">
        <v>106055</v>
      </c>
      <c r="E391" s="6">
        <v>4200</v>
      </c>
      <c r="F391" s="14" t="s">
        <v>87</v>
      </c>
      <c r="G391" s="7" t="s">
        <v>280</v>
      </c>
    </row>
    <row r="392" spans="2:7">
      <c r="B392" s="6">
        <v>387</v>
      </c>
      <c r="C392" s="5" t="s">
        <v>20</v>
      </c>
      <c r="D392" s="6">
        <v>356525</v>
      </c>
      <c r="E392" s="6">
        <v>13054</v>
      </c>
      <c r="F392" s="14" t="s">
        <v>87</v>
      </c>
      <c r="G392" s="7" t="s">
        <v>280</v>
      </c>
    </row>
    <row r="393" spans="2:7">
      <c r="B393" s="6">
        <v>388</v>
      </c>
      <c r="C393" s="5" t="s">
        <v>68</v>
      </c>
      <c r="D393" s="6">
        <v>3275</v>
      </c>
      <c r="E393" s="6">
        <v>140</v>
      </c>
      <c r="F393" s="14" t="s">
        <v>87</v>
      </c>
      <c r="G393" s="7" t="s">
        <v>280</v>
      </c>
    </row>
    <row r="394" spans="2:7">
      <c r="B394" s="6">
        <v>389</v>
      </c>
      <c r="C394" s="5" t="s">
        <v>19</v>
      </c>
      <c r="D394" s="6">
        <v>260070</v>
      </c>
      <c r="E394" s="6">
        <v>9047</v>
      </c>
      <c r="F394" s="14" t="s">
        <v>87</v>
      </c>
      <c r="G394" s="7" t="s">
        <v>280</v>
      </c>
    </row>
    <row r="395" spans="2:7">
      <c r="B395" s="6">
        <v>390</v>
      </c>
      <c r="C395" s="5" t="s">
        <v>69</v>
      </c>
      <c r="D395" s="6">
        <v>7730</v>
      </c>
      <c r="E395" s="6">
        <v>379</v>
      </c>
      <c r="F395" s="14" t="s">
        <v>87</v>
      </c>
      <c r="G395" s="7" t="s">
        <v>280</v>
      </c>
    </row>
    <row r="396" spans="2:7">
      <c r="B396" s="6">
        <v>391</v>
      </c>
      <c r="C396" s="5" t="s">
        <v>21</v>
      </c>
      <c r="D396" s="6">
        <v>219605</v>
      </c>
      <c r="E396" s="6">
        <v>7877</v>
      </c>
      <c r="F396" s="14" t="s">
        <v>87</v>
      </c>
      <c r="G396" s="7" t="s">
        <v>280</v>
      </c>
    </row>
    <row r="397" spans="2:7">
      <c r="B397" s="6">
        <v>392</v>
      </c>
      <c r="C397" s="5" t="s">
        <v>11</v>
      </c>
      <c r="D397" s="6">
        <v>243590</v>
      </c>
      <c r="E397" s="6">
        <v>8201</v>
      </c>
      <c r="F397" s="14" t="s">
        <v>87</v>
      </c>
      <c r="G397" s="7" t="s">
        <v>280</v>
      </c>
    </row>
    <row r="398" spans="2:7">
      <c r="B398" s="6">
        <v>393</v>
      </c>
      <c r="C398" s="5" t="s">
        <v>16</v>
      </c>
      <c r="D398" s="6">
        <v>639145</v>
      </c>
      <c r="E398" s="6">
        <v>21494</v>
      </c>
      <c r="F398" s="14" t="s">
        <v>87</v>
      </c>
      <c r="G398" s="7" t="s">
        <v>280</v>
      </c>
    </row>
    <row r="399" spans="2:7">
      <c r="B399" s="6">
        <v>394</v>
      </c>
      <c r="C399" s="5" t="s">
        <v>70</v>
      </c>
      <c r="D399" s="6">
        <v>179955</v>
      </c>
      <c r="E399" s="6">
        <v>7214</v>
      </c>
      <c r="F399" s="14" t="s">
        <v>87</v>
      </c>
      <c r="G399" s="7" t="s">
        <v>280</v>
      </c>
    </row>
    <row r="400" spans="2:7">
      <c r="B400" s="6">
        <v>395</v>
      </c>
      <c r="C400" s="5" t="s">
        <v>13</v>
      </c>
      <c r="D400" s="6">
        <v>198735</v>
      </c>
      <c r="E400" s="6">
        <v>8701</v>
      </c>
      <c r="F400" s="14" t="s">
        <v>87</v>
      </c>
      <c r="G400" s="7" t="s">
        <v>280</v>
      </c>
    </row>
    <row r="401" spans="2:7">
      <c r="B401" s="6">
        <v>396</v>
      </c>
      <c r="C401" s="5" t="s">
        <v>14</v>
      </c>
      <c r="D401" s="6">
        <v>301515</v>
      </c>
      <c r="E401" s="6">
        <v>11591</v>
      </c>
      <c r="F401" s="14" t="s">
        <v>87</v>
      </c>
      <c r="G401" s="7" t="s">
        <v>280</v>
      </c>
    </row>
    <row r="402" spans="2:7">
      <c r="B402" s="6">
        <v>397</v>
      </c>
      <c r="C402" s="5" t="s">
        <v>15</v>
      </c>
      <c r="D402" s="6">
        <v>183180</v>
      </c>
      <c r="E402" s="6">
        <v>5845</v>
      </c>
      <c r="F402" s="14" t="s">
        <v>87</v>
      </c>
      <c r="G402" s="7" t="s">
        <v>280</v>
      </c>
    </row>
    <row r="403" spans="2:7">
      <c r="B403" s="6">
        <v>398</v>
      </c>
      <c r="C403" s="5" t="s">
        <v>71</v>
      </c>
      <c r="D403" s="6">
        <v>485755</v>
      </c>
      <c r="E403" s="6">
        <v>19000</v>
      </c>
      <c r="F403" s="14" t="s">
        <v>87</v>
      </c>
      <c r="G403" s="7" t="s">
        <v>280</v>
      </c>
    </row>
    <row r="404" spans="2:7">
      <c r="B404" s="6">
        <v>399</v>
      </c>
      <c r="C404" s="5" t="s">
        <v>30</v>
      </c>
      <c r="D404" s="6">
        <v>497160</v>
      </c>
      <c r="E404" s="6">
        <v>18185</v>
      </c>
      <c r="F404" s="14" t="s">
        <v>87</v>
      </c>
      <c r="G404" s="7" t="s">
        <v>280</v>
      </c>
    </row>
    <row r="405" spans="2:7">
      <c r="B405" s="6">
        <v>400</v>
      </c>
      <c r="C405" s="5" t="s">
        <v>27</v>
      </c>
      <c r="D405" s="6">
        <v>91925</v>
      </c>
      <c r="E405" s="6">
        <v>9230</v>
      </c>
      <c r="F405" s="14" t="s">
        <v>87</v>
      </c>
      <c r="G405" s="7" t="s">
        <v>280</v>
      </c>
    </row>
    <row r="406" spans="2:7">
      <c r="B406" s="6">
        <v>401</v>
      </c>
      <c r="C406" s="5" t="s">
        <v>31</v>
      </c>
      <c r="D406" s="6">
        <v>363855</v>
      </c>
      <c r="E406" s="6">
        <v>16038</v>
      </c>
      <c r="F406" s="14" t="s">
        <v>87</v>
      </c>
      <c r="G406" s="7" t="s">
        <v>280</v>
      </c>
    </row>
    <row r="407" spans="2:7">
      <c r="B407" s="6">
        <v>402</v>
      </c>
      <c r="C407" s="5" t="s">
        <v>29</v>
      </c>
      <c r="D407" s="6">
        <v>270270</v>
      </c>
      <c r="E407" s="6">
        <v>10077</v>
      </c>
      <c r="F407" s="14" t="s">
        <v>87</v>
      </c>
      <c r="G407" s="7" t="s">
        <v>280</v>
      </c>
    </row>
    <row r="408" spans="2:7">
      <c r="B408" s="6">
        <v>403</v>
      </c>
      <c r="C408" s="5" t="s">
        <v>25</v>
      </c>
      <c r="D408" s="6">
        <v>41010</v>
      </c>
      <c r="E408" s="6">
        <v>1448</v>
      </c>
      <c r="F408" s="14" t="s">
        <v>87</v>
      </c>
      <c r="G408" s="7" t="s">
        <v>280</v>
      </c>
    </row>
    <row r="409" spans="2:7">
      <c r="B409" s="6">
        <v>404</v>
      </c>
      <c r="C409" s="5" t="s">
        <v>23</v>
      </c>
      <c r="D409" s="6">
        <v>279765</v>
      </c>
      <c r="E409" s="6">
        <v>10128</v>
      </c>
      <c r="F409" s="14" t="s">
        <v>87</v>
      </c>
      <c r="G409" s="7" t="s">
        <v>280</v>
      </c>
    </row>
    <row r="410" spans="2:7">
      <c r="B410" s="6">
        <v>405</v>
      </c>
      <c r="C410" s="5" t="s">
        <v>26</v>
      </c>
      <c r="D410" s="6">
        <v>203335</v>
      </c>
      <c r="E410" s="6">
        <v>7270</v>
      </c>
      <c r="F410" s="14" t="s">
        <v>87</v>
      </c>
      <c r="G410" s="7" t="s">
        <v>280</v>
      </c>
    </row>
    <row r="411" spans="2:7">
      <c r="B411" s="6">
        <v>406</v>
      </c>
      <c r="C411" s="5" t="s">
        <v>22</v>
      </c>
      <c r="D411" s="6">
        <v>265640</v>
      </c>
      <c r="E411" s="6">
        <v>8546</v>
      </c>
      <c r="F411" s="14" t="s">
        <v>87</v>
      </c>
      <c r="G411" s="7" t="s">
        <v>280</v>
      </c>
    </row>
    <row r="412" spans="2:7">
      <c r="B412" s="6">
        <v>407</v>
      </c>
      <c r="C412" s="5" t="s">
        <v>24</v>
      </c>
      <c r="D412" s="6">
        <v>441840</v>
      </c>
      <c r="E412" s="6">
        <v>16491</v>
      </c>
      <c r="F412" s="14" t="s">
        <v>87</v>
      </c>
      <c r="G412" s="7" t="s">
        <v>280</v>
      </c>
    </row>
    <row r="413" spans="2:7">
      <c r="B413" s="6">
        <v>408</v>
      </c>
      <c r="C413" s="5" t="s">
        <v>66</v>
      </c>
      <c r="D413" s="6">
        <v>18005</v>
      </c>
      <c r="E413" s="6">
        <v>9395</v>
      </c>
      <c r="F413" s="7" t="s">
        <v>89</v>
      </c>
      <c r="G413" s="7" t="s">
        <v>280</v>
      </c>
    </row>
    <row r="414" spans="2:7">
      <c r="B414" s="6">
        <v>409</v>
      </c>
      <c r="C414" s="5" t="s">
        <v>17</v>
      </c>
      <c r="D414" s="6">
        <v>59795</v>
      </c>
      <c r="E414" s="6">
        <v>24350</v>
      </c>
      <c r="F414" s="7" t="s">
        <v>89</v>
      </c>
      <c r="G414" s="7" t="s">
        <v>280</v>
      </c>
    </row>
    <row r="415" spans="2:7">
      <c r="B415" s="6">
        <v>410</v>
      </c>
      <c r="C415" s="5" t="s">
        <v>20</v>
      </c>
      <c r="D415" s="6">
        <v>181925</v>
      </c>
      <c r="E415" s="6">
        <v>70620</v>
      </c>
      <c r="F415" s="7" t="s">
        <v>89</v>
      </c>
      <c r="G415" s="7" t="s">
        <v>280</v>
      </c>
    </row>
    <row r="416" spans="2:7">
      <c r="B416" s="6">
        <v>411</v>
      </c>
      <c r="C416" s="5" t="s">
        <v>68</v>
      </c>
      <c r="D416" s="6">
        <v>2400</v>
      </c>
      <c r="E416" s="6">
        <v>1145</v>
      </c>
      <c r="F416" s="7" t="s">
        <v>89</v>
      </c>
      <c r="G416" s="7" t="s">
        <v>280</v>
      </c>
    </row>
    <row r="417" spans="2:7">
      <c r="B417" s="6">
        <v>412</v>
      </c>
      <c r="C417" s="5" t="s">
        <v>19</v>
      </c>
      <c r="D417" s="6">
        <v>357485</v>
      </c>
      <c r="E417" s="6">
        <v>145170</v>
      </c>
      <c r="F417" s="7" t="s">
        <v>89</v>
      </c>
      <c r="G417" s="7" t="s">
        <v>280</v>
      </c>
    </row>
    <row r="418" spans="2:7">
      <c r="B418" s="6">
        <v>413</v>
      </c>
      <c r="C418" s="5" t="s">
        <v>69</v>
      </c>
      <c r="D418" s="6">
        <v>7290</v>
      </c>
      <c r="E418" s="6">
        <v>3050</v>
      </c>
      <c r="F418" s="7" t="s">
        <v>89</v>
      </c>
      <c r="G418" s="7" t="s">
        <v>280</v>
      </c>
    </row>
    <row r="419" spans="2:7">
      <c r="B419" s="6">
        <v>414</v>
      </c>
      <c r="C419" s="5" t="s">
        <v>21</v>
      </c>
      <c r="D419" s="6">
        <v>225580</v>
      </c>
      <c r="E419" s="6">
        <v>94130</v>
      </c>
      <c r="F419" s="7" t="s">
        <v>89</v>
      </c>
      <c r="G419" s="7" t="s">
        <v>280</v>
      </c>
    </row>
    <row r="420" spans="2:7">
      <c r="B420" s="6">
        <v>415</v>
      </c>
      <c r="C420" s="5" t="s">
        <v>11</v>
      </c>
      <c r="D420" s="6">
        <v>304875</v>
      </c>
      <c r="E420" s="6">
        <v>96950</v>
      </c>
      <c r="F420" s="7" t="s">
        <v>89</v>
      </c>
      <c r="G420" s="7" t="s">
        <v>280</v>
      </c>
    </row>
    <row r="421" spans="2:7">
      <c r="B421" s="6">
        <v>416</v>
      </c>
      <c r="C421" s="5" t="s">
        <v>16</v>
      </c>
      <c r="D421" s="6">
        <v>688360</v>
      </c>
      <c r="E421" s="6">
        <v>232300</v>
      </c>
      <c r="F421" s="7" t="s">
        <v>89</v>
      </c>
      <c r="G421" s="7" t="s">
        <v>280</v>
      </c>
    </row>
    <row r="422" spans="2:7">
      <c r="B422" s="6">
        <v>417</v>
      </c>
      <c r="C422" s="5" t="s">
        <v>70</v>
      </c>
      <c r="D422" s="6">
        <v>159810</v>
      </c>
      <c r="E422" s="6">
        <v>62630</v>
      </c>
      <c r="F422" s="7" t="s">
        <v>89</v>
      </c>
      <c r="G422" s="7" t="s">
        <v>280</v>
      </c>
    </row>
    <row r="423" spans="2:7">
      <c r="B423" s="6">
        <v>418</v>
      </c>
      <c r="C423" s="5" t="s">
        <v>13</v>
      </c>
      <c r="D423" s="6">
        <v>91085</v>
      </c>
      <c r="E423" s="6">
        <v>38380</v>
      </c>
      <c r="F423" s="7" t="s">
        <v>89</v>
      </c>
      <c r="G423" s="7" t="s">
        <v>280</v>
      </c>
    </row>
    <row r="424" spans="2:7">
      <c r="B424" s="6">
        <v>419</v>
      </c>
      <c r="C424" s="5" t="s">
        <v>14</v>
      </c>
      <c r="D424" s="6">
        <v>342430</v>
      </c>
      <c r="E424" s="6">
        <v>135730</v>
      </c>
      <c r="F424" s="7" t="s">
        <v>89</v>
      </c>
      <c r="G424" s="7" t="s">
        <v>280</v>
      </c>
    </row>
    <row r="425" spans="2:7">
      <c r="B425" s="6">
        <v>420</v>
      </c>
      <c r="C425" s="5" t="s">
        <v>15</v>
      </c>
      <c r="D425" s="6">
        <v>202170</v>
      </c>
      <c r="E425" s="6">
        <v>63840</v>
      </c>
      <c r="F425" s="7" t="s">
        <v>89</v>
      </c>
      <c r="G425" s="7" t="s">
        <v>280</v>
      </c>
    </row>
    <row r="426" spans="2:7">
      <c r="B426" s="6">
        <v>421</v>
      </c>
      <c r="C426" s="5" t="s">
        <v>71</v>
      </c>
      <c r="D426" s="6">
        <v>508280</v>
      </c>
      <c r="E426" s="6">
        <v>184970</v>
      </c>
      <c r="F426" s="7" t="s">
        <v>89</v>
      </c>
      <c r="G426" s="7" t="s">
        <v>280</v>
      </c>
    </row>
    <row r="427" spans="2:7">
      <c r="B427" s="6">
        <v>422</v>
      </c>
      <c r="C427" s="5" t="s">
        <v>30</v>
      </c>
      <c r="D427" s="6">
        <v>476480</v>
      </c>
      <c r="E427" s="6">
        <v>203275</v>
      </c>
      <c r="F427" s="7" t="s">
        <v>89</v>
      </c>
      <c r="G427" s="7" t="s">
        <v>280</v>
      </c>
    </row>
    <row r="428" spans="2:7">
      <c r="B428" s="6">
        <v>423</v>
      </c>
      <c r="C428" s="5" t="s">
        <v>27</v>
      </c>
      <c r="D428" s="6">
        <v>107850</v>
      </c>
      <c r="E428" s="6">
        <v>46615</v>
      </c>
      <c r="F428" s="7" t="s">
        <v>89</v>
      </c>
      <c r="G428" s="7" t="s">
        <v>280</v>
      </c>
    </row>
    <row r="429" spans="2:7">
      <c r="B429" s="6">
        <v>424</v>
      </c>
      <c r="C429" s="5" t="s">
        <v>31</v>
      </c>
      <c r="D429" s="6">
        <v>341335</v>
      </c>
      <c r="E429" s="6">
        <v>155655</v>
      </c>
      <c r="F429" s="7" t="s">
        <v>89</v>
      </c>
      <c r="G429" s="7" t="s">
        <v>280</v>
      </c>
    </row>
    <row r="430" spans="2:7">
      <c r="B430" s="6">
        <v>425</v>
      </c>
      <c r="C430" s="5" t="s">
        <v>29</v>
      </c>
      <c r="D430" s="6">
        <v>286555</v>
      </c>
      <c r="E430" s="6">
        <v>89200</v>
      </c>
      <c r="F430" s="7" t="s">
        <v>89</v>
      </c>
      <c r="G430" s="7" t="s">
        <v>280</v>
      </c>
    </row>
    <row r="431" spans="2:7">
      <c r="B431" s="6">
        <v>426</v>
      </c>
      <c r="C431" s="5" t="s">
        <v>25</v>
      </c>
      <c r="D431" s="6">
        <v>30335</v>
      </c>
      <c r="E431" s="6">
        <v>12760</v>
      </c>
      <c r="F431" s="7" t="s">
        <v>89</v>
      </c>
      <c r="G431" s="7" t="s">
        <v>280</v>
      </c>
    </row>
    <row r="432" spans="2:7">
      <c r="B432" s="6">
        <v>427</v>
      </c>
      <c r="C432" s="5" t="s">
        <v>23</v>
      </c>
      <c r="D432" s="6">
        <v>256315</v>
      </c>
      <c r="E432" s="6">
        <v>93465</v>
      </c>
      <c r="F432" s="7" t="s">
        <v>89</v>
      </c>
      <c r="G432" s="7" t="s">
        <v>280</v>
      </c>
    </row>
    <row r="433" spans="2:7">
      <c r="B433" s="6">
        <v>428</v>
      </c>
      <c r="C433" s="5" t="s">
        <v>26</v>
      </c>
      <c r="D433" s="6">
        <v>195320</v>
      </c>
      <c r="E433" s="6">
        <v>61385</v>
      </c>
      <c r="F433" s="7" t="s">
        <v>89</v>
      </c>
      <c r="G433" s="7" t="s">
        <v>280</v>
      </c>
    </row>
    <row r="434" spans="2:7">
      <c r="B434" s="6">
        <v>429</v>
      </c>
      <c r="C434" s="5" t="s">
        <v>22</v>
      </c>
      <c r="D434" s="6">
        <v>356745</v>
      </c>
      <c r="E434" s="6">
        <v>142605</v>
      </c>
      <c r="F434" s="7" t="s">
        <v>89</v>
      </c>
      <c r="G434" s="7" t="s">
        <v>280</v>
      </c>
    </row>
    <row r="435" spans="2:7">
      <c r="B435" s="6">
        <v>430</v>
      </c>
      <c r="C435" s="5" t="s">
        <v>24</v>
      </c>
      <c r="D435" s="6">
        <v>400945</v>
      </c>
      <c r="E435" s="6">
        <v>159675</v>
      </c>
      <c r="F435" s="7" t="s">
        <v>89</v>
      </c>
      <c r="G435" s="7" t="s">
        <v>280</v>
      </c>
    </row>
    <row r="436" spans="2:7">
      <c r="B436" s="6">
        <v>431</v>
      </c>
      <c r="C436" s="5" t="s">
        <v>66</v>
      </c>
      <c r="D436" s="6">
        <v>18785</v>
      </c>
      <c r="E436" s="6">
        <v>11205</v>
      </c>
      <c r="F436" s="7" t="s">
        <v>91</v>
      </c>
      <c r="G436" s="7" t="s">
        <v>280</v>
      </c>
    </row>
    <row r="437" spans="2:7">
      <c r="B437" s="6">
        <v>432</v>
      </c>
      <c r="C437" s="5" t="s">
        <v>17</v>
      </c>
      <c r="D437" s="6">
        <v>44740</v>
      </c>
      <c r="E437" s="6">
        <v>21560</v>
      </c>
      <c r="F437" s="15" t="s">
        <v>91</v>
      </c>
      <c r="G437" s="7" t="s">
        <v>280</v>
      </c>
    </row>
    <row r="438" spans="2:7">
      <c r="B438" s="6">
        <v>433</v>
      </c>
      <c r="C438" s="5" t="s">
        <v>20</v>
      </c>
      <c r="D438" s="6">
        <v>197960</v>
      </c>
      <c r="E438" s="6">
        <v>74995</v>
      </c>
      <c r="F438" s="15" t="s">
        <v>91</v>
      </c>
      <c r="G438" s="7" t="s">
        <v>280</v>
      </c>
    </row>
    <row r="439" spans="2:7">
      <c r="B439" s="6">
        <v>434</v>
      </c>
      <c r="C439" s="5" t="s">
        <v>68</v>
      </c>
      <c r="D439" s="6">
        <v>1700</v>
      </c>
      <c r="E439" s="6">
        <v>730</v>
      </c>
      <c r="F439" s="15" t="s">
        <v>91</v>
      </c>
      <c r="G439" s="7" t="s">
        <v>280</v>
      </c>
    </row>
    <row r="440" spans="2:7">
      <c r="B440" s="6">
        <v>435</v>
      </c>
      <c r="C440" s="5" t="s">
        <v>19</v>
      </c>
      <c r="D440" s="6">
        <v>286660</v>
      </c>
      <c r="E440" s="6">
        <v>123790</v>
      </c>
      <c r="F440" s="15" t="s">
        <v>91</v>
      </c>
      <c r="G440" s="7" t="s">
        <v>280</v>
      </c>
    </row>
    <row r="441" spans="2:7">
      <c r="B441" s="6">
        <v>436</v>
      </c>
      <c r="C441" s="5" t="s">
        <v>69</v>
      </c>
      <c r="D441" s="6">
        <v>7185</v>
      </c>
      <c r="E441" s="6">
        <v>3200</v>
      </c>
      <c r="F441" s="15" t="s">
        <v>91</v>
      </c>
      <c r="G441" s="7" t="s">
        <v>280</v>
      </c>
    </row>
    <row r="442" spans="2:7">
      <c r="B442" s="6">
        <v>437</v>
      </c>
      <c r="C442" s="5" t="s">
        <v>21</v>
      </c>
      <c r="D442" s="6">
        <v>398300</v>
      </c>
      <c r="E442" s="6">
        <v>173190</v>
      </c>
      <c r="F442" s="15" t="s">
        <v>91</v>
      </c>
      <c r="G442" s="7" t="s">
        <v>280</v>
      </c>
    </row>
    <row r="443" spans="2:7">
      <c r="B443" s="6">
        <v>438</v>
      </c>
      <c r="C443" s="5" t="s">
        <v>11</v>
      </c>
      <c r="D443" s="6">
        <v>238580</v>
      </c>
      <c r="E443" s="6">
        <v>95280</v>
      </c>
      <c r="F443" s="15" t="s">
        <v>91</v>
      </c>
      <c r="G443" s="7" t="s">
        <v>280</v>
      </c>
    </row>
    <row r="444" spans="2:7">
      <c r="B444" s="6">
        <v>439</v>
      </c>
      <c r="C444" s="5" t="s">
        <v>16</v>
      </c>
      <c r="D444" s="6">
        <v>588130</v>
      </c>
      <c r="E444" s="6">
        <v>206125</v>
      </c>
      <c r="F444" s="15" t="s">
        <v>91</v>
      </c>
      <c r="G444" s="7" t="s">
        <v>280</v>
      </c>
    </row>
    <row r="445" spans="2:7">
      <c r="B445" s="6">
        <v>440</v>
      </c>
      <c r="C445" s="5" t="s">
        <v>70</v>
      </c>
      <c r="D445" s="6">
        <v>153980</v>
      </c>
      <c r="E445" s="6">
        <v>58850</v>
      </c>
      <c r="F445" s="15" t="s">
        <v>91</v>
      </c>
      <c r="G445" s="7" t="s">
        <v>280</v>
      </c>
    </row>
    <row r="446" spans="2:7">
      <c r="B446" s="6">
        <v>441</v>
      </c>
      <c r="C446" s="5" t="s">
        <v>13</v>
      </c>
      <c r="D446" s="6">
        <v>128145</v>
      </c>
      <c r="E446" s="6">
        <v>53570</v>
      </c>
      <c r="F446" s="15" t="s">
        <v>91</v>
      </c>
      <c r="G446" s="7" t="s">
        <v>280</v>
      </c>
    </row>
    <row r="447" spans="2:7">
      <c r="B447" s="6">
        <v>442</v>
      </c>
      <c r="C447" s="5" t="s">
        <v>14</v>
      </c>
      <c r="D447" s="6">
        <v>267485</v>
      </c>
      <c r="E447" s="6">
        <v>109820</v>
      </c>
      <c r="F447" s="15" t="s">
        <v>91</v>
      </c>
      <c r="G447" s="7" t="s">
        <v>280</v>
      </c>
    </row>
    <row r="448" spans="2:7">
      <c r="B448" s="6">
        <v>443</v>
      </c>
      <c r="C448" s="5" t="s">
        <v>15</v>
      </c>
      <c r="D448" s="6">
        <v>159250</v>
      </c>
      <c r="E448" s="6">
        <v>47765</v>
      </c>
      <c r="F448" s="15" t="s">
        <v>91</v>
      </c>
      <c r="G448" s="7" t="s">
        <v>280</v>
      </c>
    </row>
    <row r="449" spans="2:7">
      <c r="B449" s="6">
        <v>444</v>
      </c>
      <c r="C449" s="5" t="s">
        <v>71</v>
      </c>
      <c r="D449" s="6">
        <v>414465</v>
      </c>
      <c r="E449" s="6">
        <v>170475</v>
      </c>
      <c r="F449" s="15" t="s">
        <v>91</v>
      </c>
      <c r="G449" s="7" t="s">
        <v>280</v>
      </c>
    </row>
    <row r="450" spans="2:7">
      <c r="B450" s="6">
        <v>445</v>
      </c>
      <c r="C450" s="5" t="s">
        <v>30</v>
      </c>
      <c r="D450" s="6">
        <v>334110</v>
      </c>
      <c r="E450" s="6">
        <v>139170</v>
      </c>
      <c r="F450" s="15" t="s">
        <v>91</v>
      </c>
      <c r="G450" s="7" t="s">
        <v>280</v>
      </c>
    </row>
    <row r="451" spans="2:7">
      <c r="B451" s="6">
        <v>446</v>
      </c>
      <c r="C451" s="5" t="s">
        <v>27</v>
      </c>
      <c r="D451" s="6">
        <v>89200</v>
      </c>
      <c r="E451" s="6">
        <v>36490</v>
      </c>
      <c r="F451" s="15" t="s">
        <v>91</v>
      </c>
      <c r="G451" s="7" t="s">
        <v>280</v>
      </c>
    </row>
    <row r="452" spans="2:7">
      <c r="B452" s="6">
        <v>447</v>
      </c>
      <c r="C452" s="5" t="s">
        <v>31</v>
      </c>
      <c r="D452" s="6">
        <v>267925</v>
      </c>
      <c r="E452" s="6">
        <v>120800</v>
      </c>
      <c r="F452" s="15" t="s">
        <v>91</v>
      </c>
      <c r="G452" s="7" t="s">
        <v>280</v>
      </c>
    </row>
    <row r="453" spans="2:7">
      <c r="B453" s="6">
        <v>448</v>
      </c>
      <c r="C453" s="5" t="s">
        <v>29</v>
      </c>
      <c r="D453" s="6">
        <v>157545</v>
      </c>
      <c r="E453" s="6">
        <v>54745</v>
      </c>
      <c r="F453" s="15" t="s">
        <v>91</v>
      </c>
      <c r="G453" s="7" t="s">
        <v>280</v>
      </c>
    </row>
    <row r="454" spans="2:7">
      <c r="B454" s="6">
        <v>449</v>
      </c>
      <c r="C454" s="5" t="s">
        <v>25</v>
      </c>
      <c r="D454" s="6">
        <v>25755</v>
      </c>
      <c r="E454" s="6">
        <v>11400</v>
      </c>
      <c r="F454" s="15" t="s">
        <v>91</v>
      </c>
      <c r="G454" s="7" t="s">
        <v>280</v>
      </c>
    </row>
    <row r="455" spans="2:7">
      <c r="B455" s="6">
        <v>450</v>
      </c>
      <c r="C455" s="5" t="s">
        <v>23</v>
      </c>
      <c r="D455" s="6">
        <v>182675</v>
      </c>
      <c r="E455" s="6">
        <v>61295</v>
      </c>
      <c r="F455" s="15" t="s">
        <v>91</v>
      </c>
      <c r="G455" s="7" t="s">
        <v>280</v>
      </c>
    </row>
    <row r="456" spans="2:7">
      <c r="B456" s="6">
        <v>451</v>
      </c>
      <c r="C456" s="5" t="s">
        <v>26</v>
      </c>
      <c r="D456" s="6">
        <v>145870</v>
      </c>
      <c r="E456" s="6">
        <v>55260</v>
      </c>
      <c r="F456" s="15" t="s">
        <v>91</v>
      </c>
      <c r="G456" s="7" t="s">
        <v>280</v>
      </c>
    </row>
    <row r="457" spans="2:7">
      <c r="B457" s="6">
        <v>452</v>
      </c>
      <c r="C457" s="5" t="s">
        <v>22</v>
      </c>
      <c r="D457" s="6">
        <v>299940</v>
      </c>
      <c r="E457" s="6">
        <v>120570</v>
      </c>
      <c r="F457" s="15" t="s">
        <v>91</v>
      </c>
      <c r="G457" s="7" t="s">
        <v>280</v>
      </c>
    </row>
    <row r="458" spans="2:7">
      <c r="B458" s="6">
        <v>453</v>
      </c>
      <c r="C458" s="5" t="s">
        <v>24</v>
      </c>
      <c r="D458" s="6">
        <v>292705</v>
      </c>
      <c r="E458" s="6">
        <v>115150</v>
      </c>
      <c r="F458" s="15" t="s">
        <v>91</v>
      </c>
      <c r="G458" s="7" t="s">
        <v>280</v>
      </c>
    </row>
    <row r="459" spans="2:7">
      <c r="B459" s="6">
        <v>454</v>
      </c>
      <c r="C459" s="5" t="s">
        <v>66</v>
      </c>
      <c r="D459" s="6">
        <v>20030</v>
      </c>
      <c r="E459" s="6">
        <v>11090</v>
      </c>
      <c r="F459" s="14" t="s">
        <v>93</v>
      </c>
      <c r="G459" s="7" t="s">
        <v>280</v>
      </c>
    </row>
    <row r="460" spans="2:7">
      <c r="B460" s="6">
        <v>455</v>
      </c>
      <c r="C460" s="5" t="s">
        <v>17</v>
      </c>
      <c r="D460" s="6">
        <v>33680</v>
      </c>
      <c r="E460" s="6">
        <v>16860</v>
      </c>
      <c r="F460" s="14" t="s">
        <v>93</v>
      </c>
      <c r="G460" s="7" t="s">
        <v>280</v>
      </c>
    </row>
    <row r="461" spans="2:7">
      <c r="B461" s="6">
        <v>456</v>
      </c>
      <c r="C461" s="5" t="s">
        <v>20</v>
      </c>
      <c r="D461" s="6">
        <v>191050</v>
      </c>
      <c r="E461" s="6">
        <v>82650</v>
      </c>
      <c r="F461" s="14" t="s">
        <v>93</v>
      </c>
      <c r="G461" s="7" t="s">
        <v>280</v>
      </c>
    </row>
    <row r="462" spans="2:7">
      <c r="B462" s="6">
        <v>457</v>
      </c>
      <c r="C462" s="5" t="s">
        <v>68</v>
      </c>
      <c r="D462" s="6">
        <v>1710</v>
      </c>
      <c r="E462" s="6">
        <v>990</v>
      </c>
      <c r="F462" s="14" t="s">
        <v>93</v>
      </c>
      <c r="G462" s="7" t="s">
        <v>280</v>
      </c>
    </row>
    <row r="463" spans="2:7">
      <c r="B463" s="6">
        <v>458</v>
      </c>
      <c r="C463" s="5" t="s">
        <v>19</v>
      </c>
      <c r="D463" s="6">
        <v>233320</v>
      </c>
      <c r="E463" s="6">
        <v>85950</v>
      </c>
      <c r="F463" s="14" t="s">
        <v>93</v>
      </c>
      <c r="G463" s="7" t="s">
        <v>280</v>
      </c>
    </row>
    <row r="464" spans="2:7">
      <c r="B464" s="6">
        <v>459</v>
      </c>
      <c r="C464" s="5" t="s">
        <v>69</v>
      </c>
      <c r="D464" s="6">
        <v>7810</v>
      </c>
      <c r="E464" s="6">
        <v>3420</v>
      </c>
      <c r="F464" s="14" t="s">
        <v>93</v>
      </c>
      <c r="G464" s="7" t="s">
        <v>280</v>
      </c>
    </row>
    <row r="465" spans="2:7">
      <c r="B465" s="6">
        <v>460</v>
      </c>
      <c r="C465" s="5" t="s">
        <v>21</v>
      </c>
      <c r="D465" s="6">
        <v>345650</v>
      </c>
      <c r="E465" s="6">
        <v>158170</v>
      </c>
      <c r="F465" s="14" t="s">
        <v>93</v>
      </c>
      <c r="G465" s="7" t="s">
        <v>280</v>
      </c>
    </row>
    <row r="466" spans="2:7">
      <c r="B466" s="6">
        <v>461</v>
      </c>
      <c r="C466" s="5" t="s">
        <v>11</v>
      </c>
      <c r="D466" s="6">
        <v>203670</v>
      </c>
      <c r="E466" s="6">
        <v>75940</v>
      </c>
      <c r="F466" s="14" t="s">
        <v>93</v>
      </c>
      <c r="G466" s="7" t="s">
        <v>280</v>
      </c>
    </row>
    <row r="467" spans="2:7">
      <c r="B467" s="6">
        <v>462</v>
      </c>
      <c r="C467" s="5" t="s">
        <v>16</v>
      </c>
      <c r="D467" s="6">
        <v>490690</v>
      </c>
      <c r="E467" s="6">
        <v>133330</v>
      </c>
      <c r="F467" s="14" t="s">
        <v>93</v>
      </c>
      <c r="G467" s="7" t="s">
        <v>280</v>
      </c>
    </row>
    <row r="468" spans="2:7">
      <c r="B468" s="6">
        <v>463</v>
      </c>
      <c r="C468" s="5" t="s">
        <v>70</v>
      </c>
      <c r="D468" s="6">
        <v>152230</v>
      </c>
      <c r="E468" s="6">
        <v>54200</v>
      </c>
      <c r="F468" s="14" t="s">
        <v>93</v>
      </c>
      <c r="G468" s="7" t="s">
        <v>280</v>
      </c>
    </row>
    <row r="469" spans="2:7">
      <c r="B469" s="6">
        <v>464</v>
      </c>
      <c r="C469" s="5" t="s">
        <v>13</v>
      </c>
      <c r="D469" s="6">
        <v>100130</v>
      </c>
      <c r="E469" s="6">
        <v>38900</v>
      </c>
      <c r="F469" s="14" t="s">
        <v>93</v>
      </c>
      <c r="G469" s="7" t="s">
        <v>280</v>
      </c>
    </row>
    <row r="470" spans="2:7">
      <c r="B470" s="6">
        <v>465</v>
      </c>
      <c r="C470" s="5" t="s">
        <v>14</v>
      </c>
      <c r="D470" s="6">
        <v>240510</v>
      </c>
      <c r="E470" s="6">
        <v>87430</v>
      </c>
      <c r="F470" s="14" t="s">
        <v>93</v>
      </c>
      <c r="G470" s="7" t="s">
        <v>280</v>
      </c>
    </row>
    <row r="471" spans="2:7">
      <c r="B471" s="6">
        <v>466</v>
      </c>
      <c r="C471" s="5" t="s">
        <v>15</v>
      </c>
      <c r="D471" s="6">
        <v>145720</v>
      </c>
      <c r="E471" s="6">
        <v>43020</v>
      </c>
      <c r="F471" s="14" t="s">
        <v>93</v>
      </c>
      <c r="G471" s="7" t="s">
        <v>280</v>
      </c>
    </row>
    <row r="472" spans="2:7">
      <c r="B472" s="6">
        <v>467</v>
      </c>
      <c r="C472" s="5" t="s">
        <v>71</v>
      </c>
      <c r="D472" s="6">
        <v>416100</v>
      </c>
      <c r="E472" s="6">
        <v>162920</v>
      </c>
      <c r="F472" s="14" t="s">
        <v>93</v>
      </c>
      <c r="G472" s="7" t="s">
        <v>280</v>
      </c>
    </row>
    <row r="473" spans="2:7">
      <c r="B473" s="6">
        <v>468</v>
      </c>
      <c r="C473" s="5" t="s">
        <v>30</v>
      </c>
      <c r="D473" s="6">
        <v>278580</v>
      </c>
      <c r="E473" s="6">
        <v>112500</v>
      </c>
      <c r="F473" s="14" t="s">
        <v>93</v>
      </c>
      <c r="G473" s="7" t="s">
        <v>280</v>
      </c>
    </row>
    <row r="474" spans="2:7">
      <c r="B474" s="6">
        <v>469</v>
      </c>
      <c r="C474" s="5" t="s">
        <v>27</v>
      </c>
      <c r="D474" s="6">
        <v>78150</v>
      </c>
      <c r="E474" s="6">
        <v>34800</v>
      </c>
      <c r="F474" s="14" t="s">
        <v>93</v>
      </c>
      <c r="G474" s="7" t="s">
        <v>280</v>
      </c>
    </row>
    <row r="475" spans="2:7">
      <c r="B475" s="6">
        <v>470</v>
      </c>
      <c r="C475" s="5" t="s">
        <v>31</v>
      </c>
      <c r="D475" s="6">
        <v>246880</v>
      </c>
      <c r="E475" s="6">
        <v>124490</v>
      </c>
      <c r="F475" s="14" t="s">
        <v>93</v>
      </c>
      <c r="G475" s="7" t="s">
        <v>280</v>
      </c>
    </row>
    <row r="476" spans="2:7">
      <c r="B476" s="6">
        <v>471</v>
      </c>
      <c r="C476" s="5" t="s">
        <v>29</v>
      </c>
      <c r="D476" s="6">
        <v>163570</v>
      </c>
      <c r="E476" s="6">
        <v>58240</v>
      </c>
      <c r="F476" s="14" t="s">
        <v>93</v>
      </c>
      <c r="G476" s="7" t="s">
        <v>280</v>
      </c>
    </row>
    <row r="477" spans="2:7">
      <c r="B477" s="6">
        <v>472</v>
      </c>
      <c r="C477" s="5" t="s">
        <v>25</v>
      </c>
      <c r="D477" s="6">
        <v>24550</v>
      </c>
      <c r="E477" s="6">
        <v>11110</v>
      </c>
      <c r="F477" s="14" t="s">
        <v>93</v>
      </c>
      <c r="G477" s="7" t="s">
        <v>280</v>
      </c>
    </row>
    <row r="478" spans="2:7">
      <c r="B478" s="6">
        <v>473</v>
      </c>
      <c r="C478" s="5" t="s">
        <v>23</v>
      </c>
      <c r="D478" s="6">
        <v>168760</v>
      </c>
      <c r="E478" s="6">
        <v>58070</v>
      </c>
      <c r="F478" s="14" t="s">
        <v>93</v>
      </c>
      <c r="G478" s="7" t="s">
        <v>280</v>
      </c>
    </row>
    <row r="479" spans="2:7">
      <c r="B479" s="6">
        <v>474</v>
      </c>
      <c r="C479" s="5" t="s">
        <v>26</v>
      </c>
      <c r="D479" s="6">
        <v>133970</v>
      </c>
      <c r="E479" s="6">
        <v>40900</v>
      </c>
      <c r="F479" s="14" t="s">
        <v>93</v>
      </c>
      <c r="G479" s="7" t="s">
        <v>280</v>
      </c>
    </row>
    <row r="480" spans="2:7">
      <c r="B480" s="6">
        <v>475</v>
      </c>
      <c r="C480" s="5" t="s">
        <v>22</v>
      </c>
      <c r="D480" s="6">
        <v>301640</v>
      </c>
      <c r="E480" s="6">
        <v>110110</v>
      </c>
      <c r="F480" s="14" t="s">
        <v>93</v>
      </c>
      <c r="G480" s="7" t="s">
        <v>280</v>
      </c>
    </row>
    <row r="481" spans="2:7">
      <c r="B481" s="6">
        <v>476</v>
      </c>
      <c r="C481" s="5" t="s">
        <v>24</v>
      </c>
      <c r="D481" s="6">
        <v>328740</v>
      </c>
      <c r="E481" s="6">
        <v>124910</v>
      </c>
      <c r="F481" s="14" t="s">
        <v>93</v>
      </c>
      <c r="G481" s="7" t="s">
        <v>280</v>
      </c>
    </row>
    <row r="482" spans="2:7">
      <c r="B482" s="6">
        <v>477</v>
      </c>
      <c r="C482" s="5" t="s">
        <v>66</v>
      </c>
      <c r="D482" s="6">
        <v>20790</v>
      </c>
      <c r="E482" s="6">
        <v>12040</v>
      </c>
      <c r="F482" s="7" t="s">
        <v>95</v>
      </c>
      <c r="G482" s="7" t="s">
        <v>280</v>
      </c>
    </row>
    <row r="483" spans="2:7">
      <c r="B483" s="6">
        <v>478</v>
      </c>
      <c r="C483" s="5" t="s">
        <v>17</v>
      </c>
      <c r="D483" s="6">
        <v>30730</v>
      </c>
      <c r="E483" s="6">
        <v>13800</v>
      </c>
      <c r="F483" s="15" t="s">
        <v>95</v>
      </c>
      <c r="G483" s="7" t="s">
        <v>280</v>
      </c>
    </row>
    <row r="484" spans="2:7">
      <c r="B484" s="6">
        <v>479</v>
      </c>
      <c r="C484" s="5" t="s">
        <v>20</v>
      </c>
      <c r="D484" s="6">
        <v>136920</v>
      </c>
      <c r="E484" s="6">
        <v>63990</v>
      </c>
      <c r="F484" s="15" t="s">
        <v>95</v>
      </c>
      <c r="G484" s="7" t="s">
        <v>280</v>
      </c>
    </row>
    <row r="485" spans="2:7">
      <c r="B485" s="6">
        <v>480</v>
      </c>
      <c r="C485" s="5" t="s">
        <v>68</v>
      </c>
      <c r="D485" s="6">
        <v>2000</v>
      </c>
      <c r="E485" s="6">
        <v>1040</v>
      </c>
      <c r="F485" s="15" t="s">
        <v>95</v>
      </c>
      <c r="G485" s="7" t="s">
        <v>280</v>
      </c>
    </row>
    <row r="486" spans="2:7">
      <c r="B486" s="6">
        <v>481</v>
      </c>
      <c r="C486" s="5" t="s">
        <v>19</v>
      </c>
      <c r="D486" s="6">
        <v>201180</v>
      </c>
      <c r="E486" s="6">
        <v>59480</v>
      </c>
      <c r="F486" s="15" t="s">
        <v>95</v>
      </c>
      <c r="G486" s="7" t="s">
        <v>280</v>
      </c>
    </row>
    <row r="487" spans="2:7">
      <c r="B487" s="6">
        <v>482</v>
      </c>
      <c r="C487" s="5" t="s">
        <v>69</v>
      </c>
      <c r="D487" s="6">
        <v>8420</v>
      </c>
      <c r="E487" s="6">
        <v>3940</v>
      </c>
      <c r="F487" s="15" t="s">
        <v>95</v>
      </c>
      <c r="G487" s="7" t="s">
        <v>280</v>
      </c>
    </row>
    <row r="488" spans="2:7">
      <c r="B488" s="6">
        <v>483</v>
      </c>
      <c r="C488" s="5" t="s">
        <v>21</v>
      </c>
      <c r="D488" s="6">
        <v>256420</v>
      </c>
      <c r="E488" s="6">
        <v>120890</v>
      </c>
      <c r="F488" s="15" t="s">
        <v>95</v>
      </c>
      <c r="G488" s="7" t="s">
        <v>280</v>
      </c>
    </row>
    <row r="489" spans="2:7">
      <c r="B489" s="6">
        <v>484</v>
      </c>
      <c r="C489" s="5" t="s">
        <v>11</v>
      </c>
      <c r="D489" s="6">
        <v>157800</v>
      </c>
      <c r="E489" s="6">
        <v>53130</v>
      </c>
      <c r="F489" s="15" t="s">
        <v>95</v>
      </c>
      <c r="G489" s="7" t="s">
        <v>280</v>
      </c>
    </row>
    <row r="490" spans="2:7">
      <c r="B490" s="6">
        <v>485</v>
      </c>
      <c r="C490" s="5" t="s">
        <v>16</v>
      </c>
      <c r="D490" s="6">
        <v>414380</v>
      </c>
      <c r="E490" s="6">
        <v>125910</v>
      </c>
      <c r="F490" s="15" t="s">
        <v>95</v>
      </c>
      <c r="G490" s="7" t="s">
        <v>280</v>
      </c>
    </row>
    <row r="491" spans="2:7">
      <c r="B491" s="6">
        <v>486</v>
      </c>
      <c r="C491" s="5" t="s">
        <v>70</v>
      </c>
      <c r="D491" s="6">
        <v>143480</v>
      </c>
      <c r="E491" s="6">
        <v>51040</v>
      </c>
      <c r="F491" s="15" t="s">
        <v>95</v>
      </c>
      <c r="G491" s="7" t="s">
        <v>280</v>
      </c>
    </row>
    <row r="492" spans="2:7">
      <c r="B492" s="6">
        <v>487</v>
      </c>
      <c r="C492" s="5" t="s">
        <v>13</v>
      </c>
      <c r="D492" s="6">
        <v>74370</v>
      </c>
      <c r="E492" s="6">
        <v>28010</v>
      </c>
      <c r="F492" s="15" t="s">
        <v>95</v>
      </c>
      <c r="G492" s="7" t="s">
        <v>280</v>
      </c>
    </row>
    <row r="493" spans="2:7">
      <c r="B493" s="6">
        <v>488</v>
      </c>
      <c r="C493" s="5" t="s">
        <v>14</v>
      </c>
      <c r="D493" s="6">
        <v>224450</v>
      </c>
      <c r="E493" s="6">
        <v>80930</v>
      </c>
      <c r="F493" s="15" t="s">
        <v>95</v>
      </c>
      <c r="G493" s="7" t="s">
        <v>280</v>
      </c>
    </row>
    <row r="494" spans="2:7">
      <c r="B494" s="6">
        <v>489</v>
      </c>
      <c r="C494" s="5" t="s">
        <v>15</v>
      </c>
      <c r="D494" s="6">
        <v>130780</v>
      </c>
      <c r="E494" s="6">
        <v>33150</v>
      </c>
      <c r="F494" s="15" t="s">
        <v>95</v>
      </c>
      <c r="G494" s="7" t="s">
        <v>280</v>
      </c>
    </row>
    <row r="495" spans="2:7">
      <c r="B495" s="6">
        <v>490</v>
      </c>
      <c r="C495" s="5" t="s">
        <v>71</v>
      </c>
      <c r="D495" s="6">
        <v>417080</v>
      </c>
      <c r="E495" s="6">
        <v>159420</v>
      </c>
      <c r="F495" s="15" t="s">
        <v>95</v>
      </c>
      <c r="G495" s="7" t="s">
        <v>280</v>
      </c>
    </row>
    <row r="496" spans="2:7">
      <c r="B496" s="6">
        <v>491</v>
      </c>
      <c r="C496" s="5" t="s">
        <v>30</v>
      </c>
      <c r="D496" s="6">
        <v>289400</v>
      </c>
      <c r="E496" s="6">
        <v>131680</v>
      </c>
      <c r="F496" s="15" t="s">
        <v>95</v>
      </c>
      <c r="G496" s="7" t="s">
        <v>280</v>
      </c>
    </row>
    <row r="497" spans="2:7">
      <c r="B497" s="6">
        <v>492</v>
      </c>
      <c r="C497" s="5" t="s">
        <v>27</v>
      </c>
      <c r="D497" s="6">
        <v>54220</v>
      </c>
      <c r="E497" s="6">
        <v>26070</v>
      </c>
      <c r="F497" s="15" t="s">
        <v>95</v>
      </c>
      <c r="G497" s="7" t="s">
        <v>280</v>
      </c>
    </row>
    <row r="498" spans="2:7">
      <c r="B498" s="6">
        <v>493</v>
      </c>
      <c r="C498" s="5" t="s">
        <v>31</v>
      </c>
      <c r="D498" s="6">
        <v>228110</v>
      </c>
      <c r="E498" s="6">
        <v>112820</v>
      </c>
      <c r="F498" s="15" t="s">
        <v>95</v>
      </c>
      <c r="G498" s="7" t="s">
        <v>280</v>
      </c>
    </row>
    <row r="499" spans="2:7">
      <c r="B499" s="6">
        <v>494</v>
      </c>
      <c r="C499" s="5" t="s">
        <v>29</v>
      </c>
      <c r="D499" s="6">
        <v>142550</v>
      </c>
      <c r="E499" s="6">
        <v>48210</v>
      </c>
      <c r="F499" s="15" t="s">
        <v>95</v>
      </c>
      <c r="G499" s="7" t="s">
        <v>280</v>
      </c>
    </row>
    <row r="500" spans="2:7">
      <c r="B500" s="6">
        <v>495</v>
      </c>
      <c r="C500" s="5" t="s">
        <v>25</v>
      </c>
      <c r="D500" s="6">
        <v>13140</v>
      </c>
      <c r="E500" s="6">
        <v>5680</v>
      </c>
      <c r="F500" s="15" t="s">
        <v>95</v>
      </c>
      <c r="G500" s="7" t="s">
        <v>280</v>
      </c>
    </row>
    <row r="501" spans="2:7">
      <c r="B501" s="6">
        <v>496</v>
      </c>
      <c r="C501" s="5" t="s">
        <v>23</v>
      </c>
      <c r="D501" s="6">
        <v>129460</v>
      </c>
      <c r="E501" s="6">
        <v>47890</v>
      </c>
      <c r="F501" s="15" t="s">
        <v>95</v>
      </c>
      <c r="G501" s="7" t="s">
        <v>280</v>
      </c>
    </row>
    <row r="502" spans="2:7">
      <c r="B502" s="6">
        <v>497</v>
      </c>
      <c r="C502" s="5" t="s">
        <v>26</v>
      </c>
      <c r="D502" s="6">
        <v>106410</v>
      </c>
      <c r="E502" s="6">
        <v>33960</v>
      </c>
      <c r="F502" s="15" t="s">
        <v>95</v>
      </c>
      <c r="G502" s="7" t="s">
        <v>280</v>
      </c>
    </row>
    <row r="503" spans="2:7">
      <c r="B503" s="6">
        <v>498</v>
      </c>
      <c r="C503" s="5" t="s">
        <v>22</v>
      </c>
      <c r="D503" s="6">
        <v>213090</v>
      </c>
      <c r="E503" s="6">
        <v>81850</v>
      </c>
      <c r="F503" s="15" t="s">
        <v>95</v>
      </c>
      <c r="G503" s="7" t="s">
        <v>280</v>
      </c>
    </row>
    <row r="504" spans="2:7">
      <c r="B504" s="6">
        <v>499</v>
      </c>
      <c r="C504" s="5" t="s">
        <v>24</v>
      </c>
      <c r="D504" s="6">
        <v>315330</v>
      </c>
      <c r="E504" s="6">
        <v>113700</v>
      </c>
      <c r="F504" s="15" t="s">
        <v>95</v>
      </c>
      <c r="G504" s="7" t="s">
        <v>280</v>
      </c>
    </row>
    <row r="505" spans="2:7">
      <c r="B505" s="6">
        <v>500</v>
      </c>
      <c r="C505" s="5" t="s">
        <v>66</v>
      </c>
      <c r="D505" s="6">
        <v>20790</v>
      </c>
      <c r="E505" s="6">
        <v>12040</v>
      </c>
      <c r="F505" s="7" t="s">
        <v>98</v>
      </c>
      <c r="G505" s="7" t="s">
        <v>280</v>
      </c>
    </row>
    <row r="506" spans="2:7">
      <c r="B506" s="6">
        <v>501</v>
      </c>
      <c r="C506" s="5" t="s">
        <v>17</v>
      </c>
      <c r="D506" s="6">
        <v>30730</v>
      </c>
      <c r="E506" s="6">
        <v>13800</v>
      </c>
      <c r="F506" s="7" t="s">
        <v>98</v>
      </c>
      <c r="G506" s="7" t="s">
        <v>280</v>
      </c>
    </row>
    <row r="507" spans="2:7">
      <c r="B507" s="6">
        <v>502</v>
      </c>
      <c r="C507" s="5" t="s">
        <v>20</v>
      </c>
      <c r="D507" s="6">
        <v>136920</v>
      </c>
      <c r="E507" s="6">
        <v>63990</v>
      </c>
      <c r="F507" s="7" t="s">
        <v>98</v>
      </c>
      <c r="G507" s="7" t="s">
        <v>280</v>
      </c>
    </row>
    <row r="508" spans="2:7">
      <c r="B508" s="6">
        <v>503</v>
      </c>
      <c r="C508" s="5" t="s">
        <v>68</v>
      </c>
      <c r="D508" s="6">
        <v>2000</v>
      </c>
      <c r="E508" s="6">
        <v>1040</v>
      </c>
      <c r="F508" s="7" t="s">
        <v>98</v>
      </c>
      <c r="G508" s="7" t="s">
        <v>280</v>
      </c>
    </row>
    <row r="509" spans="2:7">
      <c r="B509" s="6">
        <v>504</v>
      </c>
      <c r="C509" s="5" t="s">
        <v>19</v>
      </c>
      <c r="D509" s="6">
        <v>201180</v>
      </c>
      <c r="E509" s="6">
        <v>59480</v>
      </c>
      <c r="F509" s="7" t="s">
        <v>98</v>
      </c>
      <c r="G509" s="7" t="s">
        <v>280</v>
      </c>
    </row>
    <row r="510" spans="2:7">
      <c r="B510" s="6">
        <v>505</v>
      </c>
      <c r="C510" s="5" t="s">
        <v>69</v>
      </c>
      <c r="D510" s="6">
        <v>8420</v>
      </c>
      <c r="E510" s="6">
        <v>3940</v>
      </c>
      <c r="F510" s="7" t="s">
        <v>98</v>
      </c>
      <c r="G510" s="7" t="s">
        <v>280</v>
      </c>
    </row>
    <row r="511" spans="2:7">
      <c r="B511" s="6">
        <v>506</v>
      </c>
      <c r="C511" s="5" t="s">
        <v>21</v>
      </c>
      <c r="D511" s="6">
        <v>256420</v>
      </c>
      <c r="E511" s="6">
        <v>120890</v>
      </c>
      <c r="F511" s="7" t="s">
        <v>98</v>
      </c>
      <c r="G511" s="7" t="s">
        <v>280</v>
      </c>
    </row>
    <row r="512" spans="2:7">
      <c r="B512" s="6">
        <v>507</v>
      </c>
      <c r="C512" s="5" t="s">
        <v>11</v>
      </c>
      <c r="D512" s="6">
        <v>157800</v>
      </c>
      <c r="E512" s="6">
        <v>53130</v>
      </c>
      <c r="F512" s="7" t="s">
        <v>98</v>
      </c>
      <c r="G512" s="7" t="s">
        <v>280</v>
      </c>
    </row>
    <row r="513" spans="2:7">
      <c r="B513" s="6">
        <v>508</v>
      </c>
      <c r="C513" s="5" t="s">
        <v>16</v>
      </c>
      <c r="D513" s="6">
        <v>414380</v>
      </c>
      <c r="E513" s="6">
        <v>125910</v>
      </c>
      <c r="F513" s="7" t="s">
        <v>98</v>
      </c>
      <c r="G513" s="7" t="s">
        <v>280</v>
      </c>
    </row>
    <row r="514" spans="2:7">
      <c r="B514" s="6">
        <v>509</v>
      </c>
      <c r="C514" s="5" t="s">
        <v>70</v>
      </c>
      <c r="D514" s="6">
        <v>143480</v>
      </c>
      <c r="E514" s="6">
        <v>51040</v>
      </c>
      <c r="F514" s="7" t="s">
        <v>98</v>
      </c>
      <c r="G514" s="7" t="s">
        <v>280</v>
      </c>
    </row>
    <row r="515" spans="2:7">
      <c r="B515" s="6">
        <v>510</v>
      </c>
      <c r="C515" s="5" t="s">
        <v>13</v>
      </c>
      <c r="D515" s="6">
        <v>74370</v>
      </c>
      <c r="E515" s="6">
        <v>28010</v>
      </c>
      <c r="F515" s="7" t="s">
        <v>98</v>
      </c>
      <c r="G515" s="7" t="s">
        <v>280</v>
      </c>
    </row>
    <row r="516" spans="2:7">
      <c r="B516" s="6">
        <v>511</v>
      </c>
      <c r="C516" s="5" t="s">
        <v>14</v>
      </c>
      <c r="D516" s="6">
        <v>224450</v>
      </c>
      <c r="E516" s="6">
        <v>80930</v>
      </c>
      <c r="F516" s="7" t="s">
        <v>98</v>
      </c>
      <c r="G516" s="7" t="s">
        <v>280</v>
      </c>
    </row>
    <row r="517" spans="2:7">
      <c r="B517" s="6">
        <v>512</v>
      </c>
      <c r="C517" s="5" t="s">
        <v>15</v>
      </c>
      <c r="D517" s="6">
        <v>130780</v>
      </c>
      <c r="E517" s="6">
        <v>33150</v>
      </c>
      <c r="F517" s="7" t="s">
        <v>98</v>
      </c>
      <c r="G517" s="7" t="s">
        <v>280</v>
      </c>
    </row>
    <row r="518" spans="2:7">
      <c r="B518" s="6">
        <v>513</v>
      </c>
      <c r="C518" s="5" t="s">
        <v>71</v>
      </c>
      <c r="D518" s="6">
        <v>417080</v>
      </c>
      <c r="E518" s="6">
        <v>159420</v>
      </c>
      <c r="F518" s="7" t="s">
        <v>98</v>
      </c>
      <c r="G518" s="7" t="s">
        <v>280</v>
      </c>
    </row>
    <row r="519" spans="2:7">
      <c r="B519" s="6">
        <v>514</v>
      </c>
      <c r="C519" s="5" t="s">
        <v>30</v>
      </c>
      <c r="D519" s="6">
        <v>289400</v>
      </c>
      <c r="E519" s="6">
        <v>131680</v>
      </c>
      <c r="F519" s="7" t="s">
        <v>98</v>
      </c>
      <c r="G519" s="7" t="s">
        <v>280</v>
      </c>
    </row>
    <row r="520" spans="2:7">
      <c r="B520" s="6">
        <v>515</v>
      </c>
      <c r="C520" s="5" t="s">
        <v>27</v>
      </c>
      <c r="D520" s="6">
        <v>54220</v>
      </c>
      <c r="E520" s="6">
        <v>26070</v>
      </c>
      <c r="F520" s="7" t="s">
        <v>98</v>
      </c>
      <c r="G520" s="7" t="s">
        <v>280</v>
      </c>
    </row>
    <row r="521" spans="2:7">
      <c r="B521" s="6">
        <v>516</v>
      </c>
      <c r="C521" s="5" t="s">
        <v>31</v>
      </c>
      <c r="D521" s="6">
        <v>228110</v>
      </c>
      <c r="E521" s="6">
        <v>112820</v>
      </c>
      <c r="F521" s="7" t="s">
        <v>98</v>
      </c>
      <c r="G521" s="7" t="s">
        <v>280</v>
      </c>
    </row>
    <row r="522" spans="2:7">
      <c r="B522" s="6">
        <v>517</v>
      </c>
      <c r="C522" s="5" t="s">
        <v>29</v>
      </c>
      <c r="D522" s="6">
        <v>142550</v>
      </c>
      <c r="E522" s="6">
        <v>48210</v>
      </c>
      <c r="F522" s="7" t="s">
        <v>98</v>
      </c>
      <c r="G522" s="7" t="s">
        <v>280</v>
      </c>
    </row>
    <row r="523" spans="2:7">
      <c r="B523" s="6">
        <v>518</v>
      </c>
      <c r="C523" s="5" t="s">
        <v>25</v>
      </c>
      <c r="D523" s="6">
        <v>13140</v>
      </c>
      <c r="E523" s="6">
        <v>5680</v>
      </c>
      <c r="F523" s="7" t="s">
        <v>98</v>
      </c>
      <c r="G523" s="7" t="s">
        <v>280</v>
      </c>
    </row>
    <row r="524" spans="2:7">
      <c r="B524" s="6">
        <v>519</v>
      </c>
      <c r="C524" s="5" t="s">
        <v>23</v>
      </c>
      <c r="D524" s="6">
        <v>129460</v>
      </c>
      <c r="E524" s="6">
        <v>47890</v>
      </c>
      <c r="F524" s="7" t="s">
        <v>98</v>
      </c>
      <c r="G524" s="7" t="s">
        <v>280</v>
      </c>
    </row>
    <row r="525" spans="2:7">
      <c r="B525" s="6">
        <v>520</v>
      </c>
      <c r="C525" s="5" t="s">
        <v>26</v>
      </c>
      <c r="D525" s="6">
        <v>106410</v>
      </c>
      <c r="E525" s="6">
        <v>33960</v>
      </c>
      <c r="F525" s="7" t="s">
        <v>98</v>
      </c>
      <c r="G525" s="7" t="s">
        <v>280</v>
      </c>
    </row>
    <row r="526" spans="2:7">
      <c r="B526" s="6">
        <v>521</v>
      </c>
      <c r="C526" s="5" t="s">
        <v>22</v>
      </c>
      <c r="D526" s="6">
        <v>213090</v>
      </c>
      <c r="E526" s="6">
        <v>81850</v>
      </c>
      <c r="F526" s="7" t="s">
        <v>98</v>
      </c>
      <c r="G526" s="7" t="s">
        <v>280</v>
      </c>
    </row>
    <row r="527" spans="2:7">
      <c r="B527" s="6">
        <v>522</v>
      </c>
      <c r="C527" s="5" t="s">
        <v>24</v>
      </c>
      <c r="D527" s="6">
        <v>315330</v>
      </c>
      <c r="E527" s="6">
        <v>113700</v>
      </c>
      <c r="F527" s="7" t="s">
        <v>98</v>
      </c>
      <c r="G527" s="7" t="s">
        <v>280</v>
      </c>
    </row>
    <row r="528" spans="2:7">
      <c r="B528" s="6">
        <v>523</v>
      </c>
      <c r="C528" s="5" t="s">
        <v>66</v>
      </c>
      <c r="D528" s="6">
        <v>21080</v>
      </c>
      <c r="E528" s="6">
        <v>11390</v>
      </c>
      <c r="F528" s="7" t="s">
        <v>100</v>
      </c>
      <c r="G528" s="7" t="s">
        <v>280</v>
      </c>
    </row>
    <row r="529" spans="2:7">
      <c r="B529" s="6">
        <v>524</v>
      </c>
      <c r="C529" s="5" t="s">
        <v>17</v>
      </c>
      <c r="D529" s="6">
        <v>29020</v>
      </c>
      <c r="E529" s="6">
        <v>12290</v>
      </c>
      <c r="F529" s="7" t="s">
        <v>100</v>
      </c>
      <c r="G529" s="7" t="s">
        <v>280</v>
      </c>
    </row>
    <row r="530" spans="2:7">
      <c r="B530" s="6">
        <v>525</v>
      </c>
      <c r="C530" s="5" t="s">
        <v>20</v>
      </c>
      <c r="D530" s="6">
        <v>136330</v>
      </c>
      <c r="E530" s="6">
        <v>53030</v>
      </c>
      <c r="F530" s="7" t="s">
        <v>100</v>
      </c>
      <c r="G530" s="7" t="s">
        <v>280</v>
      </c>
    </row>
    <row r="531" spans="2:7">
      <c r="B531" s="6">
        <v>526</v>
      </c>
      <c r="C531" s="5" t="s">
        <v>68</v>
      </c>
      <c r="D531" s="6">
        <v>950</v>
      </c>
      <c r="E531" s="6">
        <v>550</v>
      </c>
      <c r="F531" s="7" t="s">
        <v>100</v>
      </c>
      <c r="G531" s="7" t="s">
        <v>280</v>
      </c>
    </row>
    <row r="532" spans="2:7">
      <c r="B532" s="6">
        <v>527</v>
      </c>
      <c r="C532" s="5" t="s">
        <v>19</v>
      </c>
      <c r="D532" s="6">
        <v>106330</v>
      </c>
      <c r="E532" s="6">
        <v>29050</v>
      </c>
      <c r="F532" s="7" t="s">
        <v>100</v>
      </c>
      <c r="G532" s="7" t="s">
        <v>280</v>
      </c>
    </row>
    <row r="533" spans="2:7">
      <c r="B533" s="6">
        <v>528</v>
      </c>
      <c r="C533" s="5" t="s">
        <v>69</v>
      </c>
      <c r="D533" s="6">
        <v>9510</v>
      </c>
      <c r="E533" s="6">
        <v>4910</v>
      </c>
      <c r="F533" s="7" t="s">
        <v>100</v>
      </c>
      <c r="G533" s="7" t="s">
        <v>280</v>
      </c>
    </row>
    <row r="534" spans="2:7">
      <c r="B534" s="6">
        <v>529</v>
      </c>
      <c r="C534" s="5" t="s">
        <v>21</v>
      </c>
      <c r="D534" s="6">
        <v>246870</v>
      </c>
      <c r="E534" s="6">
        <v>107170</v>
      </c>
      <c r="F534" s="7" t="s">
        <v>100</v>
      </c>
      <c r="G534" s="7" t="s">
        <v>280</v>
      </c>
    </row>
    <row r="535" spans="2:7">
      <c r="B535" s="6">
        <v>530</v>
      </c>
      <c r="C535" s="5" t="s">
        <v>11</v>
      </c>
      <c r="D535" s="6">
        <v>150910</v>
      </c>
      <c r="E535" s="6">
        <v>49290</v>
      </c>
      <c r="F535" s="7" t="s">
        <v>100</v>
      </c>
      <c r="G535" s="7" t="s">
        <v>280</v>
      </c>
    </row>
    <row r="536" spans="2:7">
      <c r="B536" s="6">
        <v>531</v>
      </c>
      <c r="C536" s="5" t="s">
        <v>16</v>
      </c>
      <c r="D536" s="6">
        <v>430410</v>
      </c>
      <c r="E536" s="6">
        <v>132540</v>
      </c>
      <c r="F536" s="7" t="s">
        <v>100</v>
      </c>
      <c r="G536" s="7" t="s">
        <v>280</v>
      </c>
    </row>
    <row r="537" spans="2:7">
      <c r="B537" s="6">
        <v>532</v>
      </c>
      <c r="C537" s="5" t="s">
        <v>70</v>
      </c>
      <c r="D537" s="6">
        <v>115840</v>
      </c>
      <c r="E537" s="6">
        <v>41990</v>
      </c>
      <c r="F537" s="7" t="s">
        <v>100</v>
      </c>
      <c r="G537" s="7" t="s">
        <v>280</v>
      </c>
    </row>
    <row r="538" spans="2:7">
      <c r="B538" s="6">
        <v>533</v>
      </c>
      <c r="C538" s="5" t="s">
        <v>13</v>
      </c>
      <c r="D538" s="6">
        <v>53810</v>
      </c>
      <c r="E538" s="6">
        <v>20630</v>
      </c>
      <c r="F538" s="7" t="s">
        <v>100</v>
      </c>
      <c r="G538" s="7" t="s">
        <v>280</v>
      </c>
    </row>
    <row r="539" spans="2:7">
      <c r="B539" s="6">
        <v>534</v>
      </c>
      <c r="C539" s="5" t="s">
        <v>14</v>
      </c>
      <c r="D539" s="6">
        <v>160270</v>
      </c>
      <c r="E539" s="6">
        <v>49350</v>
      </c>
      <c r="F539" s="7" t="s">
        <v>100</v>
      </c>
      <c r="G539" s="7" t="s">
        <v>280</v>
      </c>
    </row>
    <row r="540" spans="2:7">
      <c r="B540" s="6">
        <v>535</v>
      </c>
      <c r="C540" s="5" t="s">
        <v>15</v>
      </c>
      <c r="D540" s="6">
        <v>111760</v>
      </c>
      <c r="E540" s="6">
        <v>32710</v>
      </c>
      <c r="F540" s="7" t="s">
        <v>100</v>
      </c>
      <c r="G540" s="7" t="s">
        <v>280</v>
      </c>
    </row>
    <row r="541" spans="2:7">
      <c r="B541" s="6">
        <v>536</v>
      </c>
      <c r="C541" s="5" t="s">
        <v>71</v>
      </c>
      <c r="D541" s="6">
        <v>319310</v>
      </c>
      <c r="E541" s="6">
        <v>97140</v>
      </c>
      <c r="F541" s="7" t="s">
        <v>100</v>
      </c>
      <c r="G541" s="7" t="s">
        <v>280</v>
      </c>
    </row>
    <row r="542" spans="2:7">
      <c r="B542" s="6">
        <v>537</v>
      </c>
      <c r="C542" s="5" t="s">
        <v>30</v>
      </c>
      <c r="D542" s="6">
        <v>206310</v>
      </c>
      <c r="E542" s="6">
        <v>84480</v>
      </c>
      <c r="F542" s="7" t="s">
        <v>100</v>
      </c>
      <c r="G542" s="7" t="s">
        <v>280</v>
      </c>
    </row>
    <row r="543" spans="2:7">
      <c r="B543" s="6">
        <v>538</v>
      </c>
      <c r="C543" s="5" t="s">
        <v>27</v>
      </c>
      <c r="D543" s="6">
        <v>68170</v>
      </c>
      <c r="E543" s="6">
        <v>34330</v>
      </c>
      <c r="F543" s="7" t="s">
        <v>100</v>
      </c>
      <c r="G543" s="7" t="s">
        <v>280</v>
      </c>
    </row>
    <row r="544" spans="2:7">
      <c r="B544" s="6">
        <v>539</v>
      </c>
      <c r="C544" s="5" t="s">
        <v>31</v>
      </c>
      <c r="D544" s="6">
        <v>203230</v>
      </c>
      <c r="E544" s="6">
        <v>99760</v>
      </c>
      <c r="F544" s="7" t="s">
        <v>100</v>
      </c>
      <c r="G544" s="7" t="s">
        <v>280</v>
      </c>
    </row>
    <row r="545" spans="2:7">
      <c r="B545" s="6">
        <v>540</v>
      </c>
      <c r="C545" s="5" t="s">
        <v>29</v>
      </c>
      <c r="D545" s="6">
        <v>124010</v>
      </c>
      <c r="E545" s="6">
        <v>51200</v>
      </c>
      <c r="F545" s="7" t="s">
        <v>100</v>
      </c>
      <c r="G545" s="7" t="s">
        <v>280</v>
      </c>
    </row>
    <row r="546" spans="2:7">
      <c r="B546" s="6">
        <v>541</v>
      </c>
      <c r="C546" s="5" t="s">
        <v>25</v>
      </c>
      <c r="D546" s="6">
        <v>8770</v>
      </c>
      <c r="E546" s="6">
        <v>3520</v>
      </c>
      <c r="F546" s="7" t="s">
        <v>100</v>
      </c>
      <c r="G546" s="7" t="s">
        <v>280</v>
      </c>
    </row>
    <row r="547" spans="2:7">
      <c r="B547" s="6">
        <v>542</v>
      </c>
      <c r="C547" s="5" t="s">
        <v>23</v>
      </c>
      <c r="D547" s="6">
        <v>71600</v>
      </c>
      <c r="E547" s="6">
        <v>23840</v>
      </c>
      <c r="F547" s="7" t="s">
        <v>100</v>
      </c>
      <c r="G547" s="7" t="s">
        <v>280</v>
      </c>
    </row>
    <row r="548" spans="2:7">
      <c r="B548" s="6">
        <v>543</v>
      </c>
      <c r="C548" s="5" t="s">
        <v>26</v>
      </c>
      <c r="D548" s="6">
        <v>99730</v>
      </c>
      <c r="E548" s="6">
        <v>31720</v>
      </c>
      <c r="F548" s="7" t="s">
        <v>100</v>
      </c>
      <c r="G548" s="7" t="s">
        <v>280</v>
      </c>
    </row>
    <row r="549" spans="2:7">
      <c r="B549" s="6">
        <v>544</v>
      </c>
      <c r="C549" s="5" t="s">
        <v>22</v>
      </c>
      <c r="D549" s="6">
        <v>209120</v>
      </c>
      <c r="E549" s="6">
        <v>86570</v>
      </c>
      <c r="F549" s="7" t="s">
        <v>100</v>
      </c>
      <c r="G549" s="7" t="s">
        <v>280</v>
      </c>
    </row>
    <row r="550" spans="2:7">
      <c r="B550" s="6">
        <v>545</v>
      </c>
      <c r="C550" s="5" t="s">
        <v>24</v>
      </c>
      <c r="D550" s="6">
        <v>201600</v>
      </c>
      <c r="E550" s="6">
        <v>73450</v>
      </c>
      <c r="F550" s="7" t="s">
        <v>100</v>
      </c>
      <c r="G550" s="7" t="s">
        <v>280</v>
      </c>
    </row>
    <row r="551" spans="2:7">
      <c r="B551" s="6">
        <v>546</v>
      </c>
      <c r="C551" s="5" t="s">
        <v>66</v>
      </c>
      <c r="D551" s="6">
        <v>21670</v>
      </c>
      <c r="E551" s="6">
        <v>9160</v>
      </c>
      <c r="F551" s="7" t="s">
        <v>102</v>
      </c>
      <c r="G551" s="7" t="s">
        <v>280</v>
      </c>
    </row>
    <row r="552" spans="2:7">
      <c r="B552" s="6">
        <v>547</v>
      </c>
      <c r="C552" s="5" t="s">
        <v>17</v>
      </c>
      <c r="D552" s="6">
        <v>42310</v>
      </c>
      <c r="E552" s="6">
        <v>15710</v>
      </c>
      <c r="F552" s="7" t="s">
        <v>102</v>
      </c>
      <c r="G552" s="7" t="s">
        <v>280</v>
      </c>
    </row>
    <row r="553" spans="2:7">
      <c r="B553" s="6">
        <v>548</v>
      </c>
      <c r="C553" s="5" t="s">
        <v>20</v>
      </c>
      <c r="D553" s="6">
        <v>121100</v>
      </c>
      <c r="E553" s="6">
        <v>33770</v>
      </c>
      <c r="F553" s="7" t="s">
        <v>102</v>
      </c>
      <c r="G553" s="7" t="s">
        <v>280</v>
      </c>
    </row>
    <row r="554" spans="2:7">
      <c r="B554" s="6">
        <v>549</v>
      </c>
      <c r="C554" s="5" t="s">
        <v>68</v>
      </c>
      <c r="D554" s="6">
        <v>980</v>
      </c>
      <c r="E554" s="6">
        <v>550</v>
      </c>
      <c r="F554" s="7" t="s">
        <v>102</v>
      </c>
      <c r="G554" s="7" t="s">
        <v>280</v>
      </c>
    </row>
    <row r="555" spans="2:7">
      <c r="B555" s="6">
        <v>550</v>
      </c>
      <c r="C555" s="5" t="s">
        <v>19</v>
      </c>
      <c r="D555" s="6">
        <v>154130</v>
      </c>
      <c r="E555" s="6">
        <v>46080</v>
      </c>
      <c r="F555" s="7" t="s">
        <v>102</v>
      </c>
      <c r="G555" s="7" t="s">
        <v>280</v>
      </c>
    </row>
    <row r="556" spans="2:7">
      <c r="B556" s="6">
        <v>551</v>
      </c>
      <c r="C556" s="5" t="s">
        <v>69</v>
      </c>
      <c r="D556" s="6">
        <v>9850</v>
      </c>
      <c r="E556" s="6">
        <v>3080</v>
      </c>
      <c r="F556" s="7" t="s">
        <v>102</v>
      </c>
      <c r="G556" s="7" t="s">
        <v>280</v>
      </c>
    </row>
    <row r="557" spans="2:7">
      <c r="B557" s="6">
        <v>552</v>
      </c>
      <c r="C557" s="5" t="s">
        <v>21</v>
      </c>
      <c r="D557" s="6">
        <v>325400</v>
      </c>
      <c r="E557" s="6">
        <v>146240</v>
      </c>
      <c r="F557" s="7" t="s">
        <v>102</v>
      </c>
      <c r="G557" s="7" t="s">
        <v>280</v>
      </c>
    </row>
    <row r="558" spans="2:7">
      <c r="B558" s="6">
        <v>553</v>
      </c>
      <c r="C558" s="5" t="s">
        <v>11</v>
      </c>
      <c r="D558" s="6">
        <v>146710</v>
      </c>
      <c r="E558" s="6">
        <v>46930</v>
      </c>
      <c r="F558" s="7" t="s">
        <v>102</v>
      </c>
      <c r="G558" s="7" t="s">
        <v>280</v>
      </c>
    </row>
    <row r="559" spans="2:7">
      <c r="B559" s="6">
        <v>554</v>
      </c>
      <c r="C559" s="5" t="s">
        <v>16</v>
      </c>
      <c r="D559" s="6">
        <v>446640</v>
      </c>
      <c r="E559" s="6">
        <v>160380</v>
      </c>
      <c r="F559" s="7" t="s">
        <v>102</v>
      </c>
      <c r="G559" s="7" t="s">
        <v>280</v>
      </c>
    </row>
    <row r="560" spans="2:7">
      <c r="B560" s="6">
        <v>555</v>
      </c>
      <c r="C560" s="5" t="s">
        <v>70</v>
      </c>
      <c r="D560" s="6">
        <v>136480</v>
      </c>
      <c r="E560" s="6">
        <v>43000</v>
      </c>
      <c r="F560" s="7" t="s">
        <v>102</v>
      </c>
      <c r="G560" s="7" t="s">
        <v>280</v>
      </c>
    </row>
    <row r="561" spans="2:7">
      <c r="B561" s="6">
        <v>556</v>
      </c>
      <c r="C561" s="5" t="s">
        <v>13</v>
      </c>
      <c r="D561" s="6">
        <v>47870</v>
      </c>
      <c r="E561" s="6">
        <v>16490</v>
      </c>
      <c r="F561" s="7" t="s">
        <v>102</v>
      </c>
      <c r="G561" s="7" t="s">
        <v>280</v>
      </c>
    </row>
    <row r="562" spans="2:7">
      <c r="B562" s="6">
        <v>557</v>
      </c>
      <c r="C562" s="5" t="s">
        <v>14</v>
      </c>
      <c r="D562" s="6">
        <v>162770</v>
      </c>
      <c r="E562" s="6">
        <v>37120</v>
      </c>
      <c r="F562" s="7" t="s">
        <v>102</v>
      </c>
      <c r="G562" s="7" t="s">
        <v>280</v>
      </c>
    </row>
    <row r="563" spans="2:7">
      <c r="B563" s="6">
        <v>558</v>
      </c>
      <c r="C563" s="5" t="s">
        <v>15</v>
      </c>
      <c r="D563" s="6">
        <v>116050</v>
      </c>
      <c r="E563" s="6">
        <v>30150</v>
      </c>
      <c r="F563" s="7" t="s">
        <v>102</v>
      </c>
      <c r="G563" s="7" t="s">
        <v>280</v>
      </c>
    </row>
    <row r="564" spans="2:7">
      <c r="B564" s="6">
        <v>559</v>
      </c>
      <c r="C564" s="5" t="s">
        <v>71</v>
      </c>
      <c r="D564" s="6">
        <v>331070</v>
      </c>
      <c r="E564" s="6">
        <v>109860</v>
      </c>
      <c r="F564" s="7" t="s">
        <v>102</v>
      </c>
      <c r="G564" s="7" t="s">
        <v>280</v>
      </c>
    </row>
    <row r="565" spans="2:7">
      <c r="B565" s="6">
        <v>560</v>
      </c>
      <c r="C565" s="5" t="s">
        <v>30</v>
      </c>
      <c r="D565" s="6">
        <v>195730</v>
      </c>
      <c r="E565" s="6">
        <v>88770</v>
      </c>
      <c r="F565" s="7" t="s">
        <v>102</v>
      </c>
      <c r="G565" s="7" t="s">
        <v>280</v>
      </c>
    </row>
    <row r="566" spans="2:7">
      <c r="B566" s="6">
        <v>561</v>
      </c>
      <c r="C566" s="5" t="s">
        <v>27</v>
      </c>
      <c r="D566" s="6">
        <v>57690</v>
      </c>
      <c r="E566" s="6">
        <v>26570</v>
      </c>
      <c r="F566" s="7" t="s">
        <v>102</v>
      </c>
      <c r="G566" s="7" t="s">
        <v>280</v>
      </c>
    </row>
    <row r="567" spans="2:7">
      <c r="B567" s="6">
        <v>562</v>
      </c>
      <c r="C567" s="5" t="s">
        <v>31</v>
      </c>
      <c r="D567" s="6">
        <v>168680</v>
      </c>
      <c r="E567" s="6">
        <v>78700</v>
      </c>
      <c r="F567" s="7" t="s">
        <v>102</v>
      </c>
      <c r="G567" s="7" t="s">
        <v>280</v>
      </c>
    </row>
    <row r="568" spans="2:7">
      <c r="B568" s="6">
        <v>563</v>
      </c>
      <c r="C568" s="5" t="s">
        <v>29</v>
      </c>
      <c r="D568" s="6">
        <v>128230</v>
      </c>
      <c r="E568" s="6">
        <v>48530</v>
      </c>
      <c r="F568" s="7" t="s">
        <v>102</v>
      </c>
      <c r="G568" s="7" t="s">
        <v>280</v>
      </c>
    </row>
    <row r="569" spans="2:7">
      <c r="B569" s="6">
        <v>564</v>
      </c>
      <c r="C569" s="5" t="s">
        <v>25</v>
      </c>
      <c r="D569" s="6">
        <v>7600</v>
      </c>
      <c r="E569" s="6">
        <v>2140</v>
      </c>
      <c r="F569" s="7" t="s">
        <v>102</v>
      </c>
      <c r="G569" s="7" t="s">
        <v>280</v>
      </c>
    </row>
    <row r="570" spans="2:7">
      <c r="B570" s="6">
        <v>565</v>
      </c>
      <c r="C570" s="5" t="s">
        <v>23</v>
      </c>
      <c r="D570" s="6">
        <v>66150</v>
      </c>
      <c r="E570" s="6">
        <v>11510</v>
      </c>
      <c r="F570" s="7" t="s">
        <v>102</v>
      </c>
      <c r="G570" s="7" t="s">
        <v>280</v>
      </c>
    </row>
    <row r="571" spans="2:7">
      <c r="B571" s="6">
        <v>566</v>
      </c>
      <c r="C571" s="5" t="s">
        <v>26</v>
      </c>
      <c r="D571" s="6">
        <v>93190</v>
      </c>
      <c r="E571" s="6">
        <v>24280</v>
      </c>
      <c r="F571" s="7" t="s">
        <v>102</v>
      </c>
      <c r="G571" s="7" t="s">
        <v>280</v>
      </c>
    </row>
    <row r="572" spans="2:7">
      <c r="B572" s="6">
        <v>567</v>
      </c>
      <c r="C572" s="5" t="s">
        <v>22</v>
      </c>
      <c r="D572" s="6">
        <v>142330</v>
      </c>
      <c r="E572" s="6">
        <v>51640</v>
      </c>
      <c r="F572" s="7" t="s">
        <v>102</v>
      </c>
      <c r="G572" s="7" t="s">
        <v>280</v>
      </c>
    </row>
    <row r="573" spans="2:7">
      <c r="B573" s="6">
        <v>568</v>
      </c>
      <c r="C573" s="5" t="s">
        <v>24</v>
      </c>
      <c r="D573" s="6">
        <v>169510</v>
      </c>
      <c r="E573" s="6">
        <v>57960</v>
      </c>
      <c r="F573" s="7" t="s">
        <v>102</v>
      </c>
      <c r="G573" s="7" t="s">
        <v>280</v>
      </c>
    </row>
    <row r="574" spans="2:7">
      <c r="B574" s="6">
        <v>569</v>
      </c>
      <c r="C574" s="5" t="s">
        <v>66</v>
      </c>
      <c r="D574" s="6">
        <v>22020</v>
      </c>
      <c r="E574" s="6">
        <v>10370</v>
      </c>
      <c r="F574" s="7" t="s">
        <v>104</v>
      </c>
      <c r="G574" s="7" t="s">
        <v>280</v>
      </c>
    </row>
    <row r="575" spans="2:7">
      <c r="B575" s="6">
        <v>570</v>
      </c>
      <c r="C575" s="5" t="s">
        <v>17</v>
      </c>
      <c r="D575" s="6">
        <v>30190</v>
      </c>
      <c r="E575" s="6">
        <v>12150</v>
      </c>
      <c r="F575" s="7" t="s">
        <v>104</v>
      </c>
      <c r="G575" s="7" t="s">
        <v>280</v>
      </c>
    </row>
    <row r="576" spans="2:7">
      <c r="B576" s="6">
        <v>571</v>
      </c>
      <c r="C576" s="5" t="s">
        <v>20</v>
      </c>
      <c r="D576" s="6">
        <v>155890</v>
      </c>
      <c r="E576" s="6">
        <v>44980</v>
      </c>
      <c r="F576" s="7" t="s">
        <v>104</v>
      </c>
      <c r="G576" s="7" t="s">
        <v>280</v>
      </c>
    </row>
    <row r="577" spans="2:7">
      <c r="B577" s="6">
        <v>572</v>
      </c>
      <c r="C577" s="5" t="s">
        <v>68</v>
      </c>
      <c r="D577" s="6">
        <v>1220</v>
      </c>
      <c r="E577" s="6">
        <v>660</v>
      </c>
      <c r="F577" s="7" t="s">
        <v>104</v>
      </c>
      <c r="G577" s="7" t="s">
        <v>280</v>
      </c>
    </row>
    <row r="578" spans="2:7">
      <c r="B578" s="6">
        <v>573</v>
      </c>
      <c r="C578" s="5" t="s">
        <v>19</v>
      </c>
      <c r="D578" s="6">
        <v>141920</v>
      </c>
      <c r="E578" s="6">
        <v>46830</v>
      </c>
      <c r="F578" s="7" t="s">
        <v>104</v>
      </c>
      <c r="G578" s="7" t="s">
        <v>280</v>
      </c>
    </row>
    <row r="579" spans="2:7">
      <c r="B579" s="6">
        <v>574</v>
      </c>
      <c r="C579" s="5" t="s">
        <v>69</v>
      </c>
      <c r="D579" s="6">
        <v>10240</v>
      </c>
      <c r="E579" s="6">
        <v>5090</v>
      </c>
      <c r="F579" s="7" t="s">
        <v>104</v>
      </c>
      <c r="G579" s="7" t="s">
        <v>280</v>
      </c>
    </row>
    <row r="580" spans="2:7">
      <c r="B580" s="6">
        <v>575</v>
      </c>
      <c r="C580" s="5" t="s">
        <v>21</v>
      </c>
      <c r="D580" s="6">
        <v>265900</v>
      </c>
      <c r="E580" s="6">
        <v>113250</v>
      </c>
      <c r="F580" s="7" t="s">
        <v>104</v>
      </c>
      <c r="G580" s="7" t="s">
        <v>280</v>
      </c>
    </row>
    <row r="581" spans="2:7">
      <c r="B581" s="6">
        <v>576</v>
      </c>
      <c r="C581" s="5" t="s">
        <v>11</v>
      </c>
      <c r="D581" s="6">
        <v>135180</v>
      </c>
      <c r="E581" s="6">
        <v>39510</v>
      </c>
      <c r="F581" s="7" t="s">
        <v>104</v>
      </c>
      <c r="G581" s="7" t="s">
        <v>280</v>
      </c>
    </row>
    <row r="582" spans="2:7">
      <c r="B582" s="6">
        <v>577</v>
      </c>
      <c r="C582" s="5" t="s">
        <v>16</v>
      </c>
      <c r="D582" s="6">
        <v>407690</v>
      </c>
      <c r="E582" s="6">
        <v>134220</v>
      </c>
      <c r="F582" s="7" t="s">
        <v>104</v>
      </c>
      <c r="G582" s="7" t="s">
        <v>280</v>
      </c>
    </row>
    <row r="583" spans="2:7">
      <c r="B583" s="6">
        <v>578</v>
      </c>
      <c r="C583" s="5" t="s">
        <v>70</v>
      </c>
      <c r="D583" s="6">
        <v>130750</v>
      </c>
      <c r="E583" s="6">
        <v>36460</v>
      </c>
      <c r="F583" s="7" t="s">
        <v>104</v>
      </c>
      <c r="G583" s="7" t="s">
        <v>280</v>
      </c>
    </row>
    <row r="584" spans="2:7">
      <c r="B584" s="6">
        <v>579</v>
      </c>
      <c r="C584" s="5" t="s">
        <v>13</v>
      </c>
      <c r="D584" s="6">
        <v>38910</v>
      </c>
      <c r="E584" s="6">
        <v>13510</v>
      </c>
      <c r="F584" s="7" t="s">
        <v>104</v>
      </c>
      <c r="G584" s="7" t="s">
        <v>280</v>
      </c>
    </row>
    <row r="585" spans="2:7">
      <c r="B585" s="6">
        <v>580</v>
      </c>
      <c r="C585" s="5" t="s">
        <v>14</v>
      </c>
      <c r="D585" s="6">
        <v>152920</v>
      </c>
      <c r="E585" s="6">
        <v>43780</v>
      </c>
      <c r="F585" s="7" t="s">
        <v>104</v>
      </c>
      <c r="G585" s="7" t="s">
        <v>280</v>
      </c>
    </row>
    <row r="586" spans="2:7">
      <c r="B586" s="6">
        <v>581</v>
      </c>
      <c r="C586" s="5" t="s">
        <v>15</v>
      </c>
      <c r="D586" s="6">
        <v>105390</v>
      </c>
      <c r="E586" s="6">
        <v>33400</v>
      </c>
      <c r="F586" s="7" t="s">
        <v>104</v>
      </c>
      <c r="G586" s="7" t="s">
        <v>280</v>
      </c>
    </row>
    <row r="587" spans="2:7">
      <c r="B587" s="6">
        <v>582</v>
      </c>
      <c r="C587" s="5" t="s">
        <v>71</v>
      </c>
      <c r="D587" s="6">
        <v>347990</v>
      </c>
      <c r="E587" s="6">
        <v>101320</v>
      </c>
      <c r="F587" s="7" t="s">
        <v>104</v>
      </c>
      <c r="G587" s="7" t="s">
        <v>280</v>
      </c>
    </row>
    <row r="588" spans="2:7">
      <c r="B588" s="6">
        <v>583</v>
      </c>
      <c r="C588" s="5" t="s">
        <v>30</v>
      </c>
      <c r="D588" s="6">
        <v>160810</v>
      </c>
      <c r="E588" s="6">
        <v>69990</v>
      </c>
      <c r="F588" s="7" t="s">
        <v>104</v>
      </c>
      <c r="G588" s="7" t="s">
        <v>280</v>
      </c>
    </row>
    <row r="589" spans="2:7">
      <c r="B589" s="6">
        <v>584</v>
      </c>
      <c r="C589" s="5" t="s">
        <v>27</v>
      </c>
      <c r="D589" s="6">
        <v>30350</v>
      </c>
      <c r="E589" s="6">
        <v>14350</v>
      </c>
      <c r="F589" s="7" t="s">
        <v>104</v>
      </c>
      <c r="G589" s="7" t="s">
        <v>280</v>
      </c>
    </row>
    <row r="590" spans="2:7">
      <c r="B590" s="6">
        <v>585</v>
      </c>
      <c r="C590" s="5" t="s">
        <v>31</v>
      </c>
      <c r="D590" s="6">
        <v>147380</v>
      </c>
      <c r="E590" s="6">
        <v>70860</v>
      </c>
      <c r="F590" s="7" t="s">
        <v>104</v>
      </c>
      <c r="G590" s="7" t="s">
        <v>280</v>
      </c>
    </row>
    <row r="591" spans="2:7">
      <c r="B591" s="6">
        <v>586</v>
      </c>
      <c r="C591" s="5" t="s">
        <v>29</v>
      </c>
      <c r="D591" s="6">
        <v>158700</v>
      </c>
      <c r="E591" s="6">
        <v>68180</v>
      </c>
      <c r="F591" s="7" t="s">
        <v>104</v>
      </c>
      <c r="G591" s="7" t="s">
        <v>280</v>
      </c>
    </row>
    <row r="592" spans="2:7">
      <c r="B592" s="6">
        <v>587</v>
      </c>
      <c r="C592" s="5" t="s">
        <v>25</v>
      </c>
      <c r="D592" s="6">
        <v>6160</v>
      </c>
      <c r="E592" s="6">
        <v>1800</v>
      </c>
      <c r="F592" s="7" t="s">
        <v>104</v>
      </c>
      <c r="G592" s="7" t="s">
        <v>280</v>
      </c>
    </row>
    <row r="593" spans="2:7">
      <c r="B593" s="6">
        <v>588</v>
      </c>
      <c r="C593" s="5" t="s">
        <v>23</v>
      </c>
      <c r="D593" s="6">
        <v>44830</v>
      </c>
      <c r="E593" s="6">
        <v>14610</v>
      </c>
      <c r="F593" s="7" t="s">
        <v>104</v>
      </c>
      <c r="G593" s="7" t="s">
        <v>280</v>
      </c>
    </row>
    <row r="594" spans="2:7">
      <c r="B594" s="6">
        <v>589</v>
      </c>
      <c r="C594" s="5" t="s">
        <v>26</v>
      </c>
      <c r="D594" s="6">
        <v>69200</v>
      </c>
      <c r="E594" s="6">
        <v>21050</v>
      </c>
      <c r="F594" s="7" t="s">
        <v>104</v>
      </c>
      <c r="G594" s="7" t="s">
        <v>280</v>
      </c>
    </row>
    <row r="595" spans="2:7">
      <c r="B595" s="6">
        <v>590</v>
      </c>
      <c r="C595" s="5" t="s">
        <v>22</v>
      </c>
      <c r="D595" s="6">
        <v>88570</v>
      </c>
      <c r="E595" s="6">
        <v>36760</v>
      </c>
      <c r="F595" s="7" t="s">
        <v>104</v>
      </c>
      <c r="G595" s="7" t="s">
        <v>280</v>
      </c>
    </row>
    <row r="596" spans="2:7">
      <c r="B596" s="6">
        <v>591</v>
      </c>
      <c r="C596" s="5" t="s">
        <v>24</v>
      </c>
      <c r="D596" s="6">
        <v>122810</v>
      </c>
      <c r="E596" s="6">
        <v>41170</v>
      </c>
      <c r="F596" s="7" t="s">
        <v>104</v>
      </c>
      <c r="G596" s="7" t="s">
        <v>280</v>
      </c>
    </row>
    <row r="597" spans="2:7">
      <c r="B597" s="6">
        <v>592</v>
      </c>
      <c r="C597" s="5" t="s">
        <v>66</v>
      </c>
      <c r="D597" s="6">
        <v>23510</v>
      </c>
      <c r="E597" s="6">
        <v>11520</v>
      </c>
      <c r="F597" s="7" t="s">
        <v>106</v>
      </c>
      <c r="G597" s="7" t="s">
        <v>280</v>
      </c>
    </row>
    <row r="598" spans="2:7">
      <c r="B598" s="6">
        <v>593</v>
      </c>
      <c r="C598" s="5" t="s">
        <v>17</v>
      </c>
      <c r="D598" s="6">
        <v>43290</v>
      </c>
      <c r="E598" s="6">
        <v>18950</v>
      </c>
      <c r="F598" s="7" t="s">
        <v>106</v>
      </c>
      <c r="G598" s="7" t="s">
        <v>280</v>
      </c>
    </row>
    <row r="599" spans="2:7">
      <c r="B599" s="6">
        <v>594</v>
      </c>
      <c r="C599" s="5" t="s">
        <v>20</v>
      </c>
      <c r="D599" s="6">
        <v>179010</v>
      </c>
      <c r="E599" s="6">
        <v>66080</v>
      </c>
      <c r="F599" s="7" t="s">
        <v>106</v>
      </c>
      <c r="G599" s="7" t="s">
        <v>280</v>
      </c>
    </row>
    <row r="600" spans="2:7">
      <c r="B600" s="6">
        <v>595</v>
      </c>
      <c r="C600" s="5" t="s">
        <v>68</v>
      </c>
      <c r="D600" s="6">
        <v>1370</v>
      </c>
      <c r="E600" s="6">
        <v>720</v>
      </c>
      <c r="F600" s="7" t="s">
        <v>106</v>
      </c>
      <c r="G600" s="7" t="s">
        <v>280</v>
      </c>
    </row>
    <row r="601" spans="2:7">
      <c r="B601" s="6">
        <v>596</v>
      </c>
      <c r="C601" s="5" t="s">
        <v>19</v>
      </c>
      <c r="D601" s="6">
        <v>132270</v>
      </c>
      <c r="E601" s="6">
        <v>44530</v>
      </c>
      <c r="F601" s="7" t="s">
        <v>106</v>
      </c>
      <c r="G601" s="7" t="s">
        <v>280</v>
      </c>
    </row>
    <row r="602" spans="2:7">
      <c r="B602" s="6">
        <v>597</v>
      </c>
      <c r="C602" s="5" t="s">
        <v>69</v>
      </c>
      <c r="D602" s="6">
        <v>7240</v>
      </c>
      <c r="E602" s="6">
        <v>3710</v>
      </c>
      <c r="F602" s="7" t="s">
        <v>106</v>
      </c>
      <c r="G602" s="7" t="s">
        <v>280</v>
      </c>
    </row>
    <row r="603" spans="2:7">
      <c r="B603" s="6">
        <v>598</v>
      </c>
      <c r="C603" s="5" t="s">
        <v>21</v>
      </c>
      <c r="D603" s="6">
        <v>265610</v>
      </c>
      <c r="E603" s="6">
        <v>119970</v>
      </c>
      <c r="F603" s="7" t="s">
        <v>106</v>
      </c>
      <c r="G603" s="7" t="s">
        <v>280</v>
      </c>
    </row>
    <row r="604" spans="2:7">
      <c r="B604" s="6">
        <v>599</v>
      </c>
      <c r="C604" s="5" t="s">
        <v>11</v>
      </c>
      <c r="D604" s="6">
        <v>123170</v>
      </c>
      <c r="E604" s="6">
        <v>40500</v>
      </c>
      <c r="F604" s="7" t="s">
        <v>106</v>
      </c>
      <c r="G604" s="7" t="s">
        <v>280</v>
      </c>
    </row>
    <row r="605" spans="2:7">
      <c r="B605" s="6">
        <v>600</v>
      </c>
      <c r="C605" s="5" t="s">
        <v>16</v>
      </c>
      <c r="D605" s="6">
        <v>406870</v>
      </c>
      <c r="E605" s="6">
        <v>148530</v>
      </c>
      <c r="F605" s="7" t="s">
        <v>106</v>
      </c>
      <c r="G605" s="7" t="s">
        <v>280</v>
      </c>
    </row>
    <row r="606" spans="2:7">
      <c r="B606" s="6">
        <v>601</v>
      </c>
      <c r="C606" s="5" t="s">
        <v>70</v>
      </c>
      <c r="D606" s="6">
        <v>105870</v>
      </c>
      <c r="E606" s="6">
        <v>32170</v>
      </c>
      <c r="F606" s="7" t="s">
        <v>106</v>
      </c>
      <c r="G606" s="7" t="s">
        <v>280</v>
      </c>
    </row>
    <row r="607" spans="2:7">
      <c r="B607" s="6">
        <v>602</v>
      </c>
      <c r="C607" s="5" t="s">
        <v>13</v>
      </c>
      <c r="D607" s="6">
        <v>39310</v>
      </c>
      <c r="E607" s="6">
        <v>14860</v>
      </c>
      <c r="F607" s="7" t="s">
        <v>106</v>
      </c>
      <c r="G607" s="7" t="s">
        <v>280</v>
      </c>
    </row>
    <row r="608" spans="2:7">
      <c r="B608" s="6">
        <v>603</v>
      </c>
      <c r="C608" s="5" t="s">
        <v>14</v>
      </c>
      <c r="D608" s="6">
        <v>134810</v>
      </c>
      <c r="E608" s="6">
        <v>40960</v>
      </c>
      <c r="F608" s="7" t="s">
        <v>106</v>
      </c>
      <c r="G608" s="7" t="s">
        <v>280</v>
      </c>
    </row>
    <row r="609" spans="2:7">
      <c r="B609" s="6">
        <v>604</v>
      </c>
      <c r="C609" s="5" t="s">
        <v>15</v>
      </c>
      <c r="D609" s="6">
        <v>105610</v>
      </c>
      <c r="E609" s="6">
        <v>27360</v>
      </c>
      <c r="F609" s="7" t="s">
        <v>106</v>
      </c>
      <c r="G609" s="7" t="s">
        <v>280</v>
      </c>
    </row>
    <row r="610" spans="2:7">
      <c r="B610" s="6">
        <v>605</v>
      </c>
      <c r="C610" s="5" t="s">
        <v>71</v>
      </c>
      <c r="D610" s="6">
        <v>326310</v>
      </c>
      <c r="E610" s="6">
        <v>98660</v>
      </c>
      <c r="F610" s="7" t="s">
        <v>106</v>
      </c>
      <c r="G610" s="7" t="s">
        <v>280</v>
      </c>
    </row>
    <row r="611" spans="2:7">
      <c r="B611" s="6">
        <v>606</v>
      </c>
      <c r="C611" s="5" t="s">
        <v>30</v>
      </c>
      <c r="D611" s="6">
        <v>150230</v>
      </c>
      <c r="E611" s="6">
        <v>65670</v>
      </c>
      <c r="F611" s="7" t="s">
        <v>106</v>
      </c>
      <c r="G611" s="7" t="s">
        <v>280</v>
      </c>
    </row>
    <row r="612" spans="2:7">
      <c r="B612" s="6">
        <v>607</v>
      </c>
      <c r="C612" s="5" t="s">
        <v>27</v>
      </c>
      <c r="D612" s="6">
        <v>29730</v>
      </c>
      <c r="E612" s="6">
        <v>14050</v>
      </c>
      <c r="F612" s="7" t="s">
        <v>106</v>
      </c>
      <c r="G612" s="7" t="s">
        <v>280</v>
      </c>
    </row>
    <row r="613" spans="2:7">
      <c r="B613" s="6">
        <v>608</v>
      </c>
      <c r="C613" s="5" t="s">
        <v>31</v>
      </c>
      <c r="D613" s="6">
        <v>163570</v>
      </c>
      <c r="E613" s="6">
        <v>80590</v>
      </c>
      <c r="F613" s="7" t="s">
        <v>106</v>
      </c>
      <c r="G613" s="7" t="s">
        <v>280</v>
      </c>
    </row>
    <row r="614" spans="2:7">
      <c r="B614" s="6">
        <v>609</v>
      </c>
      <c r="C614" s="5" t="s">
        <v>29</v>
      </c>
      <c r="D614" s="6">
        <v>163760</v>
      </c>
      <c r="E614" s="6">
        <v>73350</v>
      </c>
      <c r="F614" s="7" t="s">
        <v>106</v>
      </c>
      <c r="G614" s="7" t="s">
        <v>280</v>
      </c>
    </row>
    <row r="615" spans="2:7">
      <c r="B615" s="6">
        <v>610</v>
      </c>
      <c r="C615" s="5" t="s">
        <v>25</v>
      </c>
      <c r="D615" s="6">
        <v>4170</v>
      </c>
      <c r="E615" s="6">
        <v>1410</v>
      </c>
      <c r="F615" s="7" t="s">
        <v>106</v>
      </c>
      <c r="G615" s="7" t="s">
        <v>280</v>
      </c>
    </row>
    <row r="616" spans="2:7">
      <c r="B616" s="6">
        <v>611</v>
      </c>
      <c r="C616" s="5" t="s">
        <v>23</v>
      </c>
      <c r="D616" s="6">
        <v>41190</v>
      </c>
      <c r="E616" s="6">
        <v>12020</v>
      </c>
      <c r="F616" s="7" t="s">
        <v>106</v>
      </c>
      <c r="G616" s="7" t="s">
        <v>280</v>
      </c>
    </row>
    <row r="617" spans="2:7">
      <c r="B617" s="6">
        <v>612</v>
      </c>
      <c r="C617" s="5" t="s">
        <v>26</v>
      </c>
      <c r="D617" s="6">
        <v>69410</v>
      </c>
      <c r="E617" s="6">
        <v>21190</v>
      </c>
      <c r="F617" s="7" t="s">
        <v>106</v>
      </c>
      <c r="G617" s="7" t="s">
        <v>280</v>
      </c>
    </row>
    <row r="618" spans="2:7">
      <c r="B618" s="6">
        <v>613</v>
      </c>
      <c r="C618" s="5" t="s">
        <v>22</v>
      </c>
      <c r="D618" s="6">
        <v>137560</v>
      </c>
      <c r="E618" s="6">
        <v>57410</v>
      </c>
      <c r="F618" s="7" t="s">
        <v>106</v>
      </c>
      <c r="G618" s="7" t="s">
        <v>280</v>
      </c>
    </row>
    <row r="619" spans="2:7">
      <c r="B619" s="6">
        <v>614</v>
      </c>
      <c r="C619" s="5" t="s">
        <v>24</v>
      </c>
      <c r="D619" s="6">
        <v>104770</v>
      </c>
      <c r="E619" s="6">
        <v>33240</v>
      </c>
      <c r="F619" s="7" t="s">
        <v>106</v>
      </c>
      <c r="G619" s="7" t="s">
        <v>280</v>
      </c>
    </row>
    <row r="620" spans="2:7">
      <c r="B620" s="6">
        <v>615</v>
      </c>
      <c r="C620" s="5" t="s">
        <v>66</v>
      </c>
      <c r="D620" s="6">
        <v>24250</v>
      </c>
      <c r="E620" s="6">
        <v>11900</v>
      </c>
      <c r="F620" s="7" t="s">
        <v>108</v>
      </c>
      <c r="G620" s="7" t="s">
        <v>280</v>
      </c>
    </row>
    <row r="621" spans="2:7">
      <c r="B621" s="6">
        <v>616</v>
      </c>
      <c r="C621" s="5" t="s">
        <v>17</v>
      </c>
      <c r="D621" s="6">
        <v>64190</v>
      </c>
      <c r="E621" s="6">
        <v>27600</v>
      </c>
      <c r="F621" s="7" t="s">
        <v>108</v>
      </c>
      <c r="G621" s="7" t="s">
        <v>280</v>
      </c>
    </row>
    <row r="622" spans="2:7">
      <c r="B622" s="6">
        <v>617</v>
      </c>
      <c r="C622" s="5" t="s">
        <v>20</v>
      </c>
      <c r="D622" s="6">
        <v>175790</v>
      </c>
      <c r="E622" s="6">
        <v>65620</v>
      </c>
      <c r="F622" s="7" t="s">
        <v>108</v>
      </c>
      <c r="G622" s="7" t="s">
        <v>280</v>
      </c>
    </row>
    <row r="623" spans="2:7">
      <c r="B623" s="6">
        <v>618</v>
      </c>
      <c r="C623" s="5" t="s">
        <v>68</v>
      </c>
      <c r="D623" s="6">
        <v>990</v>
      </c>
      <c r="E623" s="6">
        <v>460</v>
      </c>
      <c r="F623" s="7" t="s">
        <v>108</v>
      </c>
      <c r="G623" s="7" t="s">
        <v>280</v>
      </c>
    </row>
    <row r="624" spans="2:7">
      <c r="B624" s="6">
        <v>619</v>
      </c>
      <c r="C624" s="5" t="s">
        <v>19</v>
      </c>
      <c r="D624" s="6">
        <v>122380</v>
      </c>
      <c r="E624" s="6">
        <v>41620</v>
      </c>
      <c r="F624" s="7" t="s">
        <v>108</v>
      </c>
      <c r="G624" s="7" t="s">
        <v>280</v>
      </c>
    </row>
    <row r="625" spans="2:7">
      <c r="B625" s="6">
        <v>620</v>
      </c>
      <c r="C625" s="5" t="s">
        <v>69</v>
      </c>
      <c r="D625" s="6">
        <v>6810</v>
      </c>
      <c r="E625" s="6">
        <v>3540</v>
      </c>
      <c r="F625" s="7" t="s">
        <v>108</v>
      </c>
      <c r="G625" s="7" t="s">
        <v>280</v>
      </c>
    </row>
    <row r="626" spans="2:7">
      <c r="B626" s="6">
        <v>621</v>
      </c>
      <c r="C626" s="5" t="s">
        <v>21</v>
      </c>
      <c r="D626" s="6">
        <v>256450</v>
      </c>
      <c r="E626" s="6">
        <v>121480</v>
      </c>
      <c r="F626" s="7" t="s">
        <v>108</v>
      </c>
      <c r="G626" s="7" t="s">
        <v>280</v>
      </c>
    </row>
    <row r="627" spans="2:7">
      <c r="B627" s="6">
        <v>622</v>
      </c>
      <c r="C627" s="5" t="s">
        <v>11</v>
      </c>
      <c r="D627" s="6">
        <v>125250</v>
      </c>
      <c r="E627" s="6">
        <v>37640</v>
      </c>
      <c r="F627" s="7" t="s">
        <v>108</v>
      </c>
      <c r="G627" s="7" t="s">
        <v>280</v>
      </c>
    </row>
    <row r="628" spans="2:7">
      <c r="B628" s="6">
        <v>623</v>
      </c>
      <c r="C628" s="5" t="s">
        <v>16</v>
      </c>
      <c r="D628" s="6">
        <v>392890</v>
      </c>
      <c r="E628" s="6">
        <v>121870</v>
      </c>
      <c r="F628" s="7" t="s">
        <v>108</v>
      </c>
      <c r="G628" s="7" t="s">
        <v>280</v>
      </c>
    </row>
    <row r="629" spans="2:7">
      <c r="B629" s="6">
        <v>624</v>
      </c>
      <c r="C629" s="5" t="s">
        <v>70</v>
      </c>
      <c r="D629" s="6">
        <v>93600</v>
      </c>
      <c r="E629" s="6">
        <v>30680</v>
      </c>
      <c r="F629" s="7" t="s">
        <v>108</v>
      </c>
      <c r="G629" s="7" t="s">
        <v>280</v>
      </c>
    </row>
    <row r="630" spans="2:7">
      <c r="B630" s="6">
        <v>625</v>
      </c>
      <c r="C630" s="5" t="s">
        <v>13</v>
      </c>
      <c r="D630" s="6">
        <v>38270</v>
      </c>
      <c r="E630" s="6">
        <v>14730</v>
      </c>
      <c r="F630" s="7" t="s">
        <v>108</v>
      </c>
      <c r="G630" s="7" t="s">
        <v>280</v>
      </c>
    </row>
    <row r="631" spans="2:7">
      <c r="B631" s="6">
        <v>626</v>
      </c>
      <c r="C631" s="5" t="s">
        <v>14</v>
      </c>
      <c r="D631" s="6">
        <v>118440</v>
      </c>
      <c r="E631" s="6">
        <v>44430</v>
      </c>
      <c r="F631" s="7" t="s">
        <v>108</v>
      </c>
      <c r="G631" s="7" t="s">
        <v>280</v>
      </c>
    </row>
    <row r="632" spans="2:7">
      <c r="B632" s="6">
        <v>627</v>
      </c>
      <c r="C632" s="5" t="s">
        <v>15</v>
      </c>
      <c r="D632" s="6">
        <v>96250</v>
      </c>
      <c r="E632" s="6">
        <v>24610</v>
      </c>
      <c r="F632" s="7" t="s">
        <v>108</v>
      </c>
      <c r="G632" s="7" t="s">
        <v>280</v>
      </c>
    </row>
    <row r="633" spans="2:7">
      <c r="B633" s="6">
        <v>628</v>
      </c>
      <c r="C633" s="5" t="s">
        <v>71</v>
      </c>
      <c r="D633" s="6">
        <v>304890</v>
      </c>
      <c r="E633" s="6">
        <v>105950</v>
      </c>
      <c r="F633" s="7" t="s">
        <v>108</v>
      </c>
      <c r="G633" s="7" t="s">
        <v>280</v>
      </c>
    </row>
    <row r="634" spans="2:7">
      <c r="B634" s="6">
        <v>629</v>
      </c>
      <c r="C634" s="5" t="s">
        <v>30</v>
      </c>
      <c r="D634" s="6">
        <v>158170</v>
      </c>
      <c r="E634" s="6">
        <v>72320</v>
      </c>
      <c r="F634" s="7" t="s">
        <v>108</v>
      </c>
      <c r="G634" s="7" t="s">
        <v>280</v>
      </c>
    </row>
    <row r="635" spans="2:7">
      <c r="B635" s="6">
        <v>630</v>
      </c>
      <c r="C635" s="5" t="s">
        <v>27</v>
      </c>
      <c r="D635" s="6">
        <v>28320</v>
      </c>
      <c r="E635" s="6">
        <v>13470</v>
      </c>
      <c r="F635" s="7" t="s">
        <v>108</v>
      </c>
      <c r="G635" s="7" t="s">
        <v>280</v>
      </c>
    </row>
    <row r="636" spans="2:7">
      <c r="B636" s="6">
        <v>631</v>
      </c>
      <c r="C636" s="5" t="s">
        <v>31</v>
      </c>
      <c r="D636" s="6">
        <v>159870</v>
      </c>
      <c r="E636" s="6">
        <v>79430</v>
      </c>
      <c r="F636" s="7" t="s">
        <v>108</v>
      </c>
      <c r="G636" s="7" t="s">
        <v>280</v>
      </c>
    </row>
    <row r="637" spans="2:7">
      <c r="B637" s="6">
        <v>632</v>
      </c>
      <c r="C637" s="5" t="s">
        <v>29</v>
      </c>
      <c r="D637" s="6">
        <v>167330</v>
      </c>
      <c r="E637" s="6">
        <v>64960</v>
      </c>
      <c r="F637" s="7" t="s">
        <v>108</v>
      </c>
      <c r="G637" s="7" t="s">
        <v>280</v>
      </c>
    </row>
    <row r="638" spans="2:7">
      <c r="B638" s="6">
        <v>633</v>
      </c>
      <c r="C638" s="5" t="s">
        <v>25</v>
      </c>
      <c r="D638" s="6">
        <v>3290</v>
      </c>
      <c r="E638" s="6">
        <v>1080</v>
      </c>
      <c r="F638" s="7" t="s">
        <v>108</v>
      </c>
      <c r="G638" s="7" t="s">
        <v>280</v>
      </c>
    </row>
    <row r="639" spans="2:7">
      <c r="B639" s="6">
        <v>634</v>
      </c>
      <c r="C639" s="5" t="s">
        <v>23</v>
      </c>
      <c r="D639" s="6">
        <v>37600</v>
      </c>
      <c r="E639" s="6">
        <v>11070</v>
      </c>
      <c r="F639" s="7" t="s">
        <v>108</v>
      </c>
      <c r="G639" s="7" t="s">
        <v>280</v>
      </c>
    </row>
    <row r="640" spans="2:7">
      <c r="B640" s="6">
        <v>635</v>
      </c>
      <c r="C640" s="5" t="s">
        <v>26</v>
      </c>
      <c r="D640" s="6">
        <v>64810</v>
      </c>
      <c r="E640" s="6">
        <v>22690</v>
      </c>
      <c r="F640" s="7" t="s">
        <v>108</v>
      </c>
      <c r="G640" s="7" t="s">
        <v>280</v>
      </c>
    </row>
    <row r="641" spans="2:7">
      <c r="B641" s="6">
        <v>636</v>
      </c>
      <c r="C641" s="5" t="s">
        <v>22</v>
      </c>
      <c r="D641" s="6">
        <v>132450</v>
      </c>
      <c r="E641" s="6">
        <v>55030</v>
      </c>
      <c r="F641" s="7" t="s">
        <v>108</v>
      </c>
      <c r="G641" s="7" t="s">
        <v>280</v>
      </c>
    </row>
    <row r="642" spans="2:7">
      <c r="B642" s="6">
        <v>637</v>
      </c>
      <c r="C642" s="5" t="s">
        <v>24</v>
      </c>
      <c r="D642" s="6">
        <v>84640</v>
      </c>
      <c r="E642" s="6">
        <v>30990</v>
      </c>
      <c r="F642" s="7" t="s">
        <v>108</v>
      </c>
      <c r="G642" s="7" t="s">
        <v>280</v>
      </c>
    </row>
    <row r="643" spans="2:7">
      <c r="B643" s="6">
        <v>638</v>
      </c>
      <c r="C643" s="5" t="s">
        <v>66</v>
      </c>
      <c r="D643" s="6">
        <v>24000</v>
      </c>
      <c r="E643" s="6">
        <v>11870</v>
      </c>
      <c r="F643" s="7" t="s">
        <v>110</v>
      </c>
      <c r="G643" s="7" t="s">
        <v>280</v>
      </c>
    </row>
    <row r="644" spans="2:7">
      <c r="B644" s="6">
        <v>639</v>
      </c>
      <c r="C644" s="5" t="s">
        <v>17</v>
      </c>
      <c r="D644" s="6">
        <v>55460</v>
      </c>
      <c r="E644" s="6">
        <v>26870</v>
      </c>
      <c r="F644" s="7" t="s">
        <v>110</v>
      </c>
      <c r="G644" s="7" t="s">
        <v>280</v>
      </c>
    </row>
    <row r="645" spans="2:7">
      <c r="B645" s="6">
        <v>640</v>
      </c>
      <c r="C645" s="5" t="s">
        <v>20</v>
      </c>
      <c r="D645" s="6">
        <v>141590</v>
      </c>
      <c r="E645" s="6">
        <v>51210</v>
      </c>
      <c r="F645" s="7" t="s">
        <v>110</v>
      </c>
      <c r="G645" s="7" t="s">
        <v>280</v>
      </c>
    </row>
    <row r="646" spans="2:7">
      <c r="B646" s="6">
        <v>641</v>
      </c>
      <c r="C646" s="5" t="s">
        <v>68</v>
      </c>
      <c r="D646" s="6">
        <v>810</v>
      </c>
      <c r="E646" s="6">
        <v>340</v>
      </c>
      <c r="F646" s="7" t="s">
        <v>110</v>
      </c>
      <c r="G646" s="7" t="s">
        <v>280</v>
      </c>
    </row>
    <row r="647" spans="2:7">
      <c r="B647" s="6">
        <v>642</v>
      </c>
      <c r="C647" s="5" t="s">
        <v>19</v>
      </c>
      <c r="D647" s="6">
        <v>106310</v>
      </c>
      <c r="E647" s="6">
        <v>31270</v>
      </c>
      <c r="F647" s="7" t="s">
        <v>110</v>
      </c>
      <c r="G647" s="7" t="s">
        <v>280</v>
      </c>
    </row>
    <row r="648" spans="2:7">
      <c r="B648" s="6">
        <v>643</v>
      </c>
      <c r="C648" s="5" t="s">
        <v>69</v>
      </c>
      <c r="D648" s="6">
        <v>6260</v>
      </c>
      <c r="E648" s="6">
        <v>3310</v>
      </c>
      <c r="F648" s="7" t="s">
        <v>110</v>
      </c>
      <c r="G648" s="7" t="s">
        <v>280</v>
      </c>
    </row>
    <row r="649" spans="2:7">
      <c r="B649" s="6">
        <v>644</v>
      </c>
      <c r="C649" s="5" t="s">
        <v>21</v>
      </c>
      <c r="D649" s="6">
        <v>226240</v>
      </c>
      <c r="E649" s="6">
        <v>95260</v>
      </c>
      <c r="F649" s="7" t="s">
        <v>110</v>
      </c>
      <c r="G649" s="7" t="s">
        <v>280</v>
      </c>
    </row>
    <row r="650" spans="2:7">
      <c r="B650" s="6">
        <v>645</v>
      </c>
      <c r="C650" s="5" t="s">
        <v>11</v>
      </c>
      <c r="D650" s="6">
        <v>104800</v>
      </c>
      <c r="E650" s="6">
        <v>30710</v>
      </c>
      <c r="F650" s="7" t="s">
        <v>110</v>
      </c>
      <c r="G650" s="7" t="s">
        <v>280</v>
      </c>
    </row>
    <row r="651" spans="2:7">
      <c r="B651" s="6">
        <v>646</v>
      </c>
      <c r="C651" s="5" t="s">
        <v>16</v>
      </c>
      <c r="D651" s="6">
        <v>377730</v>
      </c>
      <c r="E651" s="6">
        <v>117030</v>
      </c>
      <c r="F651" s="7" t="s">
        <v>110</v>
      </c>
      <c r="G651" s="7" t="s">
        <v>280</v>
      </c>
    </row>
    <row r="652" spans="2:7">
      <c r="B652" s="6">
        <v>647</v>
      </c>
      <c r="C652" s="5" t="s">
        <v>70</v>
      </c>
      <c r="D652" s="6">
        <v>72730</v>
      </c>
      <c r="E652" s="6">
        <v>23100</v>
      </c>
      <c r="F652" s="7" t="s">
        <v>110</v>
      </c>
      <c r="G652" s="7" t="s">
        <v>280</v>
      </c>
    </row>
    <row r="653" spans="2:7">
      <c r="B653" s="6">
        <v>648</v>
      </c>
      <c r="C653" s="5" t="s">
        <v>13</v>
      </c>
      <c r="D653" s="6">
        <v>36410</v>
      </c>
      <c r="E653" s="6">
        <v>11730</v>
      </c>
      <c r="F653" s="7" t="s">
        <v>110</v>
      </c>
      <c r="G653" s="7" t="s">
        <v>280</v>
      </c>
    </row>
    <row r="654" spans="2:7">
      <c r="B654" s="6">
        <v>649</v>
      </c>
      <c r="C654" s="5" t="s">
        <v>14</v>
      </c>
      <c r="D654" s="6">
        <v>103620</v>
      </c>
      <c r="E654" s="6">
        <v>36320</v>
      </c>
      <c r="F654" s="7" t="s">
        <v>110</v>
      </c>
      <c r="G654" s="7" t="s">
        <v>280</v>
      </c>
    </row>
    <row r="655" spans="2:7">
      <c r="B655" s="6">
        <v>650</v>
      </c>
      <c r="C655" s="5" t="s">
        <v>15</v>
      </c>
      <c r="D655" s="6">
        <v>74200</v>
      </c>
      <c r="E655" s="6">
        <v>16810</v>
      </c>
      <c r="F655" s="7" t="s">
        <v>110</v>
      </c>
      <c r="G655" s="7" t="s">
        <v>280</v>
      </c>
    </row>
    <row r="656" spans="2:7">
      <c r="B656" s="6">
        <v>651</v>
      </c>
      <c r="C656" s="5" t="s">
        <v>71</v>
      </c>
      <c r="D656" s="6">
        <v>305960</v>
      </c>
      <c r="E656" s="6">
        <v>98670</v>
      </c>
      <c r="F656" s="7" t="s">
        <v>110</v>
      </c>
      <c r="G656" s="7" t="s">
        <v>280</v>
      </c>
    </row>
    <row r="657" spans="2:7">
      <c r="B657" s="6">
        <v>652</v>
      </c>
      <c r="C657" s="5" t="s">
        <v>30</v>
      </c>
      <c r="D657" s="6">
        <v>168760</v>
      </c>
      <c r="E657" s="6">
        <v>80570</v>
      </c>
      <c r="F657" s="7" t="s">
        <v>110</v>
      </c>
      <c r="G657" s="7" t="s">
        <v>280</v>
      </c>
    </row>
    <row r="658" spans="2:7">
      <c r="B658" s="6">
        <v>653</v>
      </c>
      <c r="C658" s="5" t="s">
        <v>27</v>
      </c>
      <c r="D658" s="6">
        <v>19250</v>
      </c>
      <c r="E658" s="6">
        <v>8940</v>
      </c>
      <c r="F658" s="7" t="s">
        <v>110</v>
      </c>
      <c r="G658" s="7" t="s">
        <v>280</v>
      </c>
    </row>
    <row r="659" spans="2:7">
      <c r="B659" s="6">
        <v>654</v>
      </c>
      <c r="C659" s="5" t="s">
        <v>31</v>
      </c>
      <c r="D659" s="6">
        <v>152580</v>
      </c>
      <c r="E659" s="6">
        <v>75980</v>
      </c>
      <c r="F659" s="7" t="s">
        <v>110</v>
      </c>
      <c r="G659" s="7" t="s">
        <v>280</v>
      </c>
    </row>
    <row r="660" spans="2:7">
      <c r="B660" s="6">
        <v>655</v>
      </c>
      <c r="C660" s="5" t="s">
        <v>29</v>
      </c>
      <c r="D660" s="6">
        <v>167270</v>
      </c>
      <c r="E660" s="6">
        <v>64250</v>
      </c>
      <c r="F660" s="7" t="s">
        <v>110</v>
      </c>
      <c r="G660" s="7" t="s">
        <v>280</v>
      </c>
    </row>
    <row r="661" spans="2:7">
      <c r="B661" s="6">
        <v>656</v>
      </c>
      <c r="C661" s="5" t="s">
        <v>25</v>
      </c>
      <c r="D661" s="6">
        <v>2310</v>
      </c>
      <c r="E661" s="6">
        <v>740</v>
      </c>
      <c r="F661" s="7" t="s">
        <v>110</v>
      </c>
      <c r="G661" s="7" t="s">
        <v>280</v>
      </c>
    </row>
    <row r="662" spans="2:7">
      <c r="B662" s="6">
        <v>657</v>
      </c>
      <c r="C662" s="5" t="s">
        <v>23</v>
      </c>
      <c r="D662" s="6">
        <v>34790</v>
      </c>
      <c r="E662" s="6">
        <v>10610</v>
      </c>
      <c r="F662" s="7" t="s">
        <v>110</v>
      </c>
      <c r="G662" s="7" t="s">
        <v>280</v>
      </c>
    </row>
    <row r="663" spans="2:7">
      <c r="B663" s="6">
        <v>658</v>
      </c>
      <c r="C663" s="5" t="s">
        <v>26</v>
      </c>
      <c r="D663" s="6">
        <v>66020</v>
      </c>
      <c r="E663" s="6">
        <v>22400</v>
      </c>
      <c r="F663" s="7" t="s">
        <v>110</v>
      </c>
      <c r="G663" s="7" t="s">
        <v>280</v>
      </c>
    </row>
    <row r="664" spans="2:7">
      <c r="B664" s="6">
        <v>659</v>
      </c>
      <c r="C664" s="5" t="s">
        <v>22</v>
      </c>
      <c r="D664" s="6">
        <v>102570</v>
      </c>
      <c r="E664" s="6">
        <v>40970</v>
      </c>
      <c r="F664" s="7" t="s">
        <v>110</v>
      </c>
      <c r="G664" s="7" t="s">
        <v>280</v>
      </c>
    </row>
    <row r="665" spans="2:7">
      <c r="B665" s="6">
        <v>660</v>
      </c>
      <c r="C665" s="5" t="s">
        <v>24</v>
      </c>
      <c r="D665" s="6">
        <v>79670</v>
      </c>
      <c r="E665" s="6">
        <v>29980</v>
      </c>
      <c r="F665" s="7" t="s">
        <v>110</v>
      </c>
      <c r="G665" s="7" t="s">
        <v>280</v>
      </c>
    </row>
    <row r="666" spans="2:7">
      <c r="B666" s="6">
        <v>661</v>
      </c>
      <c r="C666" s="5" t="s">
        <v>66</v>
      </c>
      <c r="D666" s="6">
        <v>25330</v>
      </c>
      <c r="E666" s="6">
        <v>12130</v>
      </c>
      <c r="F666" s="7" t="s">
        <v>112</v>
      </c>
      <c r="G666" s="7" t="s">
        <v>280</v>
      </c>
    </row>
    <row r="667" spans="2:7">
      <c r="B667" s="6">
        <v>662</v>
      </c>
      <c r="C667" s="5" t="s">
        <v>17</v>
      </c>
      <c r="D667" s="6">
        <v>53010</v>
      </c>
      <c r="E667" s="6">
        <v>29070</v>
      </c>
      <c r="F667" s="7" t="s">
        <v>112</v>
      </c>
      <c r="G667" s="7" t="s">
        <v>280</v>
      </c>
    </row>
    <row r="668" spans="2:7">
      <c r="B668" s="6">
        <v>663</v>
      </c>
      <c r="C668" s="5" t="s">
        <v>20</v>
      </c>
      <c r="D668" s="6">
        <v>114900</v>
      </c>
      <c r="E668" s="6">
        <v>44090</v>
      </c>
      <c r="F668" s="7" t="s">
        <v>112</v>
      </c>
      <c r="G668" s="7" t="s">
        <v>280</v>
      </c>
    </row>
    <row r="669" spans="2:7">
      <c r="B669" s="6">
        <v>664</v>
      </c>
      <c r="C669" s="5" t="s">
        <v>68</v>
      </c>
      <c r="D669" s="6">
        <v>810</v>
      </c>
      <c r="E669" s="6">
        <v>350</v>
      </c>
      <c r="F669" s="7" t="s">
        <v>112</v>
      </c>
      <c r="G669" s="7" t="s">
        <v>280</v>
      </c>
    </row>
    <row r="670" spans="2:7">
      <c r="B670" s="6">
        <v>665</v>
      </c>
      <c r="C670" s="5" t="s">
        <v>19</v>
      </c>
      <c r="D670" s="6">
        <v>128790</v>
      </c>
      <c r="E670" s="6">
        <v>58940</v>
      </c>
      <c r="F670" s="7" t="s">
        <v>112</v>
      </c>
      <c r="G670" s="7" t="s">
        <v>280</v>
      </c>
    </row>
    <row r="671" spans="2:7">
      <c r="B671" s="6">
        <v>666</v>
      </c>
      <c r="C671" s="5" t="s">
        <v>69</v>
      </c>
      <c r="D671" s="6">
        <v>6830</v>
      </c>
      <c r="E671" s="6">
        <v>3890</v>
      </c>
      <c r="F671" s="7" t="s">
        <v>112</v>
      </c>
      <c r="G671" s="7" t="s">
        <v>280</v>
      </c>
    </row>
    <row r="672" spans="2:7">
      <c r="B672" s="6">
        <v>667</v>
      </c>
      <c r="C672" s="5" t="s">
        <v>21</v>
      </c>
      <c r="D672" s="6">
        <v>175390</v>
      </c>
      <c r="E672" s="6">
        <v>78630</v>
      </c>
      <c r="F672" s="7" t="s">
        <v>112</v>
      </c>
      <c r="G672" s="7" t="s">
        <v>280</v>
      </c>
    </row>
    <row r="673" spans="2:7">
      <c r="B673" s="6">
        <v>668</v>
      </c>
      <c r="C673" s="5" t="s">
        <v>11</v>
      </c>
      <c r="D673" s="6">
        <v>111820</v>
      </c>
      <c r="E673" s="6">
        <v>34940</v>
      </c>
      <c r="F673" s="7" t="s">
        <v>112</v>
      </c>
      <c r="G673" s="7" t="s">
        <v>280</v>
      </c>
    </row>
    <row r="674" spans="2:7">
      <c r="B674" s="6">
        <v>669</v>
      </c>
      <c r="C674" s="5" t="s">
        <v>16</v>
      </c>
      <c r="D674" s="6">
        <v>373770</v>
      </c>
      <c r="E674" s="6">
        <v>133240</v>
      </c>
      <c r="F674" s="7" t="s">
        <v>112</v>
      </c>
      <c r="G674" s="7" t="s">
        <v>280</v>
      </c>
    </row>
    <row r="675" spans="2:7">
      <c r="B675" s="6">
        <v>670</v>
      </c>
      <c r="C675" s="5" t="s">
        <v>70</v>
      </c>
      <c r="D675" s="6">
        <v>58940</v>
      </c>
      <c r="E675" s="6">
        <v>19560</v>
      </c>
      <c r="F675" s="7" t="s">
        <v>112</v>
      </c>
      <c r="G675" s="7" t="s">
        <v>280</v>
      </c>
    </row>
    <row r="676" spans="2:7">
      <c r="B676" s="6">
        <v>671</v>
      </c>
      <c r="C676" s="5" t="s">
        <v>13</v>
      </c>
      <c r="D676" s="6">
        <v>35270</v>
      </c>
      <c r="E676" s="6">
        <v>14380</v>
      </c>
      <c r="F676" s="7" t="s">
        <v>112</v>
      </c>
      <c r="G676" s="7" t="s">
        <v>280</v>
      </c>
    </row>
    <row r="677" spans="2:7">
      <c r="B677" s="6">
        <v>672</v>
      </c>
      <c r="C677" s="5" t="s">
        <v>14</v>
      </c>
      <c r="D677" s="6">
        <v>96950</v>
      </c>
      <c r="E677" s="6">
        <v>37060</v>
      </c>
      <c r="F677" s="7" t="s">
        <v>112</v>
      </c>
      <c r="G677" s="7" t="s">
        <v>280</v>
      </c>
    </row>
    <row r="678" spans="2:7">
      <c r="B678" s="6">
        <v>673</v>
      </c>
      <c r="C678" s="5" t="s">
        <v>15</v>
      </c>
      <c r="D678" s="6">
        <v>62680</v>
      </c>
      <c r="E678" s="6">
        <v>21830</v>
      </c>
      <c r="F678" s="7" t="s">
        <v>112</v>
      </c>
      <c r="G678" s="7" t="s">
        <v>280</v>
      </c>
    </row>
    <row r="679" spans="2:7">
      <c r="B679" s="6">
        <v>674</v>
      </c>
      <c r="C679" s="5" t="s">
        <v>71</v>
      </c>
      <c r="D679" s="6">
        <v>273550</v>
      </c>
      <c r="E679" s="6">
        <v>119260</v>
      </c>
      <c r="F679" s="7" t="s">
        <v>112</v>
      </c>
      <c r="G679" s="7" t="s">
        <v>280</v>
      </c>
    </row>
    <row r="680" spans="2:7">
      <c r="B680" s="6">
        <v>675</v>
      </c>
      <c r="C680" s="5" t="s">
        <v>30</v>
      </c>
      <c r="D680" s="6">
        <v>181910</v>
      </c>
      <c r="E680" s="6">
        <v>81280</v>
      </c>
      <c r="F680" s="7" t="s">
        <v>112</v>
      </c>
      <c r="G680" s="7" t="s">
        <v>280</v>
      </c>
    </row>
    <row r="681" spans="2:7">
      <c r="B681" s="6">
        <v>676</v>
      </c>
      <c r="C681" s="5" t="s">
        <v>27</v>
      </c>
      <c r="D681" s="6">
        <v>30350</v>
      </c>
      <c r="E681" s="6">
        <v>14850</v>
      </c>
      <c r="F681" s="7" t="s">
        <v>112</v>
      </c>
      <c r="G681" s="7" t="s">
        <v>280</v>
      </c>
    </row>
    <row r="682" spans="2:7">
      <c r="B682" s="6">
        <v>677</v>
      </c>
      <c r="C682" s="5" t="s">
        <v>31</v>
      </c>
      <c r="D682" s="6">
        <v>133980</v>
      </c>
      <c r="E682" s="6">
        <v>69970</v>
      </c>
      <c r="F682" s="7" t="s">
        <v>112</v>
      </c>
      <c r="G682" s="7" t="s">
        <v>280</v>
      </c>
    </row>
    <row r="683" spans="2:7">
      <c r="B683" s="6">
        <v>678</v>
      </c>
      <c r="C683" s="5" t="s">
        <v>29</v>
      </c>
      <c r="D683" s="6">
        <v>179760</v>
      </c>
      <c r="E683" s="6">
        <v>76630</v>
      </c>
      <c r="F683" s="7" t="s">
        <v>112</v>
      </c>
      <c r="G683" s="7" t="s">
        <v>280</v>
      </c>
    </row>
    <row r="684" spans="2:7">
      <c r="B684" s="6">
        <v>679</v>
      </c>
      <c r="C684" s="5" t="s">
        <v>25</v>
      </c>
      <c r="D684" s="6">
        <v>1160</v>
      </c>
      <c r="E684" s="6">
        <v>290</v>
      </c>
      <c r="F684" s="7" t="s">
        <v>112</v>
      </c>
      <c r="G684" s="7" t="s">
        <v>280</v>
      </c>
    </row>
    <row r="685" spans="2:7">
      <c r="B685" s="6">
        <v>680</v>
      </c>
      <c r="C685" s="5" t="s">
        <v>23</v>
      </c>
      <c r="D685" s="6">
        <v>32400</v>
      </c>
      <c r="E685" s="6">
        <v>10340</v>
      </c>
      <c r="F685" s="7" t="s">
        <v>112</v>
      </c>
      <c r="G685" s="7" t="s">
        <v>280</v>
      </c>
    </row>
    <row r="686" spans="2:7">
      <c r="B686" s="6">
        <v>681</v>
      </c>
      <c r="C686" s="5" t="s">
        <v>26</v>
      </c>
      <c r="D686" s="6">
        <v>53390</v>
      </c>
      <c r="E686" s="6">
        <v>21240</v>
      </c>
      <c r="F686" s="7" t="s">
        <v>112</v>
      </c>
      <c r="G686" s="7" t="s">
        <v>280</v>
      </c>
    </row>
    <row r="687" spans="2:7">
      <c r="B687" s="6">
        <v>682</v>
      </c>
      <c r="C687" s="5" t="s">
        <v>22</v>
      </c>
      <c r="D687" s="6">
        <v>95160</v>
      </c>
      <c r="E687" s="6">
        <v>42880</v>
      </c>
      <c r="F687" s="7" t="s">
        <v>112</v>
      </c>
      <c r="G687" s="7" t="s">
        <v>280</v>
      </c>
    </row>
    <row r="688" spans="2:7">
      <c r="B688" s="6">
        <v>683</v>
      </c>
      <c r="C688" s="5" t="s">
        <v>24</v>
      </c>
      <c r="D688" s="6">
        <v>28490</v>
      </c>
      <c r="E688" s="6">
        <v>10970</v>
      </c>
      <c r="F688" s="7" t="s">
        <v>112</v>
      </c>
      <c r="G688" s="7" t="s">
        <v>280</v>
      </c>
    </row>
    <row r="689" spans="2:7">
      <c r="B689" s="6">
        <v>684</v>
      </c>
      <c r="C689" s="5" t="s">
        <v>66</v>
      </c>
      <c r="D689" s="6">
        <v>24400</v>
      </c>
      <c r="E689" s="6">
        <v>13810</v>
      </c>
      <c r="F689" s="7" t="s">
        <v>114</v>
      </c>
      <c r="G689" s="7" t="s">
        <v>280</v>
      </c>
    </row>
    <row r="690" spans="2:7">
      <c r="B690" s="6">
        <v>685</v>
      </c>
      <c r="C690" s="5" t="s">
        <v>17</v>
      </c>
      <c r="D690" s="6">
        <v>52350</v>
      </c>
      <c r="E690" s="6">
        <v>29450</v>
      </c>
      <c r="F690" s="7" t="s">
        <v>114</v>
      </c>
      <c r="G690" s="7" t="s">
        <v>280</v>
      </c>
    </row>
    <row r="691" spans="2:7">
      <c r="B691" s="6">
        <v>686</v>
      </c>
      <c r="C691" s="5" t="s">
        <v>20</v>
      </c>
      <c r="D691" s="6">
        <v>95240</v>
      </c>
      <c r="E691" s="6">
        <v>53720</v>
      </c>
      <c r="F691" s="7" t="s">
        <v>114</v>
      </c>
      <c r="G691" s="7" t="s">
        <v>280</v>
      </c>
    </row>
    <row r="692" spans="2:7">
      <c r="B692" s="6">
        <v>687</v>
      </c>
      <c r="C692" s="5" t="s">
        <v>68</v>
      </c>
      <c r="D692" s="6">
        <v>490</v>
      </c>
      <c r="E692" s="6">
        <v>290</v>
      </c>
      <c r="F692" s="7" t="s">
        <v>114</v>
      </c>
      <c r="G692" s="7" t="s">
        <v>280</v>
      </c>
    </row>
    <row r="693" spans="2:7">
      <c r="B693" s="6">
        <v>688</v>
      </c>
      <c r="C693" s="5" t="s">
        <v>19</v>
      </c>
      <c r="D693" s="6">
        <v>135390</v>
      </c>
      <c r="E693" s="6">
        <v>63830</v>
      </c>
      <c r="F693" s="7" t="s">
        <v>114</v>
      </c>
      <c r="G693" s="7" t="s">
        <v>280</v>
      </c>
    </row>
    <row r="694" spans="2:7">
      <c r="B694" s="6">
        <v>689</v>
      </c>
      <c r="C694" s="5" t="s">
        <v>69</v>
      </c>
      <c r="D694" s="6">
        <v>6870</v>
      </c>
      <c r="E694" s="6">
        <v>4030</v>
      </c>
      <c r="F694" s="7" t="s">
        <v>114</v>
      </c>
      <c r="G694" s="7" t="s">
        <v>280</v>
      </c>
    </row>
    <row r="695" spans="2:7">
      <c r="B695" s="6">
        <v>690</v>
      </c>
      <c r="C695" s="5" t="s">
        <v>21</v>
      </c>
      <c r="D695" s="6">
        <v>236210</v>
      </c>
      <c r="E695" s="6">
        <v>116210</v>
      </c>
      <c r="F695" s="7" t="s">
        <v>114</v>
      </c>
      <c r="G695" s="7" t="s">
        <v>280</v>
      </c>
    </row>
    <row r="696" spans="2:7">
      <c r="B696" s="6">
        <v>691</v>
      </c>
      <c r="C696" s="5" t="s">
        <v>11</v>
      </c>
      <c r="D696" s="6">
        <v>105550</v>
      </c>
      <c r="E696" s="6">
        <v>36330</v>
      </c>
      <c r="F696" s="7" t="s">
        <v>114</v>
      </c>
      <c r="G696" s="7" t="s">
        <v>280</v>
      </c>
    </row>
    <row r="697" spans="2:7">
      <c r="B697" s="6">
        <v>692</v>
      </c>
      <c r="C697" s="5" t="s">
        <v>16</v>
      </c>
      <c r="D697" s="6">
        <v>317670</v>
      </c>
      <c r="E697" s="6">
        <v>132810</v>
      </c>
      <c r="F697" s="7" t="s">
        <v>114</v>
      </c>
      <c r="G697" s="7" t="s">
        <v>280</v>
      </c>
    </row>
    <row r="698" spans="2:7">
      <c r="B698" s="6">
        <v>693</v>
      </c>
      <c r="C698" s="5" t="s">
        <v>70</v>
      </c>
      <c r="D698" s="6">
        <v>48460</v>
      </c>
      <c r="E698" s="6">
        <v>21710</v>
      </c>
      <c r="F698" s="7" t="s">
        <v>114</v>
      </c>
      <c r="G698" s="7" t="s">
        <v>280</v>
      </c>
    </row>
    <row r="699" spans="2:7">
      <c r="B699" s="6">
        <v>694</v>
      </c>
      <c r="C699" s="5" t="s">
        <v>13</v>
      </c>
      <c r="D699" s="6">
        <v>37920</v>
      </c>
      <c r="E699" s="6">
        <v>18700</v>
      </c>
      <c r="F699" s="7" t="s">
        <v>114</v>
      </c>
      <c r="G699" s="7" t="s">
        <v>280</v>
      </c>
    </row>
    <row r="700" spans="2:7">
      <c r="B700" s="6">
        <v>695</v>
      </c>
      <c r="C700" s="5" t="s">
        <v>14</v>
      </c>
      <c r="D700" s="6">
        <v>72100</v>
      </c>
      <c r="E700" s="6">
        <v>33450</v>
      </c>
      <c r="F700" s="7" t="s">
        <v>114</v>
      </c>
      <c r="G700" s="7" t="s">
        <v>280</v>
      </c>
    </row>
    <row r="701" spans="2:7">
      <c r="B701" s="6">
        <v>696</v>
      </c>
      <c r="C701" s="5" t="s">
        <v>15</v>
      </c>
      <c r="D701" s="6">
        <v>53190</v>
      </c>
      <c r="E701" s="6">
        <v>16860</v>
      </c>
      <c r="F701" s="7" t="s">
        <v>114</v>
      </c>
      <c r="G701" s="7" t="s">
        <v>280</v>
      </c>
    </row>
    <row r="702" spans="2:7">
      <c r="B702" s="6">
        <v>697</v>
      </c>
      <c r="C702" s="5" t="s">
        <v>71</v>
      </c>
      <c r="D702" s="6">
        <v>270140</v>
      </c>
      <c r="E702" s="6">
        <v>125840</v>
      </c>
      <c r="F702" s="7" t="s">
        <v>114</v>
      </c>
      <c r="G702" s="7" t="s">
        <v>280</v>
      </c>
    </row>
    <row r="703" spans="2:7">
      <c r="B703" s="6">
        <v>698</v>
      </c>
      <c r="C703" s="5" t="s">
        <v>30</v>
      </c>
      <c r="D703" s="6">
        <v>141740</v>
      </c>
      <c r="E703" s="6">
        <v>72430</v>
      </c>
      <c r="F703" s="7" t="s">
        <v>114</v>
      </c>
      <c r="G703" s="7" t="s">
        <v>280</v>
      </c>
    </row>
    <row r="704" spans="2:7">
      <c r="B704" s="6">
        <v>699</v>
      </c>
      <c r="C704" s="5" t="s">
        <v>27</v>
      </c>
      <c r="D704" s="6">
        <v>20180</v>
      </c>
      <c r="E704" s="6">
        <v>9950</v>
      </c>
      <c r="F704" s="7" t="s">
        <v>114</v>
      </c>
      <c r="G704" s="7" t="s">
        <v>280</v>
      </c>
    </row>
    <row r="705" spans="2:7">
      <c r="B705" s="6">
        <v>700</v>
      </c>
      <c r="C705" s="5" t="s">
        <v>31</v>
      </c>
      <c r="D705" s="6">
        <v>117430</v>
      </c>
      <c r="E705" s="6">
        <v>48960</v>
      </c>
      <c r="F705" s="7" t="s">
        <v>114</v>
      </c>
      <c r="G705" s="7" t="s">
        <v>280</v>
      </c>
    </row>
    <row r="706" spans="2:7">
      <c r="B706" s="6">
        <v>701</v>
      </c>
      <c r="C706" s="5" t="s">
        <v>29</v>
      </c>
      <c r="D706" s="6">
        <v>212410</v>
      </c>
      <c r="E706" s="6">
        <v>108860</v>
      </c>
      <c r="F706" s="7" t="s">
        <v>114</v>
      </c>
      <c r="G706" s="7" t="s">
        <v>280</v>
      </c>
    </row>
    <row r="707" spans="2:7">
      <c r="B707" s="6">
        <v>702</v>
      </c>
      <c r="C707" s="5" t="s">
        <v>25</v>
      </c>
      <c r="D707" s="6">
        <v>110</v>
      </c>
      <c r="E707" s="6">
        <v>30</v>
      </c>
      <c r="F707" s="7" t="s">
        <v>114</v>
      </c>
      <c r="G707" s="7" t="s">
        <v>280</v>
      </c>
    </row>
    <row r="708" spans="2:7">
      <c r="B708" s="6">
        <v>703</v>
      </c>
      <c r="C708" s="5" t="s">
        <v>23</v>
      </c>
      <c r="D708" s="6">
        <v>10460</v>
      </c>
      <c r="E708" s="6">
        <v>3400</v>
      </c>
      <c r="F708" s="7" t="s">
        <v>114</v>
      </c>
      <c r="G708" s="7" t="s">
        <v>280</v>
      </c>
    </row>
    <row r="709" spans="2:7">
      <c r="B709" s="6">
        <v>704</v>
      </c>
      <c r="C709" s="5" t="s">
        <v>26</v>
      </c>
      <c r="D709" s="6">
        <v>59690</v>
      </c>
      <c r="E709" s="6">
        <v>22440</v>
      </c>
      <c r="F709" s="7" t="s">
        <v>114</v>
      </c>
      <c r="G709" s="7" t="s">
        <v>280</v>
      </c>
    </row>
    <row r="710" spans="2:7">
      <c r="B710" s="6">
        <v>705</v>
      </c>
      <c r="C710" s="5" t="s">
        <v>22</v>
      </c>
      <c r="D710" s="6">
        <v>85810</v>
      </c>
      <c r="E710" s="6">
        <v>40840</v>
      </c>
      <c r="F710" s="7" t="s">
        <v>114</v>
      </c>
      <c r="G710" s="7" t="s">
        <v>280</v>
      </c>
    </row>
    <row r="711" spans="2:7">
      <c r="B711" s="6">
        <v>706</v>
      </c>
      <c r="C711" s="5" t="s">
        <v>24</v>
      </c>
      <c r="D711" s="6">
        <v>19290</v>
      </c>
      <c r="E711" s="6">
        <v>6700</v>
      </c>
      <c r="F711" s="7" t="s">
        <v>114</v>
      </c>
      <c r="G711" s="7" t="s">
        <v>280</v>
      </c>
    </row>
    <row r="712" spans="2:7">
      <c r="B712" s="6">
        <v>707</v>
      </c>
      <c r="C712" s="5" t="s">
        <v>66</v>
      </c>
      <c r="D712" s="6">
        <v>18510</v>
      </c>
      <c r="E712" s="6">
        <v>11010</v>
      </c>
      <c r="F712" s="39" t="s">
        <v>116</v>
      </c>
      <c r="G712" s="7" t="s">
        <v>280</v>
      </c>
    </row>
    <row r="713" spans="2:7">
      <c r="B713" s="6">
        <v>708</v>
      </c>
      <c r="C713" s="5" t="s">
        <v>17</v>
      </c>
      <c r="D713" s="6">
        <v>55320</v>
      </c>
      <c r="E713" s="6">
        <v>29670</v>
      </c>
      <c r="F713" s="7" t="s">
        <v>116</v>
      </c>
      <c r="G713" s="7" t="s">
        <v>280</v>
      </c>
    </row>
    <row r="714" spans="2:7">
      <c r="B714" s="6">
        <v>709</v>
      </c>
      <c r="C714" s="5" t="s">
        <v>20</v>
      </c>
      <c r="D714" s="6">
        <v>102330</v>
      </c>
      <c r="E714" s="6">
        <v>57790</v>
      </c>
      <c r="F714" s="7" t="s">
        <v>116</v>
      </c>
      <c r="G714" s="7" t="s">
        <v>280</v>
      </c>
    </row>
    <row r="715" spans="2:7">
      <c r="B715" s="6">
        <v>710</v>
      </c>
      <c r="C715" s="5" t="s">
        <v>68</v>
      </c>
      <c r="D715" s="6">
        <v>1220</v>
      </c>
      <c r="E715" s="6">
        <v>770</v>
      </c>
      <c r="F715" s="7" t="s">
        <v>116</v>
      </c>
      <c r="G715" s="7" t="s">
        <v>280</v>
      </c>
    </row>
    <row r="716" spans="2:7">
      <c r="B716" s="6">
        <v>711</v>
      </c>
      <c r="C716" s="5" t="s">
        <v>19</v>
      </c>
      <c r="D716" s="6">
        <v>134380</v>
      </c>
      <c r="E716" s="6">
        <v>60440</v>
      </c>
      <c r="F716" s="7" t="s">
        <v>116</v>
      </c>
      <c r="G716" s="7" t="s">
        <v>280</v>
      </c>
    </row>
    <row r="717" spans="2:7">
      <c r="B717" s="6">
        <v>712</v>
      </c>
      <c r="C717" s="5" t="s">
        <v>69</v>
      </c>
      <c r="D717" s="6">
        <v>6920</v>
      </c>
      <c r="E717" s="6">
        <v>3410</v>
      </c>
      <c r="F717" s="7" t="s">
        <v>116</v>
      </c>
      <c r="G717" s="7" t="s">
        <v>280</v>
      </c>
    </row>
    <row r="718" spans="2:7">
      <c r="B718" s="6">
        <v>713</v>
      </c>
      <c r="C718" s="5" t="s">
        <v>21</v>
      </c>
      <c r="D718" s="6">
        <v>160270</v>
      </c>
      <c r="E718" s="6">
        <v>88840</v>
      </c>
      <c r="F718" s="7" t="s">
        <v>116</v>
      </c>
      <c r="G718" s="7" t="s">
        <v>280</v>
      </c>
    </row>
    <row r="719" spans="2:7">
      <c r="B719" s="6">
        <v>714</v>
      </c>
      <c r="C719" s="5" t="s">
        <v>11</v>
      </c>
      <c r="D719" s="6">
        <v>98380</v>
      </c>
      <c r="E719" s="6">
        <v>38080</v>
      </c>
      <c r="F719" s="7" t="s">
        <v>116</v>
      </c>
      <c r="G719" s="7" t="s">
        <v>280</v>
      </c>
    </row>
    <row r="720" spans="2:7">
      <c r="B720" s="6">
        <v>715</v>
      </c>
      <c r="C720" s="5" t="s">
        <v>16</v>
      </c>
      <c r="D720" s="6">
        <v>335910</v>
      </c>
      <c r="E720" s="6">
        <v>129650</v>
      </c>
      <c r="F720" s="7" t="s">
        <v>116</v>
      </c>
      <c r="G720" s="7" t="s">
        <v>280</v>
      </c>
    </row>
    <row r="721" spans="2:7">
      <c r="B721" s="6">
        <v>716</v>
      </c>
      <c r="C721" s="5" t="s">
        <v>70</v>
      </c>
      <c r="D721" s="6">
        <v>36060</v>
      </c>
      <c r="E721" s="6">
        <v>17420</v>
      </c>
      <c r="F721" s="7" t="s">
        <v>116</v>
      </c>
      <c r="G721" s="7" t="s">
        <v>280</v>
      </c>
    </row>
    <row r="722" spans="2:7">
      <c r="B722" s="6">
        <v>717</v>
      </c>
      <c r="C722" s="5" t="s">
        <v>13</v>
      </c>
      <c r="D722" s="6">
        <v>31440</v>
      </c>
      <c r="E722" s="6">
        <v>17690</v>
      </c>
      <c r="F722" s="7" t="s">
        <v>116</v>
      </c>
      <c r="G722" s="7" t="s">
        <v>280</v>
      </c>
    </row>
    <row r="723" spans="2:7">
      <c r="B723" s="6">
        <v>718</v>
      </c>
      <c r="C723" s="5" t="s">
        <v>14</v>
      </c>
      <c r="D723" s="6">
        <v>51670</v>
      </c>
      <c r="E723" s="6">
        <v>24190</v>
      </c>
      <c r="F723" s="7" t="s">
        <v>116</v>
      </c>
      <c r="G723" s="7" t="s">
        <v>280</v>
      </c>
    </row>
    <row r="724" spans="2:7">
      <c r="B724" s="6">
        <v>719</v>
      </c>
      <c r="C724" s="5" t="s">
        <v>15</v>
      </c>
      <c r="D724" s="6">
        <v>48580</v>
      </c>
      <c r="E724" s="6">
        <v>13360</v>
      </c>
      <c r="F724" s="7" t="s">
        <v>116</v>
      </c>
      <c r="G724" s="7" t="s">
        <v>280</v>
      </c>
    </row>
    <row r="725" spans="2:7">
      <c r="B725" s="6">
        <v>720</v>
      </c>
      <c r="C725" s="5" t="s">
        <v>71</v>
      </c>
      <c r="D725" s="6">
        <v>295810</v>
      </c>
      <c r="E725" s="6">
        <v>145310</v>
      </c>
      <c r="F725" s="7" t="s">
        <v>116</v>
      </c>
      <c r="G725" s="7" t="s">
        <v>280</v>
      </c>
    </row>
    <row r="726" spans="2:7">
      <c r="B726" s="6">
        <v>721</v>
      </c>
      <c r="C726" s="5" t="s">
        <v>30</v>
      </c>
      <c r="D726" s="6">
        <v>98190</v>
      </c>
      <c r="E726" s="6">
        <v>45370</v>
      </c>
      <c r="F726" s="7" t="s">
        <v>116</v>
      </c>
      <c r="G726" s="7" t="s">
        <v>280</v>
      </c>
    </row>
    <row r="727" spans="2:7">
      <c r="B727" s="6">
        <v>722</v>
      </c>
      <c r="C727" s="5" t="s">
        <v>27</v>
      </c>
      <c r="D727" s="6">
        <v>16640</v>
      </c>
      <c r="E727" s="6">
        <v>8500</v>
      </c>
      <c r="F727" s="7" t="s">
        <v>116</v>
      </c>
      <c r="G727" s="7" t="s">
        <v>280</v>
      </c>
    </row>
    <row r="728" spans="2:7">
      <c r="B728" s="6">
        <v>723</v>
      </c>
      <c r="C728" s="5" t="s">
        <v>31</v>
      </c>
      <c r="D728" s="6">
        <v>103600</v>
      </c>
      <c r="E728" s="6">
        <v>45440</v>
      </c>
      <c r="F728" s="7" t="s">
        <v>116</v>
      </c>
      <c r="G728" s="7" t="s">
        <v>280</v>
      </c>
    </row>
    <row r="729" spans="2:7">
      <c r="B729" s="6">
        <v>724</v>
      </c>
      <c r="C729" s="5" t="s">
        <v>29</v>
      </c>
      <c r="D729" s="6">
        <v>206590</v>
      </c>
      <c r="E729" s="6">
        <v>101020</v>
      </c>
      <c r="F729" s="7" t="s">
        <v>116</v>
      </c>
      <c r="G729" s="7" t="s">
        <v>280</v>
      </c>
    </row>
    <row r="730" spans="2:7">
      <c r="B730" s="6">
        <v>725</v>
      </c>
      <c r="C730" s="5" t="s">
        <v>25</v>
      </c>
      <c r="D730" s="6">
        <v>80</v>
      </c>
      <c r="E730" s="6">
        <v>20</v>
      </c>
      <c r="F730" s="7" t="s">
        <v>116</v>
      </c>
      <c r="G730" s="7" t="s">
        <v>280</v>
      </c>
    </row>
    <row r="731" spans="2:7">
      <c r="B731" s="6">
        <v>726</v>
      </c>
      <c r="C731" s="5" t="s">
        <v>23</v>
      </c>
      <c r="D731" s="6">
        <v>2960</v>
      </c>
      <c r="E731" s="6">
        <v>920</v>
      </c>
      <c r="F731" s="7" t="s">
        <v>116</v>
      </c>
      <c r="G731" s="7" t="s">
        <v>280</v>
      </c>
    </row>
    <row r="732" spans="2:7">
      <c r="B732" s="6">
        <v>727</v>
      </c>
      <c r="C732" s="5" t="s">
        <v>26</v>
      </c>
      <c r="D732" s="6">
        <v>62180</v>
      </c>
      <c r="E732" s="6">
        <v>23370</v>
      </c>
      <c r="F732" s="7" t="s">
        <v>116</v>
      </c>
      <c r="G732" s="7" t="s">
        <v>280</v>
      </c>
    </row>
    <row r="733" spans="2:7">
      <c r="B733" s="6">
        <v>728</v>
      </c>
      <c r="C733" s="5" t="s">
        <v>22</v>
      </c>
      <c r="D733" s="6">
        <v>76010</v>
      </c>
      <c r="E733" s="6">
        <v>37590</v>
      </c>
      <c r="F733" s="7" t="s">
        <v>116</v>
      </c>
      <c r="G733" s="7" t="s">
        <v>280</v>
      </c>
    </row>
    <row r="734" spans="2:7">
      <c r="B734" s="6">
        <v>729</v>
      </c>
      <c r="C734" s="5" t="s">
        <v>24</v>
      </c>
      <c r="D734" s="6">
        <v>15340</v>
      </c>
      <c r="E734" s="6">
        <v>5060</v>
      </c>
      <c r="F734" s="7" t="s">
        <v>116</v>
      </c>
      <c r="G734" s="7" t="s">
        <v>280</v>
      </c>
    </row>
    <row r="735" spans="2:7">
      <c r="B735" s="6">
        <v>730</v>
      </c>
      <c r="C735" s="5" t="s">
        <v>66</v>
      </c>
      <c r="D735" s="6">
        <v>20270</v>
      </c>
      <c r="E735" s="6">
        <v>11880</v>
      </c>
      <c r="F735" s="39" t="s">
        <v>118</v>
      </c>
      <c r="G735" s="7" t="s">
        <v>280</v>
      </c>
    </row>
    <row r="736" spans="2:7">
      <c r="B736" s="6">
        <v>731</v>
      </c>
      <c r="C736" s="5" t="s">
        <v>17</v>
      </c>
      <c r="D736" s="6">
        <v>52850</v>
      </c>
      <c r="E736" s="6">
        <v>31210</v>
      </c>
      <c r="F736" s="7" t="s">
        <v>118</v>
      </c>
      <c r="G736" s="7" t="s">
        <v>280</v>
      </c>
    </row>
    <row r="737" spans="2:7">
      <c r="B737" s="6">
        <v>732</v>
      </c>
      <c r="C737" s="5" t="s">
        <v>20</v>
      </c>
      <c r="D737" s="6">
        <v>97980</v>
      </c>
      <c r="E737" s="6">
        <v>55150</v>
      </c>
      <c r="F737" s="7" t="s">
        <v>118</v>
      </c>
      <c r="G737" s="7" t="s">
        <v>280</v>
      </c>
    </row>
    <row r="738" spans="2:7">
      <c r="B738" s="6">
        <v>733</v>
      </c>
      <c r="C738" s="5" t="s">
        <v>68</v>
      </c>
      <c r="D738" s="6">
        <v>1390</v>
      </c>
      <c r="E738" s="6">
        <v>1050</v>
      </c>
      <c r="F738" s="7" t="s">
        <v>118</v>
      </c>
      <c r="G738" s="7" t="s">
        <v>280</v>
      </c>
    </row>
    <row r="739" spans="2:7">
      <c r="B739" s="6">
        <v>734</v>
      </c>
      <c r="C739" s="5" t="s">
        <v>19</v>
      </c>
      <c r="D739" s="6">
        <v>142170</v>
      </c>
      <c r="E739" s="6">
        <v>71430</v>
      </c>
      <c r="F739" s="7" t="s">
        <v>118</v>
      </c>
      <c r="G739" s="7" t="s">
        <v>280</v>
      </c>
    </row>
    <row r="740" spans="2:7">
      <c r="B740" s="6">
        <v>735</v>
      </c>
      <c r="C740" s="5" t="s">
        <v>69</v>
      </c>
      <c r="D740" s="6">
        <v>8560</v>
      </c>
      <c r="E740" s="6">
        <v>4100</v>
      </c>
      <c r="F740" s="7" t="s">
        <v>118</v>
      </c>
      <c r="G740" s="7" t="s">
        <v>280</v>
      </c>
    </row>
    <row r="741" spans="2:7">
      <c r="B741" s="6">
        <v>736</v>
      </c>
      <c r="C741" s="5" t="s">
        <v>21</v>
      </c>
      <c r="D741" s="6">
        <v>168280</v>
      </c>
      <c r="E741" s="6">
        <v>81470</v>
      </c>
      <c r="F741" s="7" t="s">
        <v>118</v>
      </c>
      <c r="G741" s="7" t="s">
        <v>280</v>
      </c>
    </row>
    <row r="742" spans="2:7">
      <c r="B742" s="6">
        <v>737</v>
      </c>
      <c r="C742" s="5" t="s">
        <v>11</v>
      </c>
      <c r="D742" s="6">
        <v>93030</v>
      </c>
      <c r="E742" s="6">
        <v>32120</v>
      </c>
      <c r="F742" s="7" t="s">
        <v>118</v>
      </c>
      <c r="G742" s="7" t="s">
        <v>280</v>
      </c>
    </row>
    <row r="743" spans="2:7">
      <c r="B743" s="6">
        <v>738</v>
      </c>
      <c r="C743" s="5" t="s">
        <v>16</v>
      </c>
      <c r="D743" s="6">
        <v>317020</v>
      </c>
      <c r="E743" s="6">
        <v>127920</v>
      </c>
      <c r="F743" s="7" t="s">
        <v>118</v>
      </c>
      <c r="G743" s="7" t="s">
        <v>280</v>
      </c>
    </row>
    <row r="744" spans="2:7">
      <c r="B744" s="6">
        <v>739</v>
      </c>
      <c r="C744" s="5" t="s">
        <v>70</v>
      </c>
      <c r="D744" s="6">
        <v>30500</v>
      </c>
      <c r="E744" s="6">
        <v>12990</v>
      </c>
      <c r="F744" s="7" t="s">
        <v>118</v>
      </c>
      <c r="G744" s="7" t="s">
        <v>280</v>
      </c>
    </row>
    <row r="745" spans="2:7">
      <c r="B745" s="6">
        <v>740</v>
      </c>
      <c r="C745" s="5" t="s">
        <v>13</v>
      </c>
      <c r="D745" s="6">
        <v>25290</v>
      </c>
      <c r="E745" s="6">
        <v>14820</v>
      </c>
      <c r="F745" s="7" t="s">
        <v>118</v>
      </c>
      <c r="G745" s="7" t="s">
        <v>280</v>
      </c>
    </row>
    <row r="746" spans="2:7">
      <c r="B746" s="6">
        <v>741</v>
      </c>
      <c r="C746" s="5" t="s">
        <v>14</v>
      </c>
      <c r="D746" s="6">
        <v>50420</v>
      </c>
      <c r="E746" s="6">
        <v>19220</v>
      </c>
      <c r="F746" s="7" t="s">
        <v>118</v>
      </c>
      <c r="G746" s="7" t="s">
        <v>280</v>
      </c>
    </row>
    <row r="747" spans="2:7">
      <c r="B747" s="6">
        <v>742</v>
      </c>
      <c r="C747" s="5" t="s">
        <v>15</v>
      </c>
      <c r="D747" s="6">
        <v>44440</v>
      </c>
      <c r="E747" s="6">
        <v>25910</v>
      </c>
      <c r="F747" s="7" t="s">
        <v>118</v>
      </c>
      <c r="G747" s="7" t="s">
        <v>280</v>
      </c>
    </row>
    <row r="748" spans="2:7">
      <c r="B748" s="6">
        <v>743</v>
      </c>
      <c r="C748" s="5" t="s">
        <v>71</v>
      </c>
      <c r="D748" s="6">
        <v>283260</v>
      </c>
      <c r="E748" s="6">
        <v>130790</v>
      </c>
      <c r="F748" s="7" t="s">
        <v>118</v>
      </c>
      <c r="G748" s="7" t="s">
        <v>280</v>
      </c>
    </row>
    <row r="749" spans="2:7">
      <c r="B749" s="6">
        <v>744</v>
      </c>
      <c r="C749" s="5" t="s">
        <v>30</v>
      </c>
      <c r="D749" s="6">
        <v>94440</v>
      </c>
      <c r="E749" s="6">
        <v>42800</v>
      </c>
      <c r="F749" s="7" t="s">
        <v>118</v>
      </c>
      <c r="G749" s="7" t="s">
        <v>280</v>
      </c>
    </row>
    <row r="750" spans="2:7">
      <c r="B750" s="6">
        <v>745</v>
      </c>
      <c r="C750" s="5" t="s">
        <v>27</v>
      </c>
      <c r="D750" s="6">
        <v>15060</v>
      </c>
      <c r="E750" s="6">
        <v>8050</v>
      </c>
      <c r="F750" s="7" t="s">
        <v>118</v>
      </c>
      <c r="G750" s="7" t="s">
        <v>280</v>
      </c>
    </row>
    <row r="751" spans="2:7">
      <c r="B751" s="6">
        <v>746</v>
      </c>
      <c r="C751" s="5" t="s">
        <v>31</v>
      </c>
      <c r="D751" s="6">
        <v>92230</v>
      </c>
      <c r="E751" s="6">
        <v>38140</v>
      </c>
      <c r="F751" s="7" t="s">
        <v>118</v>
      </c>
      <c r="G751" s="7" t="s">
        <v>280</v>
      </c>
    </row>
    <row r="752" spans="2:7">
      <c r="B752" s="6">
        <v>747</v>
      </c>
      <c r="C752" s="5" t="s">
        <v>29</v>
      </c>
      <c r="D752" s="6">
        <v>206540</v>
      </c>
      <c r="E752" s="6">
        <v>110480</v>
      </c>
      <c r="F752" s="7" t="s">
        <v>118</v>
      </c>
      <c r="G752" s="7" t="s">
        <v>280</v>
      </c>
    </row>
    <row r="753" spans="2:7">
      <c r="B753" s="6">
        <v>748</v>
      </c>
      <c r="C753" s="5" t="s">
        <v>25</v>
      </c>
      <c r="D753" s="6">
        <v>100</v>
      </c>
      <c r="E753" s="6">
        <v>50</v>
      </c>
      <c r="F753" s="7" t="s">
        <v>118</v>
      </c>
      <c r="G753" s="7" t="s">
        <v>280</v>
      </c>
    </row>
    <row r="754" spans="2:7">
      <c r="B754" s="6">
        <v>749</v>
      </c>
      <c r="C754" s="5" t="s">
        <v>23</v>
      </c>
      <c r="D754" s="6">
        <v>3210</v>
      </c>
      <c r="E754" s="6">
        <v>1720</v>
      </c>
      <c r="F754" s="7" t="s">
        <v>118</v>
      </c>
      <c r="G754" s="7" t="s">
        <v>280</v>
      </c>
    </row>
    <row r="755" spans="2:7">
      <c r="B755" s="6">
        <v>750</v>
      </c>
      <c r="C755" s="5" t="s">
        <v>26</v>
      </c>
      <c r="D755" s="6">
        <v>69840</v>
      </c>
      <c r="E755" s="6">
        <v>28860</v>
      </c>
      <c r="F755" s="7" t="s">
        <v>118</v>
      </c>
      <c r="G755" s="7" t="s">
        <v>280</v>
      </c>
    </row>
    <row r="756" spans="2:7">
      <c r="B756" s="6">
        <v>751</v>
      </c>
      <c r="C756" s="5" t="s">
        <v>22</v>
      </c>
      <c r="D756" s="6">
        <v>85710</v>
      </c>
      <c r="E756" s="6">
        <v>43830</v>
      </c>
      <c r="F756" s="7" t="s">
        <v>118</v>
      </c>
      <c r="G756" s="7" t="s">
        <v>280</v>
      </c>
    </row>
    <row r="757" spans="2:7">
      <c r="B757" s="6">
        <v>752</v>
      </c>
      <c r="C757" s="5" t="s">
        <v>24</v>
      </c>
      <c r="D757" s="6">
        <v>17650</v>
      </c>
      <c r="E757" s="6">
        <v>9420</v>
      </c>
      <c r="F757" s="7" t="s">
        <v>118</v>
      </c>
      <c r="G757" s="7" t="s">
        <v>280</v>
      </c>
    </row>
    <row r="758" spans="2:7">
      <c r="B758" s="6">
        <v>753</v>
      </c>
      <c r="C758" s="5" t="s">
        <v>66</v>
      </c>
      <c r="D758" s="6">
        <v>19770</v>
      </c>
      <c r="E758" s="6">
        <v>11390</v>
      </c>
      <c r="F758" s="19" t="s">
        <v>120</v>
      </c>
      <c r="G758" s="7" t="s">
        <v>280</v>
      </c>
    </row>
    <row r="759" spans="2:7">
      <c r="B759" s="6">
        <v>754</v>
      </c>
      <c r="C759" s="5" t="s">
        <v>17</v>
      </c>
      <c r="D759" s="6">
        <v>53020</v>
      </c>
      <c r="E759" s="6">
        <v>29570</v>
      </c>
      <c r="F759" s="14" t="s">
        <v>120</v>
      </c>
      <c r="G759" s="7" t="s">
        <v>280</v>
      </c>
    </row>
    <row r="760" spans="2:7">
      <c r="B760" s="6">
        <v>755</v>
      </c>
      <c r="C760" s="5" t="s">
        <v>20</v>
      </c>
      <c r="D760" s="6">
        <v>98620</v>
      </c>
      <c r="E760" s="6">
        <v>55620</v>
      </c>
      <c r="F760" s="14" t="s">
        <v>120</v>
      </c>
      <c r="G760" s="7" t="s">
        <v>280</v>
      </c>
    </row>
    <row r="761" spans="2:7">
      <c r="B761" s="6">
        <v>756</v>
      </c>
      <c r="C761" s="5" t="s">
        <v>68</v>
      </c>
      <c r="D761" s="6">
        <v>1400</v>
      </c>
      <c r="E761" s="6">
        <v>1160</v>
      </c>
      <c r="F761" s="14" t="s">
        <v>120</v>
      </c>
      <c r="G761" s="7" t="s">
        <v>280</v>
      </c>
    </row>
    <row r="762" spans="2:7">
      <c r="B762" s="6">
        <v>757</v>
      </c>
      <c r="C762" s="5" t="s">
        <v>19</v>
      </c>
      <c r="D762" s="6">
        <v>132040</v>
      </c>
      <c r="E762" s="6">
        <v>65750</v>
      </c>
      <c r="F762" s="14" t="s">
        <v>120</v>
      </c>
      <c r="G762" s="7" t="s">
        <v>280</v>
      </c>
    </row>
    <row r="763" spans="2:7">
      <c r="B763" s="6">
        <v>758</v>
      </c>
      <c r="C763" s="5" t="s">
        <v>69</v>
      </c>
      <c r="D763" s="6">
        <v>7580</v>
      </c>
      <c r="E763" s="6">
        <v>3930</v>
      </c>
      <c r="F763" s="14" t="s">
        <v>120</v>
      </c>
      <c r="G763" s="7" t="s">
        <v>280</v>
      </c>
    </row>
    <row r="764" spans="2:7">
      <c r="B764" s="6">
        <v>759</v>
      </c>
      <c r="C764" s="5" t="s">
        <v>21</v>
      </c>
      <c r="D764" s="6">
        <v>121100</v>
      </c>
      <c r="E764" s="6">
        <v>70020</v>
      </c>
      <c r="F764" s="14" t="s">
        <v>120</v>
      </c>
      <c r="G764" s="7" t="s">
        <v>280</v>
      </c>
    </row>
    <row r="765" spans="2:7">
      <c r="B765" s="6">
        <v>760</v>
      </c>
      <c r="C765" s="5" t="s">
        <v>11</v>
      </c>
      <c r="D765" s="6">
        <v>92600</v>
      </c>
      <c r="E765" s="6">
        <v>36950</v>
      </c>
      <c r="F765" s="14" t="s">
        <v>120</v>
      </c>
      <c r="G765" s="7" t="s">
        <v>280</v>
      </c>
    </row>
    <row r="766" spans="2:7">
      <c r="B766" s="6">
        <v>761</v>
      </c>
      <c r="C766" s="5" t="s">
        <v>16</v>
      </c>
      <c r="D766" s="6">
        <v>327030</v>
      </c>
      <c r="E766" s="6">
        <v>141970</v>
      </c>
      <c r="F766" s="14" t="s">
        <v>120</v>
      </c>
      <c r="G766" s="7" t="s">
        <v>280</v>
      </c>
    </row>
    <row r="767" spans="2:7">
      <c r="B767" s="6">
        <v>762</v>
      </c>
      <c r="C767" s="5" t="s">
        <v>70</v>
      </c>
      <c r="D767" s="6">
        <v>29860</v>
      </c>
      <c r="E767" s="6">
        <v>12190</v>
      </c>
      <c r="F767" s="14" t="s">
        <v>120</v>
      </c>
      <c r="G767" s="7" t="s">
        <v>280</v>
      </c>
    </row>
    <row r="768" spans="2:7">
      <c r="B768" s="6">
        <v>763</v>
      </c>
      <c r="C768" s="5" t="s">
        <v>13</v>
      </c>
      <c r="D768" s="6">
        <v>27660</v>
      </c>
      <c r="E768" s="6">
        <v>16160</v>
      </c>
      <c r="F768" s="14" t="s">
        <v>120</v>
      </c>
      <c r="G768" s="7" t="s">
        <v>280</v>
      </c>
    </row>
    <row r="769" spans="2:7">
      <c r="B769" s="6">
        <v>764</v>
      </c>
      <c r="C769" s="5" t="s">
        <v>14</v>
      </c>
      <c r="D769" s="6">
        <v>50390</v>
      </c>
      <c r="E769" s="6">
        <v>21720</v>
      </c>
      <c r="F769" s="14" t="s">
        <v>120</v>
      </c>
      <c r="G769" s="7" t="s">
        <v>280</v>
      </c>
    </row>
    <row r="770" spans="2:7">
      <c r="B770" s="6">
        <v>765</v>
      </c>
      <c r="C770" s="5" t="s">
        <v>15</v>
      </c>
      <c r="D770" s="6">
        <v>44250</v>
      </c>
      <c r="E770" s="6">
        <v>25850</v>
      </c>
      <c r="F770" s="14" t="s">
        <v>120</v>
      </c>
      <c r="G770" s="7" t="s">
        <v>280</v>
      </c>
    </row>
    <row r="771" spans="2:7">
      <c r="B771" s="6">
        <v>766</v>
      </c>
      <c r="C771" s="5" t="s">
        <v>71</v>
      </c>
      <c r="D771" s="6">
        <v>287570</v>
      </c>
      <c r="E771" s="6">
        <v>128600</v>
      </c>
      <c r="F771" s="14" t="s">
        <v>120</v>
      </c>
      <c r="G771" s="7" t="s">
        <v>280</v>
      </c>
    </row>
    <row r="772" spans="2:7">
      <c r="B772" s="6">
        <v>767</v>
      </c>
      <c r="C772" s="5" t="s">
        <v>30</v>
      </c>
      <c r="D772" s="6">
        <v>95450</v>
      </c>
      <c r="E772" s="6">
        <v>43930</v>
      </c>
      <c r="F772" s="14" t="s">
        <v>120</v>
      </c>
      <c r="G772" s="7" t="s">
        <v>280</v>
      </c>
    </row>
    <row r="773" spans="2:7">
      <c r="B773" s="6">
        <v>768</v>
      </c>
      <c r="C773" s="5" t="s">
        <v>27</v>
      </c>
      <c r="D773" s="6">
        <v>14110</v>
      </c>
      <c r="E773" s="6">
        <v>7140</v>
      </c>
      <c r="F773" s="14" t="s">
        <v>120</v>
      </c>
      <c r="G773" s="7" t="s">
        <v>280</v>
      </c>
    </row>
    <row r="774" spans="2:7">
      <c r="B774" s="6">
        <v>769</v>
      </c>
      <c r="C774" s="5" t="s">
        <v>31</v>
      </c>
      <c r="D774" s="6">
        <v>87520</v>
      </c>
      <c r="E774" s="6">
        <v>35020</v>
      </c>
      <c r="F774" s="14" t="s">
        <v>120</v>
      </c>
      <c r="G774" s="7" t="s">
        <v>280</v>
      </c>
    </row>
    <row r="775" spans="2:7">
      <c r="B775" s="6">
        <v>770</v>
      </c>
      <c r="C775" s="5" t="s">
        <v>29</v>
      </c>
      <c r="D775" s="6">
        <v>188670</v>
      </c>
      <c r="E775" s="6">
        <v>101130</v>
      </c>
      <c r="F775" s="14" t="s">
        <v>120</v>
      </c>
      <c r="G775" s="7" t="s">
        <v>280</v>
      </c>
    </row>
    <row r="776" spans="2:7">
      <c r="B776" s="6">
        <v>771</v>
      </c>
      <c r="C776" s="5" t="s">
        <v>25</v>
      </c>
      <c r="D776" s="6">
        <v>80</v>
      </c>
      <c r="E776" s="6">
        <v>40</v>
      </c>
      <c r="F776" s="14" t="s">
        <v>120</v>
      </c>
      <c r="G776" s="7" t="s">
        <v>280</v>
      </c>
    </row>
    <row r="777" spans="2:7">
      <c r="B777" s="6">
        <v>772</v>
      </c>
      <c r="C777" s="5" t="s">
        <v>23</v>
      </c>
      <c r="D777" s="6">
        <v>2890</v>
      </c>
      <c r="E777" s="6">
        <v>1400</v>
      </c>
      <c r="F777" s="14" t="s">
        <v>120</v>
      </c>
      <c r="G777" s="7" t="s">
        <v>280</v>
      </c>
    </row>
    <row r="778" spans="2:7">
      <c r="B778" s="6">
        <v>773</v>
      </c>
      <c r="C778" s="5" t="s">
        <v>26</v>
      </c>
      <c r="D778" s="6">
        <v>70890</v>
      </c>
      <c r="E778" s="6">
        <v>31750</v>
      </c>
      <c r="F778" s="14" t="s">
        <v>120</v>
      </c>
      <c r="G778" s="7" t="s">
        <v>280</v>
      </c>
    </row>
    <row r="779" spans="2:7">
      <c r="B779" s="6">
        <v>774</v>
      </c>
      <c r="C779" s="5" t="s">
        <v>22</v>
      </c>
      <c r="D779" s="6">
        <v>84930</v>
      </c>
      <c r="E779" s="6">
        <v>44830</v>
      </c>
      <c r="F779" s="14" t="s">
        <v>120</v>
      </c>
      <c r="G779" s="7" t="s">
        <v>280</v>
      </c>
    </row>
    <row r="780" spans="2:7">
      <c r="B780" s="6">
        <v>775</v>
      </c>
      <c r="C780" s="5" t="s">
        <v>24</v>
      </c>
      <c r="D780" s="6">
        <v>17030</v>
      </c>
      <c r="E780" s="6">
        <v>9710</v>
      </c>
      <c r="F780" s="14" t="s">
        <v>120</v>
      </c>
      <c r="G780" s="7" t="s">
        <v>280</v>
      </c>
    </row>
    <row r="781" spans="2:7">
      <c r="B781" s="6">
        <v>776</v>
      </c>
      <c r="C781" s="5" t="s">
        <v>66</v>
      </c>
      <c r="D781" s="6">
        <v>18950</v>
      </c>
      <c r="E781" s="6">
        <v>9560</v>
      </c>
      <c r="F781" s="19" t="s">
        <v>122</v>
      </c>
      <c r="G781" s="7" t="s">
        <v>280</v>
      </c>
    </row>
    <row r="782" spans="2:7">
      <c r="B782" s="6">
        <v>777</v>
      </c>
      <c r="C782" s="5" t="s">
        <v>17</v>
      </c>
      <c r="D782" s="6">
        <v>38280</v>
      </c>
      <c r="E782" s="6">
        <v>28360</v>
      </c>
      <c r="F782" s="14" t="s">
        <v>122</v>
      </c>
      <c r="G782" s="7" t="s">
        <v>280</v>
      </c>
    </row>
    <row r="783" spans="2:7">
      <c r="B783" s="6">
        <v>778</v>
      </c>
      <c r="C783" s="5" t="s">
        <v>20</v>
      </c>
      <c r="D783" s="6">
        <v>59530</v>
      </c>
      <c r="E783" s="6">
        <v>26050</v>
      </c>
      <c r="F783" s="14" t="s">
        <v>122</v>
      </c>
      <c r="G783" s="7" t="s">
        <v>280</v>
      </c>
    </row>
    <row r="784" spans="2:7">
      <c r="B784" s="6">
        <v>779</v>
      </c>
      <c r="C784" s="5" t="s">
        <v>68</v>
      </c>
      <c r="D784" s="6">
        <v>1260</v>
      </c>
      <c r="E784" s="6">
        <v>1040</v>
      </c>
      <c r="F784" s="14" t="s">
        <v>122</v>
      </c>
      <c r="G784" s="7" t="s">
        <v>280</v>
      </c>
    </row>
    <row r="785" spans="2:7">
      <c r="B785" s="6">
        <v>780</v>
      </c>
      <c r="C785" s="5" t="s">
        <v>19</v>
      </c>
      <c r="D785" s="6">
        <v>129930</v>
      </c>
      <c r="E785" s="6">
        <v>63000</v>
      </c>
      <c r="F785" s="14" t="s">
        <v>122</v>
      </c>
      <c r="G785" s="7" t="s">
        <v>280</v>
      </c>
    </row>
    <row r="786" spans="2:7">
      <c r="B786" s="6">
        <v>781</v>
      </c>
      <c r="C786" s="5" t="s">
        <v>69</v>
      </c>
      <c r="D786" s="6">
        <v>4550</v>
      </c>
      <c r="E786" s="6">
        <v>2740</v>
      </c>
      <c r="F786" s="14" t="s">
        <v>122</v>
      </c>
      <c r="G786" s="7" t="s">
        <v>280</v>
      </c>
    </row>
    <row r="787" spans="2:7">
      <c r="B787" s="6">
        <v>782</v>
      </c>
      <c r="C787" s="5" t="s">
        <v>21</v>
      </c>
      <c r="D787" s="6">
        <v>92550</v>
      </c>
      <c r="E787" s="6">
        <v>31610</v>
      </c>
      <c r="F787" s="14" t="s">
        <v>122</v>
      </c>
      <c r="G787" s="7" t="s">
        <v>280</v>
      </c>
    </row>
    <row r="788" spans="2:7">
      <c r="B788" s="6">
        <v>783</v>
      </c>
      <c r="C788" s="5" t="s">
        <v>11</v>
      </c>
      <c r="D788" s="6">
        <v>45310</v>
      </c>
      <c r="E788" s="6">
        <v>16380</v>
      </c>
      <c r="F788" s="14" t="s">
        <v>122</v>
      </c>
      <c r="G788" s="7" t="s">
        <v>280</v>
      </c>
    </row>
    <row r="789" spans="2:7">
      <c r="B789" s="6">
        <v>784</v>
      </c>
      <c r="C789" s="5" t="s">
        <v>16</v>
      </c>
      <c r="D789" s="6">
        <v>220070</v>
      </c>
      <c r="E789" s="6">
        <v>75400</v>
      </c>
      <c r="F789" s="14" t="s">
        <v>122</v>
      </c>
      <c r="G789" s="7" t="s">
        <v>280</v>
      </c>
    </row>
    <row r="790" spans="2:7">
      <c r="B790" s="6">
        <v>785</v>
      </c>
      <c r="C790" s="5" t="s">
        <v>70</v>
      </c>
      <c r="D790" s="6">
        <v>20800</v>
      </c>
      <c r="E790" s="6">
        <v>6820</v>
      </c>
      <c r="F790" s="14" t="s">
        <v>122</v>
      </c>
      <c r="G790" s="7" t="s">
        <v>280</v>
      </c>
    </row>
    <row r="791" spans="2:7">
      <c r="B791" s="6">
        <v>786</v>
      </c>
      <c r="C791" s="5" t="s">
        <v>13</v>
      </c>
      <c r="D791" s="6">
        <v>22920</v>
      </c>
      <c r="E791" s="6">
        <v>10980</v>
      </c>
      <c r="F791" s="14" t="s">
        <v>122</v>
      </c>
      <c r="G791" s="7" t="s">
        <v>280</v>
      </c>
    </row>
    <row r="792" spans="2:7">
      <c r="B792" s="6">
        <v>787</v>
      </c>
      <c r="C792" s="5" t="s">
        <v>14</v>
      </c>
      <c r="D792" s="6">
        <v>33950</v>
      </c>
      <c r="E792" s="6">
        <v>15660</v>
      </c>
      <c r="F792" s="14" t="s">
        <v>122</v>
      </c>
      <c r="G792" s="7" t="s">
        <v>280</v>
      </c>
    </row>
    <row r="793" spans="2:7">
      <c r="B793" s="6">
        <v>788</v>
      </c>
      <c r="C793" s="5" t="s">
        <v>15</v>
      </c>
      <c r="D793" s="6">
        <v>15610</v>
      </c>
      <c r="E793" s="6">
        <v>4650</v>
      </c>
      <c r="F793" s="14" t="s">
        <v>122</v>
      </c>
      <c r="G793" s="7" t="s">
        <v>280</v>
      </c>
    </row>
    <row r="794" spans="2:7">
      <c r="B794" s="6">
        <v>789</v>
      </c>
      <c r="C794" s="5" t="s">
        <v>71</v>
      </c>
      <c r="D794" s="6">
        <v>285810</v>
      </c>
      <c r="E794" s="6">
        <v>120430</v>
      </c>
      <c r="F794" s="14" t="s">
        <v>122</v>
      </c>
      <c r="G794" s="7" t="s">
        <v>280</v>
      </c>
    </row>
    <row r="795" spans="2:7">
      <c r="B795" s="6">
        <v>790</v>
      </c>
      <c r="C795" s="5" t="s">
        <v>30</v>
      </c>
      <c r="D795" s="6">
        <v>62790</v>
      </c>
      <c r="E795" s="6">
        <v>30800</v>
      </c>
      <c r="F795" s="14" t="s">
        <v>122</v>
      </c>
      <c r="G795" s="7" t="s">
        <v>280</v>
      </c>
    </row>
    <row r="796" spans="2:7">
      <c r="B796" s="6">
        <v>791</v>
      </c>
      <c r="C796" s="5" t="s">
        <v>27</v>
      </c>
      <c r="D796" s="6">
        <v>17370</v>
      </c>
      <c r="E796" s="6">
        <v>9530</v>
      </c>
      <c r="F796" s="14" t="s">
        <v>122</v>
      </c>
      <c r="G796" s="7" t="s">
        <v>280</v>
      </c>
    </row>
    <row r="797" spans="2:7">
      <c r="B797" s="6">
        <v>792</v>
      </c>
      <c r="C797" s="5" t="s">
        <v>31</v>
      </c>
      <c r="D797" s="6">
        <v>41300</v>
      </c>
      <c r="E797" s="6">
        <v>20520</v>
      </c>
      <c r="F797" s="14" t="s">
        <v>122</v>
      </c>
      <c r="G797" s="7" t="s">
        <v>280</v>
      </c>
    </row>
    <row r="798" spans="2:7">
      <c r="B798" s="6">
        <v>793</v>
      </c>
      <c r="C798" s="5" t="s">
        <v>29</v>
      </c>
      <c r="D798" s="6">
        <v>185320</v>
      </c>
      <c r="E798" s="6">
        <v>104080</v>
      </c>
      <c r="F798" s="14" t="s">
        <v>122</v>
      </c>
      <c r="G798" s="7" t="s">
        <v>280</v>
      </c>
    </row>
    <row r="799" spans="2:7">
      <c r="B799" s="6">
        <v>794</v>
      </c>
      <c r="C799" s="5" t="s">
        <v>25</v>
      </c>
      <c r="D799" s="6">
        <v>70</v>
      </c>
      <c r="E799" s="6">
        <v>30</v>
      </c>
      <c r="F799" s="14" t="s">
        <v>122</v>
      </c>
      <c r="G799" s="7" t="s">
        <v>280</v>
      </c>
    </row>
    <row r="800" spans="2:7">
      <c r="B800" s="6">
        <v>795</v>
      </c>
      <c r="C800" s="5" t="s">
        <v>23</v>
      </c>
      <c r="D800" s="6">
        <v>2660</v>
      </c>
      <c r="E800" s="6">
        <v>1200</v>
      </c>
      <c r="F800" s="14" t="s">
        <v>122</v>
      </c>
      <c r="G800" s="7" t="s">
        <v>280</v>
      </c>
    </row>
    <row r="801" spans="2:7">
      <c r="B801" s="6">
        <v>796</v>
      </c>
      <c r="C801" s="5" t="s">
        <v>26</v>
      </c>
      <c r="D801" s="6">
        <v>50620</v>
      </c>
      <c r="E801" s="6">
        <v>19530</v>
      </c>
      <c r="F801" s="14" t="s">
        <v>122</v>
      </c>
      <c r="G801" s="7" t="s">
        <v>280</v>
      </c>
    </row>
    <row r="802" spans="2:7">
      <c r="B802" s="6">
        <v>797</v>
      </c>
      <c r="C802" s="5" t="s">
        <v>22</v>
      </c>
      <c r="D802" s="6">
        <v>60650</v>
      </c>
      <c r="E802" s="6">
        <v>36320</v>
      </c>
      <c r="F802" s="14" t="s">
        <v>122</v>
      </c>
      <c r="G802" s="7" t="s">
        <v>280</v>
      </c>
    </row>
    <row r="803" spans="2:7">
      <c r="B803" s="6">
        <v>798</v>
      </c>
      <c r="C803" s="5" t="s">
        <v>24</v>
      </c>
      <c r="D803" s="6">
        <v>7360</v>
      </c>
      <c r="E803" s="6">
        <v>3350</v>
      </c>
      <c r="F803" s="14" t="s">
        <v>122</v>
      </c>
      <c r="G803" s="7" t="s">
        <v>280</v>
      </c>
    </row>
    <row r="804" spans="2:7">
      <c r="B804" s="6">
        <v>799</v>
      </c>
      <c r="C804" s="5" t="s">
        <v>66</v>
      </c>
      <c r="D804" s="6">
        <v>11653</v>
      </c>
      <c r="E804" s="6">
        <v>5124</v>
      </c>
      <c r="F804" s="20" t="s">
        <v>124</v>
      </c>
      <c r="G804" s="7" t="s">
        <v>280</v>
      </c>
    </row>
    <row r="805" spans="2:7">
      <c r="B805" s="6">
        <v>800</v>
      </c>
      <c r="C805" s="5" t="s">
        <v>17</v>
      </c>
      <c r="D805" s="6">
        <v>24597</v>
      </c>
      <c r="E805" s="6">
        <v>18891</v>
      </c>
      <c r="F805" s="21" t="s">
        <v>124</v>
      </c>
      <c r="G805" s="7" t="s">
        <v>280</v>
      </c>
    </row>
    <row r="806" spans="2:7">
      <c r="B806" s="6">
        <v>801</v>
      </c>
      <c r="C806" s="5" t="s">
        <v>20</v>
      </c>
      <c r="D806" s="6">
        <v>51799</v>
      </c>
      <c r="E806" s="6">
        <v>25014</v>
      </c>
      <c r="F806" s="21" t="s">
        <v>124</v>
      </c>
      <c r="G806" s="7" t="s">
        <v>280</v>
      </c>
    </row>
    <row r="807" spans="2:7">
      <c r="B807" s="6">
        <v>802</v>
      </c>
      <c r="C807" s="5" t="s">
        <v>68</v>
      </c>
      <c r="D807" s="6">
        <v>1756</v>
      </c>
      <c r="E807" s="6">
        <v>1296</v>
      </c>
      <c r="F807" s="21" t="s">
        <v>124</v>
      </c>
      <c r="G807" s="7" t="s">
        <v>280</v>
      </c>
    </row>
    <row r="808" spans="2:7">
      <c r="B808" s="6">
        <v>803</v>
      </c>
      <c r="C808" s="5" t="s">
        <v>19</v>
      </c>
      <c r="D808" s="6">
        <v>133572</v>
      </c>
      <c r="E808" s="6">
        <v>70844</v>
      </c>
      <c r="F808" s="21" t="s">
        <v>124</v>
      </c>
      <c r="G808" s="7" t="s">
        <v>280</v>
      </c>
    </row>
    <row r="809" spans="2:7">
      <c r="B809" s="6">
        <v>804</v>
      </c>
      <c r="C809" s="5" t="s">
        <v>69</v>
      </c>
      <c r="D809" s="6">
        <v>9602</v>
      </c>
      <c r="E809" s="6">
        <v>6591</v>
      </c>
      <c r="F809" s="21" t="s">
        <v>124</v>
      </c>
      <c r="G809" s="7" t="s">
        <v>280</v>
      </c>
    </row>
    <row r="810" spans="2:7">
      <c r="B810" s="6">
        <v>805</v>
      </c>
      <c r="C810" s="5" t="s">
        <v>21</v>
      </c>
      <c r="D810" s="6">
        <v>118079</v>
      </c>
      <c r="E810" s="6">
        <v>71437</v>
      </c>
      <c r="F810" s="21" t="s">
        <v>124</v>
      </c>
      <c r="G810" s="7" t="s">
        <v>280</v>
      </c>
    </row>
    <row r="811" spans="2:7">
      <c r="B811" s="6">
        <v>806</v>
      </c>
      <c r="C811" s="5" t="s">
        <v>11</v>
      </c>
      <c r="D811" s="6">
        <v>26400</v>
      </c>
      <c r="E811" s="6">
        <v>10442</v>
      </c>
      <c r="F811" s="21" t="s">
        <v>124</v>
      </c>
      <c r="G811" s="7" t="s">
        <v>280</v>
      </c>
    </row>
    <row r="812" spans="2:7">
      <c r="B812" s="6">
        <v>807</v>
      </c>
      <c r="C812" s="5" t="s">
        <v>16</v>
      </c>
      <c r="D812" s="6">
        <v>197287</v>
      </c>
      <c r="E812" s="6">
        <v>73014</v>
      </c>
      <c r="F812" s="21" t="s">
        <v>124</v>
      </c>
      <c r="G812" s="7" t="s">
        <v>280</v>
      </c>
    </row>
    <row r="813" spans="2:7">
      <c r="B813" s="6">
        <v>808</v>
      </c>
      <c r="C813" s="5" t="s">
        <v>70</v>
      </c>
      <c r="D813" s="6">
        <v>14059</v>
      </c>
      <c r="E813" s="6">
        <v>5813</v>
      </c>
      <c r="F813" s="21" t="s">
        <v>124</v>
      </c>
      <c r="G813" s="7" t="s">
        <v>280</v>
      </c>
    </row>
    <row r="814" spans="2:7">
      <c r="B814" s="6">
        <v>809</v>
      </c>
      <c r="C814" s="5" t="s">
        <v>13</v>
      </c>
      <c r="D814" s="6">
        <v>16024</v>
      </c>
      <c r="E814" s="6">
        <v>11180</v>
      </c>
      <c r="F814" s="21" t="s">
        <v>124</v>
      </c>
      <c r="G814" s="7" t="s">
        <v>280</v>
      </c>
    </row>
    <row r="815" spans="2:7">
      <c r="B815" s="6">
        <v>810</v>
      </c>
      <c r="C815" s="5" t="s">
        <v>14</v>
      </c>
      <c r="D815" s="6">
        <v>16766</v>
      </c>
      <c r="E815" s="6">
        <v>7479</v>
      </c>
      <c r="F815" s="21" t="s">
        <v>124</v>
      </c>
      <c r="G815" s="7" t="s">
        <v>280</v>
      </c>
    </row>
    <row r="816" spans="2:7">
      <c r="B816" s="6">
        <v>811</v>
      </c>
      <c r="C816" s="5" t="s">
        <v>15</v>
      </c>
      <c r="D816" s="6">
        <v>3977</v>
      </c>
      <c r="E816" s="6">
        <v>1378</v>
      </c>
      <c r="F816" s="21" t="s">
        <v>124</v>
      </c>
      <c r="G816" s="7" t="s">
        <v>280</v>
      </c>
    </row>
    <row r="817" spans="2:7">
      <c r="B817" s="6">
        <v>812</v>
      </c>
      <c r="C817" s="5" t="s">
        <v>71</v>
      </c>
      <c r="D817" s="6">
        <v>248320</v>
      </c>
      <c r="E817" s="6">
        <v>123534</v>
      </c>
      <c r="F817" s="21" t="s">
        <v>124</v>
      </c>
      <c r="G817" s="7" t="s">
        <v>280</v>
      </c>
    </row>
    <row r="818" spans="2:7">
      <c r="B818" s="6">
        <v>813</v>
      </c>
      <c r="C818" s="5" t="s">
        <v>30</v>
      </c>
      <c r="D818" s="6">
        <v>55662</v>
      </c>
      <c r="E818" s="6">
        <v>29381</v>
      </c>
      <c r="F818" s="21" t="s">
        <v>124</v>
      </c>
      <c r="G818" s="7" t="s">
        <v>280</v>
      </c>
    </row>
    <row r="819" spans="2:7">
      <c r="B819" s="6">
        <v>814</v>
      </c>
      <c r="C819" s="5" t="s">
        <v>27</v>
      </c>
      <c r="D819" s="6">
        <v>16616</v>
      </c>
      <c r="E819" s="6">
        <v>8994</v>
      </c>
      <c r="F819" s="21" t="s">
        <v>124</v>
      </c>
      <c r="G819" s="7" t="s">
        <v>280</v>
      </c>
    </row>
    <row r="820" spans="2:7">
      <c r="B820" s="6">
        <v>815</v>
      </c>
      <c r="C820" s="5" t="s">
        <v>31</v>
      </c>
      <c r="D820" s="6">
        <v>35808</v>
      </c>
      <c r="E820" s="6">
        <v>16528</v>
      </c>
      <c r="F820" s="21" t="s">
        <v>124</v>
      </c>
      <c r="G820" s="7" t="s">
        <v>280</v>
      </c>
    </row>
    <row r="821" spans="2:7">
      <c r="B821" s="6">
        <v>816</v>
      </c>
      <c r="C821" s="5" t="s">
        <v>29</v>
      </c>
      <c r="D821" s="6">
        <v>175953</v>
      </c>
      <c r="E821" s="6">
        <v>113768</v>
      </c>
      <c r="F821" s="21" t="s">
        <v>124</v>
      </c>
      <c r="G821" s="7" t="s">
        <v>280</v>
      </c>
    </row>
    <row r="822" spans="2:7">
      <c r="B822" s="6">
        <v>817</v>
      </c>
      <c r="C822" s="5" t="s">
        <v>25</v>
      </c>
      <c r="D822" s="6">
        <v>0</v>
      </c>
      <c r="E822" s="6">
        <v>0</v>
      </c>
      <c r="F822" s="21" t="s">
        <v>124</v>
      </c>
      <c r="G822" s="7" t="s">
        <v>280</v>
      </c>
    </row>
    <row r="823" spans="2:7">
      <c r="B823" s="6">
        <v>818</v>
      </c>
      <c r="C823" s="5" t="s">
        <v>23</v>
      </c>
      <c r="D823" s="6">
        <v>0</v>
      </c>
      <c r="E823" s="6">
        <v>0</v>
      </c>
      <c r="F823" s="21" t="s">
        <v>124</v>
      </c>
      <c r="G823" s="7" t="s">
        <v>280</v>
      </c>
    </row>
    <row r="824" spans="2:7">
      <c r="B824" s="6">
        <v>819</v>
      </c>
      <c r="C824" s="5" t="s">
        <v>26</v>
      </c>
      <c r="D824" s="6">
        <v>52381</v>
      </c>
      <c r="E824" s="6">
        <v>24597</v>
      </c>
      <c r="F824" s="21" t="s">
        <v>124</v>
      </c>
      <c r="G824" s="7" t="s">
        <v>280</v>
      </c>
    </row>
    <row r="825" spans="2:7">
      <c r="B825" s="6">
        <v>820</v>
      </c>
      <c r="C825" s="5" t="s">
        <v>22</v>
      </c>
      <c r="D825" s="6">
        <v>62497</v>
      </c>
      <c r="E825" s="6">
        <v>35658</v>
      </c>
      <c r="F825" s="21" t="s">
        <v>124</v>
      </c>
      <c r="G825" s="7" t="s">
        <v>280</v>
      </c>
    </row>
    <row r="826" spans="2:7">
      <c r="B826" s="6">
        <v>821</v>
      </c>
      <c r="C826" s="5" t="s">
        <v>24</v>
      </c>
      <c r="D826" s="6">
        <v>5745</v>
      </c>
      <c r="E826" s="6">
        <v>2905</v>
      </c>
      <c r="F826" s="21" t="s">
        <v>124</v>
      </c>
      <c r="G826" s="7" t="s">
        <v>280</v>
      </c>
    </row>
    <row r="827" spans="2:7">
      <c r="B827" s="6">
        <v>822</v>
      </c>
      <c r="C827" s="22" t="s">
        <v>126</v>
      </c>
      <c r="D827" s="8">
        <v>11915</v>
      </c>
      <c r="E827" s="8">
        <v>7726</v>
      </c>
      <c r="F827" s="23" t="s">
        <v>127</v>
      </c>
      <c r="G827" s="7" t="s">
        <v>280</v>
      </c>
    </row>
    <row r="828" spans="2:7">
      <c r="B828" s="6">
        <v>823</v>
      </c>
      <c r="C828" s="22" t="s">
        <v>128</v>
      </c>
      <c r="D828" s="8">
        <v>23525</v>
      </c>
      <c r="E828" s="8">
        <v>17945</v>
      </c>
      <c r="F828" s="24" t="s">
        <v>127</v>
      </c>
      <c r="G828" s="7" t="s">
        <v>280</v>
      </c>
    </row>
    <row r="829" spans="2:7">
      <c r="B829" s="6">
        <v>824</v>
      </c>
      <c r="C829" s="22" t="s">
        <v>129</v>
      </c>
      <c r="D829" s="8">
        <v>25</v>
      </c>
      <c r="E829" s="8">
        <v>15</v>
      </c>
      <c r="F829" s="24" t="s">
        <v>127</v>
      </c>
      <c r="G829" s="7" t="s">
        <v>280</v>
      </c>
    </row>
    <row r="830" spans="2:7">
      <c r="B830" s="6">
        <v>825</v>
      </c>
      <c r="C830" s="22" t="s">
        <v>130</v>
      </c>
      <c r="D830" s="8">
        <v>15200</v>
      </c>
      <c r="E830" s="8">
        <v>8956</v>
      </c>
      <c r="F830" s="24" t="s">
        <v>127</v>
      </c>
      <c r="G830" s="7" t="s">
        <v>280</v>
      </c>
    </row>
    <row r="831" spans="2:7">
      <c r="B831" s="6">
        <v>826</v>
      </c>
      <c r="C831" s="22" t="s">
        <v>131</v>
      </c>
      <c r="D831" s="8">
        <v>13135</v>
      </c>
      <c r="E831" s="8">
        <v>6745</v>
      </c>
      <c r="F831" s="24" t="s">
        <v>127</v>
      </c>
      <c r="G831" s="7" t="s">
        <v>280</v>
      </c>
    </row>
    <row r="832" spans="2:7">
      <c r="B832" s="6">
        <v>827</v>
      </c>
      <c r="C832" s="22" t="s">
        <v>132</v>
      </c>
      <c r="D832" s="8">
        <v>6850</v>
      </c>
      <c r="E832" s="8">
        <v>2878</v>
      </c>
      <c r="F832" s="24" t="s">
        <v>127</v>
      </c>
      <c r="G832" s="7" t="s">
        <v>280</v>
      </c>
    </row>
    <row r="833" spans="2:7">
      <c r="B833" s="6">
        <v>828</v>
      </c>
      <c r="C833" s="22" t="s">
        <v>133</v>
      </c>
      <c r="D833" s="8">
        <v>1605</v>
      </c>
      <c r="E833" s="8">
        <v>1396</v>
      </c>
      <c r="F833" s="24" t="s">
        <v>127</v>
      </c>
      <c r="G833" s="7" t="s">
        <v>280</v>
      </c>
    </row>
    <row r="834" spans="2:7">
      <c r="B834" s="6">
        <v>829</v>
      </c>
      <c r="C834" s="22" t="s">
        <v>134</v>
      </c>
      <c r="D834" s="8">
        <v>59335</v>
      </c>
      <c r="E834" s="8">
        <v>44922</v>
      </c>
      <c r="F834" s="24" t="s">
        <v>127</v>
      </c>
      <c r="G834" s="7" t="s">
        <v>280</v>
      </c>
    </row>
    <row r="835" spans="2:7">
      <c r="B835" s="6">
        <v>830</v>
      </c>
      <c r="C835" s="22" t="s">
        <v>135</v>
      </c>
      <c r="D835" s="8">
        <v>44945</v>
      </c>
      <c r="E835" s="8">
        <v>30957</v>
      </c>
      <c r="F835" s="24" t="s">
        <v>127</v>
      </c>
      <c r="G835" s="7" t="s">
        <v>280</v>
      </c>
    </row>
    <row r="836" spans="2:7">
      <c r="B836" s="6">
        <v>831</v>
      </c>
      <c r="C836" s="22" t="s">
        <v>136</v>
      </c>
      <c r="D836" s="8">
        <v>14875</v>
      </c>
      <c r="E836" s="8">
        <v>10068</v>
      </c>
      <c r="F836" s="24" t="s">
        <v>127</v>
      </c>
      <c r="G836" s="7" t="s">
        <v>280</v>
      </c>
    </row>
    <row r="837" spans="2:7">
      <c r="B837" s="6">
        <v>832</v>
      </c>
      <c r="C837" s="22" t="s">
        <v>137</v>
      </c>
      <c r="D837" s="8">
        <v>8815</v>
      </c>
      <c r="E837" s="8">
        <v>4918</v>
      </c>
      <c r="F837" s="24" t="s">
        <v>127</v>
      </c>
      <c r="G837" s="7" t="s">
        <v>280</v>
      </c>
    </row>
    <row r="838" spans="2:7">
      <c r="B838" s="6">
        <v>833</v>
      </c>
      <c r="C838" s="22" t="s">
        <v>138</v>
      </c>
      <c r="D838" s="8">
        <v>56800</v>
      </c>
      <c r="E838" s="8">
        <v>34122</v>
      </c>
      <c r="F838" s="24" t="s">
        <v>127</v>
      </c>
      <c r="G838" s="7" t="s">
        <v>280</v>
      </c>
    </row>
    <row r="839" spans="2:7">
      <c r="B839" s="6">
        <v>834</v>
      </c>
      <c r="C839" s="22" t="s">
        <v>139</v>
      </c>
      <c r="D839" s="8">
        <v>13350</v>
      </c>
      <c r="E839" s="8">
        <v>8585</v>
      </c>
      <c r="F839" s="24" t="s">
        <v>127</v>
      </c>
      <c r="G839" s="7" t="s">
        <v>280</v>
      </c>
    </row>
    <row r="840" spans="2:7">
      <c r="B840" s="6">
        <v>835</v>
      </c>
      <c r="C840" s="22" t="s">
        <v>140</v>
      </c>
      <c r="D840" s="8">
        <v>2560</v>
      </c>
      <c r="E840" s="8">
        <v>1561</v>
      </c>
      <c r="F840" s="24" t="s">
        <v>127</v>
      </c>
      <c r="G840" s="7" t="s">
        <v>280</v>
      </c>
    </row>
    <row r="841" spans="2:7">
      <c r="B841" s="6">
        <v>836</v>
      </c>
      <c r="C841" s="22" t="s">
        <v>141</v>
      </c>
      <c r="D841" s="8">
        <v>5130</v>
      </c>
      <c r="E841" s="8">
        <v>4358</v>
      </c>
      <c r="F841" s="24" t="s">
        <v>127</v>
      </c>
      <c r="G841" s="7" t="s">
        <v>280</v>
      </c>
    </row>
    <row r="842" spans="2:7">
      <c r="B842" s="6">
        <v>837</v>
      </c>
      <c r="C842" s="22" t="s">
        <v>142</v>
      </c>
      <c r="D842" s="8">
        <v>2780</v>
      </c>
      <c r="E842" s="8">
        <v>755</v>
      </c>
      <c r="F842" s="24" t="s">
        <v>127</v>
      </c>
      <c r="G842" s="7" t="s">
        <v>280</v>
      </c>
    </row>
    <row r="843" spans="2:7">
      <c r="B843" s="6">
        <v>838</v>
      </c>
      <c r="C843" s="22" t="s">
        <v>143</v>
      </c>
      <c r="D843" s="8">
        <v>180</v>
      </c>
      <c r="E843" s="8">
        <v>77</v>
      </c>
      <c r="F843" s="24" t="s">
        <v>127</v>
      </c>
      <c r="G843" s="7" t="s">
        <v>280</v>
      </c>
    </row>
    <row r="844" spans="2:7">
      <c r="B844" s="6">
        <v>839</v>
      </c>
      <c r="C844" s="22" t="s">
        <v>144</v>
      </c>
      <c r="D844" s="8">
        <v>5940</v>
      </c>
      <c r="E844" s="8">
        <v>1072</v>
      </c>
      <c r="F844" s="24" t="s">
        <v>127</v>
      </c>
      <c r="G844" s="7" t="s">
        <v>280</v>
      </c>
    </row>
    <row r="845" spans="2:7">
      <c r="B845" s="6">
        <v>840</v>
      </c>
      <c r="C845" s="22" t="s">
        <v>145</v>
      </c>
      <c r="D845" s="8">
        <v>7630</v>
      </c>
      <c r="E845" s="8">
        <v>2461</v>
      </c>
      <c r="F845" s="24" t="s">
        <v>127</v>
      </c>
      <c r="G845" s="7" t="s">
        <v>280</v>
      </c>
    </row>
    <row r="846" spans="2:7">
      <c r="B846" s="6">
        <v>841</v>
      </c>
      <c r="C846" s="22" t="s">
        <v>146</v>
      </c>
      <c r="D846" s="8">
        <v>590</v>
      </c>
      <c r="E846" s="8">
        <v>187</v>
      </c>
      <c r="F846" s="24" t="s">
        <v>127</v>
      </c>
      <c r="G846" s="7" t="s">
        <v>280</v>
      </c>
    </row>
    <row r="847" spans="2:7">
      <c r="B847" s="6">
        <v>842</v>
      </c>
      <c r="C847" s="22" t="s">
        <v>147</v>
      </c>
      <c r="D847" s="8">
        <v>1245</v>
      </c>
      <c r="E847" s="8">
        <v>393</v>
      </c>
      <c r="F847" s="24" t="s">
        <v>127</v>
      </c>
      <c r="G847" s="7" t="s">
        <v>280</v>
      </c>
    </row>
    <row r="848" spans="2:7">
      <c r="B848" s="6">
        <v>843</v>
      </c>
      <c r="C848" s="22" t="s">
        <v>148</v>
      </c>
      <c r="D848" s="8">
        <v>41910</v>
      </c>
      <c r="E848" s="8">
        <v>13968</v>
      </c>
      <c r="F848" s="24" t="s">
        <v>127</v>
      </c>
      <c r="G848" s="7" t="s">
        <v>280</v>
      </c>
    </row>
    <row r="849" spans="2:7">
      <c r="B849" s="6">
        <v>844</v>
      </c>
      <c r="C849" s="22" t="s">
        <v>149</v>
      </c>
      <c r="D849" s="8">
        <v>30255</v>
      </c>
      <c r="E849" s="8">
        <v>10594</v>
      </c>
      <c r="F849" s="24" t="s">
        <v>127</v>
      </c>
      <c r="G849" s="7" t="s">
        <v>280</v>
      </c>
    </row>
    <row r="850" spans="2:7">
      <c r="B850" s="6">
        <v>845</v>
      </c>
      <c r="C850" s="22" t="s">
        <v>150</v>
      </c>
      <c r="D850" s="8">
        <v>20350</v>
      </c>
      <c r="E850" s="8">
        <v>7393</v>
      </c>
      <c r="F850" s="24" t="s">
        <v>127</v>
      </c>
      <c r="G850" s="7" t="s">
        <v>280</v>
      </c>
    </row>
    <row r="851" spans="2:7">
      <c r="B851" s="6">
        <v>846</v>
      </c>
      <c r="C851" s="22" t="s">
        <v>151</v>
      </c>
      <c r="D851" s="8">
        <v>17575</v>
      </c>
      <c r="E851" s="8">
        <v>5821</v>
      </c>
      <c r="F851" s="24" t="s">
        <v>127</v>
      </c>
      <c r="G851" s="7" t="s">
        <v>280</v>
      </c>
    </row>
    <row r="852" spans="2:7">
      <c r="B852" s="6">
        <v>847</v>
      </c>
      <c r="C852" s="22" t="s">
        <v>152</v>
      </c>
      <c r="D852" s="8">
        <v>39330</v>
      </c>
      <c r="E852" s="8">
        <v>15243</v>
      </c>
      <c r="F852" s="24" t="s">
        <v>127</v>
      </c>
      <c r="G852" s="7" t="s">
        <v>280</v>
      </c>
    </row>
    <row r="853" spans="2:7">
      <c r="B853" s="6">
        <v>848</v>
      </c>
      <c r="C853" s="22" t="s">
        <v>153</v>
      </c>
      <c r="D853" s="8">
        <v>955</v>
      </c>
      <c r="E853" s="8">
        <v>415</v>
      </c>
      <c r="F853" s="24" t="s">
        <v>127</v>
      </c>
      <c r="G853" s="7" t="s">
        <v>280</v>
      </c>
    </row>
    <row r="854" spans="2:7">
      <c r="B854" s="6">
        <v>849</v>
      </c>
      <c r="C854" s="22" t="s">
        <v>154</v>
      </c>
      <c r="D854" s="8">
        <v>9415</v>
      </c>
      <c r="E854" s="8">
        <v>4671</v>
      </c>
      <c r="F854" s="24" t="s">
        <v>127</v>
      </c>
      <c r="G854" s="7" t="s">
        <v>280</v>
      </c>
    </row>
    <row r="855" spans="2:7">
      <c r="B855" s="6">
        <v>850</v>
      </c>
      <c r="C855" s="22" t="s">
        <v>155</v>
      </c>
      <c r="D855" s="8">
        <v>8770</v>
      </c>
      <c r="E855" s="8">
        <v>6156</v>
      </c>
      <c r="F855" s="24" t="s">
        <v>127</v>
      </c>
      <c r="G855" s="7" t="s">
        <v>280</v>
      </c>
    </row>
    <row r="856" spans="2:7">
      <c r="B856" s="6">
        <v>851</v>
      </c>
      <c r="C856" s="22" t="s">
        <v>156</v>
      </c>
      <c r="D856" s="8">
        <v>6550</v>
      </c>
      <c r="E856" s="8">
        <v>5021</v>
      </c>
      <c r="F856" s="24" t="s">
        <v>127</v>
      </c>
      <c r="G856" s="7" t="s">
        <v>280</v>
      </c>
    </row>
    <row r="857" spans="2:7">
      <c r="B857" s="6">
        <v>852</v>
      </c>
      <c r="C857" s="22" t="s">
        <v>157</v>
      </c>
      <c r="D857" s="8">
        <v>13170</v>
      </c>
      <c r="E857" s="8">
        <v>6567</v>
      </c>
      <c r="F857" s="24" t="s">
        <v>127</v>
      </c>
      <c r="G857" s="7" t="s">
        <v>280</v>
      </c>
    </row>
    <row r="858" spans="2:7">
      <c r="B858" s="6">
        <v>853</v>
      </c>
      <c r="C858" s="22" t="s">
        <v>158</v>
      </c>
      <c r="D858" s="8">
        <v>5055</v>
      </c>
      <c r="E858" s="8">
        <v>1847</v>
      </c>
      <c r="F858" s="24" t="s">
        <v>127</v>
      </c>
      <c r="G858" s="7" t="s">
        <v>280</v>
      </c>
    </row>
    <row r="859" spans="2:7">
      <c r="B859" s="6">
        <v>854</v>
      </c>
      <c r="C859" s="22" t="s">
        <v>159</v>
      </c>
      <c r="D859" s="8">
        <v>50675</v>
      </c>
      <c r="E859" s="8">
        <v>27418</v>
      </c>
      <c r="F859" s="24" t="s">
        <v>127</v>
      </c>
      <c r="G859" s="7" t="s">
        <v>280</v>
      </c>
    </row>
    <row r="860" spans="2:7">
      <c r="B860" s="6">
        <v>855</v>
      </c>
      <c r="C860" s="22" t="s">
        <v>160</v>
      </c>
      <c r="D860" s="8">
        <v>28865</v>
      </c>
      <c r="E860" s="8">
        <v>16960</v>
      </c>
      <c r="F860" s="24" t="s">
        <v>127</v>
      </c>
      <c r="G860" s="7" t="s">
        <v>280</v>
      </c>
    </row>
    <row r="861" spans="2:7">
      <c r="B861" s="6">
        <v>856</v>
      </c>
      <c r="C861" s="22" t="s">
        <v>161</v>
      </c>
      <c r="D861" s="8">
        <v>28710</v>
      </c>
      <c r="E861" s="8">
        <v>14388</v>
      </c>
      <c r="F861" s="24" t="s">
        <v>127</v>
      </c>
      <c r="G861" s="7" t="s">
        <v>280</v>
      </c>
    </row>
    <row r="862" spans="2:7">
      <c r="B862" s="6">
        <v>857</v>
      </c>
      <c r="C862" s="22" t="s">
        <v>162</v>
      </c>
      <c r="D862" s="8">
        <v>87140</v>
      </c>
      <c r="E862" s="8">
        <v>48045</v>
      </c>
      <c r="F862" s="24" t="s">
        <v>127</v>
      </c>
      <c r="G862" s="7" t="s">
        <v>280</v>
      </c>
    </row>
    <row r="863" spans="2:7">
      <c r="B863" s="6">
        <v>858</v>
      </c>
      <c r="C863" s="22" t="s">
        <v>163</v>
      </c>
      <c r="D863" s="8">
        <v>4780</v>
      </c>
      <c r="E863" s="8">
        <v>3952</v>
      </c>
      <c r="F863" s="24" t="s">
        <v>127</v>
      </c>
      <c r="G863" s="7" t="s">
        <v>280</v>
      </c>
    </row>
    <row r="864" spans="2:7">
      <c r="B864" s="6">
        <v>859</v>
      </c>
      <c r="C864" s="22" t="s">
        <v>164</v>
      </c>
      <c r="D864" s="8">
        <v>14820</v>
      </c>
      <c r="E864" s="8">
        <v>9970</v>
      </c>
      <c r="F864" s="24" t="s">
        <v>127</v>
      </c>
      <c r="G864" s="7" t="s">
        <v>280</v>
      </c>
    </row>
    <row r="865" spans="2:7">
      <c r="B865" s="6">
        <v>860</v>
      </c>
      <c r="C865" s="22" t="s">
        <v>165</v>
      </c>
      <c r="D865" s="8">
        <v>6760</v>
      </c>
      <c r="E865" s="8">
        <v>3231</v>
      </c>
      <c r="F865" s="24" t="s">
        <v>127</v>
      </c>
      <c r="G865" s="7" t="s">
        <v>280</v>
      </c>
    </row>
    <row r="866" spans="2:7">
      <c r="B866" s="6">
        <v>861</v>
      </c>
      <c r="C866" s="22" t="s">
        <v>166</v>
      </c>
      <c r="D866" s="8">
        <v>19580</v>
      </c>
      <c r="E866" s="8">
        <v>9296</v>
      </c>
      <c r="F866" s="24" t="s">
        <v>127</v>
      </c>
      <c r="G866" s="7" t="s">
        <v>280</v>
      </c>
    </row>
    <row r="867" spans="2:7">
      <c r="B867" s="6">
        <v>862</v>
      </c>
      <c r="C867" s="22" t="s">
        <v>167</v>
      </c>
      <c r="D867" s="8">
        <v>10050</v>
      </c>
      <c r="E867" s="8">
        <v>5562</v>
      </c>
      <c r="F867" s="24" t="s">
        <v>127</v>
      </c>
      <c r="G867" s="7" t="s">
        <v>280</v>
      </c>
    </row>
    <row r="868" spans="2:7">
      <c r="B868" s="6">
        <v>863</v>
      </c>
      <c r="C868" s="22" t="s">
        <v>168</v>
      </c>
      <c r="D868" s="8">
        <v>5055</v>
      </c>
      <c r="E868" s="8">
        <v>2951</v>
      </c>
      <c r="F868" s="24" t="s">
        <v>127</v>
      </c>
      <c r="G868" s="7" t="s">
        <v>280</v>
      </c>
    </row>
    <row r="869" spans="2:7">
      <c r="B869" s="6">
        <v>864</v>
      </c>
      <c r="C869" s="22" t="s">
        <v>169</v>
      </c>
      <c r="D869" s="8">
        <v>0</v>
      </c>
      <c r="E869" s="8">
        <v>0</v>
      </c>
      <c r="F869" s="24" t="s">
        <v>127</v>
      </c>
      <c r="G869" s="7" t="s">
        <v>280</v>
      </c>
    </row>
    <row r="870" spans="2:7">
      <c r="B870" s="6">
        <v>865</v>
      </c>
      <c r="C870" s="22" t="s">
        <v>170</v>
      </c>
      <c r="D870" s="8">
        <v>27960</v>
      </c>
      <c r="E870" s="8">
        <v>11320</v>
      </c>
      <c r="F870" s="24" t="s">
        <v>127</v>
      </c>
      <c r="G870" s="7" t="s">
        <v>280</v>
      </c>
    </row>
    <row r="871" spans="2:7">
      <c r="B871" s="6">
        <v>866</v>
      </c>
      <c r="C871" s="22" t="s">
        <v>171</v>
      </c>
      <c r="D871" s="8">
        <v>1405</v>
      </c>
      <c r="E871" s="8">
        <v>845</v>
      </c>
      <c r="F871" s="24" t="s">
        <v>127</v>
      </c>
      <c r="G871" s="7" t="s">
        <v>280</v>
      </c>
    </row>
    <row r="872" spans="2:7">
      <c r="B872" s="6">
        <v>867</v>
      </c>
      <c r="C872" s="22" t="s">
        <v>172</v>
      </c>
      <c r="D872" s="8">
        <v>4440</v>
      </c>
      <c r="E872" s="8">
        <v>2422</v>
      </c>
      <c r="F872" s="24" t="s">
        <v>127</v>
      </c>
      <c r="G872" s="7" t="s">
        <v>280</v>
      </c>
    </row>
    <row r="873" spans="2:7">
      <c r="B873" s="6">
        <v>868</v>
      </c>
      <c r="C873" s="22" t="s">
        <v>173</v>
      </c>
      <c r="D873" s="8">
        <v>127705</v>
      </c>
      <c r="E873" s="8">
        <v>70411</v>
      </c>
      <c r="F873" s="24" t="s">
        <v>127</v>
      </c>
      <c r="G873" s="7" t="s">
        <v>280</v>
      </c>
    </row>
    <row r="874" spans="2:7">
      <c r="B874" s="6">
        <v>869</v>
      </c>
      <c r="C874" s="22" t="s">
        <v>174</v>
      </c>
      <c r="D874" s="8">
        <v>34340</v>
      </c>
      <c r="E874" s="8">
        <v>21929</v>
      </c>
      <c r="F874" s="24" t="s">
        <v>127</v>
      </c>
      <c r="G874" s="7" t="s">
        <v>280</v>
      </c>
    </row>
    <row r="875" spans="2:7">
      <c r="B875" s="6">
        <v>870</v>
      </c>
      <c r="C875" s="22" t="s">
        <v>175</v>
      </c>
      <c r="D875" s="8">
        <v>0</v>
      </c>
      <c r="E875" s="8">
        <v>0</v>
      </c>
      <c r="F875" s="24" t="s">
        <v>127</v>
      </c>
      <c r="G875" s="7" t="s">
        <v>280</v>
      </c>
    </row>
    <row r="876" spans="2:7">
      <c r="B876" s="6">
        <v>871</v>
      </c>
      <c r="C876" s="22" t="s">
        <v>176</v>
      </c>
      <c r="D876" s="8">
        <v>0</v>
      </c>
      <c r="E876" s="8">
        <v>0</v>
      </c>
      <c r="F876" s="24" t="s">
        <v>127</v>
      </c>
      <c r="G876" s="7" t="s">
        <v>280</v>
      </c>
    </row>
    <row r="877" spans="2:7">
      <c r="B877" s="6">
        <v>872</v>
      </c>
      <c r="C877" s="22" t="s">
        <v>177</v>
      </c>
      <c r="D877" s="8">
        <v>0</v>
      </c>
      <c r="E877" s="8">
        <v>0</v>
      </c>
      <c r="F877" s="24" t="s">
        <v>127</v>
      </c>
      <c r="G877" s="7" t="s">
        <v>280</v>
      </c>
    </row>
    <row r="878" spans="2:7">
      <c r="B878" s="6">
        <v>873</v>
      </c>
      <c r="C878" s="22" t="s">
        <v>178</v>
      </c>
      <c r="D878" s="8">
        <v>0</v>
      </c>
      <c r="E878" s="8">
        <v>0</v>
      </c>
      <c r="F878" s="24" t="s">
        <v>127</v>
      </c>
      <c r="G878" s="7" t="s">
        <v>280</v>
      </c>
    </row>
    <row r="879" spans="2:7">
      <c r="B879" s="6">
        <v>874</v>
      </c>
      <c r="C879" s="22" t="s">
        <v>179</v>
      </c>
      <c r="D879" s="8">
        <v>0</v>
      </c>
      <c r="E879" s="8">
        <v>0</v>
      </c>
      <c r="F879" s="24" t="s">
        <v>127</v>
      </c>
      <c r="G879" s="7" t="s">
        <v>280</v>
      </c>
    </row>
    <row r="880" spans="2:7">
      <c r="B880" s="6">
        <v>875</v>
      </c>
      <c r="C880" s="22" t="s">
        <v>180</v>
      </c>
      <c r="D880" s="8">
        <v>43340</v>
      </c>
      <c r="E880" s="8">
        <v>14373</v>
      </c>
      <c r="F880" s="24" t="s">
        <v>127</v>
      </c>
      <c r="G880" s="7" t="s">
        <v>280</v>
      </c>
    </row>
    <row r="881" spans="2:7">
      <c r="B881" s="6">
        <v>876</v>
      </c>
      <c r="C881" s="22" t="s">
        <v>181</v>
      </c>
      <c r="D881" s="8">
        <v>1215</v>
      </c>
      <c r="E881" s="8">
        <v>578</v>
      </c>
      <c r="F881" s="24" t="s">
        <v>127</v>
      </c>
      <c r="G881" s="7" t="s">
        <v>280</v>
      </c>
    </row>
    <row r="882" spans="2:7">
      <c r="B882" s="6">
        <v>877</v>
      </c>
      <c r="C882" s="22" t="s">
        <v>182</v>
      </c>
      <c r="D882" s="8">
        <v>12105</v>
      </c>
      <c r="E882" s="8">
        <v>5523</v>
      </c>
      <c r="F882" s="24" t="s">
        <v>127</v>
      </c>
      <c r="G882" s="7" t="s">
        <v>280</v>
      </c>
    </row>
    <row r="883" spans="2:7">
      <c r="B883" s="6">
        <v>878</v>
      </c>
      <c r="C883" s="22" t="s">
        <v>183</v>
      </c>
      <c r="D883" s="8">
        <v>40</v>
      </c>
      <c r="E883" s="8">
        <v>18</v>
      </c>
      <c r="F883" s="24" t="s">
        <v>127</v>
      </c>
      <c r="G883" s="7" t="s">
        <v>280</v>
      </c>
    </row>
    <row r="884" spans="2:7">
      <c r="B884" s="6">
        <v>879</v>
      </c>
      <c r="C884" s="22" t="s">
        <v>184</v>
      </c>
      <c r="D884" s="8">
        <v>12440</v>
      </c>
      <c r="E884" s="8">
        <v>6060</v>
      </c>
      <c r="F884" s="24" t="s">
        <v>127</v>
      </c>
      <c r="G884" s="7" t="s">
        <v>280</v>
      </c>
    </row>
    <row r="885" spans="2:7">
      <c r="B885" s="6">
        <v>880</v>
      </c>
      <c r="C885" s="22" t="s">
        <v>185</v>
      </c>
      <c r="D885" s="8">
        <v>35805</v>
      </c>
      <c r="E885" s="8">
        <v>23631</v>
      </c>
      <c r="F885" s="24" t="s">
        <v>127</v>
      </c>
      <c r="G885" s="7" t="s">
        <v>280</v>
      </c>
    </row>
    <row r="886" spans="2:7">
      <c r="B886" s="6">
        <v>881</v>
      </c>
      <c r="C886" s="22" t="s">
        <v>186</v>
      </c>
      <c r="D886" s="8">
        <v>0</v>
      </c>
      <c r="E886" s="8">
        <v>0</v>
      </c>
      <c r="F886" s="24" t="s">
        <v>127</v>
      </c>
      <c r="G886" s="7" t="s">
        <v>280</v>
      </c>
    </row>
    <row r="887" spans="2:7">
      <c r="B887" s="6">
        <v>882</v>
      </c>
      <c r="C887" s="22" t="s">
        <v>187</v>
      </c>
      <c r="D887" s="8">
        <v>0</v>
      </c>
      <c r="E887" s="8">
        <v>0</v>
      </c>
      <c r="F887" s="24" t="s">
        <v>127</v>
      </c>
      <c r="G887" s="7" t="s">
        <v>280</v>
      </c>
    </row>
    <row r="888" spans="2:7">
      <c r="B888" s="6">
        <v>883</v>
      </c>
      <c r="C888" s="22" t="s">
        <v>188</v>
      </c>
      <c r="D888" s="8">
        <v>4455</v>
      </c>
      <c r="E888" s="8">
        <v>1922</v>
      </c>
      <c r="F888" s="24" t="s">
        <v>127</v>
      </c>
      <c r="G888" s="7" t="s">
        <v>280</v>
      </c>
    </row>
    <row r="889" spans="2:7">
      <c r="B889" s="6">
        <v>884</v>
      </c>
      <c r="C889" s="22" t="s">
        <v>189</v>
      </c>
      <c r="D889" s="8">
        <v>0</v>
      </c>
      <c r="E889" s="8">
        <v>0</v>
      </c>
      <c r="F889" s="24" t="s">
        <v>127</v>
      </c>
      <c r="G889" s="7" t="s">
        <v>280</v>
      </c>
    </row>
    <row r="890" spans="2:7">
      <c r="B890" s="6">
        <v>885</v>
      </c>
      <c r="C890" s="22" t="s">
        <v>190</v>
      </c>
      <c r="D890" s="8">
        <v>0</v>
      </c>
      <c r="E890" s="8">
        <v>0</v>
      </c>
      <c r="F890" s="24" t="s">
        <v>127</v>
      </c>
      <c r="G890" s="7" t="s">
        <v>280</v>
      </c>
    </row>
    <row r="891" spans="2:7">
      <c r="B891" s="6">
        <v>886</v>
      </c>
      <c r="C891" s="22" t="s">
        <v>126</v>
      </c>
      <c r="D891" s="8">
        <v>14530</v>
      </c>
      <c r="E891" s="8">
        <v>9087</v>
      </c>
      <c r="F891" s="23" t="s">
        <v>192</v>
      </c>
      <c r="G891" s="7" t="s">
        <v>280</v>
      </c>
    </row>
    <row r="892" spans="2:7">
      <c r="B892" s="6">
        <v>887</v>
      </c>
      <c r="C892" s="22" t="s">
        <v>128</v>
      </c>
      <c r="D892" s="8">
        <v>17540</v>
      </c>
      <c r="E892" s="8">
        <v>12500</v>
      </c>
      <c r="F892" s="24" t="s">
        <v>192</v>
      </c>
      <c r="G892" s="7" t="s">
        <v>280</v>
      </c>
    </row>
    <row r="893" spans="2:7">
      <c r="B893" s="6">
        <v>888</v>
      </c>
      <c r="C893" s="22" t="s">
        <v>129</v>
      </c>
      <c r="D893" s="8">
        <v>25</v>
      </c>
      <c r="E893" s="8">
        <v>16</v>
      </c>
      <c r="F893" s="24" t="s">
        <v>192</v>
      </c>
      <c r="G893" s="7" t="s">
        <v>280</v>
      </c>
    </row>
    <row r="894" spans="2:7">
      <c r="B894" s="6">
        <v>889</v>
      </c>
      <c r="C894" s="22" t="s">
        <v>130</v>
      </c>
      <c r="D894" s="8">
        <v>9460</v>
      </c>
      <c r="E894" s="8">
        <v>4527</v>
      </c>
      <c r="F894" s="24" t="s">
        <v>192</v>
      </c>
      <c r="G894" s="7" t="s">
        <v>280</v>
      </c>
    </row>
    <row r="895" spans="2:7">
      <c r="B895" s="6">
        <v>890</v>
      </c>
      <c r="C895" s="22" t="s">
        <v>131</v>
      </c>
      <c r="D895" s="8">
        <v>4600</v>
      </c>
      <c r="E895" s="8">
        <v>2051</v>
      </c>
      <c r="F895" s="24" t="s">
        <v>192</v>
      </c>
      <c r="G895" s="7" t="s">
        <v>280</v>
      </c>
    </row>
    <row r="896" spans="2:7">
      <c r="B896" s="6">
        <v>891</v>
      </c>
      <c r="C896" s="22" t="s">
        <v>132</v>
      </c>
      <c r="D896" s="8">
        <v>3680</v>
      </c>
      <c r="E896" s="8">
        <v>1532</v>
      </c>
      <c r="F896" s="24" t="s">
        <v>192</v>
      </c>
      <c r="G896" s="7" t="s">
        <v>280</v>
      </c>
    </row>
    <row r="897" spans="2:7">
      <c r="B897" s="6">
        <v>892</v>
      </c>
      <c r="C897" s="22" t="s">
        <v>133</v>
      </c>
      <c r="D897" s="8">
        <v>1385</v>
      </c>
      <c r="E897" s="8">
        <v>1247</v>
      </c>
      <c r="F897" s="24" t="s">
        <v>192</v>
      </c>
      <c r="G897" s="7" t="s">
        <v>280</v>
      </c>
    </row>
    <row r="898" spans="2:7">
      <c r="B898" s="6">
        <v>893</v>
      </c>
      <c r="C898" s="22" t="s">
        <v>134</v>
      </c>
      <c r="D898" s="8">
        <v>71060</v>
      </c>
      <c r="E898" s="8">
        <v>35495</v>
      </c>
      <c r="F898" s="24" t="s">
        <v>192</v>
      </c>
      <c r="G898" s="7" t="s">
        <v>280</v>
      </c>
    </row>
    <row r="899" spans="2:7">
      <c r="B899" s="6">
        <v>894</v>
      </c>
      <c r="C899" s="22" t="s">
        <v>135</v>
      </c>
      <c r="D899" s="8">
        <v>51890</v>
      </c>
      <c r="E899" s="8">
        <v>30126</v>
      </c>
      <c r="F899" s="24" t="s">
        <v>192</v>
      </c>
      <c r="G899" s="7" t="s">
        <v>280</v>
      </c>
    </row>
    <row r="900" spans="2:7">
      <c r="B900" s="6">
        <v>895</v>
      </c>
      <c r="C900" s="22" t="s">
        <v>136</v>
      </c>
      <c r="D900" s="8">
        <v>14780</v>
      </c>
      <c r="E900" s="8">
        <v>6622</v>
      </c>
      <c r="F900" s="24" t="s">
        <v>192</v>
      </c>
      <c r="G900" s="7" t="s">
        <v>280</v>
      </c>
    </row>
    <row r="901" spans="2:7">
      <c r="B901" s="6">
        <v>896</v>
      </c>
      <c r="C901" s="22" t="s">
        <v>137</v>
      </c>
      <c r="D901" s="8">
        <v>11760</v>
      </c>
      <c r="E901" s="8">
        <v>6386</v>
      </c>
      <c r="F901" s="24" t="s">
        <v>192</v>
      </c>
      <c r="G901" s="7" t="s">
        <v>280</v>
      </c>
    </row>
    <row r="902" spans="2:7">
      <c r="B902" s="6">
        <v>897</v>
      </c>
      <c r="C902" s="22" t="s">
        <v>138</v>
      </c>
      <c r="D902" s="8">
        <v>42995</v>
      </c>
      <c r="E902" s="8">
        <v>21865</v>
      </c>
      <c r="F902" s="24" t="s">
        <v>192</v>
      </c>
      <c r="G902" s="7" t="s">
        <v>280</v>
      </c>
    </row>
    <row r="903" spans="2:7">
      <c r="B903" s="6">
        <v>898</v>
      </c>
      <c r="C903" s="22" t="s">
        <v>139</v>
      </c>
      <c r="D903" s="8">
        <v>10200</v>
      </c>
      <c r="E903" s="8">
        <v>6832</v>
      </c>
      <c r="F903" s="24" t="s">
        <v>192</v>
      </c>
      <c r="G903" s="7" t="s">
        <v>280</v>
      </c>
    </row>
    <row r="904" spans="2:7">
      <c r="B904" s="6">
        <v>899</v>
      </c>
      <c r="C904" s="22" t="s">
        <v>140</v>
      </c>
      <c r="D904" s="8">
        <v>3075</v>
      </c>
      <c r="E904" s="8">
        <v>1335</v>
      </c>
      <c r="F904" s="24" t="s">
        <v>192</v>
      </c>
      <c r="G904" s="7" t="s">
        <v>280</v>
      </c>
    </row>
    <row r="905" spans="2:7">
      <c r="B905" s="6">
        <v>900</v>
      </c>
      <c r="C905" s="22" t="s">
        <v>141</v>
      </c>
      <c r="D905" s="8">
        <v>4995</v>
      </c>
      <c r="E905" s="8">
        <v>3175</v>
      </c>
      <c r="F905" s="24" t="s">
        <v>192</v>
      </c>
      <c r="G905" s="7" t="s">
        <v>280</v>
      </c>
    </row>
    <row r="906" spans="2:7">
      <c r="B906" s="6">
        <v>901</v>
      </c>
      <c r="C906" s="22" t="s">
        <v>142</v>
      </c>
      <c r="D906" s="8">
        <v>1270</v>
      </c>
      <c r="E906" s="8">
        <v>410</v>
      </c>
      <c r="F906" s="24" t="s">
        <v>192</v>
      </c>
      <c r="G906" s="7" t="s">
        <v>280</v>
      </c>
    </row>
    <row r="907" spans="2:7">
      <c r="B907" s="6">
        <v>902</v>
      </c>
      <c r="C907" s="22" t="s">
        <v>143</v>
      </c>
      <c r="D907" s="8">
        <v>145</v>
      </c>
      <c r="E907" s="8">
        <v>66</v>
      </c>
      <c r="F907" s="24" t="s">
        <v>192</v>
      </c>
      <c r="G907" s="7" t="s">
        <v>280</v>
      </c>
    </row>
    <row r="908" spans="2:7">
      <c r="B908" s="6">
        <v>903</v>
      </c>
      <c r="C908" s="22" t="s">
        <v>144</v>
      </c>
      <c r="D908" s="8">
        <v>3220</v>
      </c>
      <c r="E908" s="8">
        <v>653</v>
      </c>
      <c r="F908" s="24" t="s">
        <v>192</v>
      </c>
      <c r="G908" s="7" t="s">
        <v>280</v>
      </c>
    </row>
    <row r="909" spans="2:7">
      <c r="B909" s="6">
        <v>904</v>
      </c>
      <c r="C909" s="22" t="s">
        <v>145</v>
      </c>
      <c r="D909" s="8">
        <v>3895</v>
      </c>
      <c r="E909" s="8">
        <v>1125</v>
      </c>
      <c r="F909" s="24" t="s">
        <v>192</v>
      </c>
      <c r="G909" s="7" t="s">
        <v>280</v>
      </c>
    </row>
    <row r="910" spans="2:7">
      <c r="B910" s="6">
        <v>905</v>
      </c>
      <c r="C910" s="22" t="s">
        <v>146</v>
      </c>
      <c r="D910" s="8">
        <v>540</v>
      </c>
      <c r="E910" s="8">
        <v>267</v>
      </c>
      <c r="F910" s="24" t="s">
        <v>192</v>
      </c>
      <c r="G910" s="7" t="s">
        <v>280</v>
      </c>
    </row>
    <row r="911" spans="2:7">
      <c r="B911" s="6">
        <v>906</v>
      </c>
      <c r="C911" s="22" t="s">
        <v>147</v>
      </c>
      <c r="D911" s="8">
        <v>145</v>
      </c>
      <c r="E911" s="8">
        <v>39</v>
      </c>
      <c r="F911" s="24" t="s">
        <v>192</v>
      </c>
      <c r="G911" s="7" t="s">
        <v>280</v>
      </c>
    </row>
    <row r="912" spans="2:7">
      <c r="B912" s="6">
        <v>907</v>
      </c>
      <c r="C912" s="22" t="s">
        <v>148</v>
      </c>
      <c r="D912" s="8">
        <v>19740</v>
      </c>
      <c r="E912" s="8">
        <v>6075</v>
      </c>
      <c r="F912" s="24" t="s">
        <v>192</v>
      </c>
      <c r="G912" s="7" t="s">
        <v>280</v>
      </c>
    </row>
    <row r="913" spans="2:7">
      <c r="B913" s="6">
        <v>908</v>
      </c>
      <c r="C913" s="22" t="s">
        <v>149</v>
      </c>
      <c r="D913" s="8">
        <v>10660</v>
      </c>
      <c r="E913" s="8">
        <v>4447</v>
      </c>
      <c r="F913" s="24" t="s">
        <v>192</v>
      </c>
      <c r="G913" s="7" t="s">
        <v>280</v>
      </c>
    </row>
    <row r="914" spans="2:7">
      <c r="B914" s="6">
        <v>909</v>
      </c>
      <c r="C914" s="22" t="s">
        <v>150</v>
      </c>
      <c r="D914" s="8">
        <v>5590</v>
      </c>
      <c r="E914" s="8">
        <v>2275</v>
      </c>
      <c r="F914" s="24" t="s">
        <v>192</v>
      </c>
      <c r="G914" s="7" t="s">
        <v>280</v>
      </c>
    </row>
    <row r="915" spans="2:7">
      <c r="B915" s="6">
        <v>910</v>
      </c>
      <c r="C915" s="22" t="s">
        <v>151</v>
      </c>
      <c r="D915" s="8">
        <v>8600</v>
      </c>
      <c r="E915" s="8">
        <v>3177</v>
      </c>
      <c r="F915" s="24" t="s">
        <v>192</v>
      </c>
      <c r="G915" s="7" t="s">
        <v>280</v>
      </c>
    </row>
    <row r="916" spans="2:7">
      <c r="B916" s="6">
        <v>911</v>
      </c>
      <c r="C916" s="22" t="s">
        <v>152</v>
      </c>
      <c r="D916" s="8">
        <v>20460</v>
      </c>
      <c r="E916" s="8">
        <v>7644</v>
      </c>
      <c r="F916" s="24" t="s">
        <v>192</v>
      </c>
      <c r="G916" s="7" t="s">
        <v>280</v>
      </c>
    </row>
    <row r="917" spans="2:7">
      <c r="B917" s="6">
        <v>912</v>
      </c>
      <c r="C917" s="22" t="s">
        <v>153</v>
      </c>
      <c r="D917" s="8">
        <v>450</v>
      </c>
      <c r="E917" s="8">
        <v>167</v>
      </c>
      <c r="F917" s="24" t="s">
        <v>192</v>
      </c>
      <c r="G917" s="7" t="s">
        <v>280</v>
      </c>
    </row>
    <row r="918" spans="2:7">
      <c r="B918" s="6">
        <v>913</v>
      </c>
      <c r="C918" s="22" t="s">
        <v>154</v>
      </c>
      <c r="D918" s="8">
        <v>2415</v>
      </c>
      <c r="E918" s="8">
        <v>819</v>
      </c>
      <c r="F918" s="24" t="s">
        <v>192</v>
      </c>
      <c r="G918" s="7" t="s">
        <v>280</v>
      </c>
    </row>
    <row r="919" spans="2:7">
      <c r="B919" s="6">
        <v>914</v>
      </c>
      <c r="C919" s="22" t="s">
        <v>155</v>
      </c>
      <c r="D919" s="8">
        <v>3015</v>
      </c>
      <c r="E919" s="8">
        <v>2188</v>
      </c>
      <c r="F919" s="24" t="s">
        <v>192</v>
      </c>
      <c r="G919" s="7" t="s">
        <v>280</v>
      </c>
    </row>
    <row r="920" spans="2:7">
      <c r="B920" s="6">
        <v>915</v>
      </c>
      <c r="C920" s="22" t="s">
        <v>156</v>
      </c>
      <c r="D920" s="8">
        <v>3540</v>
      </c>
      <c r="E920" s="8">
        <v>2620</v>
      </c>
      <c r="F920" s="24" t="s">
        <v>192</v>
      </c>
      <c r="G920" s="7" t="s">
        <v>280</v>
      </c>
    </row>
    <row r="921" spans="2:7">
      <c r="B921" s="6">
        <v>916</v>
      </c>
      <c r="C921" s="22" t="s">
        <v>157</v>
      </c>
      <c r="D921" s="8">
        <v>6085</v>
      </c>
      <c r="E921" s="8">
        <v>3287</v>
      </c>
      <c r="F921" s="24" t="s">
        <v>192</v>
      </c>
      <c r="G921" s="7" t="s">
        <v>280</v>
      </c>
    </row>
    <row r="922" spans="2:7">
      <c r="B922" s="6">
        <v>917</v>
      </c>
      <c r="C922" s="22" t="s">
        <v>158</v>
      </c>
      <c r="D922" s="8">
        <v>710</v>
      </c>
      <c r="E922" s="8">
        <v>310</v>
      </c>
      <c r="F922" s="24" t="s">
        <v>192</v>
      </c>
      <c r="G922" s="7" t="s">
        <v>280</v>
      </c>
    </row>
    <row r="923" spans="2:7">
      <c r="B923" s="6">
        <v>918</v>
      </c>
      <c r="C923" s="22" t="s">
        <v>159</v>
      </c>
      <c r="D923" s="8">
        <v>51660</v>
      </c>
      <c r="E923" s="8">
        <v>25932</v>
      </c>
      <c r="F923" s="24" t="s">
        <v>192</v>
      </c>
      <c r="G923" s="7" t="s">
        <v>280</v>
      </c>
    </row>
    <row r="924" spans="2:7">
      <c r="B924" s="6">
        <v>919</v>
      </c>
      <c r="C924" s="22" t="s">
        <v>160</v>
      </c>
      <c r="D924" s="8">
        <v>30910</v>
      </c>
      <c r="E924" s="8">
        <v>18365</v>
      </c>
      <c r="F924" s="38" t="s">
        <v>192</v>
      </c>
      <c r="G924" s="7" t="s">
        <v>280</v>
      </c>
    </row>
    <row r="925" spans="2:7">
      <c r="B925" s="6">
        <v>920</v>
      </c>
      <c r="C925" s="22" t="s">
        <v>161</v>
      </c>
      <c r="D925" s="8">
        <v>19430</v>
      </c>
      <c r="E925" s="8">
        <v>8346</v>
      </c>
      <c r="F925" s="38" t="s">
        <v>192</v>
      </c>
      <c r="G925" s="7" t="s">
        <v>280</v>
      </c>
    </row>
    <row r="926" spans="2:7">
      <c r="B926" s="6">
        <v>921</v>
      </c>
      <c r="C926" s="22" t="s">
        <v>162</v>
      </c>
      <c r="D926" s="8">
        <v>106745</v>
      </c>
      <c r="E926" s="8">
        <v>56614</v>
      </c>
      <c r="F926" s="38" t="s">
        <v>192</v>
      </c>
      <c r="G926" s="7" t="s">
        <v>280</v>
      </c>
    </row>
    <row r="927" spans="2:7">
      <c r="B927" s="6">
        <v>922</v>
      </c>
      <c r="C927" s="22" t="s">
        <v>163</v>
      </c>
      <c r="D927" s="8">
        <v>2590</v>
      </c>
      <c r="E927" s="8">
        <v>1711</v>
      </c>
      <c r="F927" s="38" t="s">
        <v>192</v>
      </c>
      <c r="G927" s="7" t="s">
        <v>280</v>
      </c>
    </row>
    <row r="928" spans="2:7">
      <c r="B928" s="6">
        <v>923</v>
      </c>
      <c r="C928" s="22" t="s">
        <v>164</v>
      </c>
      <c r="D928" s="8">
        <v>14090</v>
      </c>
      <c r="E928" s="8">
        <v>8075</v>
      </c>
      <c r="F928" s="38" t="s">
        <v>192</v>
      </c>
      <c r="G928" s="7" t="s">
        <v>280</v>
      </c>
    </row>
    <row r="929" spans="2:7">
      <c r="B929" s="6">
        <v>924</v>
      </c>
      <c r="C929" s="22" t="s">
        <v>165</v>
      </c>
      <c r="D929" s="8">
        <v>2740</v>
      </c>
      <c r="E929" s="8">
        <v>1137</v>
      </c>
      <c r="F929" s="38" t="s">
        <v>192</v>
      </c>
      <c r="G929" s="7" t="s">
        <v>280</v>
      </c>
    </row>
    <row r="930" spans="2:7">
      <c r="B930" s="6">
        <v>925</v>
      </c>
      <c r="C930" s="22" t="s">
        <v>166</v>
      </c>
      <c r="D930" s="8">
        <v>15660</v>
      </c>
      <c r="E930" s="8">
        <v>7165</v>
      </c>
      <c r="F930" s="38" t="s">
        <v>192</v>
      </c>
      <c r="G930" s="7" t="s">
        <v>280</v>
      </c>
    </row>
    <row r="931" spans="2:7">
      <c r="B931" s="6">
        <v>926</v>
      </c>
      <c r="C931" s="22" t="s">
        <v>167</v>
      </c>
      <c r="D931" s="8">
        <v>12235</v>
      </c>
      <c r="E931" s="8">
        <v>7415</v>
      </c>
      <c r="F931" s="38" t="s">
        <v>192</v>
      </c>
      <c r="G931" s="7" t="s">
        <v>280</v>
      </c>
    </row>
    <row r="932" spans="2:7">
      <c r="B932" s="6">
        <v>927</v>
      </c>
      <c r="C932" s="22" t="s">
        <v>168</v>
      </c>
      <c r="D932" s="8">
        <v>5700</v>
      </c>
      <c r="E932" s="8">
        <v>3072</v>
      </c>
      <c r="F932" s="38" t="s">
        <v>192</v>
      </c>
      <c r="G932" s="7" t="s">
        <v>280</v>
      </c>
    </row>
    <row r="933" spans="2:7">
      <c r="B933" s="6">
        <v>928</v>
      </c>
      <c r="C933" s="22" t="s">
        <v>169</v>
      </c>
      <c r="D933" s="8">
        <v>0</v>
      </c>
      <c r="E933" s="8">
        <v>0</v>
      </c>
      <c r="F933" s="38" t="s">
        <v>192</v>
      </c>
      <c r="G933" s="7" t="s">
        <v>280</v>
      </c>
    </row>
    <row r="934" spans="2:7">
      <c r="B934" s="6">
        <v>929</v>
      </c>
      <c r="C934" s="22" t="s">
        <v>170</v>
      </c>
      <c r="D934" s="8">
        <v>26120</v>
      </c>
      <c r="E934" s="8">
        <v>12381</v>
      </c>
      <c r="F934" s="38" t="s">
        <v>192</v>
      </c>
      <c r="G934" s="7" t="s">
        <v>280</v>
      </c>
    </row>
    <row r="935" spans="2:7">
      <c r="B935" s="6">
        <v>930</v>
      </c>
      <c r="C935" s="22" t="s">
        <v>171</v>
      </c>
      <c r="D935" s="8">
        <v>1860</v>
      </c>
      <c r="E935" s="8">
        <v>1201</v>
      </c>
      <c r="F935" s="38" t="s">
        <v>192</v>
      </c>
      <c r="G935" s="7" t="s">
        <v>280</v>
      </c>
    </row>
    <row r="936" spans="2:7">
      <c r="B936" s="6">
        <v>931</v>
      </c>
      <c r="C936" s="22" t="s">
        <v>172</v>
      </c>
      <c r="D936" s="8">
        <v>4975</v>
      </c>
      <c r="E936" s="8">
        <v>2845</v>
      </c>
      <c r="F936" s="38" t="s">
        <v>192</v>
      </c>
      <c r="G936" s="7" t="s">
        <v>280</v>
      </c>
    </row>
    <row r="937" spans="2:7">
      <c r="B937" s="6">
        <v>932</v>
      </c>
      <c r="C937" s="22" t="s">
        <v>173</v>
      </c>
      <c r="D937" s="8">
        <v>110000</v>
      </c>
      <c r="E937" s="8">
        <v>57119</v>
      </c>
      <c r="F937" s="38" t="s">
        <v>192</v>
      </c>
      <c r="G937" s="7" t="s">
        <v>280</v>
      </c>
    </row>
    <row r="938" spans="2:7">
      <c r="B938" s="6">
        <v>933</v>
      </c>
      <c r="C938" s="22" t="s">
        <v>174</v>
      </c>
      <c r="D938" s="8">
        <v>20010</v>
      </c>
      <c r="E938" s="8">
        <v>11543</v>
      </c>
      <c r="F938" s="38" t="s">
        <v>192</v>
      </c>
      <c r="G938" s="7" t="s">
        <v>280</v>
      </c>
    </row>
    <row r="939" spans="2:7">
      <c r="B939" s="6">
        <v>934</v>
      </c>
      <c r="C939" s="22" t="s">
        <v>175</v>
      </c>
      <c r="D939" s="8">
        <v>265</v>
      </c>
      <c r="E939" s="8">
        <v>157</v>
      </c>
      <c r="F939" s="38" t="s">
        <v>192</v>
      </c>
      <c r="G939" s="7" t="s">
        <v>280</v>
      </c>
    </row>
    <row r="940" spans="2:7">
      <c r="B940" s="6">
        <v>935</v>
      </c>
      <c r="C940" s="22" t="s">
        <v>176</v>
      </c>
      <c r="D940" s="8">
        <v>0</v>
      </c>
      <c r="E940" s="8">
        <v>0</v>
      </c>
      <c r="F940" s="38" t="s">
        <v>192</v>
      </c>
      <c r="G940" s="7" t="s">
        <v>280</v>
      </c>
    </row>
    <row r="941" spans="2:7">
      <c r="B941" s="6">
        <v>936</v>
      </c>
      <c r="C941" s="22" t="s">
        <v>177</v>
      </c>
      <c r="D941" s="8">
        <v>0</v>
      </c>
      <c r="E941" s="8">
        <v>0</v>
      </c>
      <c r="F941" s="38" t="s">
        <v>192</v>
      </c>
      <c r="G941" s="7" t="s">
        <v>280</v>
      </c>
    </row>
    <row r="942" spans="2:7">
      <c r="B942" s="6">
        <v>937</v>
      </c>
      <c r="C942" s="22" t="s">
        <v>178</v>
      </c>
      <c r="D942" s="8">
        <v>0</v>
      </c>
      <c r="E942" s="8">
        <v>0</v>
      </c>
      <c r="F942" s="38" t="s">
        <v>192</v>
      </c>
      <c r="G942" s="7" t="s">
        <v>280</v>
      </c>
    </row>
    <row r="943" spans="2:7">
      <c r="B943" s="6">
        <v>938</v>
      </c>
      <c r="C943" s="22" t="s">
        <v>179</v>
      </c>
      <c r="D943" s="8">
        <v>0</v>
      </c>
      <c r="E943" s="8">
        <v>0</v>
      </c>
      <c r="F943" s="38" t="s">
        <v>192</v>
      </c>
      <c r="G943" s="7" t="s">
        <v>280</v>
      </c>
    </row>
    <row r="944" spans="2:7">
      <c r="B944" s="6">
        <v>939</v>
      </c>
      <c r="C944" s="22" t="s">
        <v>180</v>
      </c>
      <c r="D944" s="8">
        <v>38235</v>
      </c>
      <c r="E944" s="8">
        <v>12932</v>
      </c>
      <c r="F944" s="38" t="s">
        <v>192</v>
      </c>
      <c r="G944" s="7" t="s">
        <v>280</v>
      </c>
    </row>
    <row r="945" spans="2:7">
      <c r="B945" s="6">
        <v>940</v>
      </c>
      <c r="C945" s="22" t="s">
        <v>181</v>
      </c>
      <c r="D945" s="8">
        <v>1150</v>
      </c>
      <c r="E945" s="8">
        <v>497</v>
      </c>
      <c r="F945" s="38" t="s">
        <v>192</v>
      </c>
      <c r="G945" s="7" t="s">
        <v>280</v>
      </c>
    </row>
    <row r="946" spans="2:7">
      <c r="B946" s="6">
        <v>941</v>
      </c>
      <c r="C946" s="22" t="s">
        <v>182</v>
      </c>
      <c r="D946" s="8">
        <v>11790</v>
      </c>
      <c r="E946" s="8">
        <v>4564</v>
      </c>
      <c r="F946" s="38" t="s">
        <v>192</v>
      </c>
      <c r="G946" s="7" t="s">
        <v>280</v>
      </c>
    </row>
    <row r="947" spans="2:7">
      <c r="B947" s="6">
        <v>942</v>
      </c>
      <c r="C947" s="22" t="s">
        <v>183</v>
      </c>
      <c r="D947" s="8">
        <v>15</v>
      </c>
      <c r="E947" s="8">
        <v>6</v>
      </c>
      <c r="F947" s="38" t="s">
        <v>192</v>
      </c>
      <c r="G947" s="7" t="s">
        <v>280</v>
      </c>
    </row>
    <row r="948" spans="2:7">
      <c r="B948" s="6">
        <v>943</v>
      </c>
      <c r="C948" s="22" t="s">
        <v>184</v>
      </c>
      <c r="D948" s="8">
        <v>15250</v>
      </c>
      <c r="E948" s="8">
        <v>7171</v>
      </c>
      <c r="F948" s="38" t="s">
        <v>192</v>
      </c>
      <c r="G948" s="7" t="s">
        <v>280</v>
      </c>
    </row>
    <row r="949" spans="2:7">
      <c r="B949" s="6">
        <v>944</v>
      </c>
      <c r="C949" s="22" t="s">
        <v>185</v>
      </c>
      <c r="D949" s="8">
        <v>39010</v>
      </c>
      <c r="E949" s="8">
        <v>21733</v>
      </c>
      <c r="F949" s="38" t="s">
        <v>192</v>
      </c>
      <c r="G949" s="7" t="s">
        <v>280</v>
      </c>
    </row>
    <row r="950" spans="2:7">
      <c r="B950" s="6">
        <v>945</v>
      </c>
      <c r="C950" s="22" t="s">
        <v>186</v>
      </c>
      <c r="D950" s="8">
        <v>0</v>
      </c>
      <c r="E950" s="8">
        <v>0</v>
      </c>
      <c r="F950" s="38" t="s">
        <v>192</v>
      </c>
      <c r="G950" s="7" t="s">
        <v>280</v>
      </c>
    </row>
    <row r="951" spans="2:7">
      <c r="B951" s="6">
        <v>946</v>
      </c>
      <c r="C951" s="22" t="s">
        <v>187</v>
      </c>
      <c r="D951" s="8">
        <v>0</v>
      </c>
      <c r="E951" s="8">
        <v>0</v>
      </c>
      <c r="F951" s="38" t="s">
        <v>192</v>
      </c>
      <c r="G951" s="7" t="s">
        <v>280</v>
      </c>
    </row>
    <row r="952" spans="2:7">
      <c r="B952" s="6">
        <v>947</v>
      </c>
      <c r="C952" s="22" t="s">
        <v>188</v>
      </c>
      <c r="D952" s="8">
        <v>1625</v>
      </c>
      <c r="E952" s="8">
        <v>843</v>
      </c>
      <c r="F952" s="38" t="s">
        <v>192</v>
      </c>
      <c r="G952" s="7" t="s">
        <v>280</v>
      </c>
    </row>
    <row r="953" spans="2:7">
      <c r="B953" s="6">
        <v>948</v>
      </c>
      <c r="C953" s="22" t="s">
        <v>189</v>
      </c>
      <c r="D953" s="8">
        <v>0</v>
      </c>
      <c r="E953" s="8">
        <v>0</v>
      </c>
      <c r="F953" s="38" t="s">
        <v>192</v>
      </c>
      <c r="G953" s="7" t="s">
        <v>280</v>
      </c>
    </row>
    <row r="954" spans="2:7">
      <c r="B954" s="6">
        <v>949</v>
      </c>
      <c r="C954" s="22" t="s">
        <v>190</v>
      </c>
      <c r="D954" s="8">
        <v>0</v>
      </c>
      <c r="E954" s="8">
        <v>0</v>
      </c>
      <c r="F954" s="38" t="s">
        <v>192</v>
      </c>
      <c r="G954" s="7" t="s">
        <v>280</v>
      </c>
    </row>
    <row r="955" spans="2:7">
      <c r="B955" s="6">
        <v>950</v>
      </c>
      <c r="C955" s="22" t="s">
        <v>126</v>
      </c>
      <c r="D955" s="8">
        <v>14395</v>
      </c>
      <c r="E955" s="8">
        <v>9985</v>
      </c>
      <c r="F955" s="23" t="s">
        <v>194</v>
      </c>
      <c r="G955" s="7" t="s">
        <v>280</v>
      </c>
    </row>
    <row r="956" spans="2:7">
      <c r="B956" s="6">
        <v>951</v>
      </c>
      <c r="C956" s="22" t="s">
        <v>128</v>
      </c>
      <c r="D956" s="8">
        <v>17695</v>
      </c>
      <c r="E956" s="8">
        <v>10833</v>
      </c>
      <c r="F956" s="24" t="s">
        <v>194</v>
      </c>
      <c r="G956" s="7" t="s">
        <v>280</v>
      </c>
    </row>
    <row r="957" spans="2:7">
      <c r="B957" s="6">
        <v>952</v>
      </c>
      <c r="C957" s="22" t="s">
        <v>129</v>
      </c>
      <c r="D957" s="8">
        <v>25</v>
      </c>
      <c r="E957" s="8">
        <v>15</v>
      </c>
      <c r="F957" s="24" t="s">
        <v>194</v>
      </c>
      <c r="G957" s="7" t="s">
        <v>280</v>
      </c>
    </row>
    <row r="958" spans="2:7">
      <c r="B958" s="6">
        <v>953</v>
      </c>
      <c r="C958" s="22" t="s">
        <v>130</v>
      </c>
      <c r="D958" s="8">
        <v>11955</v>
      </c>
      <c r="E958" s="8">
        <v>5834</v>
      </c>
      <c r="F958" s="24" t="s">
        <v>194</v>
      </c>
      <c r="G958" s="7" t="s">
        <v>280</v>
      </c>
    </row>
    <row r="959" spans="2:7">
      <c r="B959" s="6">
        <v>954</v>
      </c>
      <c r="C959" s="22" t="s">
        <v>131</v>
      </c>
      <c r="D959" s="8">
        <v>3660</v>
      </c>
      <c r="E959" s="8">
        <v>1916</v>
      </c>
      <c r="F959" s="24" t="s">
        <v>194</v>
      </c>
      <c r="G959" s="7" t="s">
        <v>280</v>
      </c>
    </row>
    <row r="960" spans="2:7">
      <c r="B960" s="6">
        <v>955</v>
      </c>
      <c r="C960" s="22" t="s">
        <v>132</v>
      </c>
      <c r="D960" s="8">
        <v>6290</v>
      </c>
      <c r="E960" s="8">
        <v>2810</v>
      </c>
      <c r="F960" s="24" t="s">
        <v>194</v>
      </c>
      <c r="G960" s="7" t="s">
        <v>280</v>
      </c>
    </row>
    <row r="961" spans="2:7">
      <c r="B961" s="6">
        <v>956</v>
      </c>
      <c r="C961" s="22" t="s">
        <v>133</v>
      </c>
      <c r="D961" s="8">
        <v>1380</v>
      </c>
      <c r="E961" s="8">
        <v>849</v>
      </c>
      <c r="F961" s="24" t="s">
        <v>194</v>
      </c>
      <c r="G961" s="7" t="s">
        <v>280</v>
      </c>
    </row>
    <row r="962" spans="2:7">
      <c r="B962" s="6">
        <v>957</v>
      </c>
      <c r="C962" s="22" t="s">
        <v>134</v>
      </c>
      <c r="D962" s="8">
        <v>71610</v>
      </c>
      <c r="E962" s="8">
        <v>33442</v>
      </c>
      <c r="F962" s="24" t="s">
        <v>194</v>
      </c>
      <c r="G962" s="7" t="s">
        <v>280</v>
      </c>
    </row>
    <row r="963" spans="2:7">
      <c r="B963" s="6">
        <v>958</v>
      </c>
      <c r="C963" s="22" t="s">
        <v>135</v>
      </c>
      <c r="D963" s="8">
        <v>52370</v>
      </c>
      <c r="E963" s="8">
        <v>28723</v>
      </c>
      <c r="F963" s="24" t="s">
        <v>194</v>
      </c>
      <c r="G963" s="7" t="s">
        <v>280</v>
      </c>
    </row>
    <row r="964" spans="2:7">
      <c r="B964" s="6">
        <v>959</v>
      </c>
      <c r="C964" s="22" t="s">
        <v>136</v>
      </c>
      <c r="D964" s="8">
        <v>15895</v>
      </c>
      <c r="E964" s="8">
        <v>7344</v>
      </c>
      <c r="F964" s="24" t="s">
        <v>194</v>
      </c>
      <c r="G964" s="7" t="s">
        <v>280</v>
      </c>
    </row>
    <row r="965" spans="2:7">
      <c r="B965" s="6">
        <v>960</v>
      </c>
      <c r="C965" s="22" t="s">
        <v>137</v>
      </c>
      <c r="D965" s="25">
        <v>12845</v>
      </c>
      <c r="E965" s="25">
        <v>7785</v>
      </c>
      <c r="F965" s="24" t="s">
        <v>194</v>
      </c>
      <c r="G965" s="7" t="s">
        <v>280</v>
      </c>
    </row>
    <row r="966" spans="2:7">
      <c r="B966" s="6">
        <v>961</v>
      </c>
      <c r="C966" s="22" t="s">
        <v>138</v>
      </c>
      <c r="D966" s="8">
        <v>41870</v>
      </c>
      <c r="E966" s="8">
        <v>20863</v>
      </c>
      <c r="F966" s="24" t="s">
        <v>194</v>
      </c>
      <c r="G966" s="7" t="s">
        <v>280</v>
      </c>
    </row>
    <row r="967" spans="2:7">
      <c r="B967" s="6">
        <v>962</v>
      </c>
      <c r="C967" s="22" t="s">
        <v>139</v>
      </c>
      <c r="D967" s="8">
        <v>9570</v>
      </c>
      <c r="E967" s="8">
        <v>8863</v>
      </c>
      <c r="F967" s="24" t="s">
        <v>194</v>
      </c>
      <c r="G967" s="7" t="s">
        <v>280</v>
      </c>
    </row>
    <row r="968" spans="2:7">
      <c r="B968" s="6">
        <v>963</v>
      </c>
      <c r="C968" s="22" t="s">
        <v>140</v>
      </c>
      <c r="D968" s="8">
        <v>3045</v>
      </c>
      <c r="E968" s="8">
        <v>1255</v>
      </c>
      <c r="F968" s="24" t="s">
        <v>194</v>
      </c>
      <c r="G968" s="7" t="s">
        <v>280</v>
      </c>
    </row>
    <row r="969" spans="2:7">
      <c r="B969" s="6">
        <v>964</v>
      </c>
      <c r="C969" s="22" t="s">
        <v>141</v>
      </c>
      <c r="D969" s="8">
        <v>3025</v>
      </c>
      <c r="E969" s="8">
        <v>2128</v>
      </c>
      <c r="F969" s="24" t="s">
        <v>194</v>
      </c>
      <c r="G969" s="7" t="s">
        <v>280</v>
      </c>
    </row>
    <row r="970" spans="2:7">
      <c r="B970" s="6">
        <v>965</v>
      </c>
      <c r="C970" s="22" t="s">
        <v>142</v>
      </c>
      <c r="D970" s="8">
        <v>1370</v>
      </c>
      <c r="E970" s="8">
        <v>464</v>
      </c>
      <c r="F970" s="24" t="s">
        <v>194</v>
      </c>
      <c r="G970" s="7" t="s">
        <v>280</v>
      </c>
    </row>
    <row r="971" spans="2:7">
      <c r="B971" s="6">
        <v>966</v>
      </c>
      <c r="C971" s="22" t="s">
        <v>143</v>
      </c>
      <c r="D971" s="8">
        <v>35</v>
      </c>
      <c r="E971" s="8">
        <v>20</v>
      </c>
      <c r="F971" s="24" t="s">
        <v>194</v>
      </c>
      <c r="G971" s="7" t="s">
        <v>280</v>
      </c>
    </row>
    <row r="972" spans="2:7">
      <c r="B972" s="6">
        <v>967</v>
      </c>
      <c r="C972" s="22" t="s">
        <v>144</v>
      </c>
      <c r="D972" s="8">
        <v>815</v>
      </c>
      <c r="E972" s="8">
        <v>147</v>
      </c>
      <c r="F972" s="24" t="s">
        <v>194</v>
      </c>
      <c r="G972" s="7" t="s">
        <v>280</v>
      </c>
    </row>
    <row r="973" spans="2:7">
      <c r="B973" s="6">
        <v>968</v>
      </c>
      <c r="C973" s="22" t="s">
        <v>145</v>
      </c>
      <c r="D973" s="8">
        <v>2105</v>
      </c>
      <c r="E973" s="8">
        <v>741</v>
      </c>
      <c r="F973" s="24" t="s">
        <v>194</v>
      </c>
      <c r="G973" s="7" t="s">
        <v>280</v>
      </c>
    </row>
    <row r="974" spans="2:7">
      <c r="B974" s="6">
        <v>969</v>
      </c>
      <c r="C974" s="22" t="s">
        <v>146</v>
      </c>
      <c r="D974" s="8">
        <v>595</v>
      </c>
      <c r="E974" s="8">
        <v>216</v>
      </c>
      <c r="F974" s="24" t="s">
        <v>194</v>
      </c>
      <c r="G974" s="7" t="s">
        <v>280</v>
      </c>
    </row>
    <row r="975" spans="2:7">
      <c r="B975" s="6">
        <v>970</v>
      </c>
      <c r="C975" s="22" t="s">
        <v>147</v>
      </c>
      <c r="D975" s="8">
        <v>50</v>
      </c>
      <c r="E975" s="8">
        <v>24</v>
      </c>
      <c r="F975" s="24" t="s">
        <v>194</v>
      </c>
      <c r="G975" s="7" t="s">
        <v>280</v>
      </c>
    </row>
    <row r="976" spans="2:7">
      <c r="B976" s="6">
        <v>971</v>
      </c>
      <c r="C976" s="22" t="s">
        <v>148</v>
      </c>
      <c r="D976" s="8">
        <v>35240</v>
      </c>
      <c r="E976" s="8">
        <v>15442</v>
      </c>
      <c r="F976" s="24" t="s">
        <v>194</v>
      </c>
      <c r="G976" s="7" t="s">
        <v>280</v>
      </c>
    </row>
    <row r="977" spans="2:7">
      <c r="B977" s="6">
        <v>972</v>
      </c>
      <c r="C977" s="22" t="s">
        <v>149</v>
      </c>
      <c r="D977" s="8">
        <v>10910</v>
      </c>
      <c r="E977" s="8">
        <v>6855</v>
      </c>
      <c r="F977" s="24" t="s">
        <v>194</v>
      </c>
      <c r="G977" s="7" t="s">
        <v>280</v>
      </c>
    </row>
    <row r="978" spans="2:7">
      <c r="B978" s="6">
        <v>973</v>
      </c>
      <c r="C978" s="22" t="s">
        <v>150</v>
      </c>
      <c r="D978" s="8">
        <v>8500</v>
      </c>
      <c r="E978" s="8">
        <v>4221</v>
      </c>
      <c r="F978" s="24" t="s">
        <v>194</v>
      </c>
      <c r="G978" s="7" t="s">
        <v>280</v>
      </c>
    </row>
    <row r="979" spans="2:7">
      <c r="B979" s="6">
        <v>974</v>
      </c>
      <c r="C979" s="22" t="s">
        <v>151</v>
      </c>
      <c r="D979" s="8">
        <v>9880</v>
      </c>
      <c r="E979" s="8">
        <v>4036</v>
      </c>
      <c r="F979" s="24" t="s">
        <v>194</v>
      </c>
      <c r="G979" s="7" t="s">
        <v>280</v>
      </c>
    </row>
    <row r="980" spans="2:7">
      <c r="B980" s="6">
        <v>975</v>
      </c>
      <c r="C980" s="22" t="s">
        <v>152</v>
      </c>
      <c r="D980" s="8">
        <v>28440</v>
      </c>
      <c r="E980" s="8">
        <v>13352</v>
      </c>
      <c r="F980" s="24" t="s">
        <v>194</v>
      </c>
      <c r="G980" s="7" t="s">
        <v>280</v>
      </c>
    </row>
    <row r="981" spans="2:7">
      <c r="B981" s="6">
        <v>976</v>
      </c>
      <c r="C981" s="22" t="s">
        <v>153</v>
      </c>
      <c r="D981" s="8">
        <v>2140</v>
      </c>
      <c r="E981" s="8">
        <v>897</v>
      </c>
      <c r="F981" s="24" t="s">
        <v>194</v>
      </c>
      <c r="G981" s="7" t="s">
        <v>280</v>
      </c>
    </row>
    <row r="982" spans="2:7">
      <c r="B982" s="6">
        <v>977</v>
      </c>
      <c r="C982" s="22" t="s">
        <v>154</v>
      </c>
      <c r="D982" s="8">
        <v>2100</v>
      </c>
      <c r="E982" s="8">
        <v>838</v>
      </c>
      <c r="F982" s="24" t="s">
        <v>194</v>
      </c>
      <c r="G982" s="7" t="s">
        <v>280</v>
      </c>
    </row>
    <row r="983" spans="2:7">
      <c r="B983" s="6">
        <v>978</v>
      </c>
      <c r="C983" s="22" t="s">
        <v>155</v>
      </c>
      <c r="D983" s="8">
        <v>2870</v>
      </c>
      <c r="E983" s="8">
        <v>1703</v>
      </c>
      <c r="F983" s="24" t="s">
        <v>194</v>
      </c>
      <c r="G983" s="7" t="s">
        <v>280</v>
      </c>
    </row>
    <row r="984" spans="2:7">
      <c r="B984" s="6">
        <v>979</v>
      </c>
      <c r="C984" s="22" t="s">
        <v>156</v>
      </c>
      <c r="D984" s="8">
        <v>2615</v>
      </c>
      <c r="E984" s="8">
        <v>1852</v>
      </c>
      <c r="F984" s="24" t="s">
        <v>194</v>
      </c>
      <c r="G984" s="7" t="s">
        <v>280</v>
      </c>
    </row>
    <row r="985" spans="2:7">
      <c r="B985" s="6">
        <v>980</v>
      </c>
      <c r="C985" s="22" t="s">
        <v>157</v>
      </c>
      <c r="D985" s="8">
        <v>3420</v>
      </c>
      <c r="E985" s="8">
        <v>1868</v>
      </c>
      <c r="F985" s="24" t="s">
        <v>194</v>
      </c>
      <c r="G985" s="7" t="s">
        <v>280</v>
      </c>
    </row>
    <row r="986" spans="2:7">
      <c r="B986" s="6">
        <v>981</v>
      </c>
      <c r="C986" s="22" t="s">
        <v>158</v>
      </c>
      <c r="D986" s="8">
        <v>2480</v>
      </c>
      <c r="E986" s="8">
        <v>1059</v>
      </c>
      <c r="F986" s="24" t="s">
        <v>194</v>
      </c>
      <c r="G986" s="7" t="s">
        <v>280</v>
      </c>
    </row>
    <row r="987" spans="2:7">
      <c r="B987" s="6">
        <v>982</v>
      </c>
      <c r="C987" s="22" t="s">
        <v>159</v>
      </c>
      <c r="D987" s="8">
        <v>57680</v>
      </c>
      <c r="E987" s="8">
        <v>30331</v>
      </c>
      <c r="F987" s="24" t="s">
        <v>194</v>
      </c>
      <c r="G987" s="7" t="s">
        <v>280</v>
      </c>
    </row>
    <row r="988" spans="2:7">
      <c r="B988" s="6">
        <v>983</v>
      </c>
      <c r="C988" s="22" t="s">
        <v>160</v>
      </c>
      <c r="D988" s="8">
        <v>29820</v>
      </c>
      <c r="E988" s="8">
        <v>21325</v>
      </c>
      <c r="F988" s="24" t="s">
        <v>194</v>
      </c>
      <c r="G988" s="7" t="s">
        <v>280</v>
      </c>
    </row>
    <row r="989" spans="2:7">
      <c r="B989" s="6">
        <v>984</v>
      </c>
      <c r="C989" s="22" t="s">
        <v>161</v>
      </c>
      <c r="D989" s="8">
        <v>18510</v>
      </c>
      <c r="E989" s="8">
        <v>8606</v>
      </c>
      <c r="F989" s="24" t="s">
        <v>194</v>
      </c>
      <c r="G989" s="7" t="s">
        <v>280</v>
      </c>
    </row>
    <row r="990" spans="2:7">
      <c r="B990" s="6">
        <v>985</v>
      </c>
      <c r="C990" s="22" t="s">
        <v>162</v>
      </c>
      <c r="D990" s="8">
        <v>114110</v>
      </c>
      <c r="E990" s="8">
        <v>59957</v>
      </c>
      <c r="F990" s="24" t="s">
        <v>194</v>
      </c>
      <c r="G990" s="7" t="s">
        <v>280</v>
      </c>
    </row>
    <row r="991" spans="2:7">
      <c r="B991" s="6">
        <v>986</v>
      </c>
      <c r="C991" s="22" t="s">
        <v>163</v>
      </c>
      <c r="D991" s="8">
        <v>3140</v>
      </c>
      <c r="E991" s="8">
        <v>2320</v>
      </c>
      <c r="F991" s="24" t="s">
        <v>194</v>
      </c>
      <c r="G991" s="7" t="s">
        <v>280</v>
      </c>
    </row>
    <row r="992" spans="2:7">
      <c r="B992" s="6">
        <v>987</v>
      </c>
      <c r="C992" s="22" t="s">
        <v>164</v>
      </c>
      <c r="D992" s="8">
        <v>16005</v>
      </c>
      <c r="E992" s="8">
        <v>10583</v>
      </c>
      <c r="F992" s="24" t="s">
        <v>194</v>
      </c>
      <c r="G992" s="7" t="s">
        <v>280</v>
      </c>
    </row>
    <row r="993" spans="2:7">
      <c r="B993" s="6">
        <v>988</v>
      </c>
      <c r="C993" s="22" t="s">
        <v>165</v>
      </c>
      <c r="D993" s="8">
        <v>4645</v>
      </c>
      <c r="E993" s="8">
        <v>2203</v>
      </c>
      <c r="F993" s="24" t="s">
        <v>194</v>
      </c>
      <c r="G993" s="7" t="s">
        <v>280</v>
      </c>
    </row>
    <row r="994" spans="2:7">
      <c r="B994" s="6">
        <v>989</v>
      </c>
      <c r="C994" s="22" t="s">
        <v>166</v>
      </c>
      <c r="D994" s="8">
        <v>16590</v>
      </c>
      <c r="E994" s="8">
        <v>7774</v>
      </c>
      <c r="F994" s="24" t="s">
        <v>194</v>
      </c>
      <c r="G994" s="7" t="s">
        <v>280</v>
      </c>
    </row>
    <row r="995" spans="2:7">
      <c r="B995" s="6">
        <v>990</v>
      </c>
      <c r="C995" s="22" t="s">
        <v>167</v>
      </c>
      <c r="D995" s="8">
        <v>13800</v>
      </c>
      <c r="E995" s="8">
        <v>7562</v>
      </c>
      <c r="F995" s="24" t="s">
        <v>194</v>
      </c>
      <c r="G995" s="7" t="s">
        <v>280</v>
      </c>
    </row>
    <row r="996" spans="2:7">
      <c r="B996" s="6">
        <v>991</v>
      </c>
      <c r="C996" s="22" t="s">
        <v>168</v>
      </c>
      <c r="D996" s="8">
        <v>5500</v>
      </c>
      <c r="E996" s="8">
        <v>3376</v>
      </c>
      <c r="F996" s="24" t="s">
        <v>194</v>
      </c>
      <c r="G996" s="7" t="s">
        <v>280</v>
      </c>
    </row>
    <row r="997" spans="2:7">
      <c r="B997" s="6">
        <v>992</v>
      </c>
      <c r="C997" s="22" t="s">
        <v>169</v>
      </c>
      <c r="D997" s="8">
        <v>90</v>
      </c>
      <c r="E997" s="8">
        <v>37</v>
      </c>
      <c r="F997" s="24" t="s">
        <v>194</v>
      </c>
      <c r="G997" s="7" t="s">
        <v>280</v>
      </c>
    </row>
    <row r="998" spans="2:7">
      <c r="B998" s="6">
        <v>993</v>
      </c>
      <c r="C998" s="22" t="s">
        <v>170</v>
      </c>
      <c r="D998" s="8">
        <v>30975</v>
      </c>
      <c r="E998" s="8">
        <v>17295</v>
      </c>
      <c r="F998" s="24" t="s">
        <v>194</v>
      </c>
      <c r="G998" s="7" t="s">
        <v>280</v>
      </c>
    </row>
    <row r="999" spans="2:7">
      <c r="B999" s="6">
        <v>994</v>
      </c>
      <c r="C999" s="22" t="s">
        <v>171</v>
      </c>
      <c r="D999" s="8">
        <v>1860</v>
      </c>
      <c r="E999" s="8">
        <v>922</v>
      </c>
      <c r="F999" s="24" t="s">
        <v>194</v>
      </c>
      <c r="G999" s="7" t="s">
        <v>280</v>
      </c>
    </row>
    <row r="1000" spans="2:7">
      <c r="B1000" s="6">
        <v>995</v>
      </c>
      <c r="C1000" s="22" t="s">
        <v>172</v>
      </c>
      <c r="D1000" s="8">
        <v>5005</v>
      </c>
      <c r="E1000" s="8">
        <v>2708</v>
      </c>
      <c r="F1000" s="24" t="s">
        <v>194</v>
      </c>
      <c r="G1000" s="7" t="s">
        <v>280</v>
      </c>
    </row>
    <row r="1001" spans="2:7">
      <c r="B1001" s="6">
        <v>996</v>
      </c>
      <c r="C1001" s="22" t="s">
        <v>173</v>
      </c>
      <c r="D1001" s="8">
        <v>105140</v>
      </c>
      <c r="E1001" s="8">
        <v>59440</v>
      </c>
      <c r="F1001" s="24" t="s">
        <v>194</v>
      </c>
      <c r="G1001" s="7" t="s">
        <v>280</v>
      </c>
    </row>
    <row r="1002" spans="2:7">
      <c r="B1002" s="6">
        <v>997</v>
      </c>
      <c r="C1002" s="22" t="s">
        <v>174</v>
      </c>
      <c r="D1002" s="8">
        <v>17695</v>
      </c>
      <c r="E1002" s="8">
        <v>11475</v>
      </c>
      <c r="F1002" s="24" t="s">
        <v>194</v>
      </c>
      <c r="G1002" s="7" t="s">
        <v>280</v>
      </c>
    </row>
    <row r="1003" spans="2:7">
      <c r="B1003" s="6">
        <v>998</v>
      </c>
      <c r="C1003" s="22" t="s">
        <v>175</v>
      </c>
      <c r="D1003" s="8">
        <v>0</v>
      </c>
      <c r="E1003" s="8">
        <v>0</v>
      </c>
      <c r="F1003" s="24" t="s">
        <v>194</v>
      </c>
      <c r="G1003" s="7" t="s">
        <v>280</v>
      </c>
    </row>
    <row r="1004" spans="2:7">
      <c r="B1004" s="6">
        <v>999</v>
      </c>
      <c r="C1004" s="22" t="s">
        <v>176</v>
      </c>
      <c r="D1004" s="8">
        <v>0</v>
      </c>
      <c r="E1004" s="8">
        <v>0</v>
      </c>
      <c r="F1004" s="24" t="s">
        <v>194</v>
      </c>
      <c r="G1004" s="7" t="s">
        <v>280</v>
      </c>
    </row>
    <row r="1005" spans="2:7">
      <c r="B1005" s="6">
        <v>1000</v>
      </c>
      <c r="C1005" s="22" t="s">
        <v>177</v>
      </c>
      <c r="D1005" s="8">
        <v>0</v>
      </c>
      <c r="E1005" s="8">
        <v>0</v>
      </c>
      <c r="F1005" s="24" t="s">
        <v>194</v>
      </c>
      <c r="G1005" s="7" t="s">
        <v>280</v>
      </c>
    </row>
    <row r="1006" spans="2:7">
      <c r="B1006" s="6">
        <v>1001</v>
      </c>
      <c r="C1006" s="22" t="s">
        <v>178</v>
      </c>
      <c r="D1006" s="8">
        <v>0</v>
      </c>
      <c r="E1006" s="8">
        <v>0</v>
      </c>
      <c r="F1006" s="24" t="s">
        <v>194</v>
      </c>
      <c r="G1006" s="7" t="s">
        <v>280</v>
      </c>
    </row>
    <row r="1007" spans="2:7">
      <c r="B1007" s="6">
        <v>1002</v>
      </c>
      <c r="C1007" s="22" t="s">
        <v>179</v>
      </c>
      <c r="D1007" s="8">
        <v>0</v>
      </c>
      <c r="E1007" s="8">
        <v>0</v>
      </c>
      <c r="F1007" s="24" t="s">
        <v>194</v>
      </c>
      <c r="G1007" s="7" t="s">
        <v>280</v>
      </c>
    </row>
    <row r="1008" spans="2:7">
      <c r="B1008" s="6">
        <v>1003</v>
      </c>
      <c r="C1008" s="22" t="s">
        <v>180</v>
      </c>
      <c r="D1008" s="8">
        <v>43850</v>
      </c>
      <c r="E1008" s="8">
        <v>18258</v>
      </c>
      <c r="F1008" s="24" t="s">
        <v>194</v>
      </c>
      <c r="G1008" s="7" t="s">
        <v>280</v>
      </c>
    </row>
    <row r="1009" spans="2:7">
      <c r="B1009" s="6">
        <v>1004</v>
      </c>
      <c r="C1009" s="22" t="s">
        <v>181</v>
      </c>
      <c r="D1009" s="8">
        <v>1195</v>
      </c>
      <c r="E1009" s="8">
        <v>433</v>
      </c>
      <c r="F1009" s="24" t="s">
        <v>194</v>
      </c>
      <c r="G1009" s="7" t="s">
        <v>280</v>
      </c>
    </row>
    <row r="1010" spans="2:7">
      <c r="B1010" s="6">
        <v>1005</v>
      </c>
      <c r="C1010" s="22" t="s">
        <v>182</v>
      </c>
      <c r="D1010" s="8">
        <v>8295</v>
      </c>
      <c r="E1010" s="8">
        <v>3627</v>
      </c>
      <c r="F1010" s="24" t="s">
        <v>194</v>
      </c>
      <c r="G1010" s="7" t="s">
        <v>280</v>
      </c>
    </row>
    <row r="1011" spans="2:7">
      <c r="B1011" s="6">
        <v>1006</v>
      </c>
      <c r="C1011" s="22" t="s">
        <v>183</v>
      </c>
      <c r="D1011" s="8">
        <v>20</v>
      </c>
      <c r="E1011" s="8">
        <v>9</v>
      </c>
      <c r="F1011" s="24" t="s">
        <v>194</v>
      </c>
      <c r="G1011" s="7" t="s">
        <v>280</v>
      </c>
    </row>
    <row r="1012" spans="2:7">
      <c r="B1012" s="6">
        <v>1007</v>
      </c>
      <c r="C1012" s="22" t="s">
        <v>184</v>
      </c>
      <c r="D1012" s="8">
        <v>13525</v>
      </c>
      <c r="E1012" s="8">
        <v>6115</v>
      </c>
      <c r="F1012" s="24" t="s">
        <v>194</v>
      </c>
      <c r="G1012" s="7" t="s">
        <v>280</v>
      </c>
    </row>
    <row r="1013" spans="2:7">
      <c r="B1013" s="6">
        <v>1008</v>
      </c>
      <c r="C1013" s="22" t="s">
        <v>185</v>
      </c>
      <c r="D1013" s="8">
        <v>41680</v>
      </c>
      <c r="E1013" s="8">
        <v>21179</v>
      </c>
      <c r="F1013" s="24" t="s">
        <v>194</v>
      </c>
      <c r="G1013" s="7" t="s">
        <v>280</v>
      </c>
    </row>
    <row r="1014" spans="2:7">
      <c r="B1014" s="6">
        <v>1009</v>
      </c>
      <c r="C1014" s="22" t="s">
        <v>186</v>
      </c>
      <c r="D1014" s="8">
        <v>0</v>
      </c>
      <c r="E1014" s="8">
        <v>0</v>
      </c>
      <c r="F1014" s="24" t="s">
        <v>194</v>
      </c>
      <c r="G1014" s="7" t="s">
        <v>280</v>
      </c>
    </row>
    <row r="1015" spans="2:7">
      <c r="B1015" s="6">
        <v>1010</v>
      </c>
      <c r="C1015" s="22" t="s">
        <v>187</v>
      </c>
      <c r="D1015" s="8">
        <v>0</v>
      </c>
      <c r="E1015" s="8">
        <v>0</v>
      </c>
      <c r="F1015" s="24" t="s">
        <v>194</v>
      </c>
      <c r="G1015" s="7" t="s">
        <v>280</v>
      </c>
    </row>
    <row r="1016" spans="2:7">
      <c r="B1016" s="6">
        <v>1011</v>
      </c>
      <c r="C1016" s="22" t="s">
        <v>188</v>
      </c>
      <c r="D1016" s="8">
        <v>625</v>
      </c>
      <c r="E1016" s="8">
        <v>308</v>
      </c>
      <c r="F1016" s="24" t="s">
        <v>194</v>
      </c>
      <c r="G1016" s="7" t="s">
        <v>280</v>
      </c>
    </row>
    <row r="1017" spans="2:7">
      <c r="B1017" s="6">
        <v>1012</v>
      </c>
      <c r="C1017" s="22" t="s">
        <v>189</v>
      </c>
      <c r="D1017" s="8">
        <v>0</v>
      </c>
      <c r="E1017" s="8">
        <v>0</v>
      </c>
      <c r="F1017" s="24" t="s">
        <v>194</v>
      </c>
      <c r="G1017" s="7" t="s">
        <v>280</v>
      </c>
    </row>
    <row r="1018" spans="2:7">
      <c r="B1018" s="6">
        <v>1013</v>
      </c>
      <c r="C1018" s="22" t="s">
        <v>190</v>
      </c>
      <c r="D1018" s="8">
        <v>20</v>
      </c>
      <c r="E1018" s="8">
        <v>11</v>
      </c>
      <c r="F1018" s="24" t="s">
        <v>194</v>
      </c>
      <c r="G1018" s="7" t="s">
        <v>280</v>
      </c>
    </row>
    <row r="1019" spans="2:7">
      <c r="B1019" s="6">
        <v>1014</v>
      </c>
      <c r="C1019" s="22" t="s">
        <v>126</v>
      </c>
      <c r="D1019" s="8">
        <v>14470</v>
      </c>
      <c r="E1019" s="8">
        <v>6989</v>
      </c>
      <c r="F1019" s="23" t="s">
        <v>196</v>
      </c>
      <c r="G1019" s="7" t="s">
        <v>280</v>
      </c>
    </row>
    <row r="1020" spans="2:7">
      <c r="B1020" s="6">
        <v>1015</v>
      </c>
      <c r="C1020" s="22" t="s">
        <v>128</v>
      </c>
      <c r="D1020" s="8">
        <v>21746</v>
      </c>
      <c r="E1020" s="8">
        <v>16293</v>
      </c>
      <c r="F1020" s="24" t="s">
        <v>196</v>
      </c>
      <c r="G1020" s="7" t="s">
        <v>280</v>
      </c>
    </row>
    <row r="1021" spans="2:7">
      <c r="B1021" s="6">
        <v>1016</v>
      </c>
      <c r="C1021" s="22" t="s">
        <v>129</v>
      </c>
      <c r="D1021" s="8">
        <v>26</v>
      </c>
      <c r="E1021" s="8">
        <v>16</v>
      </c>
      <c r="F1021" s="24" t="s">
        <v>196</v>
      </c>
      <c r="G1021" s="7" t="s">
        <v>280</v>
      </c>
    </row>
    <row r="1022" spans="2:7">
      <c r="B1022" s="6">
        <v>1017</v>
      </c>
      <c r="C1022" s="22" t="s">
        <v>130</v>
      </c>
      <c r="D1022" s="8">
        <v>9683</v>
      </c>
      <c r="E1022" s="8">
        <v>3346</v>
      </c>
      <c r="F1022" s="24" t="s">
        <v>196</v>
      </c>
      <c r="G1022" s="7" t="s">
        <v>280</v>
      </c>
    </row>
    <row r="1023" spans="2:7">
      <c r="B1023" s="6">
        <v>1018</v>
      </c>
      <c r="C1023" s="22" t="s">
        <v>131</v>
      </c>
      <c r="D1023" s="8">
        <v>2354</v>
      </c>
      <c r="E1023" s="8">
        <v>736</v>
      </c>
      <c r="F1023" s="24" t="s">
        <v>196</v>
      </c>
      <c r="G1023" s="7" t="s">
        <v>280</v>
      </c>
    </row>
    <row r="1024" spans="2:7">
      <c r="B1024" s="6">
        <v>1019</v>
      </c>
      <c r="C1024" s="22" t="s">
        <v>132</v>
      </c>
      <c r="D1024" s="8">
        <v>4455</v>
      </c>
      <c r="E1024" s="8">
        <v>2073</v>
      </c>
      <c r="F1024" s="24" t="s">
        <v>196</v>
      </c>
      <c r="G1024" s="7" t="s">
        <v>280</v>
      </c>
    </row>
    <row r="1025" spans="2:7">
      <c r="B1025" s="6">
        <v>1020</v>
      </c>
      <c r="C1025" s="22" t="s">
        <v>133</v>
      </c>
      <c r="D1025" s="8">
        <v>1248</v>
      </c>
      <c r="E1025" s="8">
        <v>736</v>
      </c>
      <c r="F1025" s="24" t="s">
        <v>196</v>
      </c>
      <c r="G1025" s="7" t="s">
        <v>280</v>
      </c>
    </row>
    <row r="1026" spans="2:7">
      <c r="B1026" s="6">
        <v>1021</v>
      </c>
      <c r="C1026" s="22" t="s">
        <v>134</v>
      </c>
      <c r="D1026" s="8">
        <v>80965</v>
      </c>
      <c r="E1026" s="8">
        <v>50637</v>
      </c>
      <c r="F1026" s="24" t="s">
        <v>196</v>
      </c>
      <c r="G1026" s="7" t="s">
        <v>280</v>
      </c>
    </row>
    <row r="1027" spans="2:7">
      <c r="B1027" s="6">
        <v>1022</v>
      </c>
      <c r="C1027" s="22" t="s">
        <v>135</v>
      </c>
      <c r="D1027" s="8">
        <v>45227</v>
      </c>
      <c r="E1027" s="8">
        <v>27281</v>
      </c>
      <c r="F1027" s="24" t="s">
        <v>196</v>
      </c>
      <c r="G1027" s="7" t="s">
        <v>280</v>
      </c>
    </row>
    <row r="1028" spans="2:7">
      <c r="B1028" s="6">
        <v>1023</v>
      </c>
      <c r="C1028" s="22" t="s">
        <v>136</v>
      </c>
      <c r="D1028" s="8">
        <v>12840</v>
      </c>
      <c r="E1028" s="8">
        <v>7311</v>
      </c>
      <c r="F1028" s="24" t="s">
        <v>196</v>
      </c>
      <c r="G1028" s="7" t="s">
        <v>280</v>
      </c>
    </row>
    <row r="1029" spans="2:7">
      <c r="B1029" s="6">
        <v>1024</v>
      </c>
      <c r="C1029" s="22" t="s">
        <v>137</v>
      </c>
      <c r="D1029" s="8">
        <v>11652</v>
      </c>
      <c r="E1029" s="8">
        <v>7013</v>
      </c>
      <c r="F1029" s="24" t="s">
        <v>196</v>
      </c>
      <c r="G1029" s="7" t="s">
        <v>280</v>
      </c>
    </row>
    <row r="1030" spans="2:7">
      <c r="B1030" s="6">
        <v>1025</v>
      </c>
      <c r="C1030" s="22" t="s">
        <v>138</v>
      </c>
      <c r="D1030" s="8">
        <v>20805</v>
      </c>
      <c r="E1030" s="8">
        <v>13234</v>
      </c>
      <c r="F1030" s="24" t="s">
        <v>196</v>
      </c>
      <c r="G1030" s="7" t="s">
        <v>280</v>
      </c>
    </row>
    <row r="1031" spans="2:7">
      <c r="B1031" s="6">
        <v>1026</v>
      </c>
      <c r="C1031" s="22" t="s">
        <v>139</v>
      </c>
      <c r="D1031" s="8">
        <v>5553</v>
      </c>
      <c r="E1031" s="8">
        <v>3793</v>
      </c>
      <c r="F1031" s="24" t="s">
        <v>196</v>
      </c>
      <c r="G1031" s="7" t="s">
        <v>280</v>
      </c>
    </row>
    <row r="1032" spans="2:7">
      <c r="B1032" s="6">
        <v>1027</v>
      </c>
      <c r="C1032" s="22" t="s">
        <v>140</v>
      </c>
      <c r="D1032" s="8">
        <v>2110</v>
      </c>
      <c r="E1032" s="8">
        <v>1016</v>
      </c>
      <c r="F1032" s="24" t="s">
        <v>196</v>
      </c>
      <c r="G1032" s="7" t="s">
        <v>280</v>
      </c>
    </row>
    <row r="1033" spans="2:7">
      <c r="B1033" s="6">
        <v>1028</v>
      </c>
      <c r="C1033" s="22" t="s">
        <v>141</v>
      </c>
      <c r="D1033" s="8">
        <v>2310</v>
      </c>
      <c r="E1033" s="8">
        <v>1347</v>
      </c>
      <c r="F1033" s="24" t="s">
        <v>196</v>
      </c>
      <c r="G1033" s="7" t="s">
        <v>280</v>
      </c>
    </row>
    <row r="1034" spans="2:7">
      <c r="B1034" s="6">
        <v>1029</v>
      </c>
      <c r="C1034" s="22" t="s">
        <v>142</v>
      </c>
      <c r="D1034" s="8">
        <v>757</v>
      </c>
      <c r="E1034" s="8">
        <v>335</v>
      </c>
      <c r="F1034" s="24" t="s">
        <v>196</v>
      </c>
      <c r="G1034" s="7" t="s">
        <v>280</v>
      </c>
    </row>
    <row r="1035" spans="2:7">
      <c r="B1035" s="6">
        <v>1030</v>
      </c>
      <c r="C1035" s="22" t="s">
        <v>143</v>
      </c>
      <c r="D1035" s="8">
        <v>18</v>
      </c>
      <c r="E1035" s="8">
        <v>6</v>
      </c>
      <c r="F1035" s="24" t="s">
        <v>196</v>
      </c>
      <c r="G1035" s="7" t="s">
        <v>280</v>
      </c>
    </row>
    <row r="1036" spans="2:7">
      <c r="B1036" s="6">
        <v>1031</v>
      </c>
      <c r="C1036" s="22" t="s">
        <v>144</v>
      </c>
      <c r="D1036" s="8">
        <v>738</v>
      </c>
      <c r="E1036" s="8">
        <v>207</v>
      </c>
      <c r="F1036" s="24" t="s">
        <v>196</v>
      </c>
      <c r="G1036" s="7" t="s">
        <v>280</v>
      </c>
    </row>
    <row r="1037" spans="2:7">
      <c r="B1037" s="6">
        <v>1032</v>
      </c>
      <c r="C1037" s="22" t="s">
        <v>145</v>
      </c>
      <c r="D1037" s="8">
        <v>1795</v>
      </c>
      <c r="E1037" s="8">
        <v>693</v>
      </c>
      <c r="F1037" s="24" t="s">
        <v>196</v>
      </c>
      <c r="G1037" s="7" t="s">
        <v>280</v>
      </c>
    </row>
    <row r="1038" spans="2:7">
      <c r="B1038" s="6">
        <v>1033</v>
      </c>
      <c r="C1038" s="22" t="s">
        <v>146</v>
      </c>
      <c r="D1038" s="8">
        <v>365</v>
      </c>
      <c r="E1038" s="8">
        <v>124</v>
      </c>
      <c r="F1038" s="24" t="s">
        <v>196</v>
      </c>
      <c r="G1038" s="7" t="s">
        <v>280</v>
      </c>
    </row>
    <row r="1039" spans="2:7">
      <c r="B1039" s="6">
        <v>1034</v>
      </c>
      <c r="C1039" s="22" t="s">
        <v>147</v>
      </c>
      <c r="D1039" s="8">
        <v>52</v>
      </c>
      <c r="E1039" s="8">
        <v>17</v>
      </c>
      <c r="F1039" s="24" t="s">
        <v>196</v>
      </c>
      <c r="G1039" s="7" t="s">
        <v>280</v>
      </c>
    </row>
    <row r="1040" spans="2:7">
      <c r="B1040" s="6">
        <v>1035</v>
      </c>
      <c r="C1040" s="22" t="s">
        <v>148</v>
      </c>
      <c r="D1040" s="8">
        <v>32145</v>
      </c>
      <c r="E1040" s="8">
        <v>12922</v>
      </c>
      <c r="F1040" s="24" t="s">
        <v>196</v>
      </c>
      <c r="G1040" s="7" t="s">
        <v>280</v>
      </c>
    </row>
    <row r="1041" spans="2:7">
      <c r="B1041" s="6">
        <v>1036</v>
      </c>
      <c r="C1041" s="22" t="s">
        <v>149</v>
      </c>
      <c r="D1041" s="8">
        <v>23050</v>
      </c>
      <c r="E1041" s="8">
        <v>8402</v>
      </c>
      <c r="F1041" s="24" t="s">
        <v>196</v>
      </c>
      <c r="G1041" s="7" t="s">
        <v>280</v>
      </c>
    </row>
    <row r="1042" spans="2:7">
      <c r="B1042" s="6">
        <v>1037</v>
      </c>
      <c r="C1042" s="22" t="s">
        <v>150</v>
      </c>
      <c r="D1042" s="8">
        <v>9765</v>
      </c>
      <c r="E1042" s="8">
        <v>4339</v>
      </c>
      <c r="F1042" s="24" t="s">
        <v>196</v>
      </c>
      <c r="G1042" s="7" t="s">
        <v>280</v>
      </c>
    </row>
    <row r="1043" spans="2:7">
      <c r="B1043" s="6">
        <v>1038</v>
      </c>
      <c r="C1043" s="22" t="s">
        <v>151</v>
      </c>
      <c r="D1043" s="8">
        <v>11892</v>
      </c>
      <c r="E1043" s="8">
        <v>4365</v>
      </c>
      <c r="F1043" s="24" t="s">
        <v>196</v>
      </c>
      <c r="G1043" s="7" t="s">
        <v>280</v>
      </c>
    </row>
    <row r="1044" spans="2:7">
      <c r="B1044" s="6">
        <v>1039</v>
      </c>
      <c r="C1044" s="22" t="s">
        <v>152</v>
      </c>
      <c r="D1044" s="8">
        <v>25119</v>
      </c>
      <c r="E1044" s="8">
        <v>8599</v>
      </c>
      <c r="F1044" s="24" t="s">
        <v>196</v>
      </c>
      <c r="G1044" s="7" t="s">
        <v>280</v>
      </c>
    </row>
    <row r="1045" spans="2:7">
      <c r="B1045" s="6">
        <v>1040</v>
      </c>
      <c r="C1045" s="22" t="s">
        <v>153</v>
      </c>
      <c r="D1045" s="8">
        <v>1199</v>
      </c>
      <c r="E1045" s="8">
        <v>578</v>
      </c>
      <c r="F1045" s="24" t="s">
        <v>196</v>
      </c>
      <c r="G1045" s="7" t="s">
        <v>280</v>
      </c>
    </row>
    <row r="1046" spans="2:7">
      <c r="B1046" s="6">
        <v>1041</v>
      </c>
      <c r="C1046" s="22" t="s">
        <v>154</v>
      </c>
      <c r="D1046" s="8">
        <v>1204</v>
      </c>
      <c r="E1046" s="8">
        <v>529</v>
      </c>
      <c r="F1046" s="24" t="s">
        <v>196</v>
      </c>
      <c r="G1046" s="7" t="s">
        <v>280</v>
      </c>
    </row>
    <row r="1047" spans="2:7">
      <c r="B1047" s="6">
        <v>1042</v>
      </c>
      <c r="C1047" s="22" t="s">
        <v>155</v>
      </c>
      <c r="D1047" s="8">
        <v>1593</v>
      </c>
      <c r="E1047" s="8">
        <v>1080</v>
      </c>
      <c r="F1047" s="24" t="s">
        <v>196</v>
      </c>
      <c r="G1047" s="7" t="s">
        <v>280</v>
      </c>
    </row>
    <row r="1048" spans="2:7">
      <c r="B1048" s="6">
        <v>1043</v>
      </c>
      <c r="C1048" s="22" t="s">
        <v>156</v>
      </c>
      <c r="D1048" s="8">
        <v>1737</v>
      </c>
      <c r="E1048" s="8">
        <v>1235</v>
      </c>
      <c r="F1048" s="24" t="s">
        <v>196</v>
      </c>
      <c r="G1048" s="7" t="s">
        <v>280</v>
      </c>
    </row>
    <row r="1049" spans="2:7">
      <c r="B1049" s="6">
        <v>1044</v>
      </c>
      <c r="C1049" s="22" t="s">
        <v>157</v>
      </c>
      <c r="D1049" s="8">
        <v>2778</v>
      </c>
      <c r="E1049" s="8">
        <v>1517</v>
      </c>
      <c r="F1049" s="24" t="s">
        <v>196</v>
      </c>
      <c r="G1049" s="7" t="s">
        <v>280</v>
      </c>
    </row>
    <row r="1050" spans="2:7">
      <c r="B1050" s="6">
        <v>1045</v>
      </c>
      <c r="C1050" s="22" t="s">
        <v>158</v>
      </c>
      <c r="D1050" s="8">
        <v>2414</v>
      </c>
      <c r="E1050" s="8">
        <v>847</v>
      </c>
      <c r="F1050" s="24" t="s">
        <v>196</v>
      </c>
      <c r="G1050" s="7" t="s">
        <v>280</v>
      </c>
    </row>
    <row r="1051" spans="2:7">
      <c r="B1051" s="6">
        <v>1046</v>
      </c>
      <c r="C1051" s="22" t="s">
        <v>159</v>
      </c>
      <c r="D1051" s="8">
        <v>47615</v>
      </c>
      <c r="E1051" s="8">
        <v>30582</v>
      </c>
      <c r="F1051" s="24" t="s">
        <v>196</v>
      </c>
      <c r="G1051" s="7" t="s">
        <v>280</v>
      </c>
    </row>
    <row r="1052" spans="2:7">
      <c r="B1052" s="6">
        <v>1047</v>
      </c>
      <c r="C1052" s="22" t="s">
        <v>160</v>
      </c>
      <c r="D1052" s="8">
        <v>21657</v>
      </c>
      <c r="E1052" s="8">
        <v>13927</v>
      </c>
      <c r="F1052" s="38" t="s">
        <v>196</v>
      </c>
      <c r="G1052" s="7" t="s">
        <v>280</v>
      </c>
    </row>
    <row r="1053" spans="2:7">
      <c r="B1053" s="6">
        <v>1048</v>
      </c>
      <c r="C1053" s="22" t="s">
        <v>161</v>
      </c>
      <c r="D1053" s="8">
        <v>15964</v>
      </c>
      <c r="E1053" s="8">
        <v>10240</v>
      </c>
      <c r="F1053" s="38" t="s">
        <v>196</v>
      </c>
      <c r="G1053" s="7" t="s">
        <v>280</v>
      </c>
    </row>
    <row r="1054" spans="2:7">
      <c r="B1054" s="6">
        <v>1049</v>
      </c>
      <c r="C1054" s="22" t="s">
        <v>162</v>
      </c>
      <c r="D1054" s="8">
        <v>108003</v>
      </c>
      <c r="E1054" s="8">
        <v>47194</v>
      </c>
      <c r="F1054" s="38" t="s">
        <v>196</v>
      </c>
      <c r="G1054" s="7" t="s">
        <v>280</v>
      </c>
    </row>
    <row r="1055" spans="2:7">
      <c r="B1055" s="6">
        <v>1050</v>
      </c>
      <c r="C1055" s="22" t="s">
        <v>163</v>
      </c>
      <c r="D1055" s="8">
        <v>4281</v>
      </c>
      <c r="E1055" s="8">
        <v>3093</v>
      </c>
      <c r="F1055" s="38" t="s">
        <v>196</v>
      </c>
      <c r="G1055" s="7" t="s">
        <v>280</v>
      </c>
    </row>
    <row r="1056" spans="2:7">
      <c r="B1056" s="6">
        <v>1051</v>
      </c>
      <c r="C1056" s="22" t="s">
        <v>164</v>
      </c>
      <c r="D1056" s="8">
        <v>10042</v>
      </c>
      <c r="E1056" s="8">
        <v>7309</v>
      </c>
      <c r="F1056" s="38" t="s">
        <v>196</v>
      </c>
      <c r="G1056" s="7" t="s">
        <v>280</v>
      </c>
    </row>
    <row r="1057" spans="2:7">
      <c r="B1057" s="6">
        <v>1052</v>
      </c>
      <c r="C1057" s="22" t="s">
        <v>165</v>
      </c>
      <c r="D1057" s="8">
        <v>3076</v>
      </c>
      <c r="E1057" s="8">
        <v>1338</v>
      </c>
      <c r="F1057" s="38" t="s">
        <v>196</v>
      </c>
      <c r="G1057" s="7" t="s">
        <v>280</v>
      </c>
    </row>
    <row r="1058" spans="2:7">
      <c r="B1058" s="6">
        <v>1053</v>
      </c>
      <c r="C1058" s="22" t="s">
        <v>166</v>
      </c>
      <c r="D1058" s="8">
        <v>15410</v>
      </c>
      <c r="E1058" s="8">
        <v>8160</v>
      </c>
      <c r="F1058" s="38" t="s">
        <v>196</v>
      </c>
      <c r="G1058" s="7" t="s">
        <v>280</v>
      </c>
    </row>
    <row r="1059" spans="2:7">
      <c r="B1059" s="6">
        <v>1054</v>
      </c>
      <c r="C1059" s="22" t="s">
        <v>167</v>
      </c>
      <c r="D1059" s="8">
        <v>10701</v>
      </c>
      <c r="E1059" s="8">
        <v>6018</v>
      </c>
      <c r="F1059" s="38" t="s">
        <v>196</v>
      </c>
      <c r="G1059" s="7" t="s">
        <v>280</v>
      </c>
    </row>
    <row r="1060" spans="2:7">
      <c r="B1060" s="6">
        <v>1055</v>
      </c>
      <c r="C1060" s="22" t="s">
        <v>168</v>
      </c>
      <c r="D1060" s="8">
        <v>5769</v>
      </c>
      <c r="E1060" s="8">
        <v>3099</v>
      </c>
      <c r="F1060" s="38" t="s">
        <v>196</v>
      </c>
      <c r="G1060" s="7" t="s">
        <v>280</v>
      </c>
    </row>
    <row r="1061" spans="2:7">
      <c r="B1061" s="6">
        <v>1056</v>
      </c>
      <c r="C1061" s="22" t="s">
        <v>169</v>
      </c>
      <c r="D1061" s="8">
        <v>12</v>
      </c>
      <c r="E1061" s="8">
        <v>5</v>
      </c>
      <c r="F1061" s="38" t="s">
        <v>196</v>
      </c>
      <c r="G1061" s="7" t="s">
        <v>280</v>
      </c>
    </row>
    <row r="1062" spans="2:7">
      <c r="B1062" s="6">
        <v>1057</v>
      </c>
      <c r="C1062" s="22" t="s">
        <v>170</v>
      </c>
      <c r="D1062" s="8">
        <v>28944</v>
      </c>
      <c r="E1062" s="8">
        <v>11337</v>
      </c>
      <c r="F1062" s="38" t="s">
        <v>196</v>
      </c>
      <c r="G1062" s="7" t="s">
        <v>280</v>
      </c>
    </row>
    <row r="1063" spans="2:7">
      <c r="B1063" s="6">
        <v>1058</v>
      </c>
      <c r="C1063" s="22" t="s">
        <v>171</v>
      </c>
      <c r="D1063" s="8">
        <v>1090</v>
      </c>
      <c r="E1063" s="8">
        <v>812</v>
      </c>
      <c r="F1063" s="38" t="s">
        <v>196</v>
      </c>
      <c r="G1063" s="7" t="s">
        <v>280</v>
      </c>
    </row>
    <row r="1064" spans="2:7">
      <c r="B1064" s="6">
        <v>1059</v>
      </c>
      <c r="C1064" s="22" t="s">
        <v>172</v>
      </c>
      <c r="D1064" s="8">
        <v>3767</v>
      </c>
      <c r="E1064" s="8">
        <v>1786</v>
      </c>
      <c r="F1064" s="38" t="s">
        <v>196</v>
      </c>
      <c r="G1064" s="7" t="s">
        <v>280</v>
      </c>
    </row>
    <row r="1065" spans="2:7">
      <c r="B1065" s="6">
        <v>1060</v>
      </c>
      <c r="C1065" s="22" t="s">
        <v>173</v>
      </c>
      <c r="D1065" s="8">
        <v>94080</v>
      </c>
      <c r="E1065" s="8">
        <v>52646</v>
      </c>
      <c r="F1065" s="38" t="s">
        <v>196</v>
      </c>
      <c r="G1065" s="7" t="s">
        <v>280</v>
      </c>
    </row>
    <row r="1066" spans="2:7">
      <c r="B1066" s="6">
        <v>1061</v>
      </c>
      <c r="C1066" s="22" t="s">
        <v>174</v>
      </c>
      <c r="D1066" s="8">
        <v>16427</v>
      </c>
      <c r="E1066" s="8">
        <v>9111</v>
      </c>
      <c r="F1066" s="38" t="s">
        <v>196</v>
      </c>
      <c r="G1066" s="7" t="s">
        <v>280</v>
      </c>
    </row>
    <row r="1067" spans="2:7">
      <c r="B1067" s="6">
        <v>1062</v>
      </c>
      <c r="C1067" s="22" t="s">
        <v>175</v>
      </c>
      <c r="D1067" s="8">
        <v>0</v>
      </c>
      <c r="E1067" s="8">
        <v>0</v>
      </c>
      <c r="F1067" s="38" t="s">
        <v>196</v>
      </c>
      <c r="G1067" s="7" t="s">
        <v>280</v>
      </c>
    </row>
    <row r="1068" spans="2:7">
      <c r="B1068" s="6">
        <v>1063</v>
      </c>
      <c r="C1068" s="22" t="s">
        <v>176</v>
      </c>
      <c r="D1068" s="8">
        <v>0</v>
      </c>
      <c r="E1068" s="8">
        <v>0</v>
      </c>
      <c r="F1068" s="38" t="s">
        <v>196</v>
      </c>
      <c r="G1068" s="7" t="s">
        <v>280</v>
      </c>
    </row>
    <row r="1069" spans="2:7">
      <c r="B1069" s="6">
        <v>1064</v>
      </c>
      <c r="C1069" s="22" t="s">
        <v>177</v>
      </c>
      <c r="D1069" s="8">
        <v>0</v>
      </c>
      <c r="E1069" s="8">
        <v>0</v>
      </c>
      <c r="F1069" s="38" t="s">
        <v>196</v>
      </c>
      <c r="G1069" s="7" t="s">
        <v>280</v>
      </c>
    </row>
    <row r="1070" spans="2:7">
      <c r="B1070" s="6">
        <v>1065</v>
      </c>
      <c r="C1070" s="22" t="s">
        <v>178</v>
      </c>
      <c r="D1070" s="8">
        <v>0</v>
      </c>
      <c r="E1070" s="8">
        <v>0</v>
      </c>
      <c r="F1070" s="38" t="s">
        <v>196</v>
      </c>
      <c r="G1070" s="7" t="s">
        <v>280</v>
      </c>
    </row>
    <row r="1071" spans="2:7">
      <c r="B1071" s="6">
        <v>1066</v>
      </c>
      <c r="C1071" s="22" t="s">
        <v>179</v>
      </c>
      <c r="D1071" s="8">
        <v>0</v>
      </c>
      <c r="E1071" s="8">
        <v>0</v>
      </c>
      <c r="F1071" s="38" t="s">
        <v>196</v>
      </c>
      <c r="G1071" s="7" t="s">
        <v>280</v>
      </c>
    </row>
    <row r="1072" spans="2:7">
      <c r="B1072" s="6">
        <v>1067</v>
      </c>
      <c r="C1072" s="22" t="s">
        <v>180</v>
      </c>
      <c r="D1072" s="8">
        <v>35324</v>
      </c>
      <c r="E1072" s="8">
        <v>10595</v>
      </c>
      <c r="F1072" s="38" t="s">
        <v>196</v>
      </c>
      <c r="G1072" s="7" t="s">
        <v>280</v>
      </c>
    </row>
    <row r="1073" spans="2:7">
      <c r="B1073" s="6">
        <v>1068</v>
      </c>
      <c r="C1073" s="22" t="s">
        <v>181</v>
      </c>
      <c r="D1073" s="8">
        <v>1577</v>
      </c>
      <c r="E1073" s="8">
        <v>755</v>
      </c>
      <c r="F1073" s="38" t="s">
        <v>196</v>
      </c>
      <c r="G1073" s="7" t="s">
        <v>280</v>
      </c>
    </row>
    <row r="1074" spans="2:7">
      <c r="B1074" s="6">
        <v>1069</v>
      </c>
      <c r="C1074" s="22" t="s">
        <v>182</v>
      </c>
      <c r="D1074" s="8">
        <v>7498</v>
      </c>
      <c r="E1074" s="8">
        <v>2853</v>
      </c>
      <c r="F1074" s="38" t="s">
        <v>196</v>
      </c>
      <c r="G1074" s="7" t="s">
        <v>280</v>
      </c>
    </row>
    <row r="1075" spans="2:7">
      <c r="B1075" s="6">
        <v>1070</v>
      </c>
      <c r="C1075" s="22" t="s">
        <v>183</v>
      </c>
      <c r="D1075" s="8">
        <v>16</v>
      </c>
      <c r="E1075" s="8">
        <v>7</v>
      </c>
      <c r="F1075" s="38" t="s">
        <v>196</v>
      </c>
      <c r="G1075" s="7" t="s">
        <v>280</v>
      </c>
    </row>
    <row r="1076" spans="2:7">
      <c r="B1076" s="6">
        <v>1071</v>
      </c>
      <c r="C1076" s="22" t="s">
        <v>184</v>
      </c>
      <c r="D1076" s="8">
        <v>10123</v>
      </c>
      <c r="E1076" s="8">
        <v>5044</v>
      </c>
      <c r="F1076" s="38" t="s">
        <v>196</v>
      </c>
      <c r="G1076" s="7" t="s">
        <v>280</v>
      </c>
    </row>
    <row r="1077" spans="2:7">
      <c r="B1077" s="6">
        <v>1072</v>
      </c>
      <c r="C1077" s="22" t="s">
        <v>185</v>
      </c>
      <c r="D1077" s="8">
        <v>38349</v>
      </c>
      <c r="E1077" s="8">
        <v>19960</v>
      </c>
      <c r="F1077" s="38" t="s">
        <v>196</v>
      </c>
      <c r="G1077" s="7" t="s">
        <v>280</v>
      </c>
    </row>
    <row r="1078" spans="2:7">
      <c r="B1078" s="6">
        <v>1073</v>
      </c>
      <c r="C1078" s="22" t="s">
        <v>186</v>
      </c>
      <c r="D1078" s="8">
        <v>0</v>
      </c>
      <c r="E1078" s="8">
        <v>0</v>
      </c>
      <c r="F1078" s="38" t="s">
        <v>196</v>
      </c>
      <c r="G1078" s="7" t="s">
        <v>280</v>
      </c>
    </row>
    <row r="1079" spans="2:7">
      <c r="B1079" s="6">
        <v>1074</v>
      </c>
      <c r="C1079" s="22" t="s">
        <v>187</v>
      </c>
      <c r="D1079" s="8">
        <v>0</v>
      </c>
      <c r="E1079" s="8">
        <v>0</v>
      </c>
      <c r="F1079" s="38" t="s">
        <v>196</v>
      </c>
      <c r="G1079" s="7" t="s">
        <v>280</v>
      </c>
    </row>
    <row r="1080" spans="2:7">
      <c r="B1080" s="6">
        <v>1075</v>
      </c>
      <c r="C1080" s="22" t="s">
        <v>188</v>
      </c>
      <c r="D1080" s="8">
        <v>440</v>
      </c>
      <c r="E1080" s="8">
        <v>174</v>
      </c>
      <c r="F1080" s="38" t="s">
        <v>196</v>
      </c>
      <c r="G1080" s="7" t="s">
        <v>280</v>
      </c>
    </row>
    <row r="1081" spans="2:7">
      <c r="B1081" s="6">
        <v>1076</v>
      </c>
      <c r="C1081" s="22" t="s">
        <v>189</v>
      </c>
      <c r="D1081" s="8">
        <v>0</v>
      </c>
      <c r="E1081" s="8">
        <v>0</v>
      </c>
      <c r="F1081" s="38" t="s">
        <v>196</v>
      </c>
      <c r="G1081" s="7" t="s">
        <v>280</v>
      </c>
    </row>
    <row r="1082" spans="2:7">
      <c r="B1082" s="6">
        <v>1077</v>
      </c>
      <c r="C1082" s="22" t="s">
        <v>190</v>
      </c>
      <c r="D1082" s="8">
        <v>0</v>
      </c>
      <c r="E1082" s="8">
        <v>0</v>
      </c>
      <c r="F1082" s="38" t="s">
        <v>196</v>
      </c>
      <c r="G1082" s="7" t="s">
        <v>280</v>
      </c>
    </row>
    <row r="1083" spans="2:7">
      <c r="B1083" s="6">
        <v>1078</v>
      </c>
      <c r="C1083" s="22" t="s">
        <v>126</v>
      </c>
      <c r="D1083" s="8">
        <v>14212</v>
      </c>
      <c r="E1083" s="8">
        <v>10462</v>
      </c>
      <c r="F1083" s="23" t="s">
        <v>198</v>
      </c>
      <c r="G1083" s="7" t="s">
        <v>280</v>
      </c>
    </row>
    <row r="1084" spans="2:7">
      <c r="B1084" s="6">
        <v>1079</v>
      </c>
      <c r="C1084" s="22" t="s">
        <v>128</v>
      </c>
      <c r="D1084" s="8">
        <v>17042</v>
      </c>
      <c r="E1084" s="8">
        <v>10503</v>
      </c>
      <c r="F1084" s="24" t="s">
        <v>198</v>
      </c>
      <c r="G1084" s="7" t="s">
        <v>280</v>
      </c>
    </row>
    <row r="1085" spans="2:7">
      <c r="B1085" s="6">
        <v>1080</v>
      </c>
      <c r="C1085" s="22" t="s">
        <v>129</v>
      </c>
      <c r="D1085" s="8">
        <v>354</v>
      </c>
      <c r="E1085" s="8">
        <v>260</v>
      </c>
      <c r="F1085" s="24" t="s">
        <v>198</v>
      </c>
      <c r="G1085" s="7" t="s">
        <v>280</v>
      </c>
    </row>
    <row r="1086" spans="2:7">
      <c r="B1086" s="6">
        <v>1081</v>
      </c>
      <c r="C1086" s="22" t="s">
        <v>130</v>
      </c>
      <c r="D1086" s="8">
        <v>5405</v>
      </c>
      <c r="E1086" s="8">
        <v>2629</v>
      </c>
      <c r="F1086" s="24" t="s">
        <v>198</v>
      </c>
      <c r="G1086" s="7" t="s">
        <v>280</v>
      </c>
    </row>
    <row r="1087" spans="2:7">
      <c r="B1087" s="6">
        <v>1082</v>
      </c>
      <c r="C1087" s="22" t="s">
        <v>131</v>
      </c>
      <c r="D1087" s="8">
        <v>1850</v>
      </c>
      <c r="E1087" s="8">
        <v>899</v>
      </c>
      <c r="F1087" s="24" t="s">
        <v>198</v>
      </c>
      <c r="G1087" s="7" t="s">
        <v>280</v>
      </c>
    </row>
    <row r="1088" spans="2:7">
      <c r="B1088" s="6">
        <v>1083</v>
      </c>
      <c r="C1088" s="22" t="s">
        <v>132</v>
      </c>
      <c r="D1088" s="8">
        <v>2724</v>
      </c>
      <c r="E1088" s="8">
        <v>1447</v>
      </c>
      <c r="F1088" s="24" t="s">
        <v>198</v>
      </c>
      <c r="G1088" s="7" t="s">
        <v>280</v>
      </c>
    </row>
    <row r="1089" spans="2:7">
      <c r="B1089" s="6">
        <v>1084</v>
      </c>
      <c r="C1089" s="22" t="s">
        <v>133</v>
      </c>
      <c r="D1089" s="8">
        <v>1580</v>
      </c>
      <c r="E1089" s="8">
        <v>907</v>
      </c>
      <c r="F1089" s="24" t="s">
        <v>198</v>
      </c>
      <c r="G1089" s="7" t="s">
        <v>280</v>
      </c>
    </row>
    <row r="1090" spans="2:7">
      <c r="B1090" s="6">
        <v>1085</v>
      </c>
      <c r="C1090" s="22" t="s">
        <v>134</v>
      </c>
      <c r="D1090" s="8">
        <v>79595</v>
      </c>
      <c r="E1090" s="8">
        <v>42903</v>
      </c>
      <c r="F1090" s="24" t="s">
        <v>198</v>
      </c>
      <c r="G1090" s="7" t="s">
        <v>280</v>
      </c>
    </row>
    <row r="1091" spans="2:7">
      <c r="B1091" s="6">
        <v>1086</v>
      </c>
      <c r="C1091" s="22" t="s">
        <v>135</v>
      </c>
      <c r="D1091" s="8">
        <v>46709</v>
      </c>
      <c r="E1091" s="8">
        <v>25695</v>
      </c>
      <c r="F1091" s="24" t="s">
        <v>198</v>
      </c>
      <c r="G1091" s="7" t="s">
        <v>280</v>
      </c>
    </row>
    <row r="1092" spans="2:7">
      <c r="B1092" s="6">
        <v>1087</v>
      </c>
      <c r="C1092" s="22" t="s">
        <v>136</v>
      </c>
      <c r="D1092" s="8">
        <v>11583</v>
      </c>
      <c r="E1092" s="8">
        <v>5084</v>
      </c>
      <c r="F1092" s="24" t="s">
        <v>198</v>
      </c>
      <c r="G1092" s="7" t="s">
        <v>280</v>
      </c>
    </row>
    <row r="1093" spans="2:7">
      <c r="B1093" s="6">
        <v>1088</v>
      </c>
      <c r="C1093" s="22" t="s">
        <v>137</v>
      </c>
      <c r="D1093" s="8">
        <v>11148</v>
      </c>
      <c r="E1093" s="8">
        <v>7302</v>
      </c>
      <c r="F1093" s="24" t="s">
        <v>198</v>
      </c>
      <c r="G1093" s="7" t="s">
        <v>280</v>
      </c>
    </row>
    <row r="1094" spans="2:7">
      <c r="B1094" s="6">
        <v>1089</v>
      </c>
      <c r="C1094" s="22" t="s">
        <v>138</v>
      </c>
      <c r="D1094" s="8">
        <v>17247</v>
      </c>
      <c r="E1094" s="8">
        <v>9736</v>
      </c>
      <c r="F1094" s="24" t="s">
        <v>198</v>
      </c>
      <c r="G1094" s="7" t="s">
        <v>280</v>
      </c>
    </row>
    <row r="1095" spans="2:7">
      <c r="B1095" s="6">
        <v>1090</v>
      </c>
      <c r="C1095" s="22" t="s">
        <v>139</v>
      </c>
      <c r="D1095" s="8">
        <v>17802</v>
      </c>
      <c r="E1095" s="8">
        <v>12408</v>
      </c>
      <c r="F1095" s="24" t="s">
        <v>198</v>
      </c>
      <c r="G1095" s="7" t="s">
        <v>280</v>
      </c>
    </row>
    <row r="1096" spans="2:7">
      <c r="B1096" s="6">
        <v>1091</v>
      </c>
      <c r="C1096" s="22" t="s">
        <v>140</v>
      </c>
      <c r="D1096" s="8">
        <v>2491</v>
      </c>
      <c r="E1096" s="8">
        <v>1149</v>
      </c>
      <c r="F1096" s="24" t="s">
        <v>198</v>
      </c>
      <c r="G1096" s="7" t="s">
        <v>280</v>
      </c>
    </row>
    <row r="1097" spans="2:7">
      <c r="B1097" s="6">
        <v>1092</v>
      </c>
      <c r="C1097" s="22" t="s">
        <v>141</v>
      </c>
      <c r="D1097" s="8">
        <v>2322</v>
      </c>
      <c r="E1097" s="8">
        <v>1332</v>
      </c>
      <c r="F1097" s="24" t="s">
        <v>198</v>
      </c>
      <c r="G1097" s="7" t="s">
        <v>280</v>
      </c>
    </row>
    <row r="1098" spans="2:7">
      <c r="B1098" s="6">
        <v>1093</v>
      </c>
      <c r="C1098" s="22" t="s">
        <v>142</v>
      </c>
      <c r="D1098" s="8">
        <v>388</v>
      </c>
      <c r="E1098" s="8">
        <v>104</v>
      </c>
      <c r="F1098" s="24" t="s">
        <v>198</v>
      </c>
      <c r="G1098" s="7" t="s">
        <v>280</v>
      </c>
    </row>
    <row r="1099" spans="2:7">
      <c r="B1099" s="6">
        <v>1094</v>
      </c>
      <c r="C1099" s="22" t="s">
        <v>143</v>
      </c>
      <c r="D1099" s="8">
        <v>13</v>
      </c>
      <c r="E1099" s="8">
        <v>6</v>
      </c>
      <c r="F1099" s="24" t="s">
        <v>198</v>
      </c>
      <c r="G1099" s="7" t="s">
        <v>280</v>
      </c>
    </row>
    <row r="1100" spans="2:7">
      <c r="B1100" s="6">
        <v>1095</v>
      </c>
      <c r="C1100" s="22" t="s">
        <v>144</v>
      </c>
      <c r="D1100" s="8">
        <v>528</v>
      </c>
      <c r="E1100" s="8">
        <v>99</v>
      </c>
      <c r="F1100" s="24" t="s">
        <v>198</v>
      </c>
      <c r="G1100" s="7" t="s">
        <v>280</v>
      </c>
    </row>
    <row r="1101" spans="2:7">
      <c r="B1101" s="6">
        <v>1096</v>
      </c>
      <c r="C1101" s="22" t="s">
        <v>145</v>
      </c>
      <c r="D1101" s="8">
        <v>612</v>
      </c>
      <c r="E1101" s="8">
        <v>236</v>
      </c>
      <c r="F1101" s="24" t="s">
        <v>198</v>
      </c>
      <c r="G1101" s="7" t="s">
        <v>280</v>
      </c>
    </row>
    <row r="1102" spans="2:7">
      <c r="B1102" s="6">
        <v>1097</v>
      </c>
      <c r="C1102" s="22" t="s">
        <v>146</v>
      </c>
      <c r="D1102" s="8">
        <v>278</v>
      </c>
      <c r="E1102" s="8">
        <v>103</v>
      </c>
      <c r="F1102" s="24" t="s">
        <v>198</v>
      </c>
      <c r="G1102" s="7" t="s">
        <v>280</v>
      </c>
    </row>
    <row r="1103" spans="2:7">
      <c r="B1103" s="6">
        <v>1098</v>
      </c>
      <c r="C1103" s="22" t="s">
        <v>147</v>
      </c>
      <c r="D1103" s="8">
        <v>52</v>
      </c>
      <c r="E1103" s="8">
        <v>17</v>
      </c>
      <c r="F1103" s="24" t="s">
        <v>198</v>
      </c>
      <c r="G1103" s="7" t="s">
        <v>280</v>
      </c>
    </row>
    <row r="1104" spans="2:7">
      <c r="B1104" s="6">
        <v>1099</v>
      </c>
      <c r="C1104" s="22" t="s">
        <v>148</v>
      </c>
      <c r="D1104" s="8">
        <v>22758</v>
      </c>
      <c r="E1104" s="8">
        <v>8689</v>
      </c>
      <c r="F1104" s="24" t="s">
        <v>198</v>
      </c>
      <c r="G1104" s="7" t="s">
        <v>280</v>
      </c>
    </row>
    <row r="1105" spans="2:7">
      <c r="B1105" s="6">
        <v>1100</v>
      </c>
      <c r="C1105" s="22" t="s">
        <v>149</v>
      </c>
      <c r="D1105" s="8">
        <v>15118</v>
      </c>
      <c r="E1105" s="8">
        <v>5673</v>
      </c>
      <c r="F1105" s="24" t="s">
        <v>198</v>
      </c>
      <c r="G1105" s="7" t="s">
        <v>280</v>
      </c>
    </row>
    <row r="1106" spans="2:7">
      <c r="B1106" s="6">
        <v>1101</v>
      </c>
      <c r="C1106" s="22" t="s">
        <v>150</v>
      </c>
      <c r="D1106" s="8">
        <v>6329</v>
      </c>
      <c r="E1106" s="8">
        <v>2507</v>
      </c>
      <c r="F1106" s="24" t="s">
        <v>198</v>
      </c>
      <c r="G1106" s="7" t="s">
        <v>280</v>
      </c>
    </row>
    <row r="1107" spans="2:7">
      <c r="B1107" s="6">
        <v>1102</v>
      </c>
      <c r="C1107" s="22" t="s">
        <v>151</v>
      </c>
      <c r="D1107" s="8">
        <v>8218</v>
      </c>
      <c r="E1107" s="8">
        <v>2873</v>
      </c>
      <c r="F1107" s="24" t="s">
        <v>198</v>
      </c>
      <c r="G1107" s="7" t="s">
        <v>280</v>
      </c>
    </row>
    <row r="1108" spans="2:7">
      <c r="B1108" s="6">
        <v>1103</v>
      </c>
      <c r="C1108" s="22" t="s">
        <v>152</v>
      </c>
      <c r="D1108" s="8">
        <v>23551</v>
      </c>
      <c r="E1108" s="8">
        <v>8333</v>
      </c>
      <c r="F1108" s="24" t="s">
        <v>198</v>
      </c>
      <c r="G1108" s="7" t="s">
        <v>280</v>
      </c>
    </row>
    <row r="1109" spans="2:7">
      <c r="B1109" s="6">
        <v>1104</v>
      </c>
      <c r="C1109" s="22" t="s">
        <v>153</v>
      </c>
      <c r="D1109" s="8">
        <v>2554</v>
      </c>
      <c r="E1109" s="8">
        <v>1087</v>
      </c>
      <c r="F1109" s="24" t="s">
        <v>198</v>
      </c>
      <c r="G1109" s="7" t="s">
        <v>280</v>
      </c>
    </row>
    <row r="1110" spans="2:7">
      <c r="B1110" s="6">
        <v>1105</v>
      </c>
      <c r="C1110" s="22" t="s">
        <v>154</v>
      </c>
      <c r="D1110" s="8">
        <v>1042</v>
      </c>
      <c r="E1110" s="8">
        <v>455</v>
      </c>
      <c r="F1110" s="24" t="s">
        <v>198</v>
      </c>
      <c r="G1110" s="7" t="s">
        <v>280</v>
      </c>
    </row>
    <row r="1111" spans="2:7">
      <c r="B1111" s="6">
        <v>1106</v>
      </c>
      <c r="C1111" s="22" t="s">
        <v>155</v>
      </c>
      <c r="D1111" s="8">
        <v>2454</v>
      </c>
      <c r="E1111" s="8">
        <v>1656</v>
      </c>
      <c r="F1111" s="24" t="s">
        <v>198</v>
      </c>
      <c r="G1111" s="7" t="s">
        <v>280</v>
      </c>
    </row>
    <row r="1112" spans="2:7">
      <c r="B1112" s="6">
        <v>1107</v>
      </c>
      <c r="C1112" s="22" t="s">
        <v>156</v>
      </c>
      <c r="D1112" s="8">
        <v>1466</v>
      </c>
      <c r="E1112" s="8">
        <v>1072</v>
      </c>
      <c r="F1112" s="24" t="s">
        <v>198</v>
      </c>
      <c r="G1112" s="7" t="s">
        <v>280</v>
      </c>
    </row>
    <row r="1113" spans="2:7">
      <c r="B1113" s="6">
        <v>1108</v>
      </c>
      <c r="C1113" s="22" t="s">
        <v>157</v>
      </c>
      <c r="D1113" s="8">
        <v>2199</v>
      </c>
      <c r="E1113" s="8">
        <v>1096</v>
      </c>
      <c r="F1113" s="24" t="s">
        <v>198</v>
      </c>
      <c r="G1113" s="7" t="s">
        <v>280</v>
      </c>
    </row>
    <row r="1114" spans="2:7">
      <c r="B1114" s="6">
        <v>1109</v>
      </c>
      <c r="C1114" s="22" t="s">
        <v>158</v>
      </c>
      <c r="D1114" s="8">
        <v>2186</v>
      </c>
      <c r="E1114" s="8">
        <v>767</v>
      </c>
      <c r="F1114" s="24" t="s">
        <v>198</v>
      </c>
      <c r="G1114" s="7" t="s">
        <v>280</v>
      </c>
    </row>
    <row r="1115" spans="2:7">
      <c r="B1115" s="6">
        <v>1110</v>
      </c>
      <c r="C1115" s="22" t="s">
        <v>159</v>
      </c>
      <c r="D1115" s="8">
        <v>47986</v>
      </c>
      <c r="E1115" s="8">
        <v>28905</v>
      </c>
      <c r="F1115" s="24" t="s">
        <v>198</v>
      </c>
      <c r="G1115" s="7" t="s">
        <v>280</v>
      </c>
    </row>
    <row r="1116" spans="2:7">
      <c r="B1116" s="6">
        <v>1111</v>
      </c>
      <c r="C1116" s="22" t="s">
        <v>160</v>
      </c>
      <c r="D1116" s="8">
        <v>23152</v>
      </c>
      <c r="E1116" s="8">
        <v>14223</v>
      </c>
      <c r="F1116" s="24" t="s">
        <v>198</v>
      </c>
      <c r="G1116" s="7" t="s">
        <v>280</v>
      </c>
    </row>
    <row r="1117" spans="2:7">
      <c r="B1117" s="6">
        <v>1112</v>
      </c>
      <c r="C1117" s="22" t="s">
        <v>161</v>
      </c>
      <c r="D1117" s="8">
        <v>16847</v>
      </c>
      <c r="E1117" s="8">
        <v>9101</v>
      </c>
      <c r="F1117" s="24" t="s">
        <v>198</v>
      </c>
      <c r="G1117" s="7" t="s">
        <v>280</v>
      </c>
    </row>
    <row r="1118" spans="2:7">
      <c r="B1118" s="6">
        <v>1113</v>
      </c>
      <c r="C1118" s="22" t="s">
        <v>162</v>
      </c>
      <c r="D1118" s="8">
        <v>114774</v>
      </c>
      <c r="E1118" s="8">
        <v>78865</v>
      </c>
      <c r="F1118" s="24" t="s">
        <v>198</v>
      </c>
      <c r="G1118" s="7" t="s">
        <v>280</v>
      </c>
    </row>
    <row r="1119" spans="2:7">
      <c r="B1119" s="6">
        <v>1114</v>
      </c>
      <c r="C1119" s="22" t="s">
        <v>163</v>
      </c>
      <c r="D1119" s="8">
        <v>6813</v>
      </c>
      <c r="E1119" s="8">
        <v>4451</v>
      </c>
      <c r="F1119" s="24" t="s">
        <v>198</v>
      </c>
      <c r="G1119" s="7" t="s">
        <v>280</v>
      </c>
    </row>
    <row r="1120" spans="2:7">
      <c r="B1120" s="6">
        <v>1115</v>
      </c>
      <c r="C1120" s="22" t="s">
        <v>164</v>
      </c>
      <c r="D1120" s="8">
        <v>4695</v>
      </c>
      <c r="E1120" s="8">
        <v>2266</v>
      </c>
      <c r="F1120" s="24" t="s">
        <v>198</v>
      </c>
      <c r="G1120" s="7" t="s">
        <v>280</v>
      </c>
    </row>
    <row r="1121" spans="2:7">
      <c r="B1121" s="6">
        <v>1116</v>
      </c>
      <c r="C1121" s="22" t="s">
        <v>165</v>
      </c>
      <c r="D1121" s="8">
        <v>2230</v>
      </c>
      <c r="E1121" s="8">
        <v>1033</v>
      </c>
      <c r="F1121" s="24" t="s">
        <v>198</v>
      </c>
      <c r="G1121" s="7" t="s">
        <v>280</v>
      </c>
    </row>
    <row r="1122" spans="2:7">
      <c r="B1122" s="6">
        <v>1117</v>
      </c>
      <c r="C1122" s="22" t="s">
        <v>166</v>
      </c>
      <c r="D1122" s="8">
        <v>9368</v>
      </c>
      <c r="E1122" s="8">
        <v>4066</v>
      </c>
      <c r="F1122" s="24" t="s">
        <v>198</v>
      </c>
      <c r="G1122" s="7" t="s">
        <v>280</v>
      </c>
    </row>
    <row r="1123" spans="2:7">
      <c r="B1123" s="6">
        <v>1118</v>
      </c>
      <c r="C1123" s="22" t="s">
        <v>167</v>
      </c>
      <c r="D1123" s="8">
        <v>10053</v>
      </c>
      <c r="E1123" s="8">
        <v>5414</v>
      </c>
      <c r="F1123" s="24" t="s">
        <v>198</v>
      </c>
      <c r="G1123" s="7" t="s">
        <v>280</v>
      </c>
    </row>
    <row r="1124" spans="2:7">
      <c r="B1124" s="6">
        <v>1119</v>
      </c>
      <c r="C1124" s="22" t="s">
        <v>168</v>
      </c>
      <c r="D1124" s="8">
        <v>8984</v>
      </c>
      <c r="E1124" s="8">
        <v>4828</v>
      </c>
      <c r="F1124" s="24" t="s">
        <v>198</v>
      </c>
      <c r="G1124" s="7" t="s">
        <v>280</v>
      </c>
    </row>
    <row r="1125" spans="2:7">
      <c r="B1125" s="6">
        <v>1120</v>
      </c>
      <c r="C1125" s="22" t="s">
        <v>169</v>
      </c>
      <c r="D1125" s="8">
        <v>24</v>
      </c>
      <c r="E1125" s="8">
        <v>13</v>
      </c>
      <c r="F1125" s="24" t="s">
        <v>198</v>
      </c>
      <c r="G1125" s="7" t="s">
        <v>280</v>
      </c>
    </row>
    <row r="1126" spans="2:7">
      <c r="B1126" s="6">
        <v>1121</v>
      </c>
      <c r="C1126" s="22" t="s">
        <v>170</v>
      </c>
      <c r="D1126" s="8">
        <v>28932</v>
      </c>
      <c r="E1126" s="8">
        <v>13678</v>
      </c>
      <c r="F1126" s="24" t="s">
        <v>198</v>
      </c>
      <c r="G1126" s="7" t="s">
        <v>280</v>
      </c>
    </row>
    <row r="1127" spans="2:7">
      <c r="B1127" s="6">
        <v>1122</v>
      </c>
      <c r="C1127" s="22" t="s">
        <v>171</v>
      </c>
      <c r="D1127" s="8">
        <v>560</v>
      </c>
      <c r="E1127" s="8">
        <v>261</v>
      </c>
      <c r="F1127" s="24" t="s">
        <v>198</v>
      </c>
      <c r="G1127" s="7" t="s">
        <v>280</v>
      </c>
    </row>
    <row r="1128" spans="2:7">
      <c r="B1128" s="6">
        <v>1123</v>
      </c>
      <c r="C1128" s="22" t="s">
        <v>172</v>
      </c>
      <c r="D1128" s="8">
        <v>2543</v>
      </c>
      <c r="E1128" s="8">
        <v>1321</v>
      </c>
      <c r="F1128" s="24" t="s">
        <v>198</v>
      </c>
      <c r="G1128" s="7" t="s">
        <v>280</v>
      </c>
    </row>
    <row r="1129" spans="2:7">
      <c r="B1129" s="6">
        <v>1124</v>
      </c>
      <c r="C1129" s="22" t="s">
        <v>173</v>
      </c>
      <c r="D1129" s="8">
        <v>87108</v>
      </c>
      <c r="E1129" s="8">
        <v>55410</v>
      </c>
      <c r="F1129" s="24" t="s">
        <v>198</v>
      </c>
      <c r="G1129" s="7" t="s">
        <v>280</v>
      </c>
    </row>
    <row r="1130" spans="2:7">
      <c r="B1130" s="6">
        <v>1125</v>
      </c>
      <c r="C1130" s="22" t="s">
        <v>174</v>
      </c>
      <c r="D1130" s="8">
        <v>16286</v>
      </c>
      <c r="E1130" s="8">
        <v>10011</v>
      </c>
      <c r="F1130" s="24" t="s">
        <v>198</v>
      </c>
      <c r="G1130" s="7" t="s">
        <v>280</v>
      </c>
    </row>
    <row r="1131" spans="2:7">
      <c r="B1131" s="6">
        <v>1126</v>
      </c>
      <c r="C1131" s="22" t="s">
        <v>175</v>
      </c>
      <c r="D1131" s="8">
        <v>0</v>
      </c>
      <c r="E1131" s="8">
        <v>0</v>
      </c>
      <c r="F1131" s="24" t="s">
        <v>198</v>
      </c>
      <c r="G1131" s="7" t="s">
        <v>280</v>
      </c>
    </row>
    <row r="1132" spans="2:7">
      <c r="B1132" s="6">
        <v>1127</v>
      </c>
      <c r="C1132" s="22" t="s">
        <v>176</v>
      </c>
      <c r="D1132" s="8">
        <v>0</v>
      </c>
      <c r="E1132" s="8">
        <v>0</v>
      </c>
      <c r="F1132" s="24" t="s">
        <v>198</v>
      </c>
      <c r="G1132" s="7" t="s">
        <v>280</v>
      </c>
    </row>
    <row r="1133" spans="2:7">
      <c r="B1133" s="6">
        <v>1128</v>
      </c>
      <c r="C1133" s="22" t="s">
        <v>177</v>
      </c>
      <c r="D1133" s="8">
        <v>0</v>
      </c>
      <c r="E1133" s="8">
        <v>0</v>
      </c>
      <c r="F1133" s="24" t="s">
        <v>198</v>
      </c>
      <c r="G1133" s="7" t="s">
        <v>280</v>
      </c>
    </row>
    <row r="1134" spans="2:7">
      <c r="B1134" s="6">
        <v>1129</v>
      </c>
      <c r="C1134" s="22" t="s">
        <v>178</v>
      </c>
      <c r="D1134" s="8">
        <v>0</v>
      </c>
      <c r="E1134" s="8">
        <v>0</v>
      </c>
      <c r="F1134" s="24" t="s">
        <v>198</v>
      </c>
      <c r="G1134" s="7" t="s">
        <v>280</v>
      </c>
    </row>
    <row r="1135" spans="2:7">
      <c r="B1135" s="6">
        <v>1130</v>
      </c>
      <c r="C1135" s="22" t="s">
        <v>179</v>
      </c>
      <c r="D1135" s="8">
        <v>0</v>
      </c>
      <c r="E1135" s="8">
        <v>0</v>
      </c>
      <c r="F1135" s="24" t="s">
        <v>198</v>
      </c>
      <c r="G1135" s="7" t="s">
        <v>280</v>
      </c>
    </row>
    <row r="1136" spans="2:7">
      <c r="B1136" s="6">
        <v>1131</v>
      </c>
      <c r="C1136" s="22" t="s">
        <v>180</v>
      </c>
      <c r="D1136" s="8">
        <v>34440</v>
      </c>
      <c r="E1136" s="8">
        <v>9650</v>
      </c>
      <c r="F1136" s="24" t="s">
        <v>198</v>
      </c>
      <c r="G1136" s="7" t="s">
        <v>280</v>
      </c>
    </row>
    <row r="1137" spans="2:7">
      <c r="B1137" s="6">
        <v>1132</v>
      </c>
      <c r="C1137" s="22" t="s">
        <v>181</v>
      </c>
      <c r="D1137" s="8">
        <v>2535</v>
      </c>
      <c r="E1137" s="8">
        <v>1502</v>
      </c>
      <c r="F1137" s="24" t="s">
        <v>198</v>
      </c>
      <c r="G1137" s="7" t="s">
        <v>280</v>
      </c>
    </row>
    <row r="1138" spans="2:7">
      <c r="B1138" s="6">
        <v>1133</v>
      </c>
      <c r="C1138" s="22" t="s">
        <v>182</v>
      </c>
      <c r="D1138" s="8">
        <v>1761</v>
      </c>
      <c r="E1138" s="8">
        <v>760</v>
      </c>
      <c r="F1138" s="24" t="s">
        <v>198</v>
      </c>
      <c r="G1138" s="7" t="s">
        <v>280</v>
      </c>
    </row>
    <row r="1139" spans="2:7">
      <c r="B1139" s="6">
        <v>1134</v>
      </c>
      <c r="C1139" s="22" t="s">
        <v>183</v>
      </c>
      <c r="D1139" s="8">
        <v>0</v>
      </c>
      <c r="E1139" s="8">
        <v>0</v>
      </c>
      <c r="F1139" s="24" t="s">
        <v>198</v>
      </c>
      <c r="G1139" s="7" t="s">
        <v>280</v>
      </c>
    </row>
    <row r="1140" spans="2:7">
      <c r="B1140" s="6">
        <v>1135</v>
      </c>
      <c r="C1140" s="22" t="s">
        <v>184</v>
      </c>
      <c r="D1140" s="8">
        <v>7700</v>
      </c>
      <c r="E1140" s="8">
        <v>3370</v>
      </c>
      <c r="F1140" s="24" t="s">
        <v>198</v>
      </c>
      <c r="G1140" s="7" t="s">
        <v>280</v>
      </c>
    </row>
    <row r="1141" spans="2:7">
      <c r="B1141" s="6">
        <v>1136</v>
      </c>
      <c r="C1141" s="22" t="s">
        <v>185</v>
      </c>
      <c r="D1141" s="8">
        <v>31519</v>
      </c>
      <c r="E1141" s="8">
        <v>17028</v>
      </c>
      <c r="F1141" s="24" t="s">
        <v>198</v>
      </c>
      <c r="G1141" s="7" t="s">
        <v>280</v>
      </c>
    </row>
    <row r="1142" spans="2:7">
      <c r="B1142" s="6">
        <v>1137</v>
      </c>
      <c r="C1142" s="22" t="s">
        <v>186</v>
      </c>
      <c r="D1142" s="8">
        <v>0</v>
      </c>
      <c r="E1142" s="8">
        <v>0</v>
      </c>
      <c r="F1142" s="24" t="s">
        <v>198</v>
      </c>
      <c r="G1142" s="7" t="s">
        <v>280</v>
      </c>
    </row>
    <row r="1143" spans="2:7">
      <c r="B1143" s="6">
        <v>1138</v>
      </c>
      <c r="C1143" s="22" t="s">
        <v>187</v>
      </c>
      <c r="D1143" s="8">
        <v>0</v>
      </c>
      <c r="E1143" s="8">
        <v>0</v>
      </c>
      <c r="F1143" s="24" t="s">
        <v>198</v>
      </c>
      <c r="G1143" s="7" t="s">
        <v>280</v>
      </c>
    </row>
    <row r="1144" spans="2:7">
      <c r="B1144" s="6">
        <v>1139</v>
      </c>
      <c r="C1144" s="22" t="s">
        <v>188</v>
      </c>
      <c r="D1144" s="8">
        <v>306</v>
      </c>
      <c r="E1144" s="8">
        <v>132</v>
      </c>
      <c r="F1144" s="24" t="s">
        <v>198</v>
      </c>
      <c r="G1144" s="7" t="s">
        <v>280</v>
      </c>
    </row>
    <row r="1145" spans="2:7">
      <c r="B1145" s="6">
        <v>1140</v>
      </c>
      <c r="C1145" s="22" t="s">
        <v>189</v>
      </c>
      <c r="D1145" s="8">
        <v>0</v>
      </c>
      <c r="E1145" s="8">
        <v>0</v>
      </c>
      <c r="F1145" s="24" t="s">
        <v>198</v>
      </c>
      <c r="G1145" s="7" t="s">
        <v>280</v>
      </c>
    </row>
    <row r="1146" spans="2:7">
      <c r="B1146" s="6">
        <v>1141</v>
      </c>
      <c r="C1146" s="22" t="s">
        <v>190</v>
      </c>
      <c r="D1146" s="8">
        <v>0</v>
      </c>
      <c r="E1146" s="8">
        <v>0</v>
      </c>
      <c r="F1146" s="24" t="s">
        <v>198</v>
      </c>
      <c r="G1146" s="7" t="s">
        <v>280</v>
      </c>
    </row>
    <row r="1147" spans="2:7">
      <c r="B1147" s="6">
        <v>1142</v>
      </c>
      <c r="C1147" s="22" t="s">
        <v>126</v>
      </c>
      <c r="D1147" s="8">
        <v>15312</v>
      </c>
      <c r="E1147" s="8">
        <v>12020</v>
      </c>
      <c r="F1147" s="23" t="s">
        <v>200</v>
      </c>
      <c r="G1147" s="7" t="s">
        <v>280</v>
      </c>
    </row>
    <row r="1148" spans="2:7">
      <c r="B1148" s="6">
        <v>1143</v>
      </c>
      <c r="C1148" s="22" t="s">
        <v>128</v>
      </c>
      <c r="D1148" s="8">
        <v>17001</v>
      </c>
      <c r="E1148" s="8">
        <v>11587</v>
      </c>
      <c r="F1148" s="24" t="s">
        <v>200</v>
      </c>
      <c r="G1148" s="7" t="s">
        <v>280</v>
      </c>
    </row>
    <row r="1149" spans="2:7">
      <c r="B1149" s="6">
        <v>1144</v>
      </c>
      <c r="C1149" s="22" t="s">
        <v>129</v>
      </c>
      <c r="D1149" s="8">
        <v>21</v>
      </c>
      <c r="E1149" s="8">
        <v>14</v>
      </c>
      <c r="F1149" s="24" t="s">
        <v>200</v>
      </c>
      <c r="G1149" s="7" t="s">
        <v>280</v>
      </c>
    </row>
    <row r="1150" spans="2:7">
      <c r="B1150" s="6">
        <v>1145</v>
      </c>
      <c r="C1150" s="22" t="s">
        <v>130</v>
      </c>
      <c r="D1150" s="8">
        <v>2287</v>
      </c>
      <c r="E1150" s="8">
        <v>1382</v>
      </c>
      <c r="F1150" s="24" t="s">
        <v>200</v>
      </c>
      <c r="G1150" s="7" t="s">
        <v>280</v>
      </c>
    </row>
    <row r="1151" spans="2:7">
      <c r="B1151" s="6">
        <v>1146</v>
      </c>
      <c r="C1151" s="22" t="s">
        <v>131</v>
      </c>
      <c r="D1151" s="8">
        <v>1374</v>
      </c>
      <c r="E1151" s="8">
        <v>694</v>
      </c>
      <c r="F1151" s="24" t="s">
        <v>200</v>
      </c>
      <c r="G1151" s="7" t="s">
        <v>280</v>
      </c>
    </row>
    <row r="1152" spans="2:7">
      <c r="B1152" s="6">
        <v>1147</v>
      </c>
      <c r="C1152" s="22" t="s">
        <v>132</v>
      </c>
      <c r="D1152" s="8">
        <v>4624</v>
      </c>
      <c r="E1152" s="8">
        <v>2629</v>
      </c>
      <c r="F1152" s="24" t="s">
        <v>200</v>
      </c>
      <c r="G1152" s="7" t="s">
        <v>280</v>
      </c>
    </row>
    <row r="1153" spans="2:7">
      <c r="B1153" s="6">
        <v>1148</v>
      </c>
      <c r="C1153" s="22" t="s">
        <v>133</v>
      </c>
      <c r="D1153" s="8">
        <v>1457</v>
      </c>
      <c r="E1153" s="8">
        <v>906</v>
      </c>
      <c r="F1153" s="24" t="s">
        <v>200</v>
      </c>
      <c r="G1153" s="7" t="s">
        <v>280</v>
      </c>
    </row>
    <row r="1154" spans="2:7">
      <c r="B1154" s="6">
        <v>1149</v>
      </c>
      <c r="C1154" s="22" t="s">
        <v>134</v>
      </c>
      <c r="D1154" s="8">
        <v>79818</v>
      </c>
      <c r="E1154" s="8">
        <v>44861</v>
      </c>
      <c r="F1154" s="24" t="s">
        <v>200</v>
      </c>
      <c r="G1154" s="7" t="s">
        <v>280</v>
      </c>
    </row>
    <row r="1155" spans="2:7">
      <c r="B1155" s="6">
        <v>1150</v>
      </c>
      <c r="C1155" s="22" t="s">
        <v>135</v>
      </c>
      <c r="D1155" s="8">
        <v>46088</v>
      </c>
      <c r="E1155" s="8">
        <v>28267</v>
      </c>
      <c r="F1155" s="24" t="s">
        <v>200</v>
      </c>
      <c r="G1155" s="7" t="s">
        <v>280</v>
      </c>
    </row>
    <row r="1156" spans="2:7">
      <c r="B1156" s="6">
        <v>1151</v>
      </c>
      <c r="C1156" s="22" t="s">
        <v>136</v>
      </c>
      <c r="D1156" s="8">
        <v>11500</v>
      </c>
      <c r="E1156" s="8">
        <v>7258</v>
      </c>
      <c r="F1156" s="24" t="s">
        <v>200</v>
      </c>
      <c r="G1156" s="7" t="s">
        <v>280</v>
      </c>
    </row>
    <row r="1157" spans="2:7">
      <c r="B1157" s="6">
        <v>1152</v>
      </c>
      <c r="C1157" s="22" t="s">
        <v>137</v>
      </c>
      <c r="D1157" s="8">
        <v>11856</v>
      </c>
      <c r="E1157" s="8">
        <v>7588</v>
      </c>
      <c r="F1157" s="24" t="s">
        <v>200</v>
      </c>
      <c r="G1157" s="7" t="s">
        <v>280</v>
      </c>
    </row>
    <row r="1158" spans="2:7">
      <c r="B1158" s="6">
        <v>1153</v>
      </c>
      <c r="C1158" s="22" t="s">
        <v>138</v>
      </c>
      <c r="D1158" s="8">
        <v>18934</v>
      </c>
      <c r="E1158" s="8">
        <v>11303</v>
      </c>
      <c r="F1158" s="24" t="s">
        <v>200</v>
      </c>
      <c r="G1158" s="7" t="s">
        <v>280</v>
      </c>
    </row>
    <row r="1159" spans="2:7">
      <c r="B1159" s="6">
        <v>1154</v>
      </c>
      <c r="C1159" s="22" t="s">
        <v>139</v>
      </c>
      <c r="D1159" s="8">
        <v>5759</v>
      </c>
      <c r="E1159" s="8">
        <v>4142</v>
      </c>
      <c r="F1159" s="24" t="s">
        <v>200</v>
      </c>
      <c r="G1159" s="7" t="s">
        <v>280</v>
      </c>
    </row>
    <row r="1160" spans="2:7">
      <c r="B1160" s="6">
        <v>1155</v>
      </c>
      <c r="C1160" s="22" t="s">
        <v>140</v>
      </c>
      <c r="D1160" s="8">
        <v>346</v>
      </c>
      <c r="E1160" s="8">
        <v>173</v>
      </c>
      <c r="F1160" s="24" t="s">
        <v>200</v>
      </c>
      <c r="G1160" s="7" t="s">
        <v>280</v>
      </c>
    </row>
    <row r="1161" spans="2:7">
      <c r="B1161" s="6">
        <v>1156</v>
      </c>
      <c r="C1161" s="22" t="s">
        <v>141</v>
      </c>
      <c r="D1161" s="8">
        <v>2052</v>
      </c>
      <c r="E1161" s="8">
        <v>1144</v>
      </c>
      <c r="F1161" s="24" t="s">
        <v>200</v>
      </c>
      <c r="G1161" s="7" t="s">
        <v>280</v>
      </c>
    </row>
    <row r="1162" spans="2:7">
      <c r="B1162" s="6">
        <v>1157</v>
      </c>
      <c r="C1162" s="22" t="s">
        <v>142</v>
      </c>
      <c r="D1162" s="8">
        <v>363</v>
      </c>
      <c r="E1162" s="8">
        <v>103</v>
      </c>
      <c r="F1162" s="24" t="s">
        <v>200</v>
      </c>
      <c r="G1162" s="7" t="s">
        <v>280</v>
      </c>
    </row>
    <row r="1163" spans="2:7">
      <c r="B1163" s="6">
        <v>1158</v>
      </c>
      <c r="C1163" s="22" t="s">
        <v>143</v>
      </c>
      <c r="D1163" s="8">
        <v>30</v>
      </c>
      <c r="E1163" s="8">
        <v>14</v>
      </c>
      <c r="F1163" s="24" t="s">
        <v>200</v>
      </c>
      <c r="G1163" s="7" t="s">
        <v>280</v>
      </c>
    </row>
    <row r="1164" spans="2:7">
      <c r="B1164" s="6">
        <v>1159</v>
      </c>
      <c r="C1164" s="22" t="s">
        <v>144</v>
      </c>
      <c r="D1164" s="8">
        <v>318</v>
      </c>
      <c r="E1164" s="8">
        <v>63</v>
      </c>
      <c r="F1164" s="24" t="s">
        <v>200</v>
      </c>
      <c r="G1164" s="7" t="s">
        <v>280</v>
      </c>
    </row>
    <row r="1165" spans="2:7">
      <c r="B1165" s="6">
        <v>1160</v>
      </c>
      <c r="C1165" s="22" t="s">
        <v>145</v>
      </c>
      <c r="D1165" s="8">
        <v>530</v>
      </c>
      <c r="E1165" s="8">
        <v>196</v>
      </c>
      <c r="F1165" s="24" t="s">
        <v>200</v>
      </c>
      <c r="G1165" s="7" t="s">
        <v>280</v>
      </c>
    </row>
    <row r="1166" spans="2:7">
      <c r="B1166" s="6">
        <v>1161</v>
      </c>
      <c r="C1166" s="22" t="s">
        <v>146</v>
      </c>
      <c r="D1166" s="8">
        <v>94</v>
      </c>
      <c r="E1166" s="8">
        <v>28</v>
      </c>
      <c r="F1166" s="24" t="s">
        <v>200</v>
      </c>
      <c r="G1166" s="7" t="s">
        <v>280</v>
      </c>
    </row>
    <row r="1167" spans="2:7">
      <c r="B1167" s="6">
        <v>1162</v>
      </c>
      <c r="C1167" s="22" t="s">
        <v>147</v>
      </c>
      <c r="D1167" s="8">
        <v>48</v>
      </c>
      <c r="E1167" s="8">
        <v>16</v>
      </c>
      <c r="F1167" s="24" t="s">
        <v>200</v>
      </c>
      <c r="G1167" s="7" t="s">
        <v>280</v>
      </c>
    </row>
    <row r="1168" spans="2:7">
      <c r="B1168" s="6">
        <v>1163</v>
      </c>
      <c r="C1168" s="22" t="s">
        <v>148</v>
      </c>
      <c r="D1168" s="8">
        <v>17950</v>
      </c>
      <c r="E1168" s="8">
        <v>5191</v>
      </c>
      <c r="F1168" s="24" t="s">
        <v>200</v>
      </c>
      <c r="G1168" s="7" t="s">
        <v>280</v>
      </c>
    </row>
    <row r="1169" spans="2:7">
      <c r="B1169" s="6">
        <v>1164</v>
      </c>
      <c r="C1169" s="22" t="s">
        <v>149</v>
      </c>
      <c r="D1169" s="8">
        <v>11040</v>
      </c>
      <c r="E1169" s="8">
        <v>3529</v>
      </c>
      <c r="F1169" s="24" t="s">
        <v>200</v>
      </c>
      <c r="G1169" s="7" t="s">
        <v>280</v>
      </c>
    </row>
    <row r="1170" spans="2:7">
      <c r="B1170" s="6">
        <v>1165</v>
      </c>
      <c r="C1170" s="22" t="s">
        <v>150</v>
      </c>
      <c r="D1170" s="8">
        <v>4559</v>
      </c>
      <c r="E1170" s="8">
        <v>1825</v>
      </c>
      <c r="F1170" s="24" t="s">
        <v>200</v>
      </c>
      <c r="G1170" s="7" t="s">
        <v>280</v>
      </c>
    </row>
    <row r="1171" spans="2:7">
      <c r="B1171" s="6">
        <v>1166</v>
      </c>
      <c r="C1171" s="22" t="s">
        <v>151</v>
      </c>
      <c r="D1171" s="8">
        <v>6850</v>
      </c>
      <c r="E1171" s="8">
        <v>2139</v>
      </c>
      <c r="F1171" s="24" t="s">
        <v>200</v>
      </c>
      <c r="G1171" s="7" t="s">
        <v>280</v>
      </c>
    </row>
    <row r="1172" spans="2:7">
      <c r="B1172" s="6">
        <v>1167</v>
      </c>
      <c r="C1172" s="22" t="s">
        <v>152</v>
      </c>
      <c r="D1172" s="8">
        <v>19771</v>
      </c>
      <c r="E1172" s="8">
        <v>7338</v>
      </c>
      <c r="F1172" s="24" t="s">
        <v>200</v>
      </c>
      <c r="G1172" s="7" t="s">
        <v>280</v>
      </c>
    </row>
    <row r="1173" spans="2:7">
      <c r="B1173" s="6">
        <v>1168</v>
      </c>
      <c r="C1173" s="22" t="s">
        <v>153</v>
      </c>
      <c r="D1173" s="8">
        <v>887</v>
      </c>
      <c r="E1173" s="8">
        <v>607</v>
      </c>
      <c r="F1173" s="24" t="s">
        <v>200</v>
      </c>
      <c r="G1173" s="7" t="s">
        <v>280</v>
      </c>
    </row>
    <row r="1174" spans="2:7">
      <c r="B1174" s="6">
        <v>1169</v>
      </c>
      <c r="C1174" s="22" t="s">
        <v>154</v>
      </c>
      <c r="D1174" s="8">
        <v>713</v>
      </c>
      <c r="E1174" s="8">
        <v>442</v>
      </c>
      <c r="F1174" s="24" t="s">
        <v>200</v>
      </c>
      <c r="G1174" s="7" t="s">
        <v>280</v>
      </c>
    </row>
    <row r="1175" spans="2:7">
      <c r="B1175" s="6">
        <v>1170</v>
      </c>
      <c r="C1175" s="22" t="s">
        <v>155</v>
      </c>
      <c r="D1175" s="8">
        <v>2487</v>
      </c>
      <c r="E1175" s="8">
        <v>1737</v>
      </c>
      <c r="F1175" s="24" t="s">
        <v>200</v>
      </c>
      <c r="G1175" s="7" t="s">
        <v>280</v>
      </c>
    </row>
    <row r="1176" spans="2:7">
      <c r="B1176" s="6">
        <v>1171</v>
      </c>
      <c r="C1176" s="22" t="s">
        <v>156</v>
      </c>
      <c r="D1176" s="8">
        <v>638</v>
      </c>
      <c r="E1176" s="8">
        <v>443</v>
      </c>
      <c r="F1176" s="24" t="s">
        <v>200</v>
      </c>
      <c r="G1176" s="7" t="s">
        <v>280</v>
      </c>
    </row>
    <row r="1177" spans="2:7">
      <c r="B1177" s="6">
        <v>1172</v>
      </c>
      <c r="C1177" s="22" t="s">
        <v>157</v>
      </c>
      <c r="D1177" s="8">
        <v>1813</v>
      </c>
      <c r="E1177" s="8">
        <v>938</v>
      </c>
      <c r="F1177" s="24" t="s">
        <v>200</v>
      </c>
      <c r="G1177" s="7" t="s">
        <v>280</v>
      </c>
    </row>
    <row r="1178" spans="2:7">
      <c r="B1178" s="6">
        <v>1173</v>
      </c>
      <c r="C1178" s="22" t="s">
        <v>158</v>
      </c>
      <c r="D1178" s="8">
        <v>2004</v>
      </c>
      <c r="E1178" s="8">
        <v>984</v>
      </c>
      <c r="F1178" s="24" t="s">
        <v>200</v>
      </c>
      <c r="G1178" s="7" t="s">
        <v>280</v>
      </c>
    </row>
    <row r="1179" spans="2:7">
      <c r="B1179" s="6">
        <v>1174</v>
      </c>
      <c r="C1179" s="22" t="s">
        <v>159</v>
      </c>
      <c r="D1179" s="8">
        <v>51687</v>
      </c>
      <c r="E1179" s="8">
        <v>29050</v>
      </c>
      <c r="F1179" s="24" t="s">
        <v>200</v>
      </c>
      <c r="G1179" s="7" t="s">
        <v>280</v>
      </c>
    </row>
    <row r="1180" spans="2:7">
      <c r="B1180" s="6">
        <v>1175</v>
      </c>
      <c r="C1180" s="22" t="s">
        <v>160</v>
      </c>
      <c r="D1180" s="8">
        <v>19243</v>
      </c>
      <c r="E1180" s="8">
        <v>10087</v>
      </c>
      <c r="F1180" s="24" t="s">
        <v>200</v>
      </c>
      <c r="G1180" s="7" t="s">
        <v>280</v>
      </c>
    </row>
    <row r="1181" spans="2:7">
      <c r="B1181" s="6">
        <v>1176</v>
      </c>
      <c r="C1181" s="22" t="s">
        <v>161</v>
      </c>
      <c r="D1181" s="8">
        <v>14618</v>
      </c>
      <c r="E1181" s="8">
        <v>7830</v>
      </c>
      <c r="F1181" s="24" t="s">
        <v>200</v>
      </c>
      <c r="G1181" s="7" t="s">
        <v>280</v>
      </c>
    </row>
    <row r="1182" spans="2:7">
      <c r="B1182" s="6">
        <v>1177</v>
      </c>
      <c r="C1182" s="22" t="s">
        <v>162</v>
      </c>
      <c r="D1182" s="8">
        <v>100240</v>
      </c>
      <c r="E1182" s="8">
        <v>68845</v>
      </c>
      <c r="F1182" s="24" t="s">
        <v>200</v>
      </c>
      <c r="G1182" s="7" t="s">
        <v>280</v>
      </c>
    </row>
    <row r="1183" spans="2:7">
      <c r="B1183" s="6">
        <v>1178</v>
      </c>
      <c r="C1183" s="22" t="s">
        <v>163</v>
      </c>
      <c r="D1183" s="8">
        <v>4816</v>
      </c>
      <c r="E1183" s="8">
        <v>2344</v>
      </c>
      <c r="F1183" s="24" t="s">
        <v>200</v>
      </c>
      <c r="G1183" s="7" t="s">
        <v>280</v>
      </c>
    </row>
    <row r="1184" spans="2:7">
      <c r="B1184" s="6">
        <v>1179</v>
      </c>
      <c r="C1184" s="22" t="s">
        <v>164</v>
      </c>
      <c r="D1184" s="8">
        <v>5310</v>
      </c>
      <c r="E1184" s="8">
        <v>2151</v>
      </c>
      <c r="F1184" s="24" t="s">
        <v>200</v>
      </c>
      <c r="G1184" s="7" t="s">
        <v>280</v>
      </c>
    </row>
    <row r="1185" spans="2:7">
      <c r="B1185" s="6">
        <v>1180</v>
      </c>
      <c r="C1185" s="22" t="s">
        <v>165</v>
      </c>
      <c r="D1185" s="8">
        <v>2730</v>
      </c>
      <c r="E1185" s="8">
        <v>1232</v>
      </c>
      <c r="F1185" s="24" t="s">
        <v>200</v>
      </c>
      <c r="G1185" s="7" t="s">
        <v>280</v>
      </c>
    </row>
    <row r="1186" spans="2:7">
      <c r="B1186" s="6">
        <v>1181</v>
      </c>
      <c r="C1186" s="22" t="s">
        <v>166</v>
      </c>
      <c r="D1186" s="8">
        <v>9911</v>
      </c>
      <c r="E1186" s="8">
        <v>4024</v>
      </c>
      <c r="F1186" s="24" t="s">
        <v>200</v>
      </c>
      <c r="G1186" s="7" t="s">
        <v>280</v>
      </c>
    </row>
    <row r="1187" spans="2:7">
      <c r="B1187" s="6">
        <v>1182</v>
      </c>
      <c r="C1187" s="22" t="s">
        <v>167</v>
      </c>
      <c r="D1187" s="8">
        <v>11874</v>
      </c>
      <c r="E1187" s="8">
        <v>5496</v>
      </c>
      <c r="F1187" s="24" t="s">
        <v>200</v>
      </c>
      <c r="G1187" s="7" t="s">
        <v>280</v>
      </c>
    </row>
    <row r="1188" spans="2:7">
      <c r="B1188" s="6">
        <v>1183</v>
      </c>
      <c r="C1188" s="22" t="s">
        <v>168</v>
      </c>
      <c r="D1188" s="8">
        <v>7875</v>
      </c>
      <c r="E1188" s="8">
        <v>4258</v>
      </c>
      <c r="F1188" s="24" t="s">
        <v>200</v>
      </c>
      <c r="G1188" s="7" t="s">
        <v>280</v>
      </c>
    </row>
    <row r="1189" spans="2:7">
      <c r="B1189" s="6">
        <v>1184</v>
      </c>
      <c r="C1189" s="22" t="s">
        <v>169</v>
      </c>
      <c r="D1189" s="8">
        <v>0</v>
      </c>
      <c r="E1189" s="8">
        <v>0</v>
      </c>
      <c r="F1189" s="24" t="s">
        <v>200</v>
      </c>
      <c r="G1189" s="7" t="s">
        <v>280</v>
      </c>
    </row>
    <row r="1190" spans="2:7">
      <c r="B1190" s="6">
        <v>1185</v>
      </c>
      <c r="C1190" s="22" t="s">
        <v>170</v>
      </c>
      <c r="D1190" s="8">
        <v>19664</v>
      </c>
      <c r="E1190" s="8">
        <v>9652</v>
      </c>
      <c r="F1190" s="24" t="s">
        <v>200</v>
      </c>
      <c r="G1190" s="7" t="s">
        <v>280</v>
      </c>
    </row>
    <row r="1191" spans="2:7">
      <c r="B1191" s="6">
        <v>1186</v>
      </c>
      <c r="C1191" s="22" t="s">
        <v>171</v>
      </c>
      <c r="D1191" s="8">
        <v>701</v>
      </c>
      <c r="E1191" s="8">
        <v>350</v>
      </c>
      <c r="F1191" s="24" t="s">
        <v>200</v>
      </c>
      <c r="G1191" s="7" t="s">
        <v>280</v>
      </c>
    </row>
    <row r="1192" spans="2:7">
      <c r="B1192" s="6">
        <v>1187</v>
      </c>
      <c r="C1192" s="22" t="s">
        <v>172</v>
      </c>
      <c r="D1192" s="8">
        <v>1815</v>
      </c>
      <c r="E1192" s="8">
        <v>962</v>
      </c>
      <c r="F1192" s="24" t="s">
        <v>200</v>
      </c>
      <c r="G1192" s="7" t="s">
        <v>280</v>
      </c>
    </row>
    <row r="1193" spans="2:7">
      <c r="B1193" s="6">
        <v>1188</v>
      </c>
      <c r="C1193" s="22" t="s">
        <v>173</v>
      </c>
      <c r="D1193" s="8">
        <v>84019</v>
      </c>
      <c r="E1193" s="8">
        <v>59106</v>
      </c>
      <c r="F1193" s="24" t="s">
        <v>200</v>
      </c>
      <c r="G1193" s="7" t="s">
        <v>280</v>
      </c>
    </row>
    <row r="1194" spans="2:7">
      <c r="B1194" s="6">
        <v>1189</v>
      </c>
      <c r="C1194" s="22" t="s">
        <v>174</v>
      </c>
      <c r="D1194" s="8">
        <v>12022</v>
      </c>
      <c r="E1194" s="8">
        <v>7425</v>
      </c>
      <c r="F1194" s="24" t="s">
        <v>200</v>
      </c>
      <c r="G1194" s="7" t="s">
        <v>280</v>
      </c>
    </row>
    <row r="1195" spans="2:7">
      <c r="B1195" s="6">
        <v>1190</v>
      </c>
      <c r="C1195" s="22" t="s">
        <v>175</v>
      </c>
      <c r="D1195" s="8">
        <v>0</v>
      </c>
      <c r="E1195" s="8">
        <v>0</v>
      </c>
      <c r="F1195" s="24" t="s">
        <v>200</v>
      </c>
      <c r="G1195" s="7" t="s">
        <v>280</v>
      </c>
    </row>
    <row r="1196" spans="2:7">
      <c r="B1196" s="6">
        <v>1191</v>
      </c>
      <c r="C1196" s="22" t="s">
        <v>176</v>
      </c>
      <c r="D1196" s="8">
        <v>0</v>
      </c>
      <c r="E1196" s="8">
        <v>0</v>
      </c>
      <c r="F1196" s="24" t="s">
        <v>200</v>
      </c>
      <c r="G1196" s="7" t="s">
        <v>280</v>
      </c>
    </row>
    <row r="1197" spans="2:7">
      <c r="B1197" s="6">
        <v>1192</v>
      </c>
      <c r="C1197" s="22" t="s">
        <v>177</v>
      </c>
      <c r="D1197" s="8">
        <v>0</v>
      </c>
      <c r="E1197" s="8">
        <v>0</v>
      </c>
      <c r="F1197" s="24" t="s">
        <v>200</v>
      </c>
      <c r="G1197" s="7" t="s">
        <v>280</v>
      </c>
    </row>
    <row r="1198" spans="2:7">
      <c r="B1198" s="6">
        <v>1193</v>
      </c>
      <c r="C1198" s="22" t="s">
        <v>178</v>
      </c>
      <c r="D1198" s="8">
        <v>0</v>
      </c>
      <c r="E1198" s="8">
        <v>0</v>
      </c>
      <c r="F1198" s="24" t="s">
        <v>200</v>
      </c>
      <c r="G1198" s="7" t="s">
        <v>280</v>
      </c>
    </row>
    <row r="1199" spans="2:7">
      <c r="B1199" s="6">
        <v>1194</v>
      </c>
      <c r="C1199" s="22" t="s">
        <v>179</v>
      </c>
      <c r="D1199" s="8">
        <v>0</v>
      </c>
      <c r="E1199" s="8">
        <v>0</v>
      </c>
      <c r="F1199" s="24" t="s">
        <v>200</v>
      </c>
      <c r="G1199" s="7" t="s">
        <v>280</v>
      </c>
    </row>
    <row r="1200" spans="2:7">
      <c r="B1200" s="6">
        <v>1195</v>
      </c>
      <c r="C1200" s="22" t="s">
        <v>180</v>
      </c>
      <c r="D1200" s="8">
        <v>33944</v>
      </c>
      <c r="E1200" s="8">
        <v>14985</v>
      </c>
      <c r="F1200" s="24" t="s">
        <v>200</v>
      </c>
      <c r="G1200" s="7" t="s">
        <v>280</v>
      </c>
    </row>
    <row r="1201" spans="2:7">
      <c r="B1201" s="6">
        <v>1196</v>
      </c>
      <c r="C1201" s="22" t="s">
        <v>181</v>
      </c>
      <c r="D1201" s="8">
        <v>3693</v>
      </c>
      <c r="E1201" s="8">
        <v>1875</v>
      </c>
      <c r="F1201" s="24" t="s">
        <v>200</v>
      </c>
      <c r="G1201" s="7" t="s">
        <v>280</v>
      </c>
    </row>
    <row r="1202" spans="2:7">
      <c r="B1202" s="6">
        <v>1197</v>
      </c>
      <c r="C1202" s="22" t="s">
        <v>182</v>
      </c>
      <c r="D1202" s="8">
        <v>1736</v>
      </c>
      <c r="E1202" s="8">
        <v>766</v>
      </c>
      <c r="F1202" s="24" t="s">
        <v>200</v>
      </c>
      <c r="G1202" s="7" t="s">
        <v>280</v>
      </c>
    </row>
    <row r="1203" spans="2:7">
      <c r="B1203" s="6">
        <v>1198</v>
      </c>
      <c r="C1203" s="22" t="s">
        <v>183</v>
      </c>
      <c r="D1203" s="8">
        <v>0</v>
      </c>
      <c r="E1203" s="8">
        <v>0</v>
      </c>
      <c r="F1203" s="24" t="s">
        <v>200</v>
      </c>
      <c r="G1203" s="7" t="s">
        <v>280</v>
      </c>
    </row>
    <row r="1204" spans="2:7">
      <c r="B1204" s="6">
        <v>1199</v>
      </c>
      <c r="C1204" s="22" t="s">
        <v>184</v>
      </c>
      <c r="D1204" s="8">
        <v>5727</v>
      </c>
      <c r="E1204" s="8">
        <v>3075</v>
      </c>
      <c r="F1204" s="24" t="s">
        <v>200</v>
      </c>
      <c r="G1204" s="7" t="s">
        <v>280</v>
      </c>
    </row>
    <row r="1205" spans="2:7">
      <c r="B1205" s="6">
        <v>1200</v>
      </c>
      <c r="C1205" s="22" t="s">
        <v>185</v>
      </c>
      <c r="D1205" s="8">
        <v>28077</v>
      </c>
      <c r="E1205" s="8">
        <v>13528</v>
      </c>
      <c r="F1205" s="24" t="s">
        <v>200</v>
      </c>
      <c r="G1205" s="7" t="s">
        <v>280</v>
      </c>
    </row>
    <row r="1206" spans="2:7">
      <c r="B1206" s="6">
        <v>1201</v>
      </c>
      <c r="C1206" s="22" t="s">
        <v>186</v>
      </c>
      <c r="D1206" s="8">
        <v>0</v>
      </c>
      <c r="E1206" s="8">
        <v>0</v>
      </c>
      <c r="F1206" s="24" t="s">
        <v>200</v>
      </c>
      <c r="G1206" s="7" t="s">
        <v>280</v>
      </c>
    </row>
    <row r="1207" spans="2:7">
      <c r="B1207" s="6">
        <v>1202</v>
      </c>
      <c r="C1207" s="22" t="s">
        <v>187</v>
      </c>
      <c r="D1207" s="8">
        <v>0</v>
      </c>
      <c r="E1207" s="8">
        <v>0</v>
      </c>
      <c r="F1207" s="24" t="s">
        <v>200</v>
      </c>
      <c r="G1207" s="7" t="s">
        <v>280</v>
      </c>
    </row>
    <row r="1208" spans="2:7">
      <c r="B1208" s="6">
        <v>1203</v>
      </c>
      <c r="C1208" s="22" t="s">
        <v>188</v>
      </c>
      <c r="D1208" s="8">
        <v>260</v>
      </c>
      <c r="E1208" s="8">
        <v>112</v>
      </c>
      <c r="F1208" s="24" t="s">
        <v>200</v>
      </c>
      <c r="G1208" s="7" t="s">
        <v>280</v>
      </c>
    </row>
    <row r="1209" spans="2:7">
      <c r="B1209" s="6">
        <v>1204</v>
      </c>
      <c r="C1209" s="22" t="s">
        <v>189</v>
      </c>
      <c r="D1209" s="8">
        <v>0</v>
      </c>
      <c r="E1209" s="8">
        <v>0</v>
      </c>
      <c r="F1209" s="24" t="s">
        <v>200</v>
      </c>
      <c r="G1209" s="7" t="s">
        <v>280</v>
      </c>
    </row>
    <row r="1210" spans="2:7">
      <c r="B1210" s="6">
        <v>1205</v>
      </c>
      <c r="C1210" s="22" t="s">
        <v>190</v>
      </c>
      <c r="D1210" s="8">
        <v>0</v>
      </c>
      <c r="E1210" s="8">
        <v>0</v>
      </c>
      <c r="F1210" s="24" t="s">
        <v>200</v>
      </c>
      <c r="G1210" s="7" t="s">
        <v>280</v>
      </c>
    </row>
    <row r="1211" spans="2:7">
      <c r="B1211" s="6">
        <v>1206</v>
      </c>
      <c r="C1211" s="31" t="s">
        <v>202</v>
      </c>
      <c r="D1211" s="30">
        <v>14077</v>
      </c>
      <c r="E1211" s="30">
        <v>11370</v>
      </c>
      <c r="F1211" s="32" t="s">
        <v>203</v>
      </c>
      <c r="G1211" s="7" t="s">
        <v>280</v>
      </c>
    </row>
    <row r="1212" spans="2:7">
      <c r="B1212" s="6">
        <v>1207</v>
      </c>
      <c r="C1212" s="31" t="s">
        <v>204</v>
      </c>
      <c r="D1212" s="30">
        <v>16215</v>
      </c>
      <c r="E1212" s="30">
        <v>10161</v>
      </c>
      <c r="F1212" s="33" t="s">
        <v>203</v>
      </c>
      <c r="G1212" s="7" t="s">
        <v>280</v>
      </c>
    </row>
    <row r="1213" spans="2:7">
      <c r="B1213" s="6">
        <v>1208</v>
      </c>
      <c r="C1213" s="31" t="s">
        <v>205</v>
      </c>
      <c r="D1213" s="30">
        <v>22</v>
      </c>
      <c r="E1213" s="30">
        <v>18</v>
      </c>
      <c r="F1213" s="33" t="s">
        <v>203</v>
      </c>
      <c r="G1213" s="7" t="s">
        <v>280</v>
      </c>
    </row>
    <row r="1214" spans="2:7">
      <c r="B1214" s="6">
        <v>1209</v>
      </c>
      <c r="C1214" s="31" t="s">
        <v>206</v>
      </c>
      <c r="D1214" s="30">
        <v>1742</v>
      </c>
      <c r="E1214" s="30">
        <v>1018</v>
      </c>
      <c r="F1214" s="33" t="s">
        <v>203</v>
      </c>
      <c r="G1214" s="7" t="s">
        <v>280</v>
      </c>
    </row>
    <row r="1215" spans="2:7">
      <c r="B1215" s="6">
        <v>1210</v>
      </c>
      <c r="C1215" s="31" t="s">
        <v>207</v>
      </c>
      <c r="D1215" s="30">
        <v>1365</v>
      </c>
      <c r="E1215" s="30">
        <v>733</v>
      </c>
      <c r="F1215" s="33" t="s">
        <v>203</v>
      </c>
      <c r="G1215" s="7" t="s">
        <v>280</v>
      </c>
    </row>
    <row r="1216" spans="2:7">
      <c r="B1216" s="6">
        <v>1211</v>
      </c>
      <c r="C1216" s="31" t="s">
        <v>208</v>
      </c>
      <c r="D1216" s="30">
        <v>3391</v>
      </c>
      <c r="E1216" s="30">
        <v>1757</v>
      </c>
      <c r="F1216" s="33" t="s">
        <v>203</v>
      </c>
      <c r="G1216" s="7" t="s">
        <v>280</v>
      </c>
    </row>
    <row r="1217" spans="2:7">
      <c r="B1217" s="6">
        <v>1212</v>
      </c>
      <c r="C1217" s="31" t="s">
        <v>209</v>
      </c>
      <c r="D1217" s="30">
        <v>1779</v>
      </c>
      <c r="E1217" s="30">
        <v>1268</v>
      </c>
      <c r="F1217" s="33" t="s">
        <v>203</v>
      </c>
      <c r="G1217" s="7" t="s">
        <v>280</v>
      </c>
    </row>
    <row r="1218" spans="2:7">
      <c r="B1218" s="6">
        <v>1213</v>
      </c>
      <c r="C1218" s="31" t="s">
        <v>210</v>
      </c>
      <c r="D1218" s="30">
        <v>77094</v>
      </c>
      <c r="E1218" s="30">
        <v>44980</v>
      </c>
      <c r="F1218" s="33" t="s">
        <v>203</v>
      </c>
      <c r="G1218" s="7" t="s">
        <v>280</v>
      </c>
    </row>
    <row r="1219" spans="2:7">
      <c r="B1219" s="6">
        <v>1214</v>
      </c>
      <c r="C1219" s="31" t="s">
        <v>211</v>
      </c>
      <c r="D1219" s="30">
        <v>43889</v>
      </c>
      <c r="E1219" s="30">
        <v>27521</v>
      </c>
      <c r="F1219" s="33" t="s">
        <v>203</v>
      </c>
      <c r="G1219" s="7" t="s">
        <v>280</v>
      </c>
    </row>
    <row r="1220" spans="2:7">
      <c r="B1220" s="6">
        <v>1215</v>
      </c>
      <c r="C1220" s="31" t="s">
        <v>212</v>
      </c>
      <c r="D1220" s="30">
        <v>11151</v>
      </c>
      <c r="E1220" s="30">
        <v>7400</v>
      </c>
      <c r="F1220" s="33" t="s">
        <v>203</v>
      </c>
      <c r="G1220" s="7" t="s">
        <v>280</v>
      </c>
    </row>
    <row r="1221" spans="2:7">
      <c r="B1221" s="6">
        <v>1216</v>
      </c>
      <c r="C1221" s="31" t="s">
        <v>213</v>
      </c>
      <c r="D1221" s="30">
        <v>13094</v>
      </c>
      <c r="E1221" s="34">
        <v>8135</v>
      </c>
      <c r="F1221" s="33" t="s">
        <v>203</v>
      </c>
      <c r="G1221" s="7" t="s">
        <v>280</v>
      </c>
    </row>
    <row r="1222" spans="2:7">
      <c r="B1222" s="6">
        <v>1217</v>
      </c>
      <c r="C1222" s="31" t="s">
        <v>214</v>
      </c>
      <c r="D1222" s="30">
        <v>15443</v>
      </c>
      <c r="E1222" s="30">
        <v>8362</v>
      </c>
      <c r="F1222" s="33" t="s">
        <v>203</v>
      </c>
      <c r="G1222" s="7" t="s">
        <v>280</v>
      </c>
    </row>
    <row r="1223" spans="2:7">
      <c r="B1223" s="6">
        <v>1218</v>
      </c>
      <c r="C1223" s="31" t="s">
        <v>215</v>
      </c>
      <c r="D1223" s="30">
        <v>4720</v>
      </c>
      <c r="E1223" s="30">
        <v>3662</v>
      </c>
      <c r="F1223" s="33" t="s">
        <v>203</v>
      </c>
      <c r="G1223" s="7" t="s">
        <v>280</v>
      </c>
    </row>
    <row r="1224" spans="2:7">
      <c r="B1224" s="6">
        <v>1219</v>
      </c>
      <c r="C1224" s="31" t="s">
        <v>216</v>
      </c>
      <c r="D1224" s="30">
        <v>540</v>
      </c>
      <c r="E1224" s="30">
        <v>296</v>
      </c>
      <c r="F1224" s="33" t="s">
        <v>203</v>
      </c>
      <c r="G1224" s="7" t="s">
        <v>280</v>
      </c>
    </row>
    <row r="1225" spans="2:7">
      <c r="B1225" s="6">
        <v>1220</v>
      </c>
      <c r="C1225" s="31" t="s">
        <v>217</v>
      </c>
      <c r="D1225" s="30">
        <v>1852</v>
      </c>
      <c r="E1225" s="30">
        <v>1028</v>
      </c>
      <c r="F1225" s="33" t="s">
        <v>203</v>
      </c>
      <c r="G1225" s="7" t="s">
        <v>280</v>
      </c>
    </row>
    <row r="1226" spans="2:7">
      <c r="B1226" s="6">
        <v>1221</v>
      </c>
      <c r="C1226" s="31" t="s">
        <v>218</v>
      </c>
      <c r="D1226" s="30">
        <v>223</v>
      </c>
      <c r="E1226" s="30">
        <v>62</v>
      </c>
      <c r="F1226" s="33" t="s">
        <v>203</v>
      </c>
      <c r="G1226" s="7" t="s">
        <v>280</v>
      </c>
    </row>
    <row r="1227" spans="2:7">
      <c r="B1227" s="6">
        <v>1222</v>
      </c>
      <c r="C1227" s="31" t="s">
        <v>219</v>
      </c>
      <c r="D1227" s="30">
        <v>12</v>
      </c>
      <c r="E1227" s="30">
        <v>7</v>
      </c>
      <c r="F1227" s="33" t="s">
        <v>203</v>
      </c>
      <c r="G1227" s="7" t="s">
        <v>280</v>
      </c>
    </row>
    <row r="1228" spans="2:7">
      <c r="B1228" s="6">
        <v>1223</v>
      </c>
      <c r="C1228" s="31" t="s">
        <v>220</v>
      </c>
      <c r="D1228" s="30">
        <v>295</v>
      </c>
      <c r="E1228" s="30">
        <v>74</v>
      </c>
      <c r="F1228" s="33" t="s">
        <v>203</v>
      </c>
      <c r="G1228" s="7" t="s">
        <v>280</v>
      </c>
    </row>
    <row r="1229" spans="2:7">
      <c r="B1229" s="6">
        <v>1224</v>
      </c>
      <c r="C1229" s="31" t="s">
        <v>221</v>
      </c>
      <c r="D1229" s="30">
        <v>334</v>
      </c>
      <c r="E1229" s="30">
        <v>131</v>
      </c>
      <c r="F1229" s="33" t="s">
        <v>203</v>
      </c>
      <c r="G1229" s="7" t="s">
        <v>280</v>
      </c>
    </row>
    <row r="1230" spans="2:7">
      <c r="B1230" s="6">
        <v>1225</v>
      </c>
      <c r="C1230" s="31" t="s">
        <v>222</v>
      </c>
      <c r="D1230" s="30">
        <v>66</v>
      </c>
      <c r="E1230" s="30">
        <v>42</v>
      </c>
      <c r="F1230" s="33" t="s">
        <v>203</v>
      </c>
      <c r="G1230" s="7" t="s">
        <v>280</v>
      </c>
    </row>
    <row r="1231" spans="2:7">
      <c r="B1231" s="6">
        <v>1226</v>
      </c>
      <c r="C1231" s="31" t="s">
        <v>223</v>
      </c>
      <c r="D1231" s="30">
        <v>12</v>
      </c>
      <c r="E1231" s="30">
        <v>5</v>
      </c>
      <c r="F1231" s="33" t="s">
        <v>203</v>
      </c>
      <c r="G1231" s="7" t="s">
        <v>280</v>
      </c>
    </row>
    <row r="1232" spans="2:7">
      <c r="B1232" s="6">
        <v>1227</v>
      </c>
      <c r="C1232" s="31" t="s">
        <v>224</v>
      </c>
      <c r="D1232" s="30">
        <v>18937</v>
      </c>
      <c r="E1232" s="30">
        <v>9186</v>
      </c>
      <c r="F1232" s="33" t="s">
        <v>203</v>
      </c>
      <c r="G1232" s="7" t="s">
        <v>280</v>
      </c>
    </row>
    <row r="1233" spans="2:7">
      <c r="B1233" s="6">
        <v>1228</v>
      </c>
      <c r="C1233" s="31" t="s">
        <v>225</v>
      </c>
      <c r="D1233" s="30">
        <v>9429</v>
      </c>
      <c r="E1233" s="30">
        <v>3786</v>
      </c>
      <c r="F1233" s="33" t="s">
        <v>203</v>
      </c>
      <c r="G1233" s="7" t="s">
        <v>280</v>
      </c>
    </row>
    <row r="1234" spans="2:7">
      <c r="B1234" s="6">
        <v>1229</v>
      </c>
      <c r="C1234" s="31" t="s">
        <v>226</v>
      </c>
      <c r="D1234" s="30">
        <v>5083</v>
      </c>
      <c r="E1234" s="30">
        <v>1945</v>
      </c>
      <c r="F1234" s="33" t="s">
        <v>203</v>
      </c>
      <c r="G1234" s="7" t="s">
        <v>280</v>
      </c>
    </row>
    <row r="1235" spans="2:7">
      <c r="B1235" s="6">
        <v>1230</v>
      </c>
      <c r="C1235" s="31" t="s">
        <v>227</v>
      </c>
      <c r="D1235" s="30">
        <v>6280</v>
      </c>
      <c r="E1235" s="30">
        <v>2157</v>
      </c>
      <c r="F1235" s="33" t="s">
        <v>203</v>
      </c>
      <c r="G1235" s="7" t="s">
        <v>280</v>
      </c>
    </row>
    <row r="1236" spans="2:7">
      <c r="B1236" s="6">
        <v>1231</v>
      </c>
      <c r="C1236" s="31" t="s">
        <v>228</v>
      </c>
      <c r="D1236" s="30">
        <v>19988</v>
      </c>
      <c r="E1236" s="30">
        <v>9391</v>
      </c>
      <c r="F1236" s="33" t="s">
        <v>203</v>
      </c>
      <c r="G1236" s="7" t="s">
        <v>280</v>
      </c>
    </row>
    <row r="1237" spans="2:7">
      <c r="B1237" s="6">
        <v>1232</v>
      </c>
      <c r="C1237" s="31" t="s">
        <v>229</v>
      </c>
      <c r="D1237" s="30">
        <v>558</v>
      </c>
      <c r="E1237" s="30">
        <v>346</v>
      </c>
      <c r="F1237" s="33" t="s">
        <v>203</v>
      </c>
      <c r="G1237" s="7" t="s">
        <v>280</v>
      </c>
    </row>
    <row r="1238" spans="2:7">
      <c r="B1238" s="6">
        <v>1233</v>
      </c>
      <c r="C1238" s="31" t="s">
        <v>230</v>
      </c>
      <c r="D1238" s="30">
        <v>344</v>
      </c>
      <c r="E1238" s="30">
        <v>212</v>
      </c>
      <c r="F1238" s="33" t="s">
        <v>203</v>
      </c>
      <c r="G1238" s="7" t="s">
        <v>280</v>
      </c>
    </row>
    <row r="1239" spans="2:7">
      <c r="B1239" s="6">
        <v>1234</v>
      </c>
      <c r="C1239" s="31" t="s">
        <v>231</v>
      </c>
      <c r="D1239" s="30">
        <v>975</v>
      </c>
      <c r="E1239" s="30">
        <v>615</v>
      </c>
      <c r="F1239" s="33" t="s">
        <v>203</v>
      </c>
      <c r="G1239" s="7" t="s">
        <v>280</v>
      </c>
    </row>
    <row r="1240" spans="2:7">
      <c r="B1240" s="6">
        <v>1235</v>
      </c>
      <c r="C1240" s="31" t="s">
        <v>232</v>
      </c>
      <c r="D1240" s="30">
        <v>214</v>
      </c>
      <c r="E1240" s="30">
        <v>164</v>
      </c>
      <c r="F1240" s="33" t="s">
        <v>203</v>
      </c>
      <c r="G1240" s="7" t="s">
        <v>280</v>
      </c>
    </row>
    <row r="1241" spans="2:7">
      <c r="B1241" s="6">
        <v>1236</v>
      </c>
      <c r="C1241" s="31" t="s">
        <v>233</v>
      </c>
      <c r="D1241" s="30">
        <v>1482</v>
      </c>
      <c r="E1241" s="30">
        <v>768</v>
      </c>
      <c r="F1241" s="33" t="s">
        <v>203</v>
      </c>
      <c r="G1241" s="7" t="s">
        <v>280</v>
      </c>
    </row>
    <row r="1242" spans="2:7">
      <c r="B1242" s="6">
        <v>1237</v>
      </c>
      <c r="C1242" s="31" t="s">
        <v>234</v>
      </c>
      <c r="D1242" s="30">
        <v>1020</v>
      </c>
      <c r="E1242" s="34">
        <v>589</v>
      </c>
      <c r="F1242" s="33" t="s">
        <v>203</v>
      </c>
      <c r="G1242" s="7" t="s">
        <v>280</v>
      </c>
    </row>
    <row r="1243" spans="2:7">
      <c r="B1243" s="6">
        <v>1238</v>
      </c>
      <c r="C1243" s="31" t="s">
        <v>235</v>
      </c>
      <c r="D1243" s="30">
        <v>52319</v>
      </c>
      <c r="E1243" s="30">
        <v>27856</v>
      </c>
      <c r="F1243" s="33" t="s">
        <v>203</v>
      </c>
      <c r="G1243" s="7" t="s">
        <v>280</v>
      </c>
    </row>
    <row r="1244" spans="2:7">
      <c r="B1244" s="6">
        <v>1239</v>
      </c>
      <c r="C1244" s="31" t="s">
        <v>236</v>
      </c>
      <c r="D1244" s="30">
        <v>16394</v>
      </c>
      <c r="E1244" s="30">
        <v>9396</v>
      </c>
      <c r="F1244" s="33" t="s">
        <v>203</v>
      </c>
      <c r="G1244" s="7" t="s">
        <v>280</v>
      </c>
    </row>
    <row r="1245" spans="2:7">
      <c r="B1245" s="6">
        <v>1240</v>
      </c>
      <c r="C1245" s="31" t="s">
        <v>237</v>
      </c>
      <c r="D1245" s="30">
        <v>13486</v>
      </c>
      <c r="E1245" s="30">
        <v>6808</v>
      </c>
      <c r="F1245" s="33" t="s">
        <v>203</v>
      </c>
      <c r="G1245" s="7" t="s">
        <v>280</v>
      </c>
    </row>
    <row r="1246" spans="2:7">
      <c r="B1246" s="6">
        <v>1241</v>
      </c>
      <c r="C1246" s="31" t="s">
        <v>238</v>
      </c>
      <c r="D1246" s="30">
        <v>95796</v>
      </c>
      <c r="E1246" s="30">
        <v>57863</v>
      </c>
      <c r="F1246" s="33" t="s">
        <v>203</v>
      </c>
      <c r="G1246" s="7" t="s">
        <v>280</v>
      </c>
    </row>
    <row r="1247" spans="2:7">
      <c r="B1247" s="6">
        <v>1242</v>
      </c>
      <c r="C1247" s="31" t="s">
        <v>239</v>
      </c>
      <c r="D1247" s="30">
        <v>71236</v>
      </c>
      <c r="E1247" s="30">
        <v>46018</v>
      </c>
      <c r="F1247" s="33" t="s">
        <v>203</v>
      </c>
      <c r="G1247" s="7" t="s">
        <v>280</v>
      </c>
    </row>
    <row r="1248" spans="2:7">
      <c r="B1248" s="6">
        <v>1243</v>
      </c>
      <c r="C1248" s="31" t="s">
        <v>240</v>
      </c>
      <c r="D1248" s="30">
        <v>12892</v>
      </c>
      <c r="E1248" s="30">
        <v>8497</v>
      </c>
      <c r="F1248" s="33" t="s">
        <v>203</v>
      </c>
      <c r="G1248" s="7" t="s">
        <v>280</v>
      </c>
    </row>
    <row r="1249" spans="2:7">
      <c r="B1249" s="6">
        <v>1244</v>
      </c>
      <c r="C1249" s="31" t="s">
        <v>241</v>
      </c>
      <c r="D1249" s="30">
        <v>3319</v>
      </c>
      <c r="E1249" s="30">
        <v>1882</v>
      </c>
      <c r="F1249" s="33" t="s">
        <v>203</v>
      </c>
      <c r="G1249" s="7" t="s">
        <v>280</v>
      </c>
    </row>
    <row r="1250" spans="2:7">
      <c r="B1250" s="6">
        <v>1245</v>
      </c>
      <c r="C1250" s="31" t="s">
        <v>242</v>
      </c>
      <c r="D1250" s="30">
        <v>1627</v>
      </c>
      <c r="E1250" s="30">
        <v>724</v>
      </c>
      <c r="F1250" s="33" t="s">
        <v>203</v>
      </c>
      <c r="G1250" s="7" t="s">
        <v>280</v>
      </c>
    </row>
    <row r="1251" spans="2:7">
      <c r="B1251" s="6">
        <v>1246</v>
      </c>
      <c r="C1251" s="31" t="s">
        <v>243</v>
      </c>
      <c r="D1251" s="30">
        <v>1906</v>
      </c>
      <c r="E1251" s="30">
        <v>854</v>
      </c>
      <c r="F1251" s="33" t="s">
        <v>203</v>
      </c>
      <c r="G1251" s="7" t="s">
        <v>280</v>
      </c>
    </row>
    <row r="1252" spans="2:7">
      <c r="B1252" s="6">
        <v>1247</v>
      </c>
      <c r="C1252" s="31" t="s">
        <v>244</v>
      </c>
      <c r="D1252" s="30">
        <v>9921</v>
      </c>
      <c r="E1252" s="30">
        <v>3779</v>
      </c>
      <c r="F1252" s="33" t="s">
        <v>203</v>
      </c>
      <c r="G1252" s="7" t="s">
        <v>280</v>
      </c>
    </row>
    <row r="1253" spans="2:7">
      <c r="B1253" s="6">
        <v>1248</v>
      </c>
      <c r="C1253" s="31" t="s">
        <v>245</v>
      </c>
      <c r="D1253" s="30">
        <v>7767</v>
      </c>
      <c r="E1253" s="30">
        <v>3387</v>
      </c>
      <c r="F1253" s="33" t="s">
        <v>203</v>
      </c>
      <c r="G1253" s="7" t="s">
        <v>280</v>
      </c>
    </row>
    <row r="1254" spans="2:7">
      <c r="B1254" s="6">
        <v>1249</v>
      </c>
      <c r="C1254" s="31" t="s">
        <v>246</v>
      </c>
      <c r="D1254" s="30">
        <v>5670</v>
      </c>
      <c r="E1254" s="30">
        <v>3445</v>
      </c>
      <c r="F1254" s="33" t="s">
        <v>203</v>
      </c>
      <c r="G1254" s="7" t="s">
        <v>280</v>
      </c>
    </row>
    <row r="1255" spans="2:7">
      <c r="B1255" s="6">
        <v>1250</v>
      </c>
      <c r="C1255" s="31" t="s">
        <v>247</v>
      </c>
      <c r="D1255" s="30">
        <v>0</v>
      </c>
      <c r="E1255" s="30">
        <v>0</v>
      </c>
      <c r="F1255" s="33" t="s">
        <v>203</v>
      </c>
      <c r="G1255" s="7" t="s">
        <v>280</v>
      </c>
    </row>
    <row r="1256" spans="2:7">
      <c r="B1256" s="6">
        <v>1251</v>
      </c>
      <c r="C1256" s="31" t="s">
        <v>248</v>
      </c>
      <c r="D1256" s="30">
        <v>20326</v>
      </c>
      <c r="E1256" s="30">
        <v>10463</v>
      </c>
      <c r="F1256" s="33" t="s">
        <v>203</v>
      </c>
      <c r="G1256" s="7" t="s">
        <v>280</v>
      </c>
    </row>
    <row r="1257" spans="2:7">
      <c r="B1257" s="6">
        <v>1252</v>
      </c>
      <c r="C1257" s="31" t="s">
        <v>249</v>
      </c>
      <c r="D1257" s="30">
        <v>233</v>
      </c>
      <c r="E1257" s="30">
        <v>116</v>
      </c>
      <c r="F1257" s="33" t="s">
        <v>203</v>
      </c>
      <c r="G1257" s="7" t="s">
        <v>280</v>
      </c>
    </row>
    <row r="1258" spans="2:7">
      <c r="B1258" s="6">
        <v>1253</v>
      </c>
      <c r="C1258" s="31" t="s">
        <v>250</v>
      </c>
      <c r="D1258" s="30">
        <v>2350</v>
      </c>
      <c r="E1258" s="30">
        <v>1224</v>
      </c>
      <c r="F1258" s="33" t="s">
        <v>203</v>
      </c>
      <c r="G1258" s="7" t="s">
        <v>280</v>
      </c>
    </row>
    <row r="1259" spans="2:7">
      <c r="B1259" s="6">
        <v>1254</v>
      </c>
      <c r="C1259" s="31" t="s">
        <v>251</v>
      </c>
      <c r="D1259" s="30">
        <v>0</v>
      </c>
      <c r="E1259" s="30">
        <v>0</v>
      </c>
      <c r="F1259" s="33" t="s">
        <v>203</v>
      </c>
      <c r="G1259" s="7" t="s">
        <v>280</v>
      </c>
    </row>
    <row r="1260" spans="2:7">
      <c r="B1260" s="6">
        <v>1255</v>
      </c>
      <c r="C1260" s="31" t="s">
        <v>252</v>
      </c>
      <c r="D1260" s="30">
        <v>0</v>
      </c>
      <c r="E1260" s="30">
        <v>0</v>
      </c>
      <c r="F1260" s="33" t="s">
        <v>203</v>
      </c>
      <c r="G1260" s="7" t="s">
        <v>280</v>
      </c>
    </row>
    <row r="1261" spans="2:7">
      <c r="B1261" s="6">
        <v>1256</v>
      </c>
      <c r="C1261" s="31" t="s">
        <v>253</v>
      </c>
      <c r="D1261" s="30">
        <v>33613</v>
      </c>
      <c r="E1261" s="30">
        <v>15600</v>
      </c>
      <c r="F1261" s="33" t="s">
        <v>203</v>
      </c>
      <c r="G1261" s="7" t="s">
        <v>280</v>
      </c>
    </row>
    <row r="1262" spans="2:7">
      <c r="B1262" s="6">
        <v>1257</v>
      </c>
      <c r="C1262" s="31" t="s">
        <v>254</v>
      </c>
      <c r="D1262" s="30">
        <v>2697</v>
      </c>
      <c r="E1262" s="30">
        <v>1373</v>
      </c>
      <c r="F1262" s="33" t="s">
        <v>203</v>
      </c>
      <c r="G1262" s="7" t="s">
        <v>280</v>
      </c>
    </row>
    <row r="1263" spans="2:7">
      <c r="B1263" s="6">
        <v>1258</v>
      </c>
      <c r="C1263" s="31" t="s">
        <v>255</v>
      </c>
      <c r="D1263" s="30">
        <v>1052</v>
      </c>
      <c r="E1263" s="30">
        <v>557</v>
      </c>
      <c r="F1263" s="33" t="s">
        <v>203</v>
      </c>
      <c r="G1263" s="7" t="s">
        <v>280</v>
      </c>
    </row>
    <row r="1264" spans="2:7">
      <c r="B1264" s="6">
        <v>1259</v>
      </c>
      <c r="C1264" s="31" t="s">
        <v>256</v>
      </c>
      <c r="D1264" s="30">
        <v>0</v>
      </c>
      <c r="E1264" s="30">
        <v>0</v>
      </c>
      <c r="F1264" s="33" t="s">
        <v>203</v>
      </c>
      <c r="G1264" s="7" t="s">
        <v>280</v>
      </c>
    </row>
    <row r="1265" spans="2:7">
      <c r="B1265" s="6">
        <v>1260</v>
      </c>
      <c r="C1265" s="31" t="s">
        <v>257</v>
      </c>
      <c r="D1265" s="30">
        <v>4779</v>
      </c>
      <c r="E1265" s="30">
        <v>2550</v>
      </c>
      <c r="F1265" s="33" t="s">
        <v>203</v>
      </c>
      <c r="G1265" s="7" t="s">
        <v>280</v>
      </c>
    </row>
    <row r="1266" spans="2:7">
      <c r="B1266" s="6">
        <v>1261</v>
      </c>
      <c r="C1266" s="31" t="s">
        <v>258</v>
      </c>
      <c r="D1266" s="30">
        <v>23770</v>
      </c>
      <c r="E1266" s="30">
        <v>11551</v>
      </c>
      <c r="F1266" s="33" t="s">
        <v>203</v>
      </c>
      <c r="G1266" s="7" t="s">
        <v>280</v>
      </c>
    </row>
    <row r="1267" spans="2:7">
      <c r="B1267" s="6">
        <v>1262</v>
      </c>
      <c r="C1267" s="31" t="s">
        <v>259</v>
      </c>
      <c r="D1267" s="30">
        <v>0</v>
      </c>
      <c r="E1267" s="30">
        <v>0</v>
      </c>
      <c r="F1267" s="33" t="s">
        <v>203</v>
      </c>
      <c r="G1267" s="7" t="s">
        <v>280</v>
      </c>
    </row>
    <row r="1268" spans="2:7">
      <c r="B1268" s="6">
        <v>1263</v>
      </c>
      <c r="C1268" s="31" t="s">
        <v>260</v>
      </c>
      <c r="D1268" s="30">
        <v>0</v>
      </c>
      <c r="E1268" s="30">
        <v>0</v>
      </c>
      <c r="F1268" s="33" t="s">
        <v>203</v>
      </c>
      <c r="G1268" s="7" t="s">
        <v>280</v>
      </c>
    </row>
    <row r="1269" spans="2:7">
      <c r="B1269" s="6">
        <v>1264</v>
      </c>
      <c r="C1269" s="31" t="s">
        <v>261</v>
      </c>
      <c r="D1269" s="30">
        <v>0</v>
      </c>
      <c r="E1269" s="30">
        <v>0</v>
      </c>
      <c r="F1269" s="33" t="s">
        <v>203</v>
      </c>
      <c r="G1269" s="7" t="s">
        <v>280</v>
      </c>
    </row>
    <row r="1270" spans="2:7">
      <c r="B1270" s="6">
        <v>1265</v>
      </c>
      <c r="C1270" s="31" t="s">
        <v>262</v>
      </c>
      <c r="D1270" s="30">
        <v>0</v>
      </c>
      <c r="E1270" s="30">
        <v>0</v>
      </c>
      <c r="F1270" s="33" t="s">
        <v>203</v>
      </c>
      <c r="G1270" s="7" t="s">
        <v>280</v>
      </c>
    </row>
    <row r="1271" spans="2:7">
      <c r="B1271" s="6">
        <v>1266</v>
      </c>
      <c r="C1271" s="31" t="s">
        <v>263</v>
      </c>
      <c r="D1271" s="30">
        <v>0</v>
      </c>
      <c r="E1271" s="30">
        <v>0</v>
      </c>
      <c r="F1271" s="33" t="s">
        <v>203</v>
      </c>
      <c r="G1271" s="7" t="s">
        <v>280</v>
      </c>
    </row>
    <row r="1272" spans="2:7">
      <c r="B1272" s="6">
        <v>1267</v>
      </c>
      <c r="C1272" s="31" t="s">
        <v>264</v>
      </c>
      <c r="D1272" s="30">
        <v>125</v>
      </c>
      <c r="E1272" s="30">
        <v>58</v>
      </c>
      <c r="F1272" s="33" t="s">
        <v>203</v>
      </c>
      <c r="G1272" s="7" t="s">
        <v>280</v>
      </c>
    </row>
    <row r="1273" spans="2:7">
      <c r="B1273" s="6">
        <v>1268</v>
      </c>
      <c r="C1273" s="31" t="s">
        <v>265</v>
      </c>
      <c r="D1273" s="30">
        <v>0</v>
      </c>
      <c r="E1273" s="30">
        <v>0</v>
      </c>
      <c r="F1273" s="33" t="s">
        <v>203</v>
      </c>
      <c r="G1273" s="7" t="s">
        <v>280</v>
      </c>
    </row>
    <row r="1274" spans="2:7">
      <c r="B1274" s="6">
        <v>1269</v>
      </c>
      <c r="C1274" s="31" t="s">
        <v>266</v>
      </c>
      <c r="D1274" s="30">
        <v>0</v>
      </c>
      <c r="E1274" s="30">
        <v>0</v>
      </c>
      <c r="F1274" s="33" t="s">
        <v>203</v>
      </c>
      <c r="G1274" s="7" t="s">
        <v>280</v>
      </c>
    </row>
    <row r="1275" spans="2:7">
      <c r="B1275" s="6">
        <v>1270</v>
      </c>
      <c r="C1275" s="31" t="s">
        <v>202</v>
      </c>
      <c r="D1275" s="30">
        <v>13877</v>
      </c>
      <c r="E1275" s="30">
        <v>11179</v>
      </c>
      <c r="F1275" s="32" t="s">
        <v>268</v>
      </c>
      <c r="G1275" s="7" t="s">
        <v>280</v>
      </c>
    </row>
    <row r="1276" spans="2:7">
      <c r="B1276" s="6">
        <v>1271</v>
      </c>
      <c r="C1276" s="31" t="s">
        <v>204</v>
      </c>
      <c r="D1276" s="30">
        <v>17624</v>
      </c>
      <c r="E1276" s="30">
        <v>14669</v>
      </c>
      <c r="F1276" s="33" t="s">
        <v>268</v>
      </c>
      <c r="G1276" s="7" t="s">
        <v>280</v>
      </c>
    </row>
    <row r="1277" spans="2:7">
      <c r="B1277" s="6">
        <v>1272</v>
      </c>
      <c r="C1277" s="31" t="s">
        <v>205</v>
      </c>
      <c r="D1277" s="30">
        <v>26</v>
      </c>
      <c r="E1277" s="30">
        <v>22</v>
      </c>
      <c r="F1277" s="33" t="s">
        <v>268</v>
      </c>
      <c r="G1277" s="7" t="s">
        <v>280</v>
      </c>
    </row>
    <row r="1278" spans="2:7">
      <c r="B1278" s="6">
        <v>1273</v>
      </c>
      <c r="C1278" s="31" t="s">
        <v>206</v>
      </c>
      <c r="D1278" s="30">
        <v>995</v>
      </c>
      <c r="E1278" s="30">
        <v>578</v>
      </c>
      <c r="F1278" s="33" t="s">
        <v>268</v>
      </c>
      <c r="G1278" s="7" t="s">
        <v>280</v>
      </c>
    </row>
    <row r="1279" spans="2:7">
      <c r="B1279" s="6">
        <v>1274</v>
      </c>
      <c r="C1279" s="31" t="s">
        <v>207</v>
      </c>
      <c r="D1279" s="30">
        <v>1175</v>
      </c>
      <c r="E1279" s="30">
        <v>604</v>
      </c>
      <c r="F1279" s="33" t="s">
        <v>268</v>
      </c>
      <c r="G1279" s="7" t="s">
        <v>280</v>
      </c>
    </row>
    <row r="1280" spans="2:7">
      <c r="B1280" s="6">
        <v>1275</v>
      </c>
      <c r="C1280" s="31" t="s">
        <v>208</v>
      </c>
      <c r="D1280" s="30">
        <v>2299</v>
      </c>
      <c r="E1280" s="30">
        <v>1258</v>
      </c>
      <c r="F1280" s="33" t="s">
        <v>268</v>
      </c>
      <c r="G1280" s="7" t="s">
        <v>280</v>
      </c>
    </row>
    <row r="1281" spans="2:7">
      <c r="B1281" s="6">
        <v>1276</v>
      </c>
      <c r="C1281" s="31" t="s">
        <v>209</v>
      </c>
      <c r="D1281" s="30">
        <v>1738</v>
      </c>
      <c r="E1281" s="30">
        <v>1160</v>
      </c>
      <c r="F1281" s="33" t="s">
        <v>268</v>
      </c>
      <c r="G1281" s="7" t="s">
        <v>280</v>
      </c>
    </row>
    <row r="1282" spans="2:7">
      <c r="B1282" s="6">
        <v>1277</v>
      </c>
      <c r="C1282" s="31" t="s">
        <v>210</v>
      </c>
      <c r="D1282" s="30">
        <v>77541</v>
      </c>
      <c r="E1282" s="30">
        <v>45082</v>
      </c>
      <c r="F1282" s="33" t="s">
        <v>268</v>
      </c>
      <c r="G1282" s="7" t="s">
        <v>280</v>
      </c>
    </row>
    <row r="1283" spans="2:7">
      <c r="B1283" s="6">
        <v>1278</v>
      </c>
      <c r="C1283" s="31" t="s">
        <v>211</v>
      </c>
      <c r="D1283" s="30">
        <v>41226</v>
      </c>
      <c r="E1283" s="30">
        <v>24223</v>
      </c>
      <c r="F1283" s="33" t="s">
        <v>268</v>
      </c>
      <c r="G1283" s="7" t="s">
        <v>280</v>
      </c>
    </row>
    <row r="1284" spans="2:7">
      <c r="B1284" s="6">
        <v>1279</v>
      </c>
      <c r="C1284" s="31" t="s">
        <v>212</v>
      </c>
      <c r="D1284" s="30">
        <v>11609</v>
      </c>
      <c r="E1284" s="30">
        <v>6874</v>
      </c>
      <c r="F1284" s="33" t="s">
        <v>268</v>
      </c>
      <c r="G1284" s="7" t="s">
        <v>280</v>
      </c>
    </row>
    <row r="1285" spans="2:7">
      <c r="B1285" s="6">
        <v>1280</v>
      </c>
      <c r="C1285" s="31" t="s">
        <v>213</v>
      </c>
      <c r="D1285" s="30">
        <v>11283</v>
      </c>
      <c r="E1285" s="30">
        <v>8106</v>
      </c>
      <c r="F1285" s="33" t="s">
        <v>268</v>
      </c>
      <c r="G1285" s="7" t="s">
        <v>280</v>
      </c>
    </row>
    <row r="1286" spans="2:7">
      <c r="B1286" s="6">
        <v>1281</v>
      </c>
      <c r="C1286" s="31" t="s">
        <v>214</v>
      </c>
      <c r="D1286" s="30">
        <v>16158</v>
      </c>
      <c r="E1286" s="30">
        <v>11448</v>
      </c>
      <c r="F1286" s="33" t="s">
        <v>268</v>
      </c>
      <c r="G1286" s="7" t="s">
        <v>280</v>
      </c>
    </row>
    <row r="1287" spans="2:7">
      <c r="B1287" s="6">
        <v>1282</v>
      </c>
      <c r="C1287" s="31" t="s">
        <v>215</v>
      </c>
      <c r="D1287" s="30">
        <v>4615</v>
      </c>
      <c r="E1287" s="30">
        <v>3697</v>
      </c>
      <c r="F1287" s="33" t="s">
        <v>268</v>
      </c>
      <c r="G1287" s="7" t="s">
        <v>280</v>
      </c>
    </row>
    <row r="1288" spans="2:7">
      <c r="B1288" s="6">
        <v>1283</v>
      </c>
      <c r="C1288" s="31" t="s">
        <v>216</v>
      </c>
      <c r="D1288" s="30">
        <v>1530</v>
      </c>
      <c r="E1288" s="30">
        <v>1296</v>
      </c>
      <c r="F1288" s="33" t="s">
        <v>268</v>
      </c>
      <c r="G1288" s="7" t="s">
        <v>280</v>
      </c>
    </row>
    <row r="1289" spans="2:7">
      <c r="B1289" s="6">
        <v>1284</v>
      </c>
      <c r="C1289" s="31" t="s">
        <v>217</v>
      </c>
      <c r="D1289" s="30">
        <v>1696</v>
      </c>
      <c r="E1289" s="30">
        <v>805</v>
      </c>
      <c r="F1289" s="33" t="s">
        <v>268</v>
      </c>
      <c r="G1289" s="7" t="s">
        <v>280</v>
      </c>
    </row>
    <row r="1290" spans="2:7">
      <c r="B1290" s="6">
        <v>1285</v>
      </c>
      <c r="C1290" s="31" t="s">
        <v>218</v>
      </c>
      <c r="D1290" s="30">
        <v>188</v>
      </c>
      <c r="E1290" s="30">
        <v>94</v>
      </c>
      <c r="F1290" s="33" t="s">
        <v>268</v>
      </c>
      <c r="G1290" s="7" t="s">
        <v>280</v>
      </c>
    </row>
    <row r="1291" spans="2:7">
      <c r="B1291" s="6">
        <v>1286</v>
      </c>
      <c r="C1291" s="31" t="s">
        <v>219</v>
      </c>
      <c r="D1291" s="30">
        <v>0</v>
      </c>
      <c r="E1291" s="30">
        <v>0</v>
      </c>
      <c r="F1291" s="33" t="s">
        <v>268</v>
      </c>
      <c r="G1291" s="7" t="s">
        <v>280</v>
      </c>
    </row>
    <row r="1292" spans="2:7">
      <c r="B1292" s="6">
        <v>1287</v>
      </c>
      <c r="C1292" s="31" t="s">
        <v>220</v>
      </c>
      <c r="D1292" s="30">
        <v>285</v>
      </c>
      <c r="E1292" s="30">
        <v>143</v>
      </c>
      <c r="F1292" s="33" t="s">
        <v>268</v>
      </c>
      <c r="G1292" s="7" t="s">
        <v>280</v>
      </c>
    </row>
    <row r="1293" spans="2:7">
      <c r="B1293" s="6">
        <v>1288</v>
      </c>
      <c r="C1293" s="31" t="s">
        <v>221</v>
      </c>
      <c r="D1293" s="30">
        <v>369</v>
      </c>
      <c r="E1293" s="30">
        <v>217</v>
      </c>
      <c r="F1293" s="33" t="s">
        <v>268</v>
      </c>
      <c r="G1293" s="7" t="s">
        <v>280</v>
      </c>
    </row>
    <row r="1294" spans="2:7">
      <c r="B1294" s="6">
        <v>1289</v>
      </c>
      <c r="C1294" s="31" t="s">
        <v>222</v>
      </c>
      <c r="D1294" s="30">
        <v>62</v>
      </c>
      <c r="E1294" s="30">
        <v>48</v>
      </c>
      <c r="F1294" s="33" t="s">
        <v>268</v>
      </c>
      <c r="G1294" s="7" t="s">
        <v>280</v>
      </c>
    </row>
    <row r="1295" spans="2:7">
      <c r="B1295" s="6">
        <v>1290</v>
      </c>
      <c r="C1295" s="31" t="s">
        <v>223</v>
      </c>
      <c r="D1295" s="30">
        <v>16</v>
      </c>
      <c r="E1295" s="30">
        <v>7</v>
      </c>
      <c r="F1295" s="33" t="s">
        <v>268</v>
      </c>
      <c r="G1295" s="7" t="s">
        <v>280</v>
      </c>
    </row>
    <row r="1296" spans="2:7">
      <c r="B1296" s="6">
        <v>1291</v>
      </c>
      <c r="C1296" s="31" t="s">
        <v>224</v>
      </c>
      <c r="D1296" s="30">
        <v>17482</v>
      </c>
      <c r="E1296" s="30">
        <v>8926</v>
      </c>
      <c r="F1296" s="33" t="s">
        <v>268</v>
      </c>
      <c r="G1296" s="7" t="s">
        <v>280</v>
      </c>
    </row>
    <row r="1297" spans="2:7">
      <c r="B1297" s="6">
        <v>1292</v>
      </c>
      <c r="C1297" s="31" t="s">
        <v>225</v>
      </c>
      <c r="D1297" s="30">
        <v>7326</v>
      </c>
      <c r="E1297" s="30">
        <v>3713</v>
      </c>
      <c r="F1297" s="33" t="s">
        <v>268</v>
      </c>
      <c r="G1297" s="7" t="s">
        <v>280</v>
      </c>
    </row>
    <row r="1298" spans="2:7">
      <c r="B1298" s="6">
        <v>1293</v>
      </c>
      <c r="C1298" s="31" t="s">
        <v>226</v>
      </c>
      <c r="D1298" s="30">
        <v>5160</v>
      </c>
      <c r="E1298" s="30">
        <v>3328</v>
      </c>
      <c r="F1298" s="33" t="s">
        <v>268</v>
      </c>
      <c r="G1298" s="7" t="s">
        <v>280</v>
      </c>
    </row>
    <row r="1299" spans="2:7">
      <c r="B1299" s="6">
        <v>1294</v>
      </c>
      <c r="C1299" s="31" t="s">
        <v>227</v>
      </c>
      <c r="D1299" s="30">
        <v>3370</v>
      </c>
      <c r="E1299" s="30">
        <v>1763</v>
      </c>
      <c r="F1299" s="33" t="s">
        <v>268</v>
      </c>
      <c r="G1299" s="7" t="s">
        <v>280</v>
      </c>
    </row>
    <row r="1300" spans="2:7">
      <c r="B1300" s="6">
        <v>1295</v>
      </c>
      <c r="C1300" s="31" t="s">
        <v>228</v>
      </c>
      <c r="D1300" s="30">
        <v>18518</v>
      </c>
      <c r="E1300" s="30">
        <v>11383</v>
      </c>
      <c r="F1300" s="33" t="s">
        <v>268</v>
      </c>
      <c r="G1300" s="7" t="s">
        <v>280</v>
      </c>
    </row>
    <row r="1301" spans="2:7">
      <c r="B1301" s="6">
        <v>1296</v>
      </c>
      <c r="C1301" s="31" t="s">
        <v>229</v>
      </c>
      <c r="D1301" s="30">
        <v>702</v>
      </c>
      <c r="E1301" s="30">
        <v>368</v>
      </c>
      <c r="F1301" s="33" t="s">
        <v>268</v>
      </c>
      <c r="G1301" s="7" t="s">
        <v>280</v>
      </c>
    </row>
    <row r="1302" spans="2:7">
      <c r="B1302" s="6">
        <v>1297</v>
      </c>
      <c r="C1302" s="31" t="s">
        <v>230</v>
      </c>
      <c r="D1302" s="30">
        <v>1370</v>
      </c>
      <c r="E1302" s="30">
        <v>912</v>
      </c>
      <c r="F1302" s="33" t="s">
        <v>268</v>
      </c>
      <c r="G1302" s="7" t="s">
        <v>280</v>
      </c>
    </row>
    <row r="1303" spans="2:7">
      <c r="B1303" s="6">
        <v>1298</v>
      </c>
      <c r="C1303" s="31" t="s">
        <v>231</v>
      </c>
      <c r="D1303" s="30">
        <v>1331</v>
      </c>
      <c r="E1303" s="30">
        <v>770</v>
      </c>
      <c r="F1303" s="33" t="s">
        <v>268</v>
      </c>
      <c r="G1303" s="7" t="s">
        <v>280</v>
      </c>
    </row>
    <row r="1304" spans="2:7">
      <c r="B1304" s="6">
        <v>1299</v>
      </c>
      <c r="C1304" s="31" t="s">
        <v>232</v>
      </c>
      <c r="D1304" s="30">
        <v>230</v>
      </c>
      <c r="E1304" s="30">
        <v>155</v>
      </c>
      <c r="F1304" s="33" t="s">
        <v>268</v>
      </c>
      <c r="G1304" s="7" t="s">
        <v>280</v>
      </c>
    </row>
    <row r="1305" spans="2:7">
      <c r="B1305" s="6">
        <v>1300</v>
      </c>
      <c r="C1305" s="31" t="s">
        <v>233</v>
      </c>
      <c r="D1305" s="30">
        <v>395</v>
      </c>
      <c r="E1305" s="30">
        <v>200</v>
      </c>
      <c r="F1305" s="33" t="s">
        <v>268</v>
      </c>
      <c r="G1305" s="7" t="s">
        <v>280</v>
      </c>
    </row>
    <row r="1306" spans="2:7">
      <c r="B1306" s="6">
        <v>1301</v>
      </c>
      <c r="C1306" s="31" t="s">
        <v>234</v>
      </c>
      <c r="D1306" s="30">
        <v>2720</v>
      </c>
      <c r="E1306" s="30">
        <v>2164</v>
      </c>
      <c r="F1306" s="33" t="s">
        <v>268</v>
      </c>
      <c r="G1306" s="7" t="s">
        <v>280</v>
      </c>
    </row>
    <row r="1307" spans="2:7">
      <c r="B1307" s="6">
        <v>1302</v>
      </c>
      <c r="C1307" s="31" t="s">
        <v>235</v>
      </c>
      <c r="D1307" s="30">
        <v>48551</v>
      </c>
      <c r="E1307" s="30">
        <v>23912</v>
      </c>
      <c r="F1307" s="33" t="s">
        <v>268</v>
      </c>
      <c r="G1307" s="7" t="s">
        <v>280</v>
      </c>
    </row>
    <row r="1308" spans="2:7">
      <c r="B1308" s="6">
        <v>1303</v>
      </c>
      <c r="C1308" s="31" t="s">
        <v>236</v>
      </c>
      <c r="D1308" s="30">
        <v>13797</v>
      </c>
      <c r="E1308" s="30">
        <v>7799</v>
      </c>
      <c r="F1308" s="33" t="s">
        <v>268</v>
      </c>
      <c r="G1308" s="7" t="s">
        <v>280</v>
      </c>
    </row>
    <row r="1309" spans="2:7">
      <c r="B1309" s="6">
        <v>1304</v>
      </c>
      <c r="C1309" s="31" t="s">
        <v>237</v>
      </c>
      <c r="D1309" s="30">
        <v>12331</v>
      </c>
      <c r="E1309" s="30">
        <v>5372</v>
      </c>
      <c r="F1309" s="33" t="s">
        <v>268</v>
      </c>
      <c r="G1309" s="7" t="s">
        <v>280</v>
      </c>
    </row>
    <row r="1310" spans="2:7">
      <c r="B1310" s="6">
        <v>1305</v>
      </c>
      <c r="C1310" s="31" t="s">
        <v>238</v>
      </c>
      <c r="D1310" s="30">
        <v>93142</v>
      </c>
      <c r="E1310" s="30">
        <v>45491</v>
      </c>
      <c r="F1310" s="33" t="s">
        <v>268</v>
      </c>
      <c r="G1310" s="7" t="s">
        <v>280</v>
      </c>
    </row>
    <row r="1311" spans="2:7">
      <c r="B1311" s="6">
        <v>1306</v>
      </c>
      <c r="C1311" s="31" t="s">
        <v>239</v>
      </c>
      <c r="D1311" s="30">
        <v>60781</v>
      </c>
      <c r="E1311" s="30">
        <v>31111</v>
      </c>
      <c r="F1311" s="33" t="s">
        <v>268</v>
      </c>
      <c r="G1311" s="7" t="s">
        <v>280</v>
      </c>
    </row>
    <row r="1312" spans="2:7">
      <c r="B1312" s="6">
        <v>1307</v>
      </c>
      <c r="C1312" s="31" t="s">
        <v>240</v>
      </c>
      <c r="D1312" s="30">
        <v>7282</v>
      </c>
      <c r="E1312" s="30">
        <v>4323</v>
      </c>
      <c r="F1312" s="33" t="s">
        <v>268</v>
      </c>
      <c r="G1312" s="7" t="s">
        <v>280</v>
      </c>
    </row>
    <row r="1313" spans="2:7">
      <c r="B1313" s="6">
        <v>1308</v>
      </c>
      <c r="C1313" s="31" t="s">
        <v>241</v>
      </c>
      <c r="D1313" s="30">
        <v>1299</v>
      </c>
      <c r="E1313" s="30">
        <v>752</v>
      </c>
      <c r="F1313" s="33" t="s">
        <v>268</v>
      </c>
      <c r="G1313" s="7" t="s">
        <v>280</v>
      </c>
    </row>
    <row r="1314" spans="2:7">
      <c r="B1314" s="6">
        <v>1309</v>
      </c>
      <c r="C1314" s="31" t="s">
        <v>242</v>
      </c>
      <c r="D1314" s="30">
        <v>997</v>
      </c>
      <c r="E1314" s="30">
        <v>567</v>
      </c>
      <c r="F1314" s="33" t="s">
        <v>268</v>
      </c>
      <c r="G1314" s="7" t="s">
        <v>280</v>
      </c>
    </row>
    <row r="1315" spans="2:7">
      <c r="B1315" s="6">
        <v>1310</v>
      </c>
      <c r="C1315" s="31" t="s">
        <v>243</v>
      </c>
      <c r="D1315" s="30">
        <v>2710</v>
      </c>
      <c r="E1315" s="30">
        <v>1269</v>
      </c>
      <c r="F1315" s="33" t="s">
        <v>268</v>
      </c>
      <c r="G1315" s="7" t="s">
        <v>280</v>
      </c>
    </row>
    <row r="1316" spans="2:7">
      <c r="B1316" s="6">
        <v>1311</v>
      </c>
      <c r="C1316" s="31" t="s">
        <v>244</v>
      </c>
      <c r="D1316" s="30">
        <v>10484</v>
      </c>
      <c r="E1316" s="30">
        <v>5137</v>
      </c>
      <c r="F1316" s="33" t="s">
        <v>268</v>
      </c>
      <c r="G1316" s="7" t="s">
        <v>280</v>
      </c>
    </row>
    <row r="1317" spans="2:7">
      <c r="B1317" s="6">
        <v>1312</v>
      </c>
      <c r="C1317" s="31" t="s">
        <v>245</v>
      </c>
      <c r="D1317" s="30">
        <v>7200</v>
      </c>
      <c r="E1317" s="30">
        <v>3783</v>
      </c>
      <c r="F1317" s="33" t="s">
        <v>268</v>
      </c>
      <c r="G1317" s="7" t="s">
        <v>280</v>
      </c>
    </row>
    <row r="1318" spans="2:7">
      <c r="B1318" s="6">
        <v>1313</v>
      </c>
      <c r="C1318" s="31" t="s">
        <v>246</v>
      </c>
      <c r="D1318" s="30">
        <v>3379</v>
      </c>
      <c r="E1318" s="30">
        <v>2411</v>
      </c>
      <c r="F1318" s="33" t="s">
        <v>268</v>
      </c>
      <c r="G1318" s="7" t="s">
        <v>280</v>
      </c>
    </row>
    <row r="1319" spans="2:7">
      <c r="B1319" s="6">
        <v>1314</v>
      </c>
      <c r="C1319" s="31" t="s">
        <v>247</v>
      </c>
      <c r="D1319" s="30">
        <v>0</v>
      </c>
      <c r="E1319" s="30">
        <v>0</v>
      </c>
      <c r="F1319" s="33" t="s">
        <v>268</v>
      </c>
      <c r="G1319" s="7" t="s">
        <v>280</v>
      </c>
    </row>
    <row r="1320" spans="2:7">
      <c r="B1320" s="6">
        <v>1315</v>
      </c>
      <c r="C1320" s="31" t="s">
        <v>248</v>
      </c>
      <c r="D1320" s="30">
        <v>17845</v>
      </c>
      <c r="E1320" s="30">
        <v>9478</v>
      </c>
      <c r="F1320" s="33" t="s">
        <v>268</v>
      </c>
      <c r="G1320" s="7" t="s">
        <v>280</v>
      </c>
    </row>
    <row r="1321" spans="2:7">
      <c r="B1321" s="6">
        <v>1316</v>
      </c>
      <c r="C1321" s="31" t="s">
        <v>249</v>
      </c>
      <c r="D1321" s="30">
        <v>123</v>
      </c>
      <c r="E1321" s="30">
        <v>76</v>
      </c>
      <c r="F1321" s="33" t="s">
        <v>268</v>
      </c>
      <c r="G1321" s="7" t="s">
        <v>280</v>
      </c>
    </row>
    <row r="1322" spans="2:7">
      <c r="B1322" s="6">
        <v>1317</v>
      </c>
      <c r="C1322" s="31" t="s">
        <v>250</v>
      </c>
      <c r="D1322" s="30">
        <v>322</v>
      </c>
      <c r="E1322" s="30">
        <v>153</v>
      </c>
      <c r="F1322" s="33" t="s">
        <v>268</v>
      </c>
      <c r="G1322" s="7" t="s">
        <v>280</v>
      </c>
    </row>
    <row r="1323" spans="2:7">
      <c r="B1323" s="6">
        <v>1318</v>
      </c>
      <c r="C1323" s="31" t="s">
        <v>251</v>
      </c>
      <c r="D1323" s="30">
        <v>0</v>
      </c>
      <c r="E1323" s="30">
        <v>0</v>
      </c>
      <c r="F1323" s="33" t="s">
        <v>268</v>
      </c>
      <c r="G1323" s="7" t="s">
        <v>280</v>
      </c>
    </row>
    <row r="1324" spans="2:7">
      <c r="B1324" s="6">
        <v>1319</v>
      </c>
      <c r="C1324" s="31" t="s">
        <v>252</v>
      </c>
      <c r="D1324" s="30">
        <v>0</v>
      </c>
      <c r="E1324" s="30">
        <v>0</v>
      </c>
      <c r="F1324" s="33" t="s">
        <v>268</v>
      </c>
      <c r="G1324" s="7" t="s">
        <v>280</v>
      </c>
    </row>
    <row r="1325" spans="2:7">
      <c r="B1325" s="6">
        <v>1320</v>
      </c>
      <c r="C1325" s="31" t="s">
        <v>253</v>
      </c>
      <c r="D1325" s="30">
        <v>30358</v>
      </c>
      <c r="E1325" s="30">
        <v>14027</v>
      </c>
      <c r="F1325" s="33" t="s">
        <v>268</v>
      </c>
      <c r="G1325" s="7" t="s">
        <v>280</v>
      </c>
    </row>
    <row r="1326" spans="2:7">
      <c r="B1326" s="6">
        <v>1321</v>
      </c>
      <c r="C1326" s="31" t="s">
        <v>254</v>
      </c>
      <c r="D1326" s="30">
        <v>3240</v>
      </c>
      <c r="E1326" s="30">
        <v>1815</v>
      </c>
      <c r="F1326" s="33" t="s">
        <v>268</v>
      </c>
      <c r="G1326" s="7" t="s">
        <v>280</v>
      </c>
    </row>
    <row r="1327" spans="2:7">
      <c r="B1327" s="6">
        <v>1322</v>
      </c>
      <c r="C1327" s="31" t="s">
        <v>255</v>
      </c>
      <c r="D1327" s="30">
        <v>1299</v>
      </c>
      <c r="E1327" s="30">
        <v>821</v>
      </c>
      <c r="F1327" s="33" t="s">
        <v>268</v>
      </c>
      <c r="G1327" s="7" t="s">
        <v>280</v>
      </c>
    </row>
    <row r="1328" spans="2:7">
      <c r="B1328" s="6">
        <v>1323</v>
      </c>
      <c r="C1328" s="31" t="s">
        <v>256</v>
      </c>
      <c r="D1328" s="30">
        <v>0</v>
      </c>
      <c r="E1328" s="30">
        <v>0</v>
      </c>
      <c r="F1328" s="33" t="s">
        <v>268</v>
      </c>
      <c r="G1328" s="7" t="s">
        <v>280</v>
      </c>
    </row>
    <row r="1329" spans="2:7">
      <c r="B1329" s="6">
        <v>1324</v>
      </c>
      <c r="C1329" s="31" t="s">
        <v>257</v>
      </c>
      <c r="D1329" s="30">
        <v>2884</v>
      </c>
      <c r="E1329" s="30">
        <v>1363</v>
      </c>
      <c r="F1329" s="33" t="s">
        <v>268</v>
      </c>
      <c r="G1329" s="7" t="s">
        <v>280</v>
      </c>
    </row>
    <row r="1330" spans="2:7">
      <c r="B1330" s="6">
        <v>1325</v>
      </c>
      <c r="C1330" s="31" t="s">
        <v>258</v>
      </c>
      <c r="D1330" s="30">
        <v>19965</v>
      </c>
      <c r="E1330" s="30">
        <v>9684</v>
      </c>
      <c r="F1330" s="33" t="s">
        <v>268</v>
      </c>
      <c r="G1330" s="7" t="s">
        <v>280</v>
      </c>
    </row>
    <row r="1331" spans="2:7">
      <c r="B1331" s="6">
        <v>1326</v>
      </c>
      <c r="C1331" s="31" t="s">
        <v>259</v>
      </c>
      <c r="D1331" s="30">
        <v>0</v>
      </c>
      <c r="E1331" s="30">
        <v>0</v>
      </c>
      <c r="F1331" s="33" t="s">
        <v>268</v>
      </c>
      <c r="G1331" s="7" t="s">
        <v>280</v>
      </c>
    </row>
    <row r="1332" spans="2:7">
      <c r="B1332" s="6">
        <v>1327</v>
      </c>
      <c r="C1332" s="31" t="s">
        <v>260</v>
      </c>
      <c r="D1332" s="30">
        <v>0</v>
      </c>
      <c r="E1332" s="30">
        <v>0</v>
      </c>
      <c r="F1332" s="33" t="s">
        <v>268</v>
      </c>
      <c r="G1332" s="7" t="s">
        <v>280</v>
      </c>
    </row>
    <row r="1333" spans="2:7">
      <c r="B1333" s="6">
        <v>1328</v>
      </c>
      <c r="C1333" s="31" t="s">
        <v>261</v>
      </c>
      <c r="D1333" s="30">
        <v>0</v>
      </c>
      <c r="E1333" s="30">
        <v>0</v>
      </c>
      <c r="F1333" s="33" t="s">
        <v>268</v>
      </c>
      <c r="G1333" s="7" t="s">
        <v>280</v>
      </c>
    </row>
    <row r="1334" spans="2:7">
      <c r="B1334" s="6">
        <v>1329</v>
      </c>
      <c r="C1334" s="31" t="s">
        <v>262</v>
      </c>
      <c r="D1334" s="30">
        <v>0</v>
      </c>
      <c r="E1334" s="30">
        <v>0</v>
      </c>
      <c r="F1334" s="33" t="s">
        <v>268</v>
      </c>
      <c r="G1334" s="7" t="s">
        <v>280</v>
      </c>
    </row>
    <row r="1335" spans="2:7">
      <c r="B1335" s="6">
        <v>1330</v>
      </c>
      <c r="C1335" s="31" t="s">
        <v>263</v>
      </c>
      <c r="D1335" s="30">
        <v>0</v>
      </c>
      <c r="E1335" s="30">
        <v>0</v>
      </c>
      <c r="F1335" s="33" t="s">
        <v>268</v>
      </c>
      <c r="G1335" s="7" t="s">
        <v>280</v>
      </c>
    </row>
    <row r="1336" spans="2:7">
      <c r="B1336" s="6">
        <v>1331</v>
      </c>
      <c r="C1336" s="31" t="s">
        <v>264</v>
      </c>
      <c r="D1336" s="30">
        <v>122</v>
      </c>
      <c r="E1336" s="30">
        <v>52</v>
      </c>
      <c r="F1336" s="33" t="s">
        <v>268</v>
      </c>
      <c r="G1336" s="7" t="s">
        <v>280</v>
      </c>
    </row>
    <row r="1337" spans="2:7">
      <c r="B1337" s="6">
        <v>1332</v>
      </c>
      <c r="C1337" s="31" t="s">
        <v>265</v>
      </c>
      <c r="D1337" s="30">
        <v>0</v>
      </c>
      <c r="E1337" s="30">
        <v>0</v>
      </c>
      <c r="F1337" s="33" t="s">
        <v>268</v>
      </c>
      <c r="G1337" s="7" t="s">
        <v>280</v>
      </c>
    </row>
    <row r="1338" spans="2:7">
      <c r="B1338" s="6">
        <v>1333</v>
      </c>
      <c r="C1338" s="31" t="s">
        <v>266</v>
      </c>
      <c r="D1338" s="30">
        <v>0</v>
      </c>
      <c r="E1338" s="30">
        <v>0</v>
      </c>
      <c r="F1338" s="33" t="s">
        <v>268</v>
      </c>
      <c r="G1338" s="7" t="s">
        <v>280</v>
      </c>
    </row>
    <row r="1339" spans="2:7">
      <c r="B1339" s="6">
        <v>1334</v>
      </c>
      <c r="C1339" s="22" t="s">
        <v>126</v>
      </c>
      <c r="D1339" s="8">
        <v>13927</v>
      </c>
      <c r="E1339" s="8">
        <v>9953</v>
      </c>
      <c r="F1339" s="35" t="s">
        <v>270</v>
      </c>
      <c r="G1339" s="7" t="s">
        <v>280</v>
      </c>
    </row>
    <row r="1340" spans="2:7">
      <c r="B1340" s="6">
        <v>1335</v>
      </c>
      <c r="C1340" s="22" t="s">
        <v>128</v>
      </c>
      <c r="D1340" s="8">
        <v>17423</v>
      </c>
      <c r="E1340" s="8">
        <v>12187</v>
      </c>
      <c r="F1340" s="36" t="s">
        <v>270</v>
      </c>
      <c r="G1340" s="7" t="s">
        <v>280</v>
      </c>
    </row>
    <row r="1341" spans="2:7">
      <c r="B1341" s="6">
        <v>1336</v>
      </c>
      <c r="C1341" s="22" t="s">
        <v>129</v>
      </c>
      <c r="D1341" s="8">
        <v>20</v>
      </c>
      <c r="E1341" s="8">
        <v>15</v>
      </c>
      <c r="F1341" s="36" t="s">
        <v>270</v>
      </c>
      <c r="G1341" s="7" t="s">
        <v>280</v>
      </c>
    </row>
    <row r="1342" spans="2:7">
      <c r="B1342" s="6">
        <v>1337</v>
      </c>
      <c r="C1342" s="22" t="s">
        <v>130</v>
      </c>
      <c r="D1342" s="8">
        <v>506</v>
      </c>
      <c r="E1342" s="8">
        <v>283</v>
      </c>
      <c r="F1342" s="36" t="s">
        <v>270</v>
      </c>
      <c r="G1342" s="7" t="s">
        <v>280</v>
      </c>
    </row>
    <row r="1343" spans="2:7">
      <c r="B1343" s="6">
        <v>1338</v>
      </c>
      <c r="C1343" s="22" t="s">
        <v>131</v>
      </c>
      <c r="D1343" s="8">
        <v>2791</v>
      </c>
      <c r="E1343" s="8">
        <v>1349</v>
      </c>
      <c r="F1343" s="36" t="s">
        <v>270</v>
      </c>
      <c r="G1343" s="7" t="s">
        <v>280</v>
      </c>
    </row>
    <row r="1344" spans="2:7">
      <c r="B1344" s="6">
        <v>1339</v>
      </c>
      <c r="C1344" s="22" t="s">
        <v>132</v>
      </c>
      <c r="D1344" s="8">
        <v>2121</v>
      </c>
      <c r="E1344" s="8">
        <v>1143</v>
      </c>
      <c r="F1344" s="36" t="s">
        <v>270</v>
      </c>
      <c r="G1344" s="7" t="s">
        <v>280</v>
      </c>
    </row>
    <row r="1345" spans="2:7">
      <c r="B1345" s="6">
        <v>1340</v>
      </c>
      <c r="C1345" s="22" t="s">
        <v>133</v>
      </c>
      <c r="D1345" s="8">
        <v>2292</v>
      </c>
      <c r="E1345" s="8">
        <v>1509</v>
      </c>
      <c r="F1345" s="36" t="s">
        <v>270</v>
      </c>
      <c r="G1345" s="7" t="s">
        <v>280</v>
      </c>
    </row>
    <row r="1346" spans="2:7">
      <c r="B1346" s="6">
        <v>1341</v>
      </c>
      <c r="C1346" s="22" t="s">
        <v>134</v>
      </c>
      <c r="D1346" s="8">
        <v>68007</v>
      </c>
      <c r="E1346" s="8">
        <v>41693</v>
      </c>
      <c r="F1346" s="36" t="s">
        <v>270</v>
      </c>
      <c r="G1346" s="7" t="s">
        <v>280</v>
      </c>
    </row>
    <row r="1347" spans="2:7">
      <c r="B1347" s="6">
        <v>1342</v>
      </c>
      <c r="C1347" s="22" t="s">
        <v>135</v>
      </c>
      <c r="D1347" s="8">
        <v>36590</v>
      </c>
      <c r="E1347" s="8">
        <v>22131</v>
      </c>
      <c r="F1347" s="36" t="s">
        <v>270</v>
      </c>
      <c r="G1347" s="7" t="s">
        <v>280</v>
      </c>
    </row>
    <row r="1348" spans="2:7">
      <c r="B1348" s="6">
        <v>1343</v>
      </c>
      <c r="C1348" s="22" t="s">
        <v>136</v>
      </c>
      <c r="D1348" s="8">
        <v>10144</v>
      </c>
      <c r="E1348" s="8">
        <v>7471</v>
      </c>
      <c r="F1348" s="36" t="s">
        <v>270</v>
      </c>
      <c r="G1348" s="7" t="s">
        <v>280</v>
      </c>
    </row>
    <row r="1349" spans="2:7">
      <c r="B1349" s="6">
        <v>1344</v>
      </c>
      <c r="C1349" s="22" t="s">
        <v>137</v>
      </c>
      <c r="D1349" s="8">
        <v>15322</v>
      </c>
      <c r="E1349" s="8">
        <v>10402</v>
      </c>
      <c r="F1349" s="36" t="s">
        <v>270</v>
      </c>
      <c r="G1349" s="7" t="s">
        <v>280</v>
      </c>
    </row>
    <row r="1350" spans="2:7">
      <c r="B1350" s="6">
        <v>1345</v>
      </c>
      <c r="C1350" s="22" t="s">
        <v>138</v>
      </c>
      <c r="D1350" s="8">
        <v>13228</v>
      </c>
      <c r="E1350" s="8">
        <v>8491</v>
      </c>
      <c r="F1350" s="36" t="s">
        <v>270</v>
      </c>
      <c r="G1350" s="7" t="s">
        <v>280</v>
      </c>
    </row>
    <row r="1351" spans="2:7">
      <c r="B1351" s="6">
        <v>1346</v>
      </c>
      <c r="C1351" s="22" t="s">
        <v>139</v>
      </c>
      <c r="D1351" s="8">
        <v>3320</v>
      </c>
      <c r="E1351" s="8">
        <v>2080</v>
      </c>
      <c r="F1351" s="36" t="s">
        <v>270</v>
      </c>
      <c r="G1351" s="7" t="s">
        <v>280</v>
      </c>
    </row>
    <row r="1352" spans="2:7">
      <c r="B1352" s="6">
        <v>1347</v>
      </c>
      <c r="C1352" s="22" t="s">
        <v>140</v>
      </c>
      <c r="D1352" s="8">
        <v>1502</v>
      </c>
      <c r="E1352" s="8">
        <v>1273</v>
      </c>
      <c r="F1352" s="36" t="s">
        <v>270</v>
      </c>
      <c r="G1352" s="7" t="s">
        <v>280</v>
      </c>
    </row>
    <row r="1353" spans="2:7">
      <c r="B1353" s="6">
        <v>1348</v>
      </c>
      <c r="C1353" s="22" t="s">
        <v>141</v>
      </c>
      <c r="D1353" s="8">
        <v>859</v>
      </c>
      <c r="E1353" s="8">
        <v>533</v>
      </c>
      <c r="F1353" s="36" t="s">
        <v>270</v>
      </c>
      <c r="G1353" s="7" t="s">
        <v>280</v>
      </c>
    </row>
    <row r="1354" spans="2:7">
      <c r="B1354" s="6">
        <v>1349</v>
      </c>
      <c r="C1354" s="22" t="s">
        <v>142</v>
      </c>
      <c r="D1354" s="8">
        <v>45</v>
      </c>
      <c r="E1354" s="8">
        <v>22</v>
      </c>
      <c r="F1354" s="36" t="s">
        <v>270</v>
      </c>
      <c r="G1354" s="7" t="s">
        <v>280</v>
      </c>
    </row>
    <row r="1355" spans="2:7">
      <c r="B1355" s="6">
        <v>1350</v>
      </c>
      <c r="C1355" s="22" t="s">
        <v>143</v>
      </c>
      <c r="D1355" s="8">
        <v>0</v>
      </c>
      <c r="E1355" s="8">
        <v>0</v>
      </c>
      <c r="F1355" s="36" t="s">
        <v>270</v>
      </c>
      <c r="G1355" s="7" t="s">
        <v>280</v>
      </c>
    </row>
    <row r="1356" spans="2:7">
      <c r="B1356" s="6">
        <v>1351</v>
      </c>
      <c r="C1356" s="22" t="s">
        <v>144</v>
      </c>
      <c r="D1356" s="8">
        <v>484</v>
      </c>
      <c r="E1356" s="8">
        <v>221</v>
      </c>
      <c r="F1356" s="36" t="s">
        <v>270</v>
      </c>
      <c r="G1356" s="7" t="s">
        <v>280</v>
      </c>
    </row>
    <row r="1357" spans="2:7">
      <c r="B1357" s="6">
        <v>1352</v>
      </c>
      <c r="C1357" s="22" t="s">
        <v>273</v>
      </c>
      <c r="D1357" s="8">
        <v>163</v>
      </c>
      <c r="E1357" s="8">
        <v>76</v>
      </c>
      <c r="F1357" s="36" t="s">
        <v>270</v>
      </c>
      <c r="G1357" s="7" t="s">
        <v>280</v>
      </c>
    </row>
    <row r="1358" spans="2:7">
      <c r="B1358" s="6">
        <v>1353</v>
      </c>
      <c r="C1358" s="22" t="s">
        <v>146</v>
      </c>
      <c r="D1358" s="8">
        <v>0</v>
      </c>
      <c r="E1358" s="8">
        <v>0</v>
      </c>
      <c r="F1358" s="36" t="s">
        <v>270</v>
      </c>
      <c r="G1358" s="7" t="s">
        <v>280</v>
      </c>
    </row>
    <row r="1359" spans="2:7">
      <c r="B1359" s="6">
        <v>1354</v>
      </c>
      <c r="C1359" s="22" t="s">
        <v>147</v>
      </c>
      <c r="D1359" s="8">
        <v>31</v>
      </c>
      <c r="E1359" s="8">
        <v>15</v>
      </c>
      <c r="F1359" s="36" t="s">
        <v>270</v>
      </c>
      <c r="G1359" s="7" t="s">
        <v>280</v>
      </c>
    </row>
    <row r="1360" spans="2:7">
      <c r="B1360" s="6">
        <v>1355</v>
      </c>
      <c r="C1360" s="22" t="s">
        <v>148</v>
      </c>
      <c r="D1360" s="8">
        <v>12591</v>
      </c>
      <c r="E1360" s="8">
        <v>7698</v>
      </c>
      <c r="F1360" s="36" t="s">
        <v>270</v>
      </c>
      <c r="G1360" s="7" t="s">
        <v>280</v>
      </c>
    </row>
    <row r="1361" spans="2:7">
      <c r="B1361" s="6">
        <v>1356</v>
      </c>
      <c r="C1361" s="22" t="s">
        <v>149</v>
      </c>
      <c r="D1361" s="8">
        <v>4845</v>
      </c>
      <c r="E1361" s="8">
        <v>2282</v>
      </c>
      <c r="F1361" s="36" t="s">
        <v>270</v>
      </c>
      <c r="G1361" s="7" t="s">
        <v>280</v>
      </c>
    </row>
    <row r="1362" spans="2:7">
      <c r="B1362" s="6">
        <v>1357</v>
      </c>
      <c r="C1362" s="22" t="s">
        <v>150</v>
      </c>
      <c r="D1362" s="8">
        <v>3327</v>
      </c>
      <c r="E1362" s="8">
        <v>1916</v>
      </c>
      <c r="F1362" s="36" t="s">
        <v>270</v>
      </c>
      <c r="G1362" s="7" t="s">
        <v>280</v>
      </c>
    </row>
    <row r="1363" spans="2:7">
      <c r="B1363" s="6">
        <v>1358</v>
      </c>
      <c r="C1363" s="22" t="s">
        <v>151</v>
      </c>
      <c r="D1363" s="8">
        <v>3477</v>
      </c>
      <c r="E1363" s="8">
        <v>1590</v>
      </c>
      <c r="F1363" s="36" t="s">
        <v>270</v>
      </c>
      <c r="G1363" s="7" t="s">
        <v>280</v>
      </c>
    </row>
    <row r="1364" spans="2:7">
      <c r="B1364" s="6">
        <v>1359</v>
      </c>
      <c r="C1364" s="22" t="s">
        <v>152</v>
      </c>
      <c r="D1364" s="8">
        <v>19052</v>
      </c>
      <c r="E1364" s="8">
        <v>10190</v>
      </c>
      <c r="F1364" s="36" t="s">
        <v>270</v>
      </c>
      <c r="G1364" s="7" t="s">
        <v>280</v>
      </c>
    </row>
    <row r="1365" spans="2:7">
      <c r="B1365" s="6">
        <v>1360</v>
      </c>
      <c r="C1365" s="22" t="s">
        <v>153</v>
      </c>
      <c r="D1365" s="8">
        <v>759</v>
      </c>
      <c r="E1365" s="8">
        <v>424</v>
      </c>
      <c r="F1365" s="36" t="s">
        <v>270</v>
      </c>
      <c r="G1365" s="7" t="s">
        <v>280</v>
      </c>
    </row>
    <row r="1366" spans="2:7">
      <c r="B1366" s="6">
        <v>1361</v>
      </c>
      <c r="C1366" s="22" t="s">
        <v>154</v>
      </c>
      <c r="D1366" s="8">
        <v>3343</v>
      </c>
      <c r="E1366" s="8">
        <v>2062</v>
      </c>
      <c r="F1366" s="36" t="s">
        <v>270</v>
      </c>
      <c r="G1366" s="7" t="s">
        <v>280</v>
      </c>
    </row>
    <row r="1367" spans="2:7">
      <c r="B1367" s="6">
        <v>1362</v>
      </c>
      <c r="C1367" s="22" t="s">
        <v>155</v>
      </c>
      <c r="D1367" s="8">
        <v>1151</v>
      </c>
      <c r="E1367" s="8">
        <v>715</v>
      </c>
      <c r="F1367" s="36" t="s">
        <v>270</v>
      </c>
      <c r="G1367" s="7" t="s">
        <v>280</v>
      </c>
    </row>
    <row r="1368" spans="2:7">
      <c r="B1368" s="6">
        <v>1363</v>
      </c>
      <c r="C1368" s="22" t="s">
        <v>156</v>
      </c>
      <c r="D1368" s="8">
        <v>81</v>
      </c>
      <c r="E1368" s="8">
        <v>70</v>
      </c>
      <c r="F1368" s="36" t="s">
        <v>270</v>
      </c>
      <c r="G1368" s="7" t="s">
        <v>280</v>
      </c>
    </row>
    <row r="1369" spans="2:7">
      <c r="B1369" s="6">
        <v>1364</v>
      </c>
      <c r="C1369" s="22" t="s">
        <v>157</v>
      </c>
      <c r="D1369" s="8">
        <v>145</v>
      </c>
      <c r="E1369" s="8">
        <v>88</v>
      </c>
      <c r="F1369" s="36" t="s">
        <v>270</v>
      </c>
      <c r="G1369" s="7" t="s">
        <v>280</v>
      </c>
    </row>
    <row r="1370" spans="2:7">
      <c r="B1370" s="6">
        <v>1365</v>
      </c>
      <c r="C1370" s="22" t="s">
        <v>158</v>
      </c>
      <c r="D1370" s="8">
        <v>812</v>
      </c>
      <c r="E1370" s="8">
        <v>532</v>
      </c>
      <c r="F1370" s="36" t="s">
        <v>270</v>
      </c>
      <c r="G1370" s="7" t="s">
        <v>280</v>
      </c>
    </row>
    <row r="1371" spans="2:7">
      <c r="B1371" s="6">
        <v>1366</v>
      </c>
      <c r="C1371" s="22" t="s">
        <v>159</v>
      </c>
      <c r="D1371" s="8">
        <v>42300</v>
      </c>
      <c r="E1371" s="8">
        <v>23148</v>
      </c>
      <c r="F1371" s="36" t="s">
        <v>270</v>
      </c>
      <c r="G1371" s="7" t="s">
        <v>280</v>
      </c>
    </row>
    <row r="1372" spans="2:7">
      <c r="B1372" s="6">
        <v>1367</v>
      </c>
      <c r="C1372" s="22" t="s">
        <v>160</v>
      </c>
      <c r="D1372" s="8">
        <v>8832</v>
      </c>
      <c r="E1372" s="8">
        <v>4397</v>
      </c>
      <c r="F1372" s="36" t="s">
        <v>270</v>
      </c>
      <c r="G1372" s="7" t="s">
        <v>280</v>
      </c>
    </row>
    <row r="1373" spans="2:7">
      <c r="B1373" s="6">
        <v>1368</v>
      </c>
      <c r="C1373" s="22" t="s">
        <v>161</v>
      </c>
      <c r="D1373" s="8">
        <v>11607</v>
      </c>
      <c r="E1373" s="8">
        <v>5745</v>
      </c>
      <c r="F1373" s="36" t="s">
        <v>270</v>
      </c>
      <c r="G1373" s="7" t="s">
        <v>280</v>
      </c>
    </row>
    <row r="1374" spans="2:7">
      <c r="B1374" s="6">
        <v>1369</v>
      </c>
      <c r="C1374" s="22" t="s">
        <v>162</v>
      </c>
      <c r="D1374" s="8">
        <v>117223</v>
      </c>
      <c r="E1374" s="8">
        <v>63281</v>
      </c>
      <c r="F1374" s="36" t="s">
        <v>270</v>
      </c>
      <c r="G1374" s="7" t="s">
        <v>280</v>
      </c>
    </row>
    <row r="1375" spans="2:7">
      <c r="B1375" s="6">
        <v>1370</v>
      </c>
      <c r="C1375" s="22" t="s">
        <v>173</v>
      </c>
      <c r="D1375" s="8">
        <v>52109</v>
      </c>
      <c r="E1375" s="8">
        <v>25857</v>
      </c>
      <c r="F1375" s="36" t="s">
        <v>270</v>
      </c>
      <c r="G1375" s="7" t="s">
        <v>280</v>
      </c>
    </row>
    <row r="1376" spans="2:7">
      <c r="B1376" s="6">
        <v>1371</v>
      </c>
      <c r="C1376" s="22" t="s">
        <v>174</v>
      </c>
      <c r="D1376" s="8">
        <v>7287</v>
      </c>
      <c r="E1376" s="8">
        <v>4617</v>
      </c>
      <c r="F1376" s="36" t="s">
        <v>270</v>
      </c>
      <c r="G1376" s="7" t="s">
        <v>280</v>
      </c>
    </row>
    <row r="1377" spans="2:7">
      <c r="B1377" s="6">
        <v>1372</v>
      </c>
      <c r="C1377" s="22" t="s">
        <v>163</v>
      </c>
      <c r="D1377" s="8">
        <v>1588</v>
      </c>
      <c r="E1377" s="8">
        <v>943</v>
      </c>
      <c r="F1377" s="36" t="s">
        <v>270</v>
      </c>
      <c r="G1377" s="7" t="s">
        <v>280</v>
      </c>
    </row>
    <row r="1378" spans="2:7">
      <c r="B1378" s="6">
        <v>1373</v>
      </c>
      <c r="C1378" s="22" t="s">
        <v>164</v>
      </c>
      <c r="D1378" s="8">
        <v>585</v>
      </c>
      <c r="E1378" s="8">
        <v>356</v>
      </c>
      <c r="F1378" s="36" t="s">
        <v>270</v>
      </c>
      <c r="G1378" s="7" t="s">
        <v>280</v>
      </c>
    </row>
    <row r="1379" spans="2:7">
      <c r="B1379" s="6">
        <v>1374</v>
      </c>
      <c r="C1379" s="22" t="s">
        <v>165</v>
      </c>
      <c r="D1379" s="8">
        <v>1972</v>
      </c>
      <c r="E1379" s="8">
        <v>891</v>
      </c>
      <c r="F1379" s="36" t="s">
        <v>270</v>
      </c>
      <c r="G1379" s="7" t="s">
        <v>280</v>
      </c>
    </row>
    <row r="1380" spans="2:7">
      <c r="B1380" s="6">
        <v>1375</v>
      </c>
      <c r="C1380" s="22" t="s">
        <v>166</v>
      </c>
      <c r="D1380" s="8">
        <v>8236</v>
      </c>
      <c r="E1380" s="8">
        <v>4680</v>
      </c>
      <c r="F1380" s="36" t="s">
        <v>270</v>
      </c>
      <c r="G1380" s="7" t="s">
        <v>280</v>
      </c>
    </row>
    <row r="1381" spans="2:7">
      <c r="B1381" s="6">
        <v>1376</v>
      </c>
      <c r="C1381" s="22" t="s">
        <v>167</v>
      </c>
      <c r="D1381" s="8">
        <v>6855</v>
      </c>
      <c r="E1381" s="8">
        <v>3412</v>
      </c>
      <c r="F1381" s="36" t="s">
        <v>270</v>
      </c>
      <c r="G1381" s="7" t="s">
        <v>280</v>
      </c>
    </row>
    <row r="1382" spans="2:7">
      <c r="B1382" s="6">
        <v>1377</v>
      </c>
      <c r="C1382" s="22" t="s">
        <v>168</v>
      </c>
      <c r="D1382" s="8">
        <v>2200</v>
      </c>
      <c r="E1382" s="8">
        <v>1366</v>
      </c>
      <c r="F1382" s="36" t="s">
        <v>270</v>
      </c>
      <c r="G1382" s="7" t="s">
        <v>280</v>
      </c>
    </row>
    <row r="1383" spans="2:7">
      <c r="B1383" s="6">
        <v>1378</v>
      </c>
      <c r="C1383" s="22" t="s">
        <v>169</v>
      </c>
      <c r="D1383" s="8">
        <v>0</v>
      </c>
      <c r="E1383" s="8">
        <v>0</v>
      </c>
      <c r="F1383" s="36" t="s">
        <v>270</v>
      </c>
      <c r="G1383" s="7" t="s">
        <v>280</v>
      </c>
    </row>
    <row r="1384" spans="2:7">
      <c r="B1384" s="6">
        <v>1379</v>
      </c>
      <c r="C1384" s="22" t="s">
        <v>276</v>
      </c>
      <c r="D1384" s="8">
        <v>15375</v>
      </c>
      <c r="E1384" s="8">
        <v>7907</v>
      </c>
      <c r="F1384" s="36" t="s">
        <v>270</v>
      </c>
      <c r="G1384" s="7" t="s">
        <v>280</v>
      </c>
    </row>
    <row r="1385" spans="2:7">
      <c r="B1385" s="6">
        <v>1380</v>
      </c>
      <c r="C1385" s="22" t="s">
        <v>171</v>
      </c>
      <c r="D1385" s="8">
        <v>108</v>
      </c>
      <c r="E1385" s="8">
        <v>61</v>
      </c>
      <c r="F1385" s="36" t="s">
        <v>270</v>
      </c>
      <c r="G1385" s="7" t="s">
        <v>280</v>
      </c>
    </row>
    <row r="1386" spans="2:7">
      <c r="B1386" s="6">
        <v>1381</v>
      </c>
      <c r="C1386" s="22" t="s">
        <v>172</v>
      </c>
      <c r="D1386" s="8">
        <v>112</v>
      </c>
      <c r="E1386" s="8">
        <v>62</v>
      </c>
      <c r="F1386" s="36" t="s">
        <v>270</v>
      </c>
      <c r="G1386" s="7" t="s">
        <v>280</v>
      </c>
    </row>
    <row r="1387" spans="2:7">
      <c r="B1387" s="6">
        <v>1382</v>
      </c>
      <c r="C1387" s="22" t="s">
        <v>175</v>
      </c>
      <c r="D1387" s="8">
        <v>0</v>
      </c>
      <c r="E1387" s="8">
        <v>0</v>
      </c>
      <c r="F1387" s="36" t="s">
        <v>270</v>
      </c>
      <c r="G1387" s="7" t="s">
        <v>280</v>
      </c>
    </row>
    <row r="1388" spans="2:7">
      <c r="B1388" s="6">
        <v>1383</v>
      </c>
      <c r="C1388" s="22" t="s">
        <v>176</v>
      </c>
      <c r="D1388" s="8">
        <v>0</v>
      </c>
      <c r="E1388" s="8">
        <v>0</v>
      </c>
      <c r="F1388" s="36" t="s">
        <v>270</v>
      </c>
      <c r="G1388" s="7" t="s">
        <v>280</v>
      </c>
    </row>
    <row r="1389" spans="2:7">
      <c r="B1389" s="6">
        <v>1384</v>
      </c>
      <c r="C1389" s="22" t="s">
        <v>180</v>
      </c>
      <c r="D1389" s="8">
        <v>25305</v>
      </c>
      <c r="E1389" s="8">
        <v>11974</v>
      </c>
      <c r="F1389" s="36" t="s">
        <v>270</v>
      </c>
      <c r="G1389" s="7" t="s">
        <v>280</v>
      </c>
    </row>
    <row r="1390" spans="2:7">
      <c r="B1390" s="6">
        <v>1385</v>
      </c>
      <c r="C1390" s="22" t="s">
        <v>181</v>
      </c>
      <c r="D1390" s="8">
        <v>5083</v>
      </c>
      <c r="E1390" s="8">
        <v>2906</v>
      </c>
      <c r="F1390" s="36" t="s">
        <v>270</v>
      </c>
      <c r="G1390" s="7" t="s">
        <v>280</v>
      </c>
    </row>
    <row r="1391" spans="2:7">
      <c r="B1391" s="6">
        <v>1386</v>
      </c>
      <c r="C1391" s="22" t="s">
        <v>182</v>
      </c>
      <c r="D1391" s="8">
        <v>1935</v>
      </c>
      <c r="E1391" s="8">
        <v>1218</v>
      </c>
      <c r="F1391" s="36" t="s">
        <v>270</v>
      </c>
      <c r="G1391" s="7" t="s">
        <v>280</v>
      </c>
    </row>
    <row r="1392" spans="2:7">
      <c r="B1392" s="6">
        <v>1387</v>
      </c>
      <c r="C1392" s="22" t="s">
        <v>183</v>
      </c>
      <c r="D1392" s="8">
        <v>0</v>
      </c>
      <c r="E1392" s="8">
        <v>0</v>
      </c>
      <c r="F1392" s="36" t="s">
        <v>270</v>
      </c>
      <c r="G1392" s="7" t="s">
        <v>280</v>
      </c>
    </row>
    <row r="1393" spans="2:7">
      <c r="B1393" s="6">
        <v>1388</v>
      </c>
      <c r="C1393" s="22" t="s">
        <v>184</v>
      </c>
      <c r="D1393" s="8">
        <v>2941</v>
      </c>
      <c r="E1393" s="8">
        <v>1558</v>
      </c>
      <c r="F1393" s="36" t="s">
        <v>270</v>
      </c>
      <c r="G1393" s="7" t="s">
        <v>280</v>
      </c>
    </row>
    <row r="1394" spans="2:7">
      <c r="B1394" s="6">
        <v>1389</v>
      </c>
      <c r="C1394" s="22" t="s">
        <v>185</v>
      </c>
      <c r="D1394" s="8">
        <v>18850</v>
      </c>
      <c r="E1394" s="8">
        <v>10098</v>
      </c>
      <c r="F1394" s="36" t="s">
        <v>270</v>
      </c>
      <c r="G1394" s="7" t="s">
        <v>280</v>
      </c>
    </row>
    <row r="1395" spans="2:7">
      <c r="B1395" s="6">
        <v>1390</v>
      </c>
      <c r="C1395" s="22" t="s">
        <v>177</v>
      </c>
      <c r="D1395" s="8">
        <v>0</v>
      </c>
      <c r="E1395" s="8">
        <v>0</v>
      </c>
      <c r="F1395" s="36" t="s">
        <v>270</v>
      </c>
      <c r="G1395" s="7" t="s">
        <v>280</v>
      </c>
    </row>
    <row r="1396" spans="2:7">
      <c r="B1396" s="6">
        <v>1391</v>
      </c>
      <c r="C1396" s="22" t="s">
        <v>178</v>
      </c>
      <c r="D1396" s="8">
        <v>0</v>
      </c>
      <c r="E1396" s="8">
        <v>0</v>
      </c>
      <c r="F1396" s="36" t="s">
        <v>270</v>
      </c>
      <c r="G1396" s="7" t="s">
        <v>280</v>
      </c>
    </row>
    <row r="1397" spans="2:7">
      <c r="B1397" s="6">
        <v>1392</v>
      </c>
      <c r="C1397" s="22" t="s">
        <v>179</v>
      </c>
      <c r="D1397" s="8">
        <v>0</v>
      </c>
      <c r="E1397" s="8">
        <v>0</v>
      </c>
      <c r="F1397" s="36" t="s">
        <v>270</v>
      </c>
      <c r="G1397" s="7" t="s">
        <v>280</v>
      </c>
    </row>
    <row r="1398" spans="2:7">
      <c r="B1398" s="6">
        <v>1393</v>
      </c>
      <c r="C1398" s="22" t="s">
        <v>186</v>
      </c>
      <c r="D1398" s="8">
        <v>0</v>
      </c>
      <c r="E1398" s="8">
        <v>0</v>
      </c>
      <c r="F1398" s="36" t="s">
        <v>270</v>
      </c>
      <c r="G1398" s="7" t="s">
        <v>280</v>
      </c>
    </row>
    <row r="1399" spans="2:7">
      <c r="B1399" s="6">
        <v>1394</v>
      </c>
      <c r="C1399" s="22" t="s">
        <v>187</v>
      </c>
      <c r="D1399" s="8">
        <v>0</v>
      </c>
      <c r="E1399" s="8">
        <v>0</v>
      </c>
      <c r="F1399" s="36" t="s">
        <v>270</v>
      </c>
      <c r="G1399" s="7" t="s">
        <v>280</v>
      </c>
    </row>
    <row r="1400" spans="2:7">
      <c r="B1400" s="6">
        <v>1395</v>
      </c>
      <c r="C1400" s="22" t="s">
        <v>188</v>
      </c>
      <c r="D1400" s="8">
        <v>517</v>
      </c>
      <c r="E1400" s="8">
        <v>272</v>
      </c>
      <c r="F1400" s="36" t="s">
        <v>270</v>
      </c>
      <c r="G1400" s="7" t="s">
        <v>280</v>
      </c>
    </row>
    <row r="1401" spans="2:7">
      <c r="B1401" s="6">
        <v>1396</v>
      </c>
      <c r="C1401" s="22" t="s">
        <v>189</v>
      </c>
      <c r="D1401" s="8">
        <v>0</v>
      </c>
      <c r="E1401" s="8">
        <v>0</v>
      </c>
      <c r="F1401" s="36" t="s">
        <v>270</v>
      </c>
      <c r="G1401" s="7" t="s">
        <v>280</v>
      </c>
    </row>
    <row r="1402" spans="2:7">
      <c r="B1402" s="6">
        <v>1397</v>
      </c>
      <c r="C1402" s="22" t="s">
        <v>190</v>
      </c>
      <c r="D1402" s="8">
        <v>0</v>
      </c>
      <c r="E1402" s="8">
        <v>0</v>
      </c>
      <c r="F1402" s="36" t="s">
        <v>270</v>
      </c>
      <c r="G1402" s="7" t="s">
        <v>280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66D0-E75D-437E-B3E9-95562AC06489}">
  <dimension ref="B5:G1402"/>
  <sheetViews>
    <sheetView workbookViewId="0">
      <selection activeCell="H16" sqref="H16"/>
    </sheetView>
  </sheetViews>
  <sheetFormatPr defaultRowHeight="15"/>
  <cols>
    <col min="1" max="1" width="3.5703125" customWidth="1"/>
    <col min="2" max="2" width="5.7109375" customWidth="1"/>
    <col min="3" max="3" width="16" customWidth="1"/>
    <col min="4" max="4" width="13.42578125" customWidth="1"/>
    <col min="5" max="5" width="20.7109375" customWidth="1"/>
    <col min="6" max="6" width="12.5703125" customWidth="1"/>
  </cols>
  <sheetData>
    <row r="5" spans="2:7" ht="40.5" customHeight="1">
      <c r="B5" s="1" t="s">
        <v>0</v>
      </c>
      <c r="C5" s="2" t="s">
        <v>1</v>
      </c>
      <c r="D5" s="3" t="s">
        <v>284</v>
      </c>
      <c r="E5" s="3" t="s">
        <v>285</v>
      </c>
      <c r="F5" s="3" t="s">
        <v>10</v>
      </c>
      <c r="G5" s="3" t="s">
        <v>281</v>
      </c>
    </row>
    <row r="6" spans="2:7">
      <c r="B6" s="6">
        <v>1</v>
      </c>
      <c r="C6" s="5" t="s">
        <v>11</v>
      </c>
      <c r="D6" s="6">
        <v>2025</v>
      </c>
      <c r="E6" s="6">
        <v>2975</v>
      </c>
      <c r="F6" s="7" t="s">
        <v>12</v>
      </c>
      <c r="G6" s="7" t="s">
        <v>282</v>
      </c>
    </row>
    <row r="7" spans="2:7">
      <c r="B7" s="6">
        <v>2</v>
      </c>
      <c r="C7" s="5" t="s">
        <v>13</v>
      </c>
      <c r="D7" s="6">
        <v>680</v>
      </c>
      <c r="E7" s="6">
        <v>590</v>
      </c>
      <c r="F7" s="7" t="s">
        <v>12</v>
      </c>
      <c r="G7" s="7" t="s">
        <v>282</v>
      </c>
    </row>
    <row r="8" spans="2:7">
      <c r="B8" s="6">
        <v>3</v>
      </c>
      <c r="C8" s="5" t="s">
        <v>14</v>
      </c>
      <c r="D8" s="6">
        <v>8670</v>
      </c>
      <c r="E8" s="6">
        <v>9505</v>
      </c>
      <c r="F8" s="7" t="s">
        <v>12</v>
      </c>
      <c r="G8" s="7" t="s">
        <v>282</v>
      </c>
    </row>
    <row r="9" spans="2:7">
      <c r="B9" s="6">
        <v>4</v>
      </c>
      <c r="C9" s="5" t="s">
        <v>15</v>
      </c>
      <c r="D9" s="6">
        <v>0</v>
      </c>
      <c r="E9" s="6">
        <v>0</v>
      </c>
      <c r="F9" s="7" t="s">
        <v>12</v>
      </c>
      <c r="G9" s="7" t="s">
        <v>282</v>
      </c>
    </row>
    <row r="10" spans="2:7">
      <c r="B10" s="6">
        <v>5</v>
      </c>
      <c r="C10" s="5" t="s">
        <v>16</v>
      </c>
      <c r="D10" s="6">
        <v>15</v>
      </c>
      <c r="E10" s="6">
        <v>20</v>
      </c>
      <c r="F10" s="7" t="s">
        <v>12</v>
      </c>
      <c r="G10" s="7" t="s">
        <v>282</v>
      </c>
    </row>
    <row r="11" spans="2:7">
      <c r="B11" s="6">
        <v>6</v>
      </c>
      <c r="C11" s="5" t="s">
        <v>17</v>
      </c>
      <c r="D11" s="6">
        <v>2075</v>
      </c>
      <c r="E11" s="6">
        <v>2095</v>
      </c>
      <c r="F11" s="7" t="s">
        <v>12</v>
      </c>
      <c r="G11" s="7" t="s">
        <v>282</v>
      </c>
    </row>
    <row r="12" spans="2:7">
      <c r="B12" s="6">
        <v>7</v>
      </c>
      <c r="C12" s="5" t="s">
        <v>18</v>
      </c>
      <c r="D12" s="6">
        <v>2710</v>
      </c>
      <c r="E12" s="6">
        <v>3785</v>
      </c>
      <c r="F12" s="7" t="s">
        <v>12</v>
      </c>
      <c r="G12" s="7" t="s">
        <v>282</v>
      </c>
    </row>
    <row r="13" spans="2:7">
      <c r="B13" s="6">
        <v>8</v>
      </c>
      <c r="C13" s="5" t="s">
        <v>19</v>
      </c>
      <c r="D13" s="6">
        <v>1590</v>
      </c>
      <c r="E13" s="6">
        <v>1815</v>
      </c>
      <c r="F13" s="7" t="s">
        <v>12</v>
      </c>
      <c r="G13" s="7" t="s">
        <v>282</v>
      </c>
    </row>
    <row r="14" spans="2:7">
      <c r="B14" s="6">
        <v>9</v>
      </c>
      <c r="C14" s="5" t="s">
        <v>20</v>
      </c>
      <c r="D14" s="6">
        <v>5225</v>
      </c>
      <c r="E14" s="6">
        <v>7005</v>
      </c>
      <c r="F14" s="7" t="s">
        <v>12</v>
      </c>
      <c r="G14" s="7" t="s">
        <v>282</v>
      </c>
    </row>
    <row r="15" spans="2:7">
      <c r="B15" s="6">
        <v>10</v>
      </c>
      <c r="C15" s="5" t="s">
        <v>21</v>
      </c>
      <c r="D15" s="6">
        <v>3560</v>
      </c>
      <c r="E15" s="6">
        <v>5230</v>
      </c>
      <c r="F15" s="7" t="s">
        <v>12</v>
      </c>
      <c r="G15" s="7" t="s">
        <v>282</v>
      </c>
    </row>
    <row r="16" spans="2:7">
      <c r="B16" s="6">
        <v>11</v>
      </c>
      <c r="C16" s="5" t="s">
        <v>22</v>
      </c>
      <c r="D16" s="6">
        <v>680</v>
      </c>
      <c r="E16" s="6">
        <v>1000</v>
      </c>
      <c r="F16" s="7" t="s">
        <v>12</v>
      </c>
      <c r="G16" s="7" t="s">
        <v>282</v>
      </c>
    </row>
    <row r="17" spans="2:7">
      <c r="B17" s="6">
        <v>12</v>
      </c>
      <c r="C17" s="5" t="s">
        <v>23</v>
      </c>
      <c r="D17" s="6">
        <v>5960</v>
      </c>
      <c r="E17" s="6">
        <v>8595</v>
      </c>
      <c r="F17" s="7" t="s">
        <v>12</v>
      </c>
      <c r="G17" s="7" t="s">
        <v>282</v>
      </c>
    </row>
    <row r="18" spans="2:7">
      <c r="B18" s="6">
        <v>13</v>
      </c>
      <c r="C18" s="5" t="s">
        <v>24</v>
      </c>
      <c r="D18" s="6">
        <v>1700</v>
      </c>
      <c r="E18" s="6">
        <v>2475</v>
      </c>
      <c r="F18" s="7" t="s">
        <v>12</v>
      </c>
      <c r="G18" s="7" t="s">
        <v>282</v>
      </c>
    </row>
    <row r="19" spans="2:7">
      <c r="B19" s="6">
        <v>14</v>
      </c>
      <c r="C19" s="5" t="s">
        <v>25</v>
      </c>
      <c r="D19" s="6">
        <v>580</v>
      </c>
      <c r="E19" s="6">
        <v>850</v>
      </c>
      <c r="F19" s="7" t="s">
        <v>12</v>
      </c>
      <c r="G19" s="7" t="s">
        <v>282</v>
      </c>
    </row>
    <row r="20" spans="2:7">
      <c r="B20" s="6">
        <v>15</v>
      </c>
      <c r="C20" s="5" t="s">
        <v>26</v>
      </c>
      <c r="D20" s="6">
        <v>215</v>
      </c>
      <c r="E20" s="6">
        <v>310</v>
      </c>
      <c r="F20" s="7" t="s">
        <v>12</v>
      </c>
      <c r="G20" s="7" t="s">
        <v>282</v>
      </c>
    </row>
    <row r="21" spans="2:7">
      <c r="B21" s="6">
        <v>16</v>
      </c>
      <c r="C21" s="5" t="s">
        <v>27</v>
      </c>
      <c r="D21" s="6">
        <v>0</v>
      </c>
      <c r="E21" s="6">
        <v>0</v>
      </c>
      <c r="F21" s="7" t="s">
        <v>12</v>
      </c>
      <c r="G21" s="7" t="s">
        <v>282</v>
      </c>
    </row>
    <row r="22" spans="2:7">
      <c r="B22" s="6">
        <v>17</v>
      </c>
      <c r="C22" s="5" t="s">
        <v>28</v>
      </c>
      <c r="D22" s="6">
        <v>2050</v>
      </c>
      <c r="E22" s="6">
        <v>3010</v>
      </c>
      <c r="F22" s="7" t="s">
        <v>12</v>
      </c>
      <c r="G22" s="7" t="s">
        <v>282</v>
      </c>
    </row>
    <row r="23" spans="2:7">
      <c r="B23" s="6">
        <v>18</v>
      </c>
      <c r="C23" s="5" t="s">
        <v>29</v>
      </c>
      <c r="D23" s="6">
        <v>2340</v>
      </c>
      <c r="E23" s="6">
        <v>3190</v>
      </c>
      <c r="F23" s="7" t="s">
        <v>12</v>
      </c>
      <c r="G23" s="7" t="s">
        <v>282</v>
      </c>
    </row>
    <row r="24" spans="2:7">
      <c r="B24" s="6">
        <v>19</v>
      </c>
      <c r="C24" s="5" t="s">
        <v>30</v>
      </c>
      <c r="D24" s="6">
        <v>1755</v>
      </c>
      <c r="E24" s="6">
        <v>2275</v>
      </c>
      <c r="F24" s="7" t="s">
        <v>12</v>
      </c>
      <c r="G24" s="7" t="s">
        <v>282</v>
      </c>
    </row>
    <row r="25" spans="2:7">
      <c r="B25" s="6">
        <v>20</v>
      </c>
      <c r="C25" s="5" t="s">
        <v>31</v>
      </c>
      <c r="D25" s="6">
        <v>1105</v>
      </c>
      <c r="E25" s="6">
        <v>1375</v>
      </c>
      <c r="F25" s="7" t="s">
        <v>12</v>
      </c>
      <c r="G25" s="7" t="s">
        <v>282</v>
      </c>
    </row>
    <row r="26" spans="2:7">
      <c r="B26" s="6">
        <v>21</v>
      </c>
      <c r="C26" s="5" t="s">
        <v>11</v>
      </c>
      <c r="D26" s="6">
        <v>1780</v>
      </c>
      <c r="E26" s="6">
        <v>3100</v>
      </c>
      <c r="F26" t="s">
        <v>34</v>
      </c>
      <c r="G26" s="7" t="s">
        <v>282</v>
      </c>
    </row>
    <row r="27" spans="2:7">
      <c r="B27" s="6">
        <v>22</v>
      </c>
      <c r="C27" s="5" t="s">
        <v>13</v>
      </c>
      <c r="D27" s="6">
        <v>1225</v>
      </c>
      <c r="E27" s="6">
        <v>1075</v>
      </c>
      <c r="F27" t="s">
        <v>34</v>
      </c>
      <c r="G27" s="7" t="s">
        <v>282</v>
      </c>
    </row>
    <row r="28" spans="2:7">
      <c r="B28" s="6">
        <v>23</v>
      </c>
      <c r="C28" s="5" t="s">
        <v>14</v>
      </c>
      <c r="D28" s="6">
        <v>8430</v>
      </c>
      <c r="E28" s="6">
        <v>9935</v>
      </c>
      <c r="F28" t="s">
        <v>34</v>
      </c>
      <c r="G28" s="7" t="s">
        <v>282</v>
      </c>
    </row>
    <row r="29" spans="2:7">
      <c r="B29" s="6">
        <v>24</v>
      </c>
      <c r="C29" s="5" t="s">
        <v>15</v>
      </c>
      <c r="D29" s="6">
        <v>510</v>
      </c>
      <c r="E29" s="6">
        <v>535</v>
      </c>
      <c r="F29" t="s">
        <v>34</v>
      </c>
      <c r="G29" s="7" t="s">
        <v>282</v>
      </c>
    </row>
    <row r="30" spans="2:7">
      <c r="B30" s="6">
        <v>25</v>
      </c>
      <c r="C30" s="5" t="s">
        <v>16</v>
      </c>
      <c r="D30" s="6">
        <v>0</v>
      </c>
      <c r="E30" s="6">
        <v>0</v>
      </c>
      <c r="F30" t="s">
        <v>34</v>
      </c>
      <c r="G30" s="7" t="s">
        <v>282</v>
      </c>
    </row>
    <row r="31" spans="2:7">
      <c r="B31" s="6">
        <v>26</v>
      </c>
      <c r="C31" s="5" t="s">
        <v>17</v>
      </c>
      <c r="D31" s="6">
        <v>4095</v>
      </c>
      <c r="E31" s="6">
        <v>3760</v>
      </c>
      <c r="F31" t="s">
        <v>34</v>
      </c>
      <c r="G31" s="7" t="s">
        <v>282</v>
      </c>
    </row>
    <row r="32" spans="2:7">
      <c r="B32" s="6">
        <v>27</v>
      </c>
      <c r="C32" s="5" t="s">
        <v>18</v>
      </c>
      <c r="D32" s="6">
        <v>3380</v>
      </c>
      <c r="E32" s="6">
        <v>4600</v>
      </c>
      <c r="F32" t="s">
        <v>34</v>
      </c>
      <c r="G32" s="7" t="s">
        <v>282</v>
      </c>
    </row>
    <row r="33" spans="2:7">
      <c r="B33" s="6">
        <v>28</v>
      </c>
      <c r="C33" s="5" t="s">
        <v>19</v>
      </c>
      <c r="D33" s="6">
        <v>5500</v>
      </c>
      <c r="E33" s="6">
        <v>6265</v>
      </c>
      <c r="F33" t="s">
        <v>34</v>
      </c>
      <c r="G33" s="7" t="s">
        <v>282</v>
      </c>
    </row>
    <row r="34" spans="2:7">
      <c r="B34" s="6">
        <v>29</v>
      </c>
      <c r="C34" s="5" t="s">
        <v>20</v>
      </c>
      <c r="D34" s="6">
        <v>12275</v>
      </c>
      <c r="E34" s="6">
        <v>16335</v>
      </c>
      <c r="F34" t="s">
        <v>34</v>
      </c>
      <c r="G34" s="7" t="s">
        <v>282</v>
      </c>
    </row>
    <row r="35" spans="2:7">
      <c r="B35" s="6">
        <v>30</v>
      </c>
      <c r="C35" s="5" t="s">
        <v>21</v>
      </c>
      <c r="D35" s="6">
        <v>9610</v>
      </c>
      <c r="E35" s="6">
        <v>14285</v>
      </c>
      <c r="F35" t="s">
        <v>34</v>
      </c>
      <c r="G35" s="7" t="s">
        <v>282</v>
      </c>
    </row>
    <row r="36" spans="2:7">
      <c r="B36" s="6">
        <v>31</v>
      </c>
      <c r="C36" s="5" t="s">
        <v>22</v>
      </c>
      <c r="D36" s="6">
        <v>660</v>
      </c>
      <c r="E36" s="6">
        <v>1010</v>
      </c>
      <c r="F36" t="s">
        <v>34</v>
      </c>
      <c r="G36" s="7" t="s">
        <v>282</v>
      </c>
    </row>
    <row r="37" spans="2:7">
      <c r="B37" s="6">
        <v>32</v>
      </c>
      <c r="C37" s="5" t="s">
        <v>23</v>
      </c>
      <c r="D37" s="6">
        <v>5610</v>
      </c>
      <c r="E37" s="6">
        <v>8185</v>
      </c>
      <c r="F37" t="s">
        <v>34</v>
      </c>
      <c r="G37" s="7" t="s">
        <v>282</v>
      </c>
    </row>
    <row r="38" spans="2:7">
      <c r="B38" s="6">
        <v>33</v>
      </c>
      <c r="C38" s="5" t="s">
        <v>24</v>
      </c>
      <c r="D38" s="6">
        <v>1305</v>
      </c>
      <c r="E38" s="6">
        <v>1975</v>
      </c>
      <c r="F38" t="s">
        <v>34</v>
      </c>
      <c r="G38" s="7" t="s">
        <v>282</v>
      </c>
    </row>
    <row r="39" spans="2:7">
      <c r="B39" s="6">
        <v>34</v>
      </c>
      <c r="C39" s="5" t="s">
        <v>25</v>
      </c>
      <c r="D39" s="6">
        <v>285</v>
      </c>
      <c r="E39" s="6">
        <v>465</v>
      </c>
      <c r="F39" t="s">
        <v>34</v>
      </c>
      <c r="G39" s="7" t="s">
        <v>282</v>
      </c>
    </row>
    <row r="40" spans="2:7">
      <c r="B40" s="6">
        <v>35</v>
      </c>
      <c r="C40" s="5" t="s">
        <v>26</v>
      </c>
      <c r="D40" s="6">
        <v>120</v>
      </c>
      <c r="E40" s="6">
        <v>175</v>
      </c>
      <c r="F40" t="s">
        <v>34</v>
      </c>
      <c r="G40" s="7" t="s">
        <v>282</v>
      </c>
    </row>
    <row r="41" spans="2:7">
      <c r="B41" s="6">
        <v>36</v>
      </c>
      <c r="C41" s="5" t="s">
        <v>27</v>
      </c>
      <c r="D41" s="6">
        <v>5195</v>
      </c>
      <c r="E41" s="6">
        <v>6590</v>
      </c>
      <c r="F41" t="s">
        <v>34</v>
      </c>
      <c r="G41" s="7" t="s">
        <v>282</v>
      </c>
    </row>
    <row r="42" spans="2:7">
      <c r="B42" s="6">
        <v>37</v>
      </c>
      <c r="C42" s="5" t="s">
        <v>28</v>
      </c>
      <c r="D42" s="6">
        <v>1450</v>
      </c>
      <c r="E42" s="6">
        <v>2340</v>
      </c>
      <c r="F42" t="s">
        <v>34</v>
      </c>
      <c r="G42" s="7" t="s">
        <v>282</v>
      </c>
    </row>
    <row r="43" spans="2:7">
      <c r="B43" s="6">
        <v>38</v>
      </c>
      <c r="C43" s="5" t="s">
        <v>29</v>
      </c>
      <c r="D43" s="6">
        <v>5295</v>
      </c>
      <c r="E43" s="6">
        <v>7100</v>
      </c>
      <c r="F43" t="s">
        <v>34</v>
      </c>
      <c r="G43" s="7" t="s">
        <v>282</v>
      </c>
    </row>
    <row r="44" spans="2:7">
      <c r="B44" s="6">
        <v>39</v>
      </c>
      <c r="C44" s="5" t="s">
        <v>30</v>
      </c>
      <c r="D44" s="6">
        <v>5595</v>
      </c>
      <c r="E44" s="6">
        <v>7505</v>
      </c>
      <c r="F44" t="s">
        <v>34</v>
      </c>
      <c r="G44" s="7" t="s">
        <v>282</v>
      </c>
    </row>
    <row r="45" spans="2:7">
      <c r="B45" s="6">
        <v>40</v>
      </c>
      <c r="C45" s="5" t="s">
        <v>31</v>
      </c>
      <c r="D45" s="6">
        <v>7555</v>
      </c>
      <c r="E45" s="6">
        <v>11100</v>
      </c>
      <c r="F45" t="s">
        <v>34</v>
      </c>
      <c r="G45" s="7" t="s">
        <v>282</v>
      </c>
    </row>
    <row r="46" spans="2:7">
      <c r="B46" s="6">
        <v>41</v>
      </c>
      <c r="C46" s="5" t="s">
        <v>11</v>
      </c>
      <c r="D46" s="6">
        <v>10165</v>
      </c>
      <c r="E46" s="6">
        <v>11745</v>
      </c>
      <c r="F46" t="s">
        <v>36</v>
      </c>
      <c r="G46" s="7" t="s">
        <v>282</v>
      </c>
    </row>
    <row r="47" spans="2:7">
      <c r="B47" s="6">
        <v>42</v>
      </c>
      <c r="C47" s="5" t="s">
        <v>13</v>
      </c>
      <c r="D47" s="6">
        <v>4835</v>
      </c>
      <c r="E47" s="6">
        <v>4855</v>
      </c>
      <c r="F47" t="s">
        <v>36</v>
      </c>
      <c r="G47" s="7" t="s">
        <v>282</v>
      </c>
    </row>
    <row r="48" spans="2:7">
      <c r="B48" s="6">
        <v>43</v>
      </c>
      <c r="C48" s="5" t="s">
        <v>14</v>
      </c>
      <c r="D48" s="6">
        <v>18315</v>
      </c>
      <c r="E48" s="6">
        <v>18360</v>
      </c>
      <c r="F48" t="s">
        <v>36</v>
      </c>
      <c r="G48" s="7" t="s">
        <v>282</v>
      </c>
    </row>
    <row r="49" spans="2:7">
      <c r="B49" s="6">
        <v>44</v>
      </c>
      <c r="C49" s="5" t="s">
        <v>15</v>
      </c>
      <c r="D49" s="6">
        <v>670</v>
      </c>
      <c r="E49" s="6">
        <v>655</v>
      </c>
      <c r="F49" t="s">
        <v>36</v>
      </c>
      <c r="G49" s="7" t="s">
        <v>282</v>
      </c>
    </row>
    <row r="50" spans="2:7">
      <c r="B50" s="6">
        <v>45</v>
      </c>
      <c r="C50" s="5" t="s">
        <v>16</v>
      </c>
      <c r="D50" s="6">
        <v>0</v>
      </c>
      <c r="E50" s="6">
        <v>0</v>
      </c>
      <c r="F50" t="s">
        <v>36</v>
      </c>
      <c r="G50" s="7" t="s">
        <v>282</v>
      </c>
    </row>
    <row r="51" spans="2:7">
      <c r="B51" s="6">
        <v>46</v>
      </c>
      <c r="C51" s="5" t="s">
        <v>17</v>
      </c>
      <c r="D51" s="6">
        <v>12545</v>
      </c>
      <c r="E51" s="6">
        <v>11915</v>
      </c>
      <c r="F51" t="s">
        <v>36</v>
      </c>
      <c r="G51" s="7" t="s">
        <v>282</v>
      </c>
    </row>
    <row r="52" spans="2:7">
      <c r="B52" s="6">
        <v>47</v>
      </c>
      <c r="C52" s="5" t="s">
        <v>18</v>
      </c>
      <c r="D52" s="6">
        <v>3785</v>
      </c>
      <c r="E52" s="6">
        <v>2835</v>
      </c>
      <c r="F52" t="s">
        <v>36</v>
      </c>
      <c r="G52" s="7" t="s">
        <v>282</v>
      </c>
    </row>
    <row r="53" spans="2:7">
      <c r="B53" s="6">
        <v>48</v>
      </c>
      <c r="C53" s="5" t="s">
        <v>19</v>
      </c>
      <c r="D53" s="6">
        <v>7770</v>
      </c>
      <c r="E53" s="6">
        <v>8060</v>
      </c>
      <c r="F53" t="s">
        <v>36</v>
      </c>
      <c r="G53" s="7" t="s">
        <v>282</v>
      </c>
    </row>
    <row r="54" spans="2:7">
      <c r="B54" s="6">
        <v>49</v>
      </c>
      <c r="C54" s="5" t="s">
        <v>20</v>
      </c>
      <c r="D54" s="6">
        <v>8510</v>
      </c>
      <c r="E54" s="6">
        <v>8655</v>
      </c>
      <c r="F54" t="s">
        <v>36</v>
      </c>
      <c r="G54" s="7" t="s">
        <v>282</v>
      </c>
    </row>
    <row r="55" spans="2:7">
      <c r="B55" s="6">
        <v>50</v>
      </c>
      <c r="C55" s="5" t="s">
        <v>21</v>
      </c>
      <c r="D55" s="6">
        <v>11385</v>
      </c>
      <c r="E55" s="6">
        <v>14770</v>
      </c>
      <c r="F55" t="s">
        <v>36</v>
      </c>
      <c r="G55" s="7" t="s">
        <v>282</v>
      </c>
    </row>
    <row r="56" spans="2:7">
      <c r="B56" s="6">
        <v>51</v>
      </c>
      <c r="C56" s="5" t="s">
        <v>22</v>
      </c>
      <c r="D56" s="6">
        <v>610</v>
      </c>
      <c r="E56" s="6">
        <v>605</v>
      </c>
      <c r="F56" t="s">
        <v>36</v>
      </c>
      <c r="G56" s="7" t="s">
        <v>282</v>
      </c>
    </row>
    <row r="57" spans="2:7">
      <c r="B57" s="6">
        <v>52</v>
      </c>
      <c r="C57" s="5" t="s">
        <v>23</v>
      </c>
      <c r="D57" s="6">
        <v>4520</v>
      </c>
      <c r="E57" s="6">
        <v>5120</v>
      </c>
      <c r="F57" t="s">
        <v>36</v>
      </c>
      <c r="G57" s="7" t="s">
        <v>282</v>
      </c>
    </row>
    <row r="58" spans="2:7">
      <c r="B58" s="6">
        <v>53</v>
      </c>
      <c r="C58" s="5" t="s">
        <v>24</v>
      </c>
      <c r="D58" s="6">
        <v>3320</v>
      </c>
      <c r="E58" s="6">
        <v>5310</v>
      </c>
      <c r="F58" t="s">
        <v>36</v>
      </c>
      <c r="G58" s="7" t="s">
        <v>282</v>
      </c>
    </row>
    <row r="59" spans="2:7">
      <c r="B59" s="6">
        <v>54</v>
      </c>
      <c r="C59" s="5" t="s">
        <v>25</v>
      </c>
      <c r="D59" s="6">
        <v>420</v>
      </c>
      <c r="E59" s="6">
        <v>405</v>
      </c>
      <c r="F59" t="s">
        <v>36</v>
      </c>
      <c r="G59" s="7" t="s">
        <v>282</v>
      </c>
    </row>
    <row r="60" spans="2:7">
      <c r="B60" s="6">
        <v>55</v>
      </c>
      <c r="C60" s="5" t="s">
        <v>26</v>
      </c>
      <c r="D60" s="6">
        <v>125</v>
      </c>
      <c r="E60" s="6">
        <v>105</v>
      </c>
      <c r="F60" t="s">
        <v>36</v>
      </c>
      <c r="G60" s="7" t="s">
        <v>282</v>
      </c>
    </row>
    <row r="61" spans="2:7">
      <c r="B61" s="6">
        <v>56</v>
      </c>
      <c r="C61" s="5" t="s">
        <v>27</v>
      </c>
      <c r="D61" s="6">
        <v>13440</v>
      </c>
      <c r="E61" s="6">
        <v>14520</v>
      </c>
      <c r="F61" t="s">
        <v>36</v>
      </c>
      <c r="G61" s="7" t="s">
        <v>282</v>
      </c>
    </row>
    <row r="62" spans="2:7">
      <c r="B62" s="6">
        <v>57</v>
      </c>
      <c r="C62" s="5" t="s">
        <v>28</v>
      </c>
      <c r="D62" s="6">
        <v>3630</v>
      </c>
      <c r="E62" s="6">
        <v>3855</v>
      </c>
      <c r="F62" t="s">
        <v>36</v>
      </c>
      <c r="G62" s="7" t="s">
        <v>282</v>
      </c>
    </row>
    <row r="63" spans="2:7">
      <c r="B63" s="6">
        <v>58</v>
      </c>
      <c r="C63" s="5" t="s">
        <v>29</v>
      </c>
      <c r="D63" s="6">
        <v>3810</v>
      </c>
      <c r="E63" s="6">
        <v>4680</v>
      </c>
      <c r="F63" t="s">
        <v>36</v>
      </c>
      <c r="G63" s="7" t="s">
        <v>282</v>
      </c>
    </row>
    <row r="64" spans="2:7">
      <c r="B64" s="6">
        <v>59</v>
      </c>
      <c r="C64" s="5" t="s">
        <v>30</v>
      </c>
      <c r="D64" s="6">
        <v>4890</v>
      </c>
      <c r="E64" s="6">
        <v>4905</v>
      </c>
      <c r="F64" t="s">
        <v>36</v>
      </c>
      <c r="G64" s="7" t="s">
        <v>282</v>
      </c>
    </row>
    <row r="65" spans="2:7">
      <c r="B65" s="6">
        <v>60</v>
      </c>
      <c r="C65" s="5" t="s">
        <v>31</v>
      </c>
      <c r="D65" s="6">
        <v>7990</v>
      </c>
      <c r="E65" s="6">
        <v>10060</v>
      </c>
      <c r="F65" t="s">
        <v>36</v>
      </c>
      <c r="G65" s="7" t="s">
        <v>282</v>
      </c>
    </row>
    <row r="66" spans="2:7">
      <c r="B66" s="6">
        <v>61</v>
      </c>
      <c r="C66" s="5" t="s">
        <v>11</v>
      </c>
      <c r="D66" s="6">
        <v>14095</v>
      </c>
      <c r="E66" s="6">
        <v>14600</v>
      </c>
      <c r="F66" t="s">
        <v>38</v>
      </c>
      <c r="G66" s="7" t="s">
        <v>282</v>
      </c>
    </row>
    <row r="67" spans="2:7">
      <c r="B67" s="6">
        <v>62</v>
      </c>
      <c r="C67" s="5" t="s">
        <v>13</v>
      </c>
      <c r="D67" s="6">
        <v>9915</v>
      </c>
      <c r="E67" s="6">
        <v>8105</v>
      </c>
      <c r="F67" t="s">
        <v>38</v>
      </c>
      <c r="G67" s="7" t="s">
        <v>282</v>
      </c>
    </row>
    <row r="68" spans="2:7">
      <c r="B68" s="6">
        <v>63</v>
      </c>
      <c r="C68" s="5" t="s">
        <v>14</v>
      </c>
      <c r="D68" s="6">
        <v>20680</v>
      </c>
      <c r="E68" s="6">
        <v>18990</v>
      </c>
      <c r="F68" t="s">
        <v>38</v>
      </c>
      <c r="G68" s="7" t="s">
        <v>282</v>
      </c>
    </row>
    <row r="69" spans="2:7">
      <c r="B69" s="6">
        <v>64</v>
      </c>
      <c r="C69" s="5" t="s">
        <v>15</v>
      </c>
      <c r="D69" s="6">
        <v>780</v>
      </c>
      <c r="E69" s="6">
        <v>745</v>
      </c>
      <c r="F69" t="s">
        <v>38</v>
      </c>
      <c r="G69" s="7" t="s">
        <v>282</v>
      </c>
    </row>
    <row r="70" spans="2:7">
      <c r="B70" s="6">
        <v>65</v>
      </c>
      <c r="C70" s="5" t="s">
        <v>16</v>
      </c>
      <c r="D70" s="6">
        <v>65</v>
      </c>
      <c r="E70" s="6">
        <v>65</v>
      </c>
      <c r="F70" t="s">
        <v>38</v>
      </c>
      <c r="G70" s="7" t="s">
        <v>282</v>
      </c>
    </row>
    <row r="71" spans="2:7">
      <c r="B71" s="6">
        <v>66</v>
      </c>
      <c r="C71" s="5" t="s">
        <v>17</v>
      </c>
      <c r="D71" s="6">
        <v>10405</v>
      </c>
      <c r="E71" s="6">
        <v>10895</v>
      </c>
      <c r="F71" t="s">
        <v>38</v>
      </c>
      <c r="G71" s="7" t="s">
        <v>282</v>
      </c>
    </row>
    <row r="72" spans="2:7">
      <c r="B72" s="6">
        <v>67</v>
      </c>
      <c r="C72" s="5" t="s">
        <v>18</v>
      </c>
      <c r="D72" s="6">
        <v>6210</v>
      </c>
      <c r="E72" s="6">
        <v>5245</v>
      </c>
      <c r="F72" t="s">
        <v>38</v>
      </c>
      <c r="G72" s="7" t="s">
        <v>282</v>
      </c>
    </row>
    <row r="73" spans="2:7">
      <c r="B73" s="6">
        <v>68</v>
      </c>
      <c r="C73" s="5" t="s">
        <v>19</v>
      </c>
      <c r="D73" s="6">
        <v>19300</v>
      </c>
      <c r="E73" s="6">
        <v>19780</v>
      </c>
      <c r="F73" t="s">
        <v>38</v>
      </c>
      <c r="G73" s="7" t="s">
        <v>282</v>
      </c>
    </row>
    <row r="74" spans="2:7">
      <c r="B74" s="6">
        <v>69</v>
      </c>
      <c r="C74" s="5" t="s">
        <v>20</v>
      </c>
      <c r="D74" s="6">
        <v>23290</v>
      </c>
      <c r="E74" s="6">
        <v>23795</v>
      </c>
      <c r="F74" t="s">
        <v>38</v>
      </c>
      <c r="G74" s="7" t="s">
        <v>282</v>
      </c>
    </row>
    <row r="75" spans="2:7">
      <c r="B75" s="6">
        <v>70</v>
      </c>
      <c r="C75" s="5" t="s">
        <v>21</v>
      </c>
      <c r="D75" s="6">
        <v>5165</v>
      </c>
      <c r="E75" s="6">
        <v>5535</v>
      </c>
      <c r="F75" t="s">
        <v>38</v>
      </c>
      <c r="G75" s="7" t="s">
        <v>282</v>
      </c>
    </row>
    <row r="76" spans="2:7">
      <c r="B76" s="6">
        <v>71</v>
      </c>
      <c r="C76" s="5" t="s">
        <v>22</v>
      </c>
      <c r="D76" s="6">
        <v>515</v>
      </c>
      <c r="E76" s="6">
        <v>620</v>
      </c>
      <c r="F76" t="s">
        <v>38</v>
      </c>
      <c r="G76" s="7" t="s">
        <v>282</v>
      </c>
    </row>
    <row r="77" spans="2:7">
      <c r="B77" s="6">
        <v>72</v>
      </c>
      <c r="C77" s="5" t="s">
        <v>23</v>
      </c>
      <c r="D77" s="6">
        <v>7120</v>
      </c>
      <c r="E77" s="6">
        <v>7525</v>
      </c>
      <c r="F77" t="s">
        <v>38</v>
      </c>
      <c r="G77" s="7" t="s">
        <v>282</v>
      </c>
    </row>
    <row r="78" spans="2:7">
      <c r="B78" s="6">
        <v>73</v>
      </c>
      <c r="C78" s="5" t="s">
        <v>24</v>
      </c>
      <c r="D78" s="6">
        <v>2090</v>
      </c>
      <c r="E78" s="6">
        <v>2300</v>
      </c>
      <c r="F78" t="s">
        <v>38</v>
      </c>
      <c r="G78" s="7" t="s">
        <v>282</v>
      </c>
    </row>
    <row r="79" spans="2:7">
      <c r="B79" s="6">
        <v>74</v>
      </c>
      <c r="C79" s="5" t="s">
        <v>25</v>
      </c>
      <c r="D79" s="6">
        <v>600</v>
      </c>
      <c r="E79" s="6">
        <v>665</v>
      </c>
      <c r="F79" t="s">
        <v>38</v>
      </c>
      <c r="G79" s="7" t="s">
        <v>282</v>
      </c>
    </row>
    <row r="80" spans="2:7">
      <c r="B80" s="6">
        <v>75</v>
      </c>
      <c r="C80" s="5" t="s">
        <v>26</v>
      </c>
      <c r="D80" s="6">
        <v>255</v>
      </c>
      <c r="E80" s="6">
        <v>305</v>
      </c>
      <c r="F80" t="s">
        <v>38</v>
      </c>
      <c r="G80" s="7" t="s">
        <v>282</v>
      </c>
    </row>
    <row r="81" spans="2:7">
      <c r="B81" s="6">
        <v>76</v>
      </c>
      <c r="C81" s="5" t="s">
        <v>27</v>
      </c>
      <c r="D81" s="6">
        <v>6140</v>
      </c>
      <c r="E81" s="6">
        <v>5010</v>
      </c>
      <c r="F81" t="s">
        <v>38</v>
      </c>
      <c r="G81" s="7" t="s">
        <v>282</v>
      </c>
    </row>
    <row r="82" spans="2:7">
      <c r="B82" s="6">
        <v>77</v>
      </c>
      <c r="C82" s="5" t="s">
        <v>28</v>
      </c>
      <c r="D82" s="6">
        <v>5895</v>
      </c>
      <c r="E82" s="6">
        <v>6495</v>
      </c>
      <c r="F82" t="s">
        <v>38</v>
      </c>
      <c r="G82" s="7" t="s">
        <v>282</v>
      </c>
    </row>
    <row r="83" spans="2:7">
      <c r="B83" s="6">
        <v>78</v>
      </c>
      <c r="C83" s="5" t="s">
        <v>29</v>
      </c>
      <c r="D83" s="6">
        <v>4980</v>
      </c>
      <c r="E83" s="6">
        <v>5495</v>
      </c>
      <c r="F83" t="s">
        <v>38</v>
      </c>
      <c r="G83" s="7" t="s">
        <v>282</v>
      </c>
    </row>
    <row r="84" spans="2:7">
      <c r="B84" s="6">
        <v>79</v>
      </c>
      <c r="C84" s="5" t="s">
        <v>30</v>
      </c>
      <c r="D84" s="6">
        <v>14515</v>
      </c>
      <c r="E84" s="6">
        <v>17330</v>
      </c>
      <c r="F84" t="s">
        <v>38</v>
      </c>
      <c r="G84" s="7" t="s">
        <v>282</v>
      </c>
    </row>
    <row r="85" spans="2:7">
      <c r="B85" s="6">
        <v>80</v>
      </c>
      <c r="C85" s="5" t="s">
        <v>31</v>
      </c>
      <c r="D85" s="6">
        <v>11735</v>
      </c>
      <c r="E85" s="6">
        <v>12935</v>
      </c>
      <c r="F85" t="s">
        <v>38</v>
      </c>
      <c r="G85" s="7" t="s">
        <v>282</v>
      </c>
    </row>
    <row r="86" spans="2:7">
      <c r="B86" s="6">
        <v>81</v>
      </c>
      <c r="C86" s="5" t="s">
        <v>11</v>
      </c>
      <c r="D86" s="6">
        <v>19155</v>
      </c>
      <c r="E86" s="6">
        <v>24000</v>
      </c>
      <c r="F86" t="s">
        <v>40</v>
      </c>
      <c r="G86" s="7" t="s">
        <v>282</v>
      </c>
    </row>
    <row r="87" spans="2:7">
      <c r="B87" s="6">
        <v>82</v>
      </c>
      <c r="C87" s="5" t="s">
        <v>13</v>
      </c>
      <c r="D87" s="6">
        <v>18795</v>
      </c>
      <c r="E87" s="6">
        <v>21215</v>
      </c>
      <c r="F87" t="s">
        <v>40</v>
      </c>
      <c r="G87" s="7" t="s">
        <v>282</v>
      </c>
    </row>
    <row r="88" spans="2:7">
      <c r="B88" s="6">
        <v>83</v>
      </c>
      <c r="C88" s="5" t="s">
        <v>14</v>
      </c>
      <c r="D88" s="6">
        <v>35440</v>
      </c>
      <c r="E88" s="6">
        <v>43380</v>
      </c>
      <c r="F88" t="s">
        <v>40</v>
      </c>
      <c r="G88" s="7" t="s">
        <v>282</v>
      </c>
    </row>
    <row r="89" spans="2:7">
      <c r="B89" s="6">
        <v>84</v>
      </c>
      <c r="C89" s="5" t="s">
        <v>15</v>
      </c>
      <c r="D89" s="6">
        <v>6075</v>
      </c>
      <c r="E89" s="6">
        <v>5875</v>
      </c>
      <c r="F89" t="s">
        <v>40</v>
      </c>
      <c r="G89" s="7" t="s">
        <v>282</v>
      </c>
    </row>
    <row r="90" spans="2:7">
      <c r="B90" s="6">
        <v>85</v>
      </c>
      <c r="C90" s="5" t="s">
        <v>16</v>
      </c>
      <c r="D90" s="6">
        <v>65</v>
      </c>
      <c r="E90" s="6">
        <v>75</v>
      </c>
      <c r="F90" t="s">
        <v>40</v>
      </c>
      <c r="G90" s="7" t="s">
        <v>282</v>
      </c>
    </row>
    <row r="91" spans="2:7">
      <c r="B91" s="6">
        <v>86</v>
      </c>
      <c r="C91" s="5" t="s">
        <v>17</v>
      </c>
      <c r="D91" s="6">
        <v>51600</v>
      </c>
      <c r="E91" s="6">
        <v>54970</v>
      </c>
      <c r="F91" t="s">
        <v>40</v>
      </c>
      <c r="G91" s="7" t="s">
        <v>282</v>
      </c>
    </row>
    <row r="92" spans="2:7">
      <c r="B92" s="6">
        <v>87</v>
      </c>
      <c r="C92" s="5" t="s">
        <v>18</v>
      </c>
      <c r="D92" s="6">
        <v>8480</v>
      </c>
      <c r="E92" s="6">
        <v>7790</v>
      </c>
      <c r="F92" t="s">
        <v>40</v>
      </c>
      <c r="G92" s="7" t="s">
        <v>282</v>
      </c>
    </row>
    <row r="93" spans="2:7">
      <c r="B93" s="6">
        <v>88</v>
      </c>
      <c r="C93" s="5" t="s">
        <v>19</v>
      </c>
      <c r="D93" s="6">
        <v>22425</v>
      </c>
      <c r="E93" s="6">
        <v>23330</v>
      </c>
      <c r="F93" t="s">
        <v>40</v>
      </c>
      <c r="G93" s="7" t="s">
        <v>282</v>
      </c>
    </row>
    <row r="94" spans="2:7">
      <c r="B94" s="6">
        <v>89</v>
      </c>
      <c r="C94" s="5" t="s">
        <v>20</v>
      </c>
      <c r="D94" s="6">
        <v>60465</v>
      </c>
      <c r="E94" s="6">
        <v>77740</v>
      </c>
      <c r="F94" t="s">
        <v>40</v>
      </c>
      <c r="G94" s="7" t="s">
        <v>282</v>
      </c>
    </row>
    <row r="95" spans="2:7">
      <c r="B95" s="6">
        <v>90</v>
      </c>
      <c r="C95" s="5" t="s">
        <v>21</v>
      </c>
      <c r="D95" s="6">
        <v>21595</v>
      </c>
      <c r="E95" s="6">
        <v>26885</v>
      </c>
      <c r="F95" t="s">
        <v>40</v>
      </c>
      <c r="G95" s="7" t="s">
        <v>282</v>
      </c>
    </row>
    <row r="96" spans="2:7">
      <c r="B96" s="6">
        <v>91</v>
      </c>
      <c r="C96" s="5" t="s">
        <v>22</v>
      </c>
      <c r="D96" s="6">
        <v>1055</v>
      </c>
      <c r="E96" s="6">
        <v>1305</v>
      </c>
      <c r="F96" t="s">
        <v>40</v>
      </c>
      <c r="G96" s="7" t="s">
        <v>282</v>
      </c>
    </row>
    <row r="97" spans="2:7">
      <c r="B97" s="6">
        <v>92</v>
      </c>
      <c r="C97" s="5" t="s">
        <v>23</v>
      </c>
      <c r="D97" s="6">
        <v>10165</v>
      </c>
      <c r="E97" s="6">
        <v>11200</v>
      </c>
      <c r="F97" t="s">
        <v>40</v>
      </c>
      <c r="G97" s="7" t="s">
        <v>282</v>
      </c>
    </row>
    <row r="98" spans="2:7">
      <c r="B98" s="6">
        <v>93</v>
      </c>
      <c r="C98" s="5" t="s">
        <v>24</v>
      </c>
      <c r="D98" s="6">
        <v>2365</v>
      </c>
      <c r="E98" s="6">
        <v>2955</v>
      </c>
      <c r="F98" t="s">
        <v>40</v>
      </c>
      <c r="G98" s="7" t="s">
        <v>282</v>
      </c>
    </row>
    <row r="99" spans="2:7">
      <c r="B99" s="6">
        <v>94</v>
      </c>
      <c r="C99" s="5" t="s">
        <v>25</v>
      </c>
      <c r="D99" s="6">
        <v>925</v>
      </c>
      <c r="E99" s="6">
        <v>850</v>
      </c>
      <c r="F99" t="s">
        <v>40</v>
      </c>
      <c r="G99" s="7" t="s">
        <v>282</v>
      </c>
    </row>
    <row r="100" spans="2:7">
      <c r="B100" s="6">
        <v>95</v>
      </c>
      <c r="C100" s="5" t="s">
        <v>26</v>
      </c>
      <c r="D100" s="6">
        <v>1030</v>
      </c>
      <c r="E100" s="6">
        <v>1205</v>
      </c>
      <c r="F100" t="s">
        <v>40</v>
      </c>
      <c r="G100" s="7" t="s">
        <v>282</v>
      </c>
    </row>
    <row r="101" spans="2:7">
      <c r="B101" s="6">
        <v>96</v>
      </c>
      <c r="C101" s="5" t="s">
        <v>27</v>
      </c>
      <c r="D101" s="6">
        <v>10145</v>
      </c>
      <c r="E101" s="6">
        <v>9610</v>
      </c>
      <c r="F101" t="s">
        <v>40</v>
      </c>
      <c r="G101" s="7" t="s">
        <v>282</v>
      </c>
    </row>
    <row r="102" spans="2:7">
      <c r="B102" s="6">
        <v>97</v>
      </c>
      <c r="C102" s="5" t="s">
        <v>28</v>
      </c>
      <c r="D102" s="6">
        <v>22375</v>
      </c>
      <c r="E102" s="6">
        <v>26485</v>
      </c>
      <c r="F102" t="s">
        <v>40</v>
      </c>
      <c r="G102" s="7" t="s">
        <v>282</v>
      </c>
    </row>
    <row r="103" spans="2:7">
      <c r="B103" s="6">
        <v>98</v>
      </c>
      <c r="C103" s="5" t="s">
        <v>29</v>
      </c>
      <c r="D103" s="6">
        <v>6415</v>
      </c>
      <c r="E103" s="6">
        <v>6605</v>
      </c>
      <c r="F103" t="s">
        <v>40</v>
      </c>
      <c r="G103" s="7" t="s">
        <v>282</v>
      </c>
    </row>
    <row r="104" spans="2:7">
      <c r="B104" s="6">
        <v>99</v>
      </c>
      <c r="C104" s="5" t="s">
        <v>30</v>
      </c>
      <c r="D104" s="6">
        <v>16230</v>
      </c>
      <c r="E104" s="6">
        <v>20360</v>
      </c>
      <c r="F104" t="s">
        <v>40</v>
      </c>
      <c r="G104" s="7" t="s">
        <v>282</v>
      </c>
    </row>
    <row r="105" spans="2:7">
      <c r="B105" s="6">
        <v>100</v>
      </c>
      <c r="C105" s="5" t="s">
        <v>31</v>
      </c>
      <c r="D105" s="6">
        <v>14365</v>
      </c>
      <c r="E105" s="6">
        <v>15545</v>
      </c>
      <c r="F105" t="s">
        <v>40</v>
      </c>
      <c r="G105" s="7" t="s">
        <v>282</v>
      </c>
    </row>
    <row r="106" spans="2:7">
      <c r="B106" s="6">
        <v>101</v>
      </c>
      <c r="C106" s="5" t="s">
        <v>11</v>
      </c>
      <c r="D106" s="6">
        <v>26125</v>
      </c>
      <c r="E106" s="6">
        <v>31670</v>
      </c>
      <c r="F106" t="s">
        <v>42</v>
      </c>
      <c r="G106" s="7" t="s">
        <v>282</v>
      </c>
    </row>
    <row r="107" spans="2:7">
      <c r="B107" s="6">
        <v>102</v>
      </c>
      <c r="C107" s="5" t="s">
        <v>13</v>
      </c>
      <c r="D107" s="6">
        <v>26710</v>
      </c>
      <c r="E107" s="6">
        <v>29435</v>
      </c>
      <c r="F107" t="s">
        <v>42</v>
      </c>
      <c r="G107" s="7" t="s">
        <v>282</v>
      </c>
    </row>
    <row r="108" spans="2:7">
      <c r="B108" s="6">
        <v>103</v>
      </c>
      <c r="C108" s="5" t="s">
        <v>14</v>
      </c>
      <c r="D108" s="6">
        <v>110120</v>
      </c>
      <c r="E108" s="6">
        <v>129445</v>
      </c>
      <c r="F108" t="s">
        <v>42</v>
      </c>
      <c r="G108" s="7" t="s">
        <v>282</v>
      </c>
    </row>
    <row r="109" spans="2:7">
      <c r="B109" s="6">
        <v>104</v>
      </c>
      <c r="C109" s="5" t="s">
        <v>15</v>
      </c>
      <c r="D109" s="6">
        <v>9415</v>
      </c>
      <c r="E109" s="6">
        <v>12280</v>
      </c>
      <c r="F109" t="s">
        <v>42</v>
      </c>
      <c r="G109" s="7" t="s">
        <v>282</v>
      </c>
    </row>
    <row r="110" spans="2:7">
      <c r="B110" s="6">
        <v>105</v>
      </c>
      <c r="C110" s="5" t="s">
        <v>16</v>
      </c>
      <c r="D110" s="6">
        <v>1700</v>
      </c>
      <c r="E110" s="6">
        <v>2085</v>
      </c>
      <c r="F110" t="s">
        <v>42</v>
      </c>
      <c r="G110" s="7" t="s">
        <v>282</v>
      </c>
    </row>
    <row r="111" spans="2:7">
      <c r="B111" s="6">
        <v>106</v>
      </c>
      <c r="C111" s="5" t="s">
        <v>17</v>
      </c>
      <c r="D111" s="6">
        <v>95355</v>
      </c>
      <c r="E111" s="6">
        <v>103230</v>
      </c>
      <c r="F111" t="s">
        <v>42</v>
      </c>
      <c r="G111" s="7" t="s">
        <v>282</v>
      </c>
    </row>
    <row r="112" spans="2:7">
      <c r="B112" s="6">
        <v>107</v>
      </c>
      <c r="C112" s="5" t="s">
        <v>18</v>
      </c>
      <c r="D112" s="6">
        <v>14950</v>
      </c>
      <c r="E112" s="6">
        <v>12630</v>
      </c>
      <c r="F112" t="s">
        <v>42</v>
      </c>
      <c r="G112" s="7" t="s">
        <v>282</v>
      </c>
    </row>
    <row r="113" spans="2:7">
      <c r="B113" s="6">
        <v>108</v>
      </c>
      <c r="C113" s="5" t="s">
        <v>19</v>
      </c>
      <c r="D113" s="6">
        <v>52750</v>
      </c>
      <c r="E113" s="6">
        <v>34880</v>
      </c>
      <c r="F113" t="s">
        <v>42</v>
      </c>
      <c r="G113" s="7" t="s">
        <v>282</v>
      </c>
    </row>
    <row r="114" spans="2:7">
      <c r="B114" s="6">
        <v>109</v>
      </c>
      <c r="C114" s="5" t="s">
        <v>20</v>
      </c>
      <c r="D114" s="6">
        <v>35025</v>
      </c>
      <c r="E114" s="6">
        <v>26425</v>
      </c>
      <c r="F114" t="s">
        <v>42</v>
      </c>
      <c r="G114" s="7" t="s">
        <v>282</v>
      </c>
    </row>
    <row r="115" spans="2:7">
      <c r="B115" s="6">
        <v>110</v>
      </c>
      <c r="C115" s="5" t="s">
        <v>21</v>
      </c>
      <c r="D115" s="6">
        <v>107110</v>
      </c>
      <c r="E115" s="6">
        <v>105370</v>
      </c>
      <c r="F115" t="s">
        <v>42</v>
      </c>
      <c r="G115" s="7" t="s">
        <v>282</v>
      </c>
    </row>
    <row r="116" spans="2:7">
      <c r="B116" s="6">
        <v>111</v>
      </c>
      <c r="C116" s="5" t="s">
        <v>22</v>
      </c>
      <c r="D116" s="6">
        <v>4560</v>
      </c>
      <c r="E116" s="6">
        <v>5815</v>
      </c>
      <c r="F116" t="s">
        <v>42</v>
      </c>
      <c r="G116" s="7" t="s">
        <v>282</v>
      </c>
    </row>
    <row r="117" spans="2:7">
      <c r="B117" s="6">
        <v>112</v>
      </c>
      <c r="C117" s="5" t="s">
        <v>23</v>
      </c>
      <c r="D117" s="6">
        <v>19780</v>
      </c>
      <c r="E117" s="6">
        <v>21800</v>
      </c>
      <c r="F117" t="s">
        <v>42</v>
      </c>
      <c r="G117" s="7" t="s">
        <v>282</v>
      </c>
    </row>
    <row r="118" spans="2:7">
      <c r="B118" s="6">
        <v>113</v>
      </c>
      <c r="C118" s="5" t="s">
        <v>24</v>
      </c>
      <c r="D118" s="6">
        <v>19480</v>
      </c>
      <c r="E118" s="6">
        <v>20850</v>
      </c>
      <c r="F118" t="s">
        <v>42</v>
      </c>
      <c r="G118" s="7" t="s">
        <v>282</v>
      </c>
    </row>
    <row r="119" spans="2:7">
      <c r="B119" s="6">
        <v>114</v>
      </c>
      <c r="C119" s="5" t="s">
        <v>25</v>
      </c>
      <c r="D119" s="6">
        <v>18460</v>
      </c>
      <c r="E119" s="6">
        <v>15820</v>
      </c>
      <c r="F119" t="s">
        <v>42</v>
      </c>
      <c r="G119" s="7" t="s">
        <v>282</v>
      </c>
    </row>
    <row r="120" spans="2:7">
      <c r="B120" s="6">
        <v>115</v>
      </c>
      <c r="C120" s="5" t="s">
        <v>26</v>
      </c>
      <c r="D120" s="6">
        <v>1850</v>
      </c>
      <c r="E120" s="6">
        <v>2090</v>
      </c>
      <c r="F120" t="s">
        <v>42</v>
      </c>
      <c r="G120" s="7" t="s">
        <v>282</v>
      </c>
    </row>
    <row r="121" spans="2:7">
      <c r="B121" s="6">
        <v>116</v>
      </c>
      <c r="C121" s="5" t="s">
        <v>27</v>
      </c>
      <c r="D121" s="6">
        <v>32565</v>
      </c>
      <c r="E121" s="6">
        <v>29250</v>
      </c>
      <c r="F121" t="s">
        <v>42</v>
      </c>
      <c r="G121" s="7" t="s">
        <v>282</v>
      </c>
    </row>
    <row r="122" spans="2:7">
      <c r="B122" s="6">
        <v>117</v>
      </c>
      <c r="C122" s="5" t="s">
        <v>28</v>
      </c>
      <c r="D122" s="6">
        <v>57660</v>
      </c>
      <c r="E122" s="6">
        <v>41195</v>
      </c>
      <c r="F122" t="s">
        <v>42</v>
      </c>
      <c r="G122" s="7" t="s">
        <v>282</v>
      </c>
    </row>
    <row r="123" spans="2:7">
      <c r="B123" s="6">
        <v>118</v>
      </c>
      <c r="C123" s="5" t="s">
        <v>29</v>
      </c>
      <c r="D123" s="6">
        <v>7755</v>
      </c>
      <c r="E123" s="6">
        <v>5700</v>
      </c>
      <c r="F123" t="s">
        <v>42</v>
      </c>
      <c r="G123" s="7" t="s">
        <v>282</v>
      </c>
    </row>
    <row r="124" spans="2:7">
      <c r="B124" s="6">
        <v>119</v>
      </c>
      <c r="C124" s="5" t="s">
        <v>30</v>
      </c>
      <c r="D124" s="6">
        <v>35390</v>
      </c>
      <c r="E124" s="6">
        <v>44200</v>
      </c>
      <c r="F124" t="s">
        <v>42</v>
      </c>
      <c r="G124" s="7" t="s">
        <v>282</v>
      </c>
    </row>
    <row r="125" spans="2:7">
      <c r="B125" s="6">
        <v>120</v>
      </c>
      <c r="C125" s="5" t="s">
        <v>31</v>
      </c>
      <c r="D125" s="6">
        <v>22000</v>
      </c>
      <c r="E125" s="6">
        <v>21010</v>
      </c>
      <c r="F125" t="s">
        <v>42</v>
      </c>
      <c r="G125" s="7" t="s">
        <v>282</v>
      </c>
    </row>
    <row r="126" spans="2:7">
      <c r="B126" s="6">
        <v>121</v>
      </c>
      <c r="C126" s="5" t="s">
        <v>11</v>
      </c>
      <c r="D126" s="8">
        <v>31855</v>
      </c>
      <c r="E126" s="8">
        <v>32765</v>
      </c>
      <c r="F126" t="s">
        <v>44</v>
      </c>
      <c r="G126" s="7" t="s">
        <v>282</v>
      </c>
    </row>
    <row r="127" spans="2:7">
      <c r="B127" s="6">
        <v>122</v>
      </c>
      <c r="C127" s="5" t="s">
        <v>13</v>
      </c>
      <c r="D127" s="8">
        <v>38355</v>
      </c>
      <c r="E127" s="8">
        <v>42270</v>
      </c>
      <c r="F127" t="s">
        <v>44</v>
      </c>
      <c r="G127" s="7" t="s">
        <v>282</v>
      </c>
    </row>
    <row r="128" spans="2:7">
      <c r="B128" s="6">
        <v>123</v>
      </c>
      <c r="C128" s="5" t="s">
        <v>14</v>
      </c>
      <c r="D128" s="8">
        <v>126975</v>
      </c>
      <c r="E128" s="8">
        <v>136575</v>
      </c>
      <c r="F128" t="s">
        <v>44</v>
      </c>
      <c r="G128" s="7" t="s">
        <v>282</v>
      </c>
    </row>
    <row r="129" spans="2:7">
      <c r="B129" s="6">
        <v>124</v>
      </c>
      <c r="C129" s="5" t="s">
        <v>15</v>
      </c>
      <c r="D129" s="8">
        <v>13205</v>
      </c>
      <c r="E129" s="8">
        <v>9700</v>
      </c>
      <c r="F129" t="s">
        <v>44</v>
      </c>
      <c r="G129" s="7" t="s">
        <v>282</v>
      </c>
    </row>
    <row r="130" spans="2:7">
      <c r="B130" s="6">
        <v>125</v>
      </c>
      <c r="C130" s="5" t="s">
        <v>16</v>
      </c>
      <c r="D130" s="8">
        <v>0</v>
      </c>
      <c r="E130" s="8">
        <v>0</v>
      </c>
      <c r="F130" t="s">
        <v>44</v>
      </c>
      <c r="G130" s="7" t="s">
        <v>282</v>
      </c>
    </row>
    <row r="131" spans="2:7">
      <c r="B131" s="6">
        <v>126</v>
      </c>
      <c r="C131" s="5" t="s">
        <v>17</v>
      </c>
      <c r="D131" s="8">
        <v>110945</v>
      </c>
      <c r="E131" s="8">
        <v>103315</v>
      </c>
      <c r="F131" t="s">
        <v>44</v>
      </c>
      <c r="G131" s="7" t="s">
        <v>282</v>
      </c>
    </row>
    <row r="132" spans="2:7">
      <c r="B132" s="6">
        <v>127</v>
      </c>
      <c r="C132" s="5" t="s">
        <v>18</v>
      </c>
      <c r="D132" s="8">
        <v>19745</v>
      </c>
      <c r="E132" s="8">
        <v>17045</v>
      </c>
      <c r="F132" t="s">
        <v>44</v>
      </c>
      <c r="G132" s="7" t="s">
        <v>282</v>
      </c>
    </row>
    <row r="133" spans="2:7">
      <c r="B133" s="6">
        <v>128</v>
      </c>
      <c r="C133" s="5" t="s">
        <v>19</v>
      </c>
      <c r="D133" s="8">
        <v>72750</v>
      </c>
      <c r="E133" s="8">
        <v>64380</v>
      </c>
      <c r="F133" t="s">
        <v>44</v>
      </c>
      <c r="G133" s="7" t="s">
        <v>282</v>
      </c>
    </row>
    <row r="134" spans="2:7">
      <c r="B134" s="6">
        <v>129</v>
      </c>
      <c r="C134" s="5" t="s">
        <v>20</v>
      </c>
      <c r="D134" s="8">
        <v>68550</v>
      </c>
      <c r="E134" s="8">
        <v>58295</v>
      </c>
      <c r="F134" t="s">
        <v>44</v>
      </c>
      <c r="G134" s="7" t="s">
        <v>282</v>
      </c>
    </row>
    <row r="135" spans="2:7">
      <c r="B135" s="6">
        <v>130</v>
      </c>
      <c r="C135" s="5" t="s">
        <v>21</v>
      </c>
      <c r="D135" s="8">
        <v>119245</v>
      </c>
      <c r="E135" s="8">
        <v>127865</v>
      </c>
      <c r="F135" t="s">
        <v>44</v>
      </c>
      <c r="G135" s="7" t="s">
        <v>282</v>
      </c>
    </row>
    <row r="136" spans="2:7">
      <c r="B136" s="6">
        <v>131</v>
      </c>
      <c r="C136" s="5" t="s">
        <v>22</v>
      </c>
      <c r="D136" s="8">
        <v>18505</v>
      </c>
      <c r="E136" s="8">
        <v>19910</v>
      </c>
      <c r="F136" t="s">
        <v>44</v>
      </c>
      <c r="G136" s="7" t="s">
        <v>282</v>
      </c>
    </row>
    <row r="137" spans="2:7">
      <c r="B137" s="6">
        <v>132</v>
      </c>
      <c r="C137" s="5" t="s">
        <v>23</v>
      </c>
      <c r="D137" s="8">
        <v>28790</v>
      </c>
      <c r="E137" s="8">
        <v>25380</v>
      </c>
      <c r="F137" t="s">
        <v>44</v>
      </c>
      <c r="G137" s="7" t="s">
        <v>282</v>
      </c>
    </row>
    <row r="138" spans="2:7">
      <c r="B138" s="6">
        <v>133</v>
      </c>
      <c r="C138" s="5" t="s">
        <v>24</v>
      </c>
      <c r="D138" s="8">
        <v>32740</v>
      </c>
      <c r="E138" s="8">
        <v>35670</v>
      </c>
      <c r="F138" t="s">
        <v>44</v>
      </c>
      <c r="G138" s="7" t="s">
        <v>282</v>
      </c>
    </row>
    <row r="139" spans="2:7">
      <c r="B139" s="6">
        <v>134</v>
      </c>
      <c r="C139" s="5" t="s">
        <v>25</v>
      </c>
      <c r="D139" s="8">
        <v>28795</v>
      </c>
      <c r="E139" s="8">
        <v>20965</v>
      </c>
      <c r="F139" t="s">
        <v>44</v>
      </c>
      <c r="G139" s="7" t="s">
        <v>282</v>
      </c>
    </row>
    <row r="140" spans="2:7">
      <c r="B140" s="6">
        <v>135</v>
      </c>
      <c r="C140" s="5" t="s">
        <v>26</v>
      </c>
      <c r="D140" s="8">
        <v>2870</v>
      </c>
      <c r="E140" s="8">
        <v>3235</v>
      </c>
      <c r="F140" t="s">
        <v>44</v>
      </c>
      <c r="G140" s="7" t="s">
        <v>282</v>
      </c>
    </row>
    <row r="141" spans="2:7">
      <c r="B141" s="6">
        <v>136</v>
      </c>
      <c r="C141" s="5" t="s">
        <v>27</v>
      </c>
      <c r="D141" s="8">
        <v>23125</v>
      </c>
      <c r="E141" s="8">
        <v>21520</v>
      </c>
      <c r="F141" t="s">
        <v>44</v>
      </c>
      <c r="G141" s="7" t="s">
        <v>282</v>
      </c>
    </row>
    <row r="142" spans="2:7">
      <c r="B142" s="6">
        <v>137</v>
      </c>
      <c r="C142" s="5" t="s">
        <v>28</v>
      </c>
      <c r="D142" s="8">
        <v>64195</v>
      </c>
      <c r="E142" s="8">
        <v>59990</v>
      </c>
      <c r="F142" t="s">
        <v>44</v>
      </c>
      <c r="G142" s="7" t="s">
        <v>282</v>
      </c>
    </row>
    <row r="143" spans="2:7">
      <c r="B143" s="6">
        <v>138</v>
      </c>
      <c r="C143" s="5" t="s">
        <v>29</v>
      </c>
      <c r="D143" s="8">
        <v>8075</v>
      </c>
      <c r="E143" s="8">
        <v>6500</v>
      </c>
      <c r="F143" t="s">
        <v>44</v>
      </c>
      <c r="G143" s="7" t="s">
        <v>282</v>
      </c>
    </row>
    <row r="144" spans="2:7">
      <c r="B144" s="6">
        <v>139</v>
      </c>
      <c r="C144" s="5" t="s">
        <v>30</v>
      </c>
      <c r="D144" s="8">
        <v>37745</v>
      </c>
      <c r="E144" s="8">
        <v>46835</v>
      </c>
      <c r="F144" t="s">
        <v>44</v>
      </c>
      <c r="G144" s="7" t="s">
        <v>282</v>
      </c>
    </row>
    <row r="145" spans="2:7">
      <c r="B145" s="6">
        <v>140</v>
      </c>
      <c r="C145" s="5" t="s">
        <v>31</v>
      </c>
      <c r="D145" s="8">
        <v>25810</v>
      </c>
      <c r="E145" s="8">
        <v>25600</v>
      </c>
      <c r="F145" t="s">
        <v>44</v>
      </c>
      <c r="G145" s="7" t="s">
        <v>282</v>
      </c>
    </row>
    <row r="146" spans="2:7">
      <c r="B146" s="6">
        <v>141</v>
      </c>
      <c r="C146" s="5" t="s">
        <v>11</v>
      </c>
      <c r="D146" s="8">
        <v>36260</v>
      </c>
      <c r="E146" s="8">
        <v>37295</v>
      </c>
      <c r="F146" t="s">
        <v>46</v>
      </c>
      <c r="G146" s="7" t="s">
        <v>282</v>
      </c>
    </row>
    <row r="147" spans="2:7">
      <c r="B147" s="6">
        <v>142</v>
      </c>
      <c r="C147" s="5" t="s">
        <v>13</v>
      </c>
      <c r="D147" s="8">
        <v>32895</v>
      </c>
      <c r="E147" s="8">
        <v>36250</v>
      </c>
      <c r="F147" t="s">
        <v>46</v>
      </c>
      <c r="G147" s="7" t="s">
        <v>282</v>
      </c>
    </row>
    <row r="148" spans="2:7">
      <c r="B148" s="6">
        <v>143</v>
      </c>
      <c r="C148" s="5" t="s">
        <v>14</v>
      </c>
      <c r="D148" s="8">
        <v>153075</v>
      </c>
      <c r="E148" s="8">
        <v>157450</v>
      </c>
      <c r="F148" t="s">
        <v>46</v>
      </c>
      <c r="G148" s="7" t="s">
        <v>282</v>
      </c>
    </row>
    <row r="149" spans="2:7">
      <c r="B149" s="6">
        <v>144</v>
      </c>
      <c r="C149" s="5" t="s">
        <v>15</v>
      </c>
      <c r="D149" s="8">
        <v>19160</v>
      </c>
      <c r="E149" s="8">
        <v>21115</v>
      </c>
      <c r="F149" t="s">
        <v>46</v>
      </c>
      <c r="G149" s="7" t="s">
        <v>282</v>
      </c>
    </row>
    <row r="150" spans="2:7">
      <c r="B150" s="6">
        <v>145</v>
      </c>
      <c r="C150" s="5" t="s">
        <v>16</v>
      </c>
      <c r="D150" s="8">
        <v>0</v>
      </c>
      <c r="E150" s="8">
        <v>0</v>
      </c>
      <c r="F150" t="s">
        <v>46</v>
      </c>
      <c r="G150" s="7" t="s">
        <v>282</v>
      </c>
    </row>
    <row r="151" spans="2:7">
      <c r="B151" s="6">
        <v>146</v>
      </c>
      <c r="C151" s="5" t="s">
        <v>17</v>
      </c>
      <c r="D151" s="8">
        <v>44940</v>
      </c>
      <c r="E151" s="8">
        <v>41270</v>
      </c>
      <c r="F151" t="s">
        <v>46</v>
      </c>
      <c r="G151" s="7" t="s">
        <v>282</v>
      </c>
    </row>
    <row r="152" spans="2:7">
      <c r="B152" s="6">
        <v>147</v>
      </c>
      <c r="C152" s="5" t="s">
        <v>18</v>
      </c>
      <c r="D152" s="8">
        <v>18775</v>
      </c>
      <c r="E152" s="8">
        <v>15655</v>
      </c>
      <c r="F152" t="s">
        <v>46</v>
      </c>
      <c r="G152" s="7" t="s">
        <v>282</v>
      </c>
    </row>
    <row r="153" spans="2:7">
      <c r="B153" s="6">
        <v>148</v>
      </c>
      <c r="C153" s="5" t="s">
        <v>19</v>
      </c>
      <c r="D153" s="8">
        <v>120235</v>
      </c>
      <c r="E153" s="8">
        <v>107150</v>
      </c>
      <c r="F153" t="s">
        <v>46</v>
      </c>
      <c r="G153" s="7" t="s">
        <v>282</v>
      </c>
    </row>
    <row r="154" spans="2:7">
      <c r="B154" s="6">
        <v>149</v>
      </c>
      <c r="C154" s="5" t="s">
        <v>20</v>
      </c>
      <c r="D154" s="8">
        <v>91155</v>
      </c>
      <c r="E154" s="8">
        <v>67775</v>
      </c>
      <c r="F154" t="s">
        <v>46</v>
      </c>
      <c r="G154" s="7" t="s">
        <v>282</v>
      </c>
    </row>
    <row r="155" spans="2:7">
      <c r="B155" s="6">
        <v>150</v>
      </c>
      <c r="C155" s="5" t="s">
        <v>21</v>
      </c>
      <c r="D155" s="8">
        <v>50000</v>
      </c>
      <c r="E155" s="8">
        <v>27550</v>
      </c>
      <c r="F155" t="s">
        <v>46</v>
      </c>
      <c r="G155" s="7" t="s">
        <v>282</v>
      </c>
    </row>
    <row r="156" spans="2:7">
      <c r="B156" s="6">
        <v>151</v>
      </c>
      <c r="C156" s="5" t="s">
        <v>22</v>
      </c>
      <c r="D156" s="8">
        <v>20815</v>
      </c>
      <c r="E156" s="8">
        <v>23460</v>
      </c>
      <c r="F156" t="s">
        <v>46</v>
      </c>
      <c r="G156" s="7" t="s">
        <v>282</v>
      </c>
    </row>
    <row r="157" spans="2:7">
      <c r="B157" s="6">
        <v>152</v>
      </c>
      <c r="C157" s="5" t="s">
        <v>23</v>
      </c>
      <c r="D157" s="8">
        <v>29650</v>
      </c>
      <c r="E157" s="8">
        <v>27230</v>
      </c>
      <c r="F157" t="s">
        <v>46</v>
      </c>
      <c r="G157" s="7" t="s">
        <v>282</v>
      </c>
    </row>
    <row r="158" spans="2:7">
      <c r="B158" s="6">
        <v>153</v>
      </c>
      <c r="C158" s="5" t="s">
        <v>24</v>
      </c>
      <c r="D158" s="8">
        <v>46910</v>
      </c>
      <c r="E158" s="8">
        <v>40150</v>
      </c>
      <c r="F158" t="s">
        <v>46</v>
      </c>
      <c r="G158" s="7" t="s">
        <v>282</v>
      </c>
    </row>
    <row r="159" spans="2:7">
      <c r="B159" s="6">
        <v>154</v>
      </c>
      <c r="C159" s="5" t="s">
        <v>25</v>
      </c>
      <c r="D159" s="8">
        <v>35650</v>
      </c>
      <c r="E159" s="8">
        <v>28155</v>
      </c>
      <c r="F159" t="s">
        <v>46</v>
      </c>
      <c r="G159" s="7" t="s">
        <v>282</v>
      </c>
    </row>
    <row r="160" spans="2:7">
      <c r="B160" s="6">
        <v>155</v>
      </c>
      <c r="C160" s="5" t="s">
        <v>26</v>
      </c>
      <c r="D160" s="8">
        <v>5840</v>
      </c>
      <c r="E160" s="8">
        <v>6335</v>
      </c>
      <c r="F160" t="s">
        <v>46</v>
      </c>
      <c r="G160" s="7" t="s">
        <v>282</v>
      </c>
    </row>
    <row r="161" spans="2:7">
      <c r="B161" s="6">
        <v>156</v>
      </c>
      <c r="C161" s="5" t="s">
        <v>27</v>
      </c>
      <c r="D161" s="8">
        <v>25510</v>
      </c>
      <c r="E161" s="8">
        <v>22385</v>
      </c>
      <c r="F161" t="s">
        <v>46</v>
      </c>
      <c r="G161" s="7" t="s">
        <v>282</v>
      </c>
    </row>
    <row r="162" spans="2:7">
      <c r="B162" s="6">
        <v>157</v>
      </c>
      <c r="C162" s="5" t="s">
        <v>28</v>
      </c>
      <c r="D162" s="8">
        <v>72385</v>
      </c>
      <c r="E162" s="8">
        <v>74295</v>
      </c>
      <c r="F162" t="s">
        <v>46</v>
      </c>
      <c r="G162" s="7" t="s">
        <v>282</v>
      </c>
    </row>
    <row r="163" spans="2:7">
      <c r="B163" s="6">
        <v>158</v>
      </c>
      <c r="C163" s="5" t="s">
        <v>29</v>
      </c>
      <c r="D163" s="8">
        <v>19535</v>
      </c>
      <c r="E163" s="8">
        <v>17340</v>
      </c>
      <c r="F163" t="s">
        <v>46</v>
      </c>
      <c r="G163" s="7" t="s">
        <v>282</v>
      </c>
    </row>
    <row r="164" spans="2:7">
      <c r="B164" s="6">
        <v>159</v>
      </c>
      <c r="C164" s="5" t="s">
        <v>30</v>
      </c>
      <c r="D164" s="8">
        <v>51055</v>
      </c>
      <c r="E164" s="8">
        <v>56375</v>
      </c>
      <c r="F164" t="s">
        <v>46</v>
      </c>
      <c r="G164" s="7" t="s">
        <v>282</v>
      </c>
    </row>
    <row r="165" spans="2:7">
      <c r="B165" s="6">
        <v>160</v>
      </c>
      <c r="C165" s="5" t="s">
        <v>31</v>
      </c>
      <c r="D165" s="8">
        <v>27600</v>
      </c>
      <c r="E165" s="8">
        <v>18250</v>
      </c>
      <c r="F165" t="s">
        <v>46</v>
      </c>
      <c r="G165" s="7" t="s">
        <v>282</v>
      </c>
    </row>
    <row r="166" spans="2:7">
      <c r="B166" s="6">
        <v>161</v>
      </c>
      <c r="C166" s="5" t="s">
        <v>11</v>
      </c>
      <c r="D166" s="6">
        <v>44960</v>
      </c>
      <c r="E166" s="6">
        <v>47895</v>
      </c>
      <c r="F166" t="s">
        <v>51</v>
      </c>
      <c r="G166" s="7" t="s">
        <v>282</v>
      </c>
    </row>
    <row r="167" spans="2:7">
      <c r="B167" s="6">
        <v>162</v>
      </c>
      <c r="C167" s="5" t="s">
        <v>13</v>
      </c>
      <c r="D167" s="6">
        <v>31065</v>
      </c>
      <c r="E167" s="6">
        <v>34235</v>
      </c>
      <c r="F167" t="s">
        <v>51</v>
      </c>
      <c r="G167" s="7" t="s">
        <v>282</v>
      </c>
    </row>
    <row r="168" spans="2:7" ht="22.5">
      <c r="B168" s="6">
        <v>163</v>
      </c>
      <c r="C168" s="5" t="s">
        <v>14</v>
      </c>
      <c r="D168" s="9" t="s">
        <v>52</v>
      </c>
      <c r="E168" s="9" t="s">
        <v>53</v>
      </c>
      <c r="F168" t="s">
        <v>51</v>
      </c>
      <c r="G168" s="7" t="s">
        <v>282</v>
      </c>
    </row>
    <row r="169" spans="2:7">
      <c r="B169" s="6">
        <v>164</v>
      </c>
      <c r="C169" s="5" t="s">
        <v>15</v>
      </c>
      <c r="D169" s="6">
        <v>17000</v>
      </c>
      <c r="E169" s="6">
        <v>17485</v>
      </c>
      <c r="F169" t="s">
        <v>51</v>
      </c>
      <c r="G169" s="7" t="s">
        <v>282</v>
      </c>
    </row>
    <row r="170" spans="2:7">
      <c r="B170" s="6">
        <v>165</v>
      </c>
      <c r="C170" s="5" t="s">
        <v>16</v>
      </c>
      <c r="D170" s="6">
        <v>1125</v>
      </c>
      <c r="E170" s="6">
        <v>1125</v>
      </c>
      <c r="F170" t="s">
        <v>51</v>
      </c>
      <c r="G170" s="7" t="s">
        <v>282</v>
      </c>
    </row>
    <row r="171" spans="2:7" ht="22.5">
      <c r="B171" s="6">
        <v>166</v>
      </c>
      <c r="C171" s="5" t="s">
        <v>17</v>
      </c>
      <c r="D171" s="9" t="s">
        <v>54</v>
      </c>
      <c r="E171" s="9" t="s">
        <v>55</v>
      </c>
      <c r="F171" t="s">
        <v>51</v>
      </c>
      <c r="G171" s="7" t="s">
        <v>282</v>
      </c>
    </row>
    <row r="172" spans="2:7">
      <c r="B172" s="6">
        <v>167</v>
      </c>
      <c r="C172" s="5" t="s">
        <v>18</v>
      </c>
      <c r="D172" s="6">
        <v>17800</v>
      </c>
      <c r="E172" s="6">
        <v>13860</v>
      </c>
      <c r="F172" t="s">
        <v>51</v>
      </c>
      <c r="G172" s="7" t="s">
        <v>282</v>
      </c>
    </row>
    <row r="173" spans="2:7" ht="22.5">
      <c r="B173" s="6">
        <v>168</v>
      </c>
      <c r="C173" s="5" t="s">
        <v>19</v>
      </c>
      <c r="D173" s="9" t="s">
        <v>56</v>
      </c>
      <c r="E173" s="9" t="s">
        <v>57</v>
      </c>
      <c r="F173" t="s">
        <v>51</v>
      </c>
      <c r="G173" s="7" t="s">
        <v>282</v>
      </c>
    </row>
    <row r="174" spans="2:7" ht="22.5">
      <c r="B174" s="6">
        <v>169</v>
      </c>
      <c r="C174" s="5" t="s">
        <v>20</v>
      </c>
      <c r="D174" s="9" t="s">
        <v>58</v>
      </c>
      <c r="E174" s="6">
        <v>91435</v>
      </c>
      <c r="F174" t="s">
        <v>51</v>
      </c>
      <c r="G174" s="7" t="s">
        <v>282</v>
      </c>
    </row>
    <row r="175" spans="2:7">
      <c r="B175" s="6">
        <v>170</v>
      </c>
      <c r="C175" s="5" t="s">
        <v>21</v>
      </c>
      <c r="D175" s="6">
        <v>80000</v>
      </c>
      <c r="E175" s="6">
        <v>79345</v>
      </c>
      <c r="F175" t="s">
        <v>51</v>
      </c>
      <c r="G175" s="7" t="s">
        <v>282</v>
      </c>
    </row>
    <row r="176" spans="2:7">
      <c r="B176" s="6">
        <v>171</v>
      </c>
      <c r="C176" s="5" t="s">
        <v>22</v>
      </c>
      <c r="D176" s="6">
        <v>16280</v>
      </c>
      <c r="E176" s="6">
        <v>17820</v>
      </c>
      <c r="F176" t="s">
        <v>51</v>
      </c>
      <c r="G176" s="7" t="s">
        <v>282</v>
      </c>
    </row>
    <row r="177" spans="2:7">
      <c r="B177" s="6">
        <v>172</v>
      </c>
      <c r="C177" s="5" t="s">
        <v>23</v>
      </c>
      <c r="D177" s="6">
        <v>19150</v>
      </c>
      <c r="E177" s="6">
        <v>17585</v>
      </c>
      <c r="F177" t="s">
        <v>51</v>
      </c>
      <c r="G177" s="7" t="s">
        <v>282</v>
      </c>
    </row>
    <row r="178" spans="2:7">
      <c r="B178" s="6">
        <v>173</v>
      </c>
      <c r="C178" s="5" t="s">
        <v>24</v>
      </c>
      <c r="D178" s="6">
        <v>36000</v>
      </c>
      <c r="E178" s="6">
        <v>29490</v>
      </c>
      <c r="F178" t="s">
        <v>51</v>
      </c>
      <c r="G178" s="7" t="s">
        <v>282</v>
      </c>
    </row>
    <row r="179" spans="2:7">
      <c r="B179" s="6">
        <v>174</v>
      </c>
      <c r="C179" s="5" t="s">
        <v>25</v>
      </c>
      <c r="D179" s="6">
        <v>30035</v>
      </c>
      <c r="E179" s="6">
        <v>23775</v>
      </c>
      <c r="F179" t="s">
        <v>51</v>
      </c>
      <c r="G179" s="7" t="s">
        <v>282</v>
      </c>
    </row>
    <row r="180" spans="2:7">
      <c r="B180" s="6">
        <v>175</v>
      </c>
      <c r="C180" s="5" t="s">
        <v>26</v>
      </c>
      <c r="D180" s="6">
        <v>3320</v>
      </c>
      <c r="E180" s="6">
        <v>3720</v>
      </c>
      <c r="F180" t="s">
        <v>51</v>
      </c>
      <c r="G180" s="7" t="s">
        <v>282</v>
      </c>
    </row>
    <row r="181" spans="2:7">
      <c r="B181" s="6">
        <v>176</v>
      </c>
      <c r="C181" s="5" t="s">
        <v>27</v>
      </c>
      <c r="D181" s="6">
        <v>20405</v>
      </c>
      <c r="E181" s="6">
        <v>17540</v>
      </c>
      <c r="F181" t="s">
        <v>51</v>
      </c>
      <c r="G181" s="7" t="s">
        <v>282</v>
      </c>
    </row>
    <row r="182" spans="2:7">
      <c r="B182" s="6">
        <v>177</v>
      </c>
      <c r="C182" s="5" t="s">
        <v>28</v>
      </c>
      <c r="D182" s="6">
        <v>57495</v>
      </c>
      <c r="E182" s="6">
        <v>49740</v>
      </c>
      <c r="F182" t="s">
        <v>51</v>
      </c>
      <c r="G182" s="7" t="s">
        <v>282</v>
      </c>
    </row>
    <row r="183" spans="2:7">
      <c r="B183" s="6">
        <v>178</v>
      </c>
      <c r="C183" s="5" t="s">
        <v>29</v>
      </c>
      <c r="D183" s="6">
        <v>19930</v>
      </c>
      <c r="E183" s="6">
        <v>16105</v>
      </c>
      <c r="F183" t="s">
        <v>51</v>
      </c>
      <c r="G183" s="7" t="s">
        <v>282</v>
      </c>
    </row>
    <row r="184" spans="2:7">
      <c r="B184" s="6">
        <v>179</v>
      </c>
      <c r="C184" s="5" t="s">
        <v>30</v>
      </c>
      <c r="D184" s="6">
        <v>45560</v>
      </c>
      <c r="E184" s="6">
        <v>51885</v>
      </c>
      <c r="F184" t="s">
        <v>51</v>
      </c>
      <c r="G184" s="7" t="s">
        <v>282</v>
      </c>
    </row>
    <row r="185" spans="2:7">
      <c r="B185" s="6">
        <v>180</v>
      </c>
      <c r="C185" s="5" t="s">
        <v>31</v>
      </c>
      <c r="D185" s="6">
        <v>29025</v>
      </c>
      <c r="E185" s="6">
        <v>21110</v>
      </c>
      <c r="F185" t="s">
        <v>51</v>
      </c>
      <c r="G185" s="7" t="s">
        <v>282</v>
      </c>
    </row>
    <row r="186" spans="2:7">
      <c r="B186" s="6">
        <v>181</v>
      </c>
      <c r="C186" s="5" t="s">
        <v>11</v>
      </c>
      <c r="D186" s="6">
        <v>43050</v>
      </c>
      <c r="E186" s="6">
        <v>47445</v>
      </c>
      <c r="F186" t="s">
        <v>63</v>
      </c>
      <c r="G186" s="7" t="s">
        <v>282</v>
      </c>
    </row>
    <row r="187" spans="2:7">
      <c r="B187" s="6">
        <v>182</v>
      </c>
      <c r="C187" s="5" t="s">
        <v>13</v>
      </c>
      <c r="D187" s="6">
        <v>35680</v>
      </c>
      <c r="E187" s="6">
        <v>34635</v>
      </c>
      <c r="F187" t="s">
        <v>63</v>
      </c>
      <c r="G187" s="7" t="s">
        <v>282</v>
      </c>
    </row>
    <row r="188" spans="2:7">
      <c r="B188" s="6">
        <v>183</v>
      </c>
      <c r="C188" s="5" t="s">
        <v>14</v>
      </c>
      <c r="D188" s="6">
        <v>138080</v>
      </c>
      <c r="E188" s="6">
        <v>142035</v>
      </c>
      <c r="F188" t="s">
        <v>63</v>
      </c>
      <c r="G188" s="7" t="s">
        <v>282</v>
      </c>
    </row>
    <row r="189" spans="2:7">
      <c r="B189" s="6">
        <v>184</v>
      </c>
      <c r="C189" s="5" t="s">
        <v>15</v>
      </c>
      <c r="D189" s="6">
        <v>16280</v>
      </c>
      <c r="E189" s="6">
        <v>16745</v>
      </c>
      <c r="F189" t="s">
        <v>63</v>
      </c>
      <c r="G189" s="7" t="s">
        <v>282</v>
      </c>
    </row>
    <row r="190" spans="2:7">
      <c r="B190" s="6">
        <v>185</v>
      </c>
      <c r="C190" s="5" t="s">
        <v>16</v>
      </c>
      <c r="D190" s="6">
        <v>4525</v>
      </c>
      <c r="E190" s="6">
        <v>4200</v>
      </c>
      <c r="F190" t="s">
        <v>63</v>
      </c>
      <c r="G190" s="7" t="s">
        <v>282</v>
      </c>
    </row>
    <row r="191" spans="2:7">
      <c r="B191" s="6">
        <v>186</v>
      </c>
      <c r="C191" s="5" t="s">
        <v>17</v>
      </c>
      <c r="D191" s="6">
        <v>115265</v>
      </c>
      <c r="E191" s="6">
        <v>110100</v>
      </c>
      <c r="F191" t="s">
        <v>63</v>
      </c>
      <c r="G191" s="7" t="s">
        <v>282</v>
      </c>
    </row>
    <row r="192" spans="2:7">
      <c r="B192" s="6">
        <v>187</v>
      </c>
      <c r="C192" s="5" t="s">
        <v>18</v>
      </c>
      <c r="D192" s="6">
        <v>17100</v>
      </c>
      <c r="E192" s="6">
        <v>12825</v>
      </c>
      <c r="F192" t="s">
        <v>63</v>
      </c>
      <c r="G192" s="7" t="s">
        <v>282</v>
      </c>
    </row>
    <row r="193" spans="2:7">
      <c r="B193" s="6">
        <v>188</v>
      </c>
      <c r="C193" s="5" t="s">
        <v>19</v>
      </c>
      <c r="D193" s="6">
        <v>117725</v>
      </c>
      <c r="E193" s="6">
        <v>100770</v>
      </c>
      <c r="F193" t="s">
        <v>63</v>
      </c>
      <c r="G193" s="7" t="s">
        <v>282</v>
      </c>
    </row>
    <row r="194" spans="2:7">
      <c r="B194" s="6">
        <v>189</v>
      </c>
      <c r="C194" s="5" t="s">
        <v>20</v>
      </c>
      <c r="D194" s="6">
        <v>123385</v>
      </c>
      <c r="E194" s="6">
        <v>100085</v>
      </c>
      <c r="F194" t="s">
        <v>63</v>
      </c>
      <c r="G194" s="7" t="s">
        <v>282</v>
      </c>
    </row>
    <row r="195" spans="2:7">
      <c r="B195" s="6">
        <v>190</v>
      </c>
      <c r="C195" s="5" t="s">
        <v>21</v>
      </c>
      <c r="D195" s="6">
        <v>75055</v>
      </c>
      <c r="E195" s="6">
        <v>68935</v>
      </c>
      <c r="F195" t="s">
        <v>63</v>
      </c>
      <c r="G195" s="7" t="s">
        <v>282</v>
      </c>
    </row>
    <row r="196" spans="2:7">
      <c r="B196" s="6">
        <v>191</v>
      </c>
      <c r="C196" s="5" t="s">
        <v>22</v>
      </c>
      <c r="D196" s="6">
        <v>18300</v>
      </c>
      <c r="E196" s="6">
        <v>19630</v>
      </c>
      <c r="F196" t="s">
        <v>63</v>
      </c>
      <c r="G196" s="7" t="s">
        <v>282</v>
      </c>
    </row>
    <row r="197" spans="2:7">
      <c r="B197" s="6">
        <v>192</v>
      </c>
      <c r="C197" s="5" t="s">
        <v>23</v>
      </c>
      <c r="D197" s="6">
        <v>27250</v>
      </c>
      <c r="E197" s="6">
        <v>25380</v>
      </c>
      <c r="F197" t="s">
        <v>63</v>
      </c>
      <c r="G197" s="7" t="s">
        <v>282</v>
      </c>
    </row>
    <row r="198" spans="2:7">
      <c r="B198" s="6">
        <v>193</v>
      </c>
      <c r="C198" s="5" t="s">
        <v>24</v>
      </c>
      <c r="D198" s="6">
        <v>42260</v>
      </c>
      <c r="E198" s="6">
        <v>36485</v>
      </c>
      <c r="F198" t="s">
        <v>63</v>
      </c>
      <c r="G198" s="7" t="s">
        <v>282</v>
      </c>
    </row>
    <row r="199" spans="2:7">
      <c r="B199" s="6">
        <v>194</v>
      </c>
      <c r="C199" s="5" t="s">
        <v>25</v>
      </c>
      <c r="D199" s="6">
        <v>53040</v>
      </c>
      <c r="E199" s="6">
        <v>43745</v>
      </c>
      <c r="F199" t="s">
        <v>63</v>
      </c>
      <c r="G199" s="7" t="s">
        <v>282</v>
      </c>
    </row>
    <row r="200" spans="2:7">
      <c r="B200" s="6">
        <v>195</v>
      </c>
      <c r="C200" s="5" t="s">
        <v>26</v>
      </c>
      <c r="D200" s="6">
        <v>4190</v>
      </c>
      <c r="E200" s="6">
        <v>4835</v>
      </c>
      <c r="F200" t="s">
        <v>63</v>
      </c>
      <c r="G200" s="7" t="s">
        <v>282</v>
      </c>
    </row>
    <row r="201" spans="2:7">
      <c r="B201" s="6">
        <v>196</v>
      </c>
      <c r="C201" s="5" t="s">
        <v>27</v>
      </c>
      <c r="D201" s="6">
        <v>23260</v>
      </c>
      <c r="E201" s="6">
        <v>18370</v>
      </c>
      <c r="F201" t="s">
        <v>63</v>
      </c>
      <c r="G201" s="7" t="s">
        <v>282</v>
      </c>
    </row>
    <row r="202" spans="2:7">
      <c r="B202" s="6">
        <v>197</v>
      </c>
      <c r="C202" s="5" t="s">
        <v>28</v>
      </c>
      <c r="D202" s="6">
        <v>60900</v>
      </c>
      <c r="E202" s="6">
        <v>57095</v>
      </c>
      <c r="F202" t="s">
        <v>63</v>
      </c>
      <c r="G202" s="7" t="s">
        <v>282</v>
      </c>
    </row>
    <row r="203" spans="2:7">
      <c r="B203" s="6">
        <v>198</v>
      </c>
      <c r="C203" s="5" t="s">
        <v>29</v>
      </c>
      <c r="D203" s="6">
        <v>30920</v>
      </c>
      <c r="E203" s="6">
        <v>23650</v>
      </c>
      <c r="F203" t="s">
        <v>63</v>
      </c>
      <c r="G203" s="7" t="s">
        <v>282</v>
      </c>
    </row>
    <row r="204" spans="2:7">
      <c r="B204" s="6">
        <v>199</v>
      </c>
      <c r="C204" s="5" t="s">
        <v>30</v>
      </c>
      <c r="D204" s="6">
        <v>41750</v>
      </c>
      <c r="E204" s="6">
        <v>49080</v>
      </c>
      <c r="F204" t="s">
        <v>63</v>
      </c>
      <c r="G204" s="7" t="s">
        <v>282</v>
      </c>
    </row>
    <row r="205" spans="2:7">
      <c r="B205" s="6">
        <v>200</v>
      </c>
      <c r="C205" s="5" t="s">
        <v>31</v>
      </c>
      <c r="D205" s="6">
        <v>37760</v>
      </c>
      <c r="E205" s="6">
        <v>27745</v>
      </c>
      <c r="F205" t="s">
        <v>63</v>
      </c>
      <c r="G205" s="7" t="s">
        <v>282</v>
      </c>
    </row>
    <row r="206" spans="2:7">
      <c r="B206" s="6">
        <v>201</v>
      </c>
      <c r="C206" s="5" t="s">
        <v>66</v>
      </c>
      <c r="D206" s="6">
        <v>0</v>
      </c>
      <c r="E206" s="6">
        <v>0</v>
      </c>
      <c r="F206" t="s">
        <v>67</v>
      </c>
      <c r="G206" s="7" t="s">
        <v>282</v>
      </c>
    </row>
    <row r="207" spans="2:7">
      <c r="B207" s="6">
        <v>202</v>
      </c>
      <c r="C207" s="5" t="s">
        <v>17</v>
      </c>
      <c r="D207" s="6">
        <v>67310</v>
      </c>
      <c r="E207" s="6">
        <v>59350</v>
      </c>
      <c r="F207" t="s">
        <v>67</v>
      </c>
      <c r="G207" s="7" t="s">
        <v>282</v>
      </c>
    </row>
    <row r="208" spans="2:7">
      <c r="B208" s="6">
        <v>203</v>
      </c>
      <c r="C208" s="5" t="s">
        <v>20</v>
      </c>
      <c r="D208" s="6">
        <v>117480</v>
      </c>
      <c r="E208" s="6">
        <v>88475</v>
      </c>
      <c r="F208" t="s">
        <v>67</v>
      </c>
      <c r="G208" s="7" t="s">
        <v>282</v>
      </c>
    </row>
    <row r="209" spans="2:7">
      <c r="B209" s="6">
        <v>204</v>
      </c>
      <c r="C209" s="5" t="s">
        <v>68</v>
      </c>
      <c r="D209" s="6">
        <v>0</v>
      </c>
      <c r="E209" s="6">
        <v>0</v>
      </c>
      <c r="F209" t="s">
        <v>67</v>
      </c>
      <c r="G209" s="7" t="s">
        <v>282</v>
      </c>
    </row>
    <row r="210" spans="2:7">
      <c r="B210" s="6">
        <v>205</v>
      </c>
      <c r="C210" s="5" t="s">
        <v>19</v>
      </c>
      <c r="D210" s="6">
        <v>137250</v>
      </c>
      <c r="E210" s="6">
        <v>86830</v>
      </c>
      <c r="F210" t="s">
        <v>67</v>
      </c>
      <c r="G210" s="7" t="s">
        <v>282</v>
      </c>
    </row>
    <row r="211" spans="2:7">
      <c r="B211" s="6">
        <v>206</v>
      </c>
      <c r="C211" s="5" t="s">
        <v>69</v>
      </c>
      <c r="D211" s="6">
        <v>9705</v>
      </c>
      <c r="E211" s="6">
        <v>6630</v>
      </c>
      <c r="F211" t="s">
        <v>67</v>
      </c>
      <c r="G211" s="7" t="s">
        <v>282</v>
      </c>
    </row>
    <row r="212" spans="2:7">
      <c r="B212" s="6">
        <v>207</v>
      </c>
      <c r="C212" s="5" t="s">
        <v>21</v>
      </c>
      <c r="D212" s="6">
        <v>57000</v>
      </c>
      <c r="E212" s="6">
        <v>50255</v>
      </c>
      <c r="F212" t="s">
        <v>67</v>
      </c>
      <c r="G212" s="7" t="s">
        <v>282</v>
      </c>
    </row>
    <row r="213" spans="2:7">
      <c r="B213" s="6">
        <v>208</v>
      </c>
      <c r="C213" s="5" t="s">
        <v>11</v>
      </c>
      <c r="D213" s="6">
        <v>48790</v>
      </c>
      <c r="E213" s="6">
        <v>51980</v>
      </c>
      <c r="F213" t="s">
        <v>67</v>
      </c>
      <c r="G213" s="7" t="s">
        <v>282</v>
      </c>
    </row>
    <row r="214" spans="2:7">
      <c r="B214" s="6">
        <v>209</v>
      </c>
      <c r="C214" s="5" t="s">
        <v>16</v>
      </c>
      <c r="D214" s="6">
        <v>6970</v>
      </c>
      <c r="E214" s="6">
        <v>6105</v>
      </c>
      <c r="F214" t="s">
        <v>67</v>
      </c>
      <c r="G214" s="7" t="s">
        <v>282</v>
      </c>
    </row>
    <row r="215" spans="2:7">
      <c r="B215" s="6">
        <v>210</v>
      </c>
      <c r="C215" s="5" t="s">
        <v>70</v>
      </c>
      <c r="D215" s="6">
        <v>36310</v>
      </c>
      <c r="E215" s="6">
        <v>38015</v>
      </c>
      <c r="F215" t="s">
        <v>67</v>
      </c>
      <c r="G215" s="7" t="s">
        <v>282</v>
      </c>
    </row>
    <row r="216" spans="2:7">
      <c r="B216" s="6">
        <v>211</v>
      </c>
      <c r="C216" s="5" t="s">
        <v>13</v>
      </c>
      <c r="D216" s="6">
        <v>37450</v>
      </c>
      <c r="E216" s="6">
        <v>30680</v>
      </c>
      <c r="F216" t="s">
        <v>67</v>
      </c>
      <c r="G216" s="7" t="s">
        <v>282</v>
      </c>
    </row>
    <row r="217" spans="2:7">
      <c r="B217" s="6">
        <v>212</v>
      </c>
      <c r="C217" s="5" t="s">
        <v>14</v>
      </c>
      <c r="D217" s="6">
        <v>123365</v>
      </c>
      <c r="E217" s="6">
        <v>129395</v>
      </c>
      <c r="F217" t="s">
        <v>67</v>
      </c>
      <c r="G217" s="7" t="s">
        <v>282</v>
      </c>
    </row>
    <row r="218" spans="2:7">
      <c r="B218" s="6">
        <v>213</v>
      </c>
      <c r="C218" s="5" t="s">
        <v>15</v>
      </c>
      <c r="D218" s="6">
        <v>18300</v>
      </c>
      <c r="E218" s="6">
        <v>16910</v>
      </c>
      <c r="F218" t="s">
        <v>67</v>
      </c>
      <c r="G218" s="7" t="s">
        <v>282</v>
      </c>
    </row>
    <row r="219" spans="2:7">
      <c r="B219" s="6">
        <v>214</v>
      </c>
      <c r="C219" s="5" t="s">
        <v>71</v>
      </c>
      <c r="D219" s="6">
        <v>48000</v>
      </c>
      <c r="E219" s="6">
        <v>44085</v>
      </c>
      <c r="F219" t="s">
        <v>67</v>
      </c>
      <c r="G219" s="7" t="s">
        <v>282</v>
      </c>
    </row>
    <row r="220" spans="2:7">
      <c r="B220" s="6">
        <v>215</v>
      </c>
      <c r="C220" s="5" t="s">
        <v>30</v>
      </c>
      <c r="D220" s="6">
        <v>40000</v>
      </c>
      <c r="E220" s="6">
        <v>36740</v>
      </c>
      <c r="F220" t="s">
        <v>67</v>
      </c>
      <c r="G220" s="7" t="s">
        <v>282</v>
      </c>
    </row>
    <row r="221" spans="2:7">
      <c r="B221" s="6">
        <v>216</v>
      </c>
      <c r="C221" s="5" t="s">
        <v>27</v>
      </c>
      <c r="D221" s="6">
        <v>20630</v>
      </c>
      <c r="E221" s="6">
        <v>15535</v>
      </c>
      <c r="F221" t="s">
        <v>67</v>
      </c>
      <c r="G221" s="7" t="s">
        <v>282</v>
      </c>
    </row>
    <row r="222" spans="2:7">
      <c r="B222" s="6">
        <v>217</v>
      </c>
      <c r="C222" s="5" t="s">
        <v>31</v>
      </c>
      <c r="D222" s="6">
        <v>35550</v>
      </c>
      <c r="E222" s="6">
        <v>23510</v>
      </c>
      <c r="F222" t="s">
        <v>67</v>
      </c>
      <c r="G222" s="7" t="s">
        <v>282</v>
      </c>
    </row>
    <row r="223" spans="2:7">
      <c r="B223" s="6">
        <v>218</v>
      </c>
      <c r="C223" s="5" t="s">
        <v>29</v>
      </c>
      <c r="D223" s="6">
        <v>24680</v>
      </c>
      <c r="E223" s="6">
        <v>19475</v>
      </c>
      <c r="F223" t="s">
        <v>67</v>
      </c>
      <c r="G223" s="7" t="s">
        <v>282</v>
      </c>
    </row>
    <row r="224" spans="2:7">
      <c r="B224" s="6">
        <v>219</v>
      </c>
      <c r="C224" s="5" t="s">
        <v>25</v>
      </c>
      <c r="D224" s="6">
        <v>50335</v>
      </c>
      <c r="E224" s="6">
        <v>40680</v>
      </c>
      <c r="F224" t="s">
        <v>67</v>
      </c>
      <c r="G224" s="7" t="s">
        <v>282</v>
      </c>
    </row>
    <row r="225" spans="2:7">
      <c r="B225" s="6">
        <v>220</v>
      </c>
      <c r="C225" s="5" t="s">
        <v>23</v>
      </c>
      <c r="D225" s="6">
        <v>27420</v>
      </c>
      <c r="E225" s="6">
        <v>23370</v>
      </c>
      <c r="F225" t="s">
        <v>67</v>
      </c>
      <c r="G225" s="7" t="s">
        <v>282</v>
      </c>
    </row>
    <row r="226" spans="2:7">
      <c r="B226" s="6">
        <v>221</v>
      </c>
      <c r="C226" s="5" t="s">
        <v>26</v>
      </c>
      <c r="D226" s="6">
        <v>2400</v>
      </c>
      <c r="E226" s="6">
        <v>2270</v>
      </c>
      <c r="F226" t="s">
        <v>67</v>
      </c>
      <c r="G226" s="7" t="s">
        <v>282</v>
      </c>
    </row>
    <row r="227" spans="2:7">
      <c r="B227" s="6">
        <v>222</v>
      </c>
      <c r="C227" s="5" t="s">
        <v>22</v>
      </c>
      <c r="D227" s="6">
        <v>14360</v>
      </c>
      <c r="E227" s="6">
        <v>12870</v>
      </c>
      <c r="F227" t="s">
        <v>67</v>
      </c>
      <c r="G227" s="7" t="s">
        <v>282</v>
      </c>
    </row>
    <row r="228" spans="2:7">
      <c r="B228" s="6">
        <v>223</v>
      </c>
      <c r="C228" s="5" t="s">
        <v>24</v>
      </c>
      <c r="D228" s="6">
        <v>46915</v>
      </c>
      <c r="E228" s="6">
        <v>32745</v>
      </c>
      <c r="F228" t="s">
        <v>67</v>
      </c>
      <c r="G228" s="7" t="s">
        <v>282</v>
      </c>
    </row>
    <row r="229" spans="2:7">
      <c r="B229" s="6">
        <v>224</v>
      </c>
      <c r="C229" s="5" t="s">
        <v>66</v>
      </c>
      <c r="D229" s="6">
        <v>0</v>
      </c>
      <c r="E229" s="6">
        <v>0</v>
      </c>
      <c r="F229" t="s">
        <v>73</v>
      </c>
      <c r="G229" s="7" t="s">
        <v>282</v>
      </c>
    </row>
    <row r="230" spans="2:7">
      <c r="B230" s="6">
        <v>225</v>
      </c>
      <c r="C230" s="5" t="s">
        <v>17</v>
      </c>
      <c r="D230" s="6">
        <v>96135</v>
      </c>
      <c r="E230" s="6">
        <v>85470</v>
      </c>
      <c r="F230" t="s">
        <v>73</v>
      </c>
      <c r="G230" s="7" t="s">
        <v>282</v>
      </c>
    </row>
    <row r="231" spans="2:7">
      <c r="B231" s="6">
        <v>226</v>
      </c>
      <c r="C231" s="5" t="s">
        <v>20</v>
      </c>
      <c r="D231" s="6">
        <v>120930</v>
      </c>
      <c r="E231" s="6">
        <v>97115</v>
      </c>
      <c r="F231" t="s">
        <v>73</v>
      </c>
      <c r="G231" s="7" t="s">
        <v>282</v>
      </c>
    </row>
    <row r="232" spans="2:7">
      <c r="B232" s="6">
        <v>227</v>
      </c>
      <c r="C232" s="5" t="s">
        <v>68</v>
      </c>
      <c r="D232" s="6">
        <v>0</v>
      </c>
      <c r="E232" s="6">
        <v>0</v>
      </c>
      <c r="F232" t="s">
        <v>73</v>
      </c>
      <c r="G232" s="7" t="s">
        <v>282</v>
      </c>
    </row>
    <row r="233" spans="2:7">
      <c r="B233" s="6">
        <v>228</v>
      </c>
      <c r="C233" s="5" t="s">
        <v>19</v>
      </c>
      <c r="D233" s="6">
        <v>181510</v>
      </c>
      <c r="E233" s="6">
        <v>133365</v>
      </c>
      <c r="F233" t="s">
        <v>73</v>
      </c>
      <c r="G233" s="7" t="s">
        <v>282</v>
      </c>
    </row>
    <row r="234" spans="2:7">
      <c r="B234" s="6">
        <v>229</v>
      </c>
      <c r="C234" s="5" t="s">
        <v>69</v>
      </c>
      <c r="D234" s="6">
        <v>19060</v>
      </c>
      <c r="E234" s="6">
        <v>14950</v>
      </c>
      <c r="F234" t="s">
        <v>73</v>
      </c>
      <c r="G234" s="7" t="s">
        <v>282</v>
      </c>
    </row>
    <row r="235" spans="2:7">
      <c r="B235" s="6">
        <v>230</v>
      </c>
      <c r="C235" s="5" t="s">
        <v>21</v>
      </c>
      <c r="D235" s="6">
        <v>69050</v>
      </c>
      <c r="E235" s="6">
        <v>71030</v>
      </c>
      <c r="F235" t="s">
        <v>73</v>
      </c>
      <c r="G235" s="7" t="s">
        <v>282</v>
      </c>
    </row>
    <row r="236" spans="2:7">
      <c r="B236" s="6">
        <v>231</v>
      </c>
      <c r="C236" s="5" t="s">
        <v>11</v>
      </c>
      <c r="D236" s="6">
        <v>52435</v>
      </c>
      <c r="E236" s="6">
        <v>54995</v>
      </c>
      <c r="F236" t="s">
        <v>73</v>
      </c>
      <c r="G236" s="7" t="s">
        <v>282</v>
      </c>
    </row>
    <row r="237" spans="2:7">
      <c r="B237" s="6">
        <v>232</v>
      </c>
      <c r="C237" s="5" t="s">
        <v>16</v>
      </c>
      <c r="D237" s="6">
        <v>7900</v>
      </c>
      <c r="E237" s="6">
        <v>6965</v>
      </c>
      <c r="F237" t="s">
        <v>73</v>
      </c>
      <c r="G237" s="7" t="s">
        <v>282</v>
      </c>
    </row>
    <row r="238" spans="2:7">
      <c r="B238" s="6">
        <v>233</v>
      </c>
      <c r="C238" s="5" t="s">
        <v>70</v>
      </c>
      <c r="D238" s="6">
        <v>38560</v>
      </c>
      <c r="E238" s="6">
        <v>41080</v>
      </c>
      <c r="F238" t="s">
        <v>73</v>
      </c>
      <c r="G238" s="7" t="s">
        <v>282</v>
      </c>
    </row>
    <row r="239" spans="2:7">
      <c r="B239" s="6">
        <v>234</v>
      </c>
      <c r="C239" s="5" t="s">
        <v>13</v>
      </c>
      <c r="D239" s="6">
        <v>41040</v>
      </c>
      <c r="E239" s="6">
        <v>31405</v>
      </c>
      <c r="F239" t="s">
        <v>73</v>
      </c>
      <c r="G239" s="7" t="s">
        <v>282</v>
      </c>
    </row>
    <row r="240" spans="2:7">
      <c r="B240" s="6">
        <v>235</v>
      </c>
      <c r="C240" s="5" t="s">
        <v>14</v>
      </c>
      <c r="D240" s="6">
        <v>130825</v>
      </c>
      <c r="E240" s="6">
        <v>139860</v>
      </c>
      <c r="F240" t="s">
        <v>73</v>
      </c>
      <c r="G240" s="7" t="s">
        <v>282</v>
      </c>
    </row>
    <row r="241" spans="2:7">
      <c r="B241" s="6">
        <v>236</v>
      </c>
      <c r="C241" s="5" t="s">
        <v>15</v>
      </c>
      <c r="D241" s="6">
        <v>18360</v>
      </c>
      <c r="E241" s="6">
        <v>16190</v>
      </c>
      <c r="F241" t="s">
        <v>73</v>
      </c>
      <c r="G241" s="7" t="s">
        <v>282</v>
      </c>
    </row>
    <row r="242" spans="2:7">
      <c r="B242" s="6">
        <v>237</v>
      </c>
      <c r="C242" s="5" t="s">
        <v>71</v>
      </c>
      <c r="D242" s="6">
        <v>85135</v>
      </c>
      <c r="E242" s="6">
        <v>80285</v>
      </c>
      <c r="F242" t="s">
        <v>73</v>
      </c>
      <c r="G242" s="7" t="s">
        <v>282</v>
      </c>
    </row>
    <row r="243" spans="2:7">
      <c r="B243" s="6">
        <v>238</v>
      </c>
      <c r="C243" s="5" t="s">
        <v>30</v>
      </c>
      <c r="D243" s="6">
        <v>54195</v>
      </c>
      <c r="E243" s="6">
        <v>53560</v>
      </c>
      <c r="F243" t="s">
        <v>73</v>
      </c>
      <c r="G243" s="7" t="s">
        <v>282</v>
      </c>
    </row>
    <row r="244" spans="2:7">
      <c r="B244" s="6">
        <v>239</v>
      </c>
      <c r="C244" s="5" t="s">
        <v>27</v>
      </c>
      <c r="D244" s="6">
        <v>43060</v>
      </c>
      <c r="E244" s="6">
        <v>34170</v>
      </c>
      <c r="F244" t="s">
        <v>73</v>
      </c>
      <c r="G244" s="7" t="s">
        <v>282</v>
      </c>
    </row>
    <row r="245" spans="2:7">
      <c r="B245" s="6">
        <v>240</v>
      </c>
      <c r="C245" s="5" t="s">
        <v>31</v>
      </c>
      <c r="D245" s="6">
        <v>37460</v>
      </c>
      <c r="E245" s="6">
        <v>28970</v>
      </c>
      <c r="F245" t="s">
        <v>73</v>
      </c>
      <c r="G245" s="7" t="s">
        <v>282</v>
      </c>
    </row>
    <row r="246" spans="2:7">
      <c r="B246" s="6">
        <v>241</v>
      </c>
      <c r="C246" s="5" t="s">
        <v>29</v>
      </c>
      <c r="D246" s="6">
        <v>27190</v>
      </c>
      <c r="E246" s="6">
        <v>22745</v>
      </c>
      <c r="F246" t="s">
        <v>73</v>
      </c>
      <c r="G246" s="7" t="s">
        <v>282</v>
      </c>
    </row>
    <row r="247" spans="2:7">
      <c r="B247" s="6">
        <v>242</v>
      </c>
      <c r="C247" s="5" t="s">
        <v>25</v>
      </c>
      <c r="D247" s="6">
        <v>60825</v>
      </c>
      <c r="E247" s="6">
        <v>53630</v>
      </c>
      <c r="F247" t="s">
        <v>73</v>
      </c>
      <c r="G247" s="7" t="s">
        <v>282</v>
      </c>
    </row>
    <row r="248" spans="2:7">
      <c r="B248" s="6">
        <v>243</v>
      </c>
      <c r="C248" s="5" t="s">
        <v>23</v>
      </c>
      <c r="D248" s="6">
        <v>40850</v>
      </c>
      <c r="E248" s="6">
        <v>36740</v>
      </c>
      <c r="F248" t="s">
        <v>73</v>
      </c>
      <c r="G248" s="7" t="s">
        <v>282</v>
      </c>
    </row>
    <row r="249" spans="2:7">
      <c r="B249" s="6">
        <v>244</v>
      </c>
      <c r="C249" s="5" t="s">
        <v>26</v>
      </c>
      <c r="D249" s="6">
        <v>2250</v>
      </c>
      <c r="E249" s="6">
        <v>2350</v>
      </c>
      <c r="F249" t="s">
        <v>73</v>
      </c>
      <c r="G249" s="7" t="s">
        <v>282</v>
      </c>
    </row>
    <row r="250" spans="2:7">
      <c r="B250" s="6">
        <v>245</v>
      </c>
      <c r="C250" s="5" t="s">
        <v>22</v>
      </c>
      <c r="D250" s="6">
        <v>10575</v>
      </c>
      <c r="E250" s="6">
        <v>8760</v>
      </c>
      <c r="F250" t="s">
        <v>73</v>
      </c>
      <c r="G250" s="7" t="s">
        <v>282</v>
      </c>
    </row>
    <row r="251" spans="2:7">
      <c r="B251" s="6">
        <v>246</v>
      </c>
      <c r="C251" s="5" t="s">
        <v>24</v>
      </c>
      <c r="D251" s="6">
        <v>42030</v>
      </c>
      <c r="E251" s="6">
        <v>31175</v>
      </c>
      <c r="F251" t="s">
        <v>73</v>
      </c>
      <c r="G251" s="7" t="s">
        <v>282</v>
      </c>
    </row>
    <row r="252" spans="2:7">
      <c r="B252" s="6">
        <v>247</v>
      </c>
      <c r="C252" s="5" t="s">
        <v>66</v>
      </c>
      <c r="D252" s="6">
        <v>0</v>
      </c>
      <c r="E252" s="6">
        <v>0</v>
      </c>
      <c r="F252" t="s">
        <v>75</v>
      </c>
      <c r="G252" s="7" t="s">
        <v>282</v>
      </c>
    </row>
    <row r="253" spans="2:7">
      <c r="B253" s="6">
        <v>248</v>
      </c>
      <c r="C253" s="5" t="s">
        <v>17</v>
      </c>
      <c r="D253" s="6">
        <v>109390</v>
      </c>
      <c r="E253" s="6">
        <v>93795</v>
      </c>
      <c r="F253" t="s">
        <v>75</v>
      </c>
      <c r="G253" s="7" t="s">
        <v>282</v>
      </c>
    </row>
    <row r="254" spans="2:7">
      <c r="B254" s="6">
        <v>249</v>
      </c>
      <c r="C254" s="5" t="s">
        <v>20</v>
      </c>
      <c r="D254" s="6">
        <v>124690</v>
      </c>
      <c r="E254" s="6">
        <v>99725</v>
      </c>
      <c r="F254" t="s">
        <v>75</v>
      </c>
      <c r="G254" s="7" t="s">
        <v>282</v>
      </c>
    </row>
    <row r="255" spans="2:7">
      <c r="B255" s="6">
        <v>250</v>
      </c>
      <c r="C255" s="5" t="s">
        <v>68</v>
      </c>
      <c r="D255" s="6">
        <v>0</v>
      </c>
      <c r="E255" s="6">
        <v>0</v>
      </c>
      <c r="F255" t="s">
        <v>75</v>
      </c>
      <c r="G255" s="7" t="s">
        <v>282</v>
      </c>
    </row>
    <row r="256" spans="2:7">
      <c r="B256" s="6">
        <v>251</v>
      </c>
      <c r="C256" s="5" t="s">
        <v>19</v>
      </c>
      <c r="D256" s="6">
        <v>136430</v>
      </c>
      <c r="E256" s="6">
        <v>97935</v>
      </c>
      <c r="F256" t="s">
        <v>75</v>
      </c>
      <c r="G256" s="7" t="s">
        <v>282</v>
      </c>
    </row>
    <row r="257" spans="2:7">
      <c r="B257" s="6">
        <v>252</v>
      </c>
      <c r="C257" s="5" t="s">
        <v>69</v>
      </c>
      <c r="D257" s="6">
        <v>18710</v>
      </c>
      <c r="E257" s="6">
        <v>16470</v>
      </c>
      <c r="F257" t="s">
        <v>75</v>
      </c>
      <c r="G257" s="7" t="s">
        <v>282</v>
      </c>
    </row>
    <row r="258" spans="2:7">
      <c r="B258" s="6">
        <v>253</v>
      </c>
      <c r="C258" s="5" t="s">
        <v>21</v>
      </c>
      <c r="D258" s="6">
        <v>75000</v>
      </c>
      <c r="E258" s="6">
        <v>82660</v>
      </c>
      <c r="F258" t="s">
        <v>75</v>
      </c>
      <c r="G258" s="7" t="s">
        <v>282</v>
      </c>
    </row>
    <row r="259" spans="2:7">
      <c r="B259" s="6">
        <v>254</v>
      </c>
      <c r="C259" s="5" t="s">
        <v>11</v>
      </c>
      <c r="D259" s="6">
        <v>53425</v>
      </c>
      <c r="E259" s="6">
        <v>56565</v>
      </c>
      <c r="F259" t="s">
        <v>75</v>
      </c>
      <c r="G259" s="7" t="s">
        <v>282</v>
      </c>
    </row>
    <row r="260" spans="2:7">
      <c r="B260" s="6">
        <v>255</v>
      </c>
      <c r="C260" s="5" t="s">
        <v>16</v>
      </c>
      <c r="D260" s="6">
        <v>7085</v>
      </c>
      <c r="E260" s="6">
        <v>5830</v>
      </c>
      <c r="F260" t="s">
        <v>75</v>
      </c>
      <c r="G260" s="7" t="s">
        <v>282</v>
      </c>
    </row>
    <row r="261" spans="2:7">
      <c r="B261" s="6">
        <v>256</v>
      </c>
      <c r="C261" s="5" t="s">
        <v>70</v>
      </c>
      <c r="D261" s="6">
        <v>37965</v>
      </c>
      <c r="E261" s="6">
        <v>34870</v>
      </c>
      <c r="F261" t="s">
        <v>75</v>
      </c>
      <c r="G261" s="7" t="s">
        <v>282</v>
      </c>
    </row>
    <row r="262" spans="2:7">
      <c r="B262" s="6">
        <v>257</v>
      </c>
      <c r="C262" s="5" t="s">
        <v>13</v>
      </c>
      <c r="D262" s="6">
        <v>42965</v>
      </c>
      <c r="E262" s="6">
        <v>34475</v>
      </c>
      <c r="F262" t="s">
        <v>75</v>
      </c>
      <c r="G262" s="7" t="s">
        <v>282</v>
      </c>
    </row>
    <row r="263" spans="2:7">
      <c r="B263" s="6">
        <v>258</v>
      </c>
      <c r="C263" s="5" t="s">
        <v>14</v>
      </c>
      <c r="D263" s="6">
        <v>132860</v>
      </c>
      <c r="E263" s="6">
        <v>142820</v>
      </c>
      <c r="F263" t="s">
        <v>75</v>
      </c>
      <c r="G263" s="7" t="s">
        <v>282</v>
      </c>
    </row>
    <row r="264" spans="2:7">
      <c r="B264" s="6">
        <v>259</v>
      </c>
      <c r="C264" s="5" t="s">
        <v>15</v>
      </c>
      <c r="D264" s="6">
        <v>18050</v>
      </c>
      <c r="E264" s="6">
        <v>14765</v>
      </c>
      <c r="F264" t="s">
        <v>75</v>
      </c>
      <c r="G264" s="7" t="s">
        <v>282</v>
      </c>
    </row>
    <row r="265" spans="2:7">
      <c r="B265" s="6">
        <v>260</v>
      </c>
      <c r="C265" s="5" t="s">
        <v>71</v>
      </c>
      <c r="D265" s="6">
        <v>60340</v>
      </c>
      <c r="E265" s="6">
        <v>44600</v>
      </c>
      <c r="F265" t="s">
        <v>75</v>
      </c>
      <c r="G265" s="7" t="s">
        <v>282</v>
      </c>
    </row>
    <row r="266" spans="2:7">
      <c r="B266" s="6">
        <v>261</v>
      </c>
      <c r="C266" s="5" t="s">
        <v>30</v>
      </c>
      <c r="D266" s="6">
        <v>53980</v>
      </c>
      <c r="E266" s="6">
        <v>52470</v>
      </c>
      <c r="F266" t="s">
        <v>75</v>
      </c>
      <c r="G266" s="7" t="s">
        <v>282</v>
      </c>
    </row>
    <row r="267" spans="2:7">
      <c r="B267" s="6">
        <v>262</v>
      </c>
      <c r="C267" s="5" t="s">
        <v>27</v>
      </c>
      <c r="D267" s="6">
        <v>21375</v>
      </c>
      <c r="E267" s="6">
        <v>15705</v>
      </c>
      <c r="F267" t="s">
        <v>75</v>
      </c>
      <c r="G267" s="7" t="s">
        <v>282</v>
      </c>
    </row>
    <row r="268" spans="2:7">
      <c r="B268" s="6">
        <v>263</v>
      </c>
      <c r="C268" s="5" t="s">
        <v>31</v>
      </c>
      <c r="D268" s="6">
        <v>37700</v>
      </c>
      <c r="E268" s="6">
        <v>27700</v>
      </c>
      <c r="F268" t="s">
        <v>75</v>
      </c>
      <c r="G268" s="7" t="s">
        <v>282</v>
      </c>
    </row>
    <row r="269" spans="2:7">
      <c r="B269" s="6">
        <v>264</v>
      </c>
      <c r="C269" s="5" t="s">
        <v>29</v>
      </c>
      <c r="D269" s="6">
        <v>18040</v>
      </c>
      <c r="E269" s="6">
        <v>13090</v>
      </c>
      <c r="F269" t="s">
        <v>75</v>
      </c>
      <c r="G269" s="7" t="s">
        <v>282</v>
      </c>
    </row>
    <row r="270" spans="2:7">
      <c r="B270" s="6">
        <v>265</v>
      </c>
      <c r="C270" s="5" t="s">
        <v>25</v>
      </c>
      <c r="D270" s="6">
        <v>60930</v>
      </c>
      <c r="E270" s="6">
        <v>49245</v>
      </c>
      <c r="F270" t="s">
        <v>75</v>
      </c>
      <c r="G270" s="7" t="s">
        <v>282</v>
      </c>
    </row>
    <row r="271" spans="2:7">
      <c r="B271" s="6">
        <v>266</v>
      </c>
      <c r="C271" s="5" t="s">
        <v>23</v>
      </c>
      <c r="D271" s="6">
        <v>44970</v>
      </c>
      <c r="E271" s="6">
        <v>40410</v>
      </c>
      <c r="F271" t="s">
        <v>75</v>
      </c>
      <c r="G271" s="7" t="s">
        <v>282</v>
      </c>
    </row>
    <row r="272" spans="2:7">
      <c r="B272" s="6">
        <v>267</v>
      </c>
      <c r="C272" s="5" t="s">
        <v>26</v>
      </c>
      <c r="D272" s="6">
        <v>2550</v>
      </c>
      <c r="E272" s="6">
        <v>2650</v>
      </c>
      <c r="F272" t="s">
        <v>75</v>
      </c>
      <c r="G272" s="7" t="s">
        <v>282</v>
      </c>
    </row>
    <row r="273" spans="2:7">
      <c r="B273" s="6">
        <v>268</v>
      </c>
      <c r="C273" s="5" t="s">
        <v>22</v>
      </c>
      <c r="D273" s="6">
        <v>12835</v>
      </c>
      <c r="E273" s="6">
        <v>10535</v>
      </c>
      <c r="F273" t="s">
        <v>75</v>
      </c>
      <c r="G273" s="7" t="s">
        <v>282</v>
      </c>
    </row>
    <row r="274" spans="2:7">
      <c r="B274" s="6">
        <v>269</v>
      </c>
      <c r="C274" s="5" t="s">
        <v>24</v>
      </c>
      <c r="D274" s="6">
        <v>73785</v>
      </c>
      <c r="E274" s="6">
        <v>55300</v>
      </c>
      <c r="F274" t="s">
        <v>75</v>
      </c>
      <c r="G274" s="7" t="s">
        <v>282</v>
      </c>
    </row>
    <row r="275" spans="2:7">
      <c r="B275" s="6">
        <v>270</v>
      </c>
      <c r="C275" s="5" t="s">
        <v>66</v>
      </c>
      <c r="D275" s="6">
        <v>0</v>
      </c>
      <c r="E275" s="6">
        <v>0</v>
      </c>
      <c r="F275" t="s">
        <v>77</v>
      </c>
      <c r="G275" s="7" t="s">
        <v>282</v>
      </c>
    </row>
    <row r="276" spans="2:7">
      <c r="B276" s="6">
        <v>271</v>
      </c>
      <c r="C276" s="5" t="s">
        <v>17</v>
      </c>
      <c r="D276" s="6">
        <v>94495</v>
      </c>
      <c r="E276" s="6">
        <v>74430</v>
      </c>
      <c r="F276" t="s">
        <v>77</v>
      </c>
      <c r="G276" s="7" t="s">
        <v>282</v>
      </c>
    </row>
    <row r="277" spans="2:7">
      <c r="B277" s="6">
        <v>272</v>
      </c>
      <c r="C277" s="5" t="s">
        <v>20</v>
      </c>
      <c r="D277" s="6">
        <v>121115</v>
      </c>
      <c r="E277" s="6">
        <v>89880</v>
      </c>
      <c r="F277" t="s">
        <v>77</v>
      </c>
      <c r="G277" s="7" t="s">
        <v>282</v>
      </c>
    </row>
    <row r="278" spans="2:7">
      <c r="B278" s="6">
        <v>273</v>
      </c>
      <c r="C278" s="5" t="s">
        <v>68</v>
      </c>
      <c r="D278" s="6">
        <v>0</v>
      </c>
      <c r="E278" s="6">
        <v>0</v>
      </c>
      <c r="F278" t="s">
        <v>77</v>
      </c>
      <c r="G278" s="7" t="s">
        <v>282</v>
      </c>
    </row>
    <row r="279" spans="2:7">
      <c r="B279" s="6">
        <v>274</v>
      </c>
      <c r="C279" s="5" t="s">
        <v>19</v>
      </c>
      <c r="D279" s="6">
        <v>117110</v>
      </c>
      <c r="E279" s="6">
        <v>75335</v>
      </c>
      <c r="F279" t="s">
        <v>77</v>
      </c>
      <c r="G279" s="7" t="s">
        <v>282</v>
      </c>
    </row>
    <row r="280" spans="2:7">
      <c r="B280" s="6">
        <v>275</v>
      </c>
      <c r="C280" s="5" t="s">
        <v>69</v>
      </c>
      <c r="D280" s="6">
        <v>13030</v>
      </c>
      <c r="E280" s="6">
        <v>11095</v>
      </c>
      <c r="F280" t="s">
        <v>77</v>
      </c>
      <c r="G280" s="7" t="s">
        <v>282</v>
      </c>
    </row>
    <row r="281" spans="2:7">
      <c r="B281" s="6">
        <v>276</v>
      </c>
      <c r="C281" s="5" t="s">
        <v>21</v>
      </c>
      <c r="D281" s="6">
        <v>71130</v>
      </c>
      <c r="E281" s="6">
        <v>53855</v>
      </c>
      <c r="F281" t="s">
        <v>77</v>
      </c>
      <c r="G281" s="7" t="s">
        <v>282</v>
      </c>
    </row>
    <row r="282" spans="2:7">
      <c r="B282" s="6">
        <v>277</v>
      </c>
      <c r="C282" s="5" t="s">
        <v>11</v>
      </c>
      <c r="D282" s="6">
        <v>60245</v>
      </c>
      <c r="E282" s="6">
        <v>60865</v>
      </c>
      <c r="F282" t="s">
        <v>77</v>
      </c>
      <c r="G282" s="7" t="s">
        <v>282</v>
      </c>
    </row>
    <row r="283" spans="2:7">
      <c r="B283" s="6">
        <v>278</v>
      </c>
      <c r="C283" s="5" t="s">
        <v>16</v>
      </c>
      <c r="D283" s="6">
        <v>7390</v>
      </c>
      <c r="E283" s="6">
        <v>6060</v>
      </c>
      <c r="F283" t="s">
        <v>77</v>
      </c>
      <c r="G283" s="7" t="s">
        <v>282</v>
      </c>
    </row>
    <row r="284" spans="2:7">
      <c r="B284" s="6">
        <v>279</v>
      </c>
      <c r="C284" s="5" t="s">
        <v>70</v>
      </c>
      <c r="D284" s="6">
        <v>46120</v>
      </c>
      <c r="E284" s="6">
        <v>45495</v>
      </c>
      <c r="F284" t="s">
        <v>77</v>
      </c>
      <c r="G284" s="7" t="s">
        <v>282</v>
      </c>
    </row>
    <row r="285" spans="2:7">
      <c r="B285" s="6">
        <v>280</v>
      </c>
      <c r="C285" s="5" t="s">
        <v>13</v>
      </c>
      <c r="D285" s="6">
        <v>55500</v>
      </c>
      <c r="E285" s="6">
        <v>40840</v>
      </c>
      <c r="F285" t="s">
        <v>77</v>
      </c>
      <c r="G285" s="7" t="s">
        <v>282</v>
      </c>
    </row>
    <row r="286" spans="2:7">
      <c r="B286" s="6">
        <v>281</v>
      </c>
      <c r="C286" s="5" t="s">
        <v>14</v>
      </c>
      <c r="D286" s="6">
        <v>136735</v>
      </c>
      <c r="E286" s="6">
        <v>120560</v>
      </c>
      <c r="F286" t="s">
        <v>77</v>
      </c>
      <c r="G286" s="7" t="s">
        <v>282</v>
      </c>
    </row>
    <row r="287" spans="2:7">
      <c r="B287" s="6">
        <v>282</v>
      </c>
      <c r="C287" s="5" t="s">
        <v>15</v>
      </c>
      <c r="D287" s="6">
        <v>18845</v>
      </c>
      <c r="E287" s="6">
        <v>15810</v>
      </c>
      <c r="F287" t="s">
        <v>77</v>
      </c>
      <c r="G287" s="7" t="s">
        <v>282</v>
      </c>
    </row>
    <row r="288" spans="2:7">
      <c r="B288" s="6">
        <v>283</v>
      </c>
      <c r="C288" s="5" t="s">
        <v>71</v>
      </c>
      <c r="D288" s="6">
        <v>69975</v>
      </c>
      <c r="E288" s="6">
        <v>59665</v>
      </c>
      <c r="F288" t="s">
        <v>77</v>
      </c>
      <c r="G288" s="7" t="s">
        <v>282</v>
      </c>
    </row>
    <row r="289" spans="2:7">
      <c r="B289" s="6">
        <v>284</v>
      </c>
      <c r="C289" s="5" t="s">
        <v>30</v>
      </c>
      <c r="D289" s="6">
        <v>58320</v>
      </c>
      <c r="E289" s="6">
        <v>44995</v>
      </c>
      <c r="F289" t="s">
        <v>77</v>
      </c>
      <c r="G289" s="7" t="s">
        <v>282</v>
      </c>
    </row>
    <row r="290" spans="2:7">
      <c r="B290" s="6">
        <v>285</v>
      </c>
      <c r="C290" s="5" t="s">
        <v>27</v>
      </c>
      <c r="D290" s="6">
        <v>25855</v>
      </c>
      <c r="E290" s="6">
        <v>20260</v>
      </c>
      <c r="F290" t="s">
        <v>77</v>
      </c>
      <c r="G290" s="7" t="s">
        <v>282</v>
      </c>
    </row>
    <row r="291" spans="2:7">
      <c r="B291" s="6">
        <v>286</v>
      </c>
      <c r="C291" s="5" t="s">
        <v>31</v>
      </c>
      <c r="D291" s="6">
        <v>52270</v>
      </c>
      <c r="E291" s="6">
        <v>27460</v>
      </c>
      <c r="F291" t="s">
        <v>77</v>
      </c>
      <c r="G291" s="7" t="s">
        <v>282</v>
      </c>
    </row>
    <row r="292" spans="2:7">
      <c r="B292" s="6">
        <v>287</v>
      </c>
      <c r="C292" s="5" t="s">
        <v>29</v>
      </c>
      <c r="D292" s="6">
        <v>15440</v>
      </c>
      <c r="E292" s="6">
        <v>12145</v>
      </c>
      <c r="F292" t="s">
        <v>77</v>
      </c>
      <c r="G292" s="7" t="s">
        <v>282</v>
      </c>
    </row>
    <row r="293" spans="2:7">
      <c r="B293" s="6">
        <v>288</v>
      </c>
      <c r="C293" s="5" t="s">
        <v>25</v>
      </c>
      <c r="D293" s="6">
        <v>58380</v>
      </c>
      <c r="E293" s="6">
        <v>49180</v>
      </c>
      <c r="F293" t="s">
        <v>77</v>
      </c>
      <c r="G293" s="7" t="s">
        <v>282</v>
      </c>
    </row>
    <row r="294" spans="2:7">
      <c r="B294" s="6">
        <v>289</v>
      </c>
      <c r="C294" s="5" t="s">
        <v>23</v>
      </c>
      <c r="D294" s="6">
        <v>43310</v>
      </c>
      <c r="E294" s="6">
        <v>34830</v>
      </c>
      <c r="F294" t="s">
        <v>77</v>
      </c>
      <c r="G294" s="7" t="s">
        <v>282</v>
      </c>
    </row>
    <row r="295" spans="2:7">
      <c r="B295" s="6">
        <v>290</v>
      </c>
      <c r="C295" s="5" t="s">
        <v>26</v>
      </c>
      <c r="D295" s="6">
        <v>2720</v>
      </c>
      <c r="E295" s="6">
        <v>2070</v>
      </c>
      <c r="F295" t="s">
        <v>77</v>
      </c>
      <c r="G295" s="7" t="s">
        <v>282</v>
      </c>
    </row>
    <row r="296" spans="2:7">
      <c r="B296" s="6">
        <v>291</v>
      </c>
      <c r="C296" s="5" t="s">
        <v>22</v>
      </c>
      <c r="D296" s="6">
        <v>18510</v>
      </c>
      <c r="E296" s="6">
        <v>15315</v>
      </c>
      <c r="F296" t="s">
        <v>77</v>
      </c>
      <c r="G296" s="7" t="s">
        <v>282</v>
      </c>
    </row>
    <row r="297" spans="2:7">
      <c r="B297" s="6">
        <v>292</v>
      </c>
      <c r="C297" s="5" t="s">
        <v>24</v>
      </c>
      <c r="D297" s="6">
        <v>64505</v>
      </c>
      <c r="E297" s="6">
        <v>48060</v>
      </c>
      <c r="F297" t="s">
        <v>77</v>
      </c>
      <c r="G297" s="7" t="s">
        <v>282</v>
      </c>
    </row>
    <row r="298" spans="2:7">
      <c r="B298" s="6">
        <v>293</v>
      </c>
      <c r="C298" s="5" t="s">
        <v>66</v>
      </c>
      <c r="D298" s="13">
        <v>0</v>
      </c>
      <c r="E298" s="13">
        <v>0</v>
      </c>
      <c r="F298" t="s">
        <v>79</v>
      </c>
      <c r="G298" s="7" t="s">
        <v>282</v>
      </c>
    </row>
    <row r="299" spans="2:7">
      <c r="B299" s="6">
        <v>294</v>
      </c>
      <c r="C299" s="5" t="s">
        <v>17</v>
      </c>
      <c r="D299" s="13">
        <v>100305</v>
      </c>
      <c r="E299" s="13">
        <v>84460</v>
      </c>
      <c r="F299" t="s">
        <v>79</v>
      </c>
      <c r="G299" s="7" t="s">
        <v>282</v>
      </c>
    </row>
    <row r="300" spans="2:7">
      <c r="B300" s="6">
        <v>295</v>
      </c>
      <c r="C300" s="5" t="s">
        <v>20</v>
      </c>
      <c r="D300" s="13">
        <v>126190</v>
      </c>
      <c r="E300" s="13">
        <v>92440</v>
      </c>
      <c r="F300" t="s">
        <v>79</v>
      </c>
      <c r="G300" s="7" t="s">
        <v>282</v>
      </c>
    </row>
    <row r="301" spans="2:7">
      <c r="B301" s="6">
        <v>296</v>
      </c>
      <c r="C301" s="5" t="s">
        <v>68</v>
      </c>
      <c r="D301" s="13">
        <v>0</v>
      </c>
      <c r="E301" s="13">
        <v>0</v>
      </c>
      <c r="F301" t="s">
        <v>79</v>
      </c>
      <c r="G301" s="7" t="s">
        <v>282</v>
      </c>
    </row>
    <row r="302" spans="2:7">
      <c r="B302" s="6">
        <v>297</v>
      </c>
      <c r="C302" s="5" t="s">
        <v>19</v>
      </c>
      <c r="D302" s="13">
        <v>128185</v>
      </c>
      <c r="E302" s="13">
        <v>98375</v>
      </c>
      <c r="F302" t="s">
        <v>79</v>
      </c>
      <c r="G302" s="7" t="s">
        <v>282</v>
      </c>
    </row>
    <row r="303" spans="2:7">
      <c r="B303" s="6">
        <v>298</v>
      </c>
      <c r="C303" s="5" t="s">
        <v>69</v>
      </c>
      <c r="D303" s="13">
        <v>14645</v>
      </c>
      <c r="E303" s="13">
        <v>12585</v>
      </c>
      <c r="F303" t="s">
        <v>79</v>
      </c>
      <c r="G303" s="7" t="s">
        <v>282</v>
      </c>
    </row>
    <row r="304" spans="2:7">
      <c r="B304" s="6">
        <v>299</v>
      </c>
      <c r="C304" s="5" t="s">
        <v>21</v>
      </c>
      <c r="D304" s="13">
        <v>68825</v>
      </c>
      <c r="E304" s="13">
        <v>53930</v>
      </c>
      <c r="F304" t="s">
        <v>79</v>
      </c>
      <c r="G304" s="7" t="s">
        <v>282</v>
      </c>
    </row>
    <row r="305" spans="2:7">
      <c r="B305" s="6">
        <v>300</v>
      </c>
      <c r="C305" s="5" t="s">
        <v>11</v>
      </c>
      <c r="D305" s="13">
        <v>63740</v>
      </c>
      <c r="E305" s="13">
        <v>54910</v>
      </c>
      <c r="F305" t="s">
        <v>79</v>
      </c>
      <c r="G305" s="7" t="s">
        <v>282</v>
      </c>
    </row>
    <row r="306" spans="2:7">
      <c r="B306" s="6">
        <v>301</v>
      </c>
      <c r="C306" s="5" t="s">
        <v>16</v>
      </c>
      <c r="D306" s="13">
        <v>7430</v>
      </c>
      <c r="E306" s="13">
        <v>6535</v>
      </c>
      <c r="F306" t="s">
        <v>79</v>
      </c>
      <c r="G306" s="7" t="s">
        <v>282</v>
      </c>
    </row>
    <row r="307" spans="2:7">
      <c r="B307" s="6">
        <v>302</v>
      </c>
      <c r="C307" s="5" t="s">
        <v>70</v>
      </c>
      <c r="D307" s="13">
        <v>46755</v>
      </c>
      <c r="E307" s="13">
        <v>38630</v>
      </c>
      <c r="F307" t="s">
        <v>79</v>
      </c>
      <c r="G307" s="7" t="s">
        <v>282</v>
      </c>
    </row>
    <row r="308" spans="2:7">
      <c r="B308" s="6">
        <v>303</v>
      </c>
      <c r="C308" s="5" t="s">
        <v>13</v>
      </c>
      <c r="D308" s="13">
        <v>63005</v>
      </c>
      <c r="E308" s="13">
        <v>52170</v>
      </c>
      <c r="F308" t="s">
        <v>79</v>
      </c>
      <c r="G308" s="7" t="s">
        <v>282</v>
      </c>
    </row>
    <row r="309" spans="2:7">
      <c r="B309" s="6">
        <v>304</v>
      </c>
      <c r="C309" s="5" t="s">
        <v>14</v>
      </c>
      <c r="D309" s="13">
        <v>131420</v>
      </c>
      <c r="E309" s="13">
        <v>109020</v>
      </c>
      <c r="F309" t="s">
        <v>79</v>
      </c>
      <c r="G309" s="7" t="s">
        <v>282</v>
      </c>
    </row>
    <row r="310" spans="2:7">
      <c r="B310" s="6">
        <v>305</v>
      </c>
      <c r="C310" s="5" t="s">
        <v>15</v>
      </c>
      <c r="D310" s="13">
        <v>15495</v>
      </c>
      <c r="E310" s="13">
        <v>11385</v>
      </c>
      <c r="F310" t="s">
        <v>79</v>
      </c>
      <c r="G310" s="7" t="s">
        <v>282</v>
      </c>
    </row>
    <row r="311" spans="2:7">
      <c r="B311" s="6">
        <v>306</v>
      </c>
      <c r="C311" s="5" t="s">
        <v>71</v>
      </c>
      <c r="D311" s="13">
        <v>77000</v>
      </c>
      <c r="E311" s="13">
        <v>66280</v>
      </c>
      <c r="F311" t="s">
        <v>79</v>
      </c>
      <c r="G311" s="7" t="s">
        <v>282</v>
      </c>
    </row>
    <row r="312" spans="2:7">
      <c r="B312" s="6">
        <v>307</v>
      </c>
      <c r="C312" s="5" t="s">
        <v>30</v>
      </c>
      <c r="D312" s="13">
        <v>58030</v>
      </c>
      <c r="E312" s="13">
        <v>43085</v>
      </c>
      <c r="F312" t="s">
        <v>79</v>
      </c>
      <c r="G312" s="7" t="s">
        <v>282</v>
      </c>
    </row>
    <row r="313" spans="2:7">
      <c r="B313" s="6">
        <v>308</v>
      </c>
      <c r="C313" s="5" t="s">
        <v>27</v>
      </c>
      <c r="D313" s="13">
        <v>25070</v>
      </c>
      <c r="E313" s="13">
        <v>18510</v>
      </c>
      <c r="F313" t="s">
        <v>79</v>
      </c>
      <c r="G313" s="7" t="s">
        <v>282</v>
      </c>
    </row>
    <row r="314" spans="2:7">
      <c r="B314" s="6">
        <v>309</v>
      </c>
      <c r="C314" s="5" t="s">
        <v>31</v>
      </c>
      <c r="D314" s="13">
        <v>58745</v>
      </c>
      <c r="E314" s="13">
        <v>52700</v>
      </c>
      <c r="F314" t="s">
        <v>79</v>
      </c>
      <c r="G314" s="7" t="s">
        <v>282</v>
      </c>
    </row>
    <row r="315" spans="2:7">
      <c r="B315" s="6">
        <v>310</v>
      </c>
      <c r="C315" s="5" t="s">
        <v>29</v>
      </c>
      <c r="D315" s="13">
        <v>18700</v>
      </c>
      <c r="E315" s="13">
        <v>15675</v>
      </c>
      <c r="F315" t="s">
        <v>79</v>
      </c>
      <c r="G315" s="7" t="s">
        <v>282</v>
      </c>
    </row>
    <row r="316" spans="2:7">
      <c r="B316" s="6">
        <v>311</v>
      </c>
      <c r="C316" s="5" t="s">
        <v>25</v>
      </c>
      <c r="D316" s="13">
        <v>71000</v>
      </c>
      <c r="E316" s="13">
        <v>55165</v>
      </c>
      <c r="F316" t="s">
        <v>79</v>
      </c>
      <c r="G316" s="7" t="s">
        <v>282</v>
      </c>
    </row>
    <row r="317" spans="2:7">
      <c r="B317" s="6">
        <v>312</v>
      </c>
      <c r="C317" s="5" t="s">
        <v>23</v>
      </c>
      <c r="D317" s="13">
        <v>49335</v>
      </c>
      <c r="E317" s="13">
        <v>45455</v>
      </c>
      <c r="F317" t="s">
        <v>79</v>
      </c>
      <c r="G317" s="7" t="s">
        <v>282</v>
      </c>
    </row>
    <row r="318" spans="2:7">
      <c r="B318" s="6">
        <v>313</v>
      </c>
      <c r="C318" s="5" t="s">
        <v>26</v>
      </c>
      <c r="D318" s="13">
        <v>3915</v>
      </c>
      <c r="E318" s="13">
        <v>2975</v>
      </c>
      <c r="F318" t="s">
        <v>79</v>
      </c>
      <c r="G318" s="7" t="s">
        <v>282</v>
      </c>
    </row>
    <row r="319" spans="2:7">
      <c r="B319" s="6">
        <v>314</v>
      </c>
      <c r="C319" s="5" t="s">
        <v>22</v>
      </c>
      <c r="D319" s="13">
        <v>24545</v>
      </c>
      <c r="E319" s="13">
        <v>16835</v>
      </c>
      <c r="F319" t="s">
        <v>79</v>
      </c>
      <c r="G319" s="7" t="s">
        <v>282</v>
      </c>
    </row>
    <row r="320" spans="2:7">
      <c r="B320" s="6">
        <v>315</v>
      </c>
      <c r="C320" s="5" t="s">
        <v>24</v>
      </c>
      <c r="D320" s="13">
        <v>63715</v>
      </c>
      <c r="E320" s="13">
        <v>48570</v>
      </c>
      <c r="F320" t="s">
        <v>79</v>
      </c>
      <c r="G320" s="7" t="s">
        <v>282</v>
      </c>
    </row>
    <row r="321" spans="2:7">
      <c r="B321" s="6">
        <v>316</v>
      </c>
      <c r="C321" s="5" t="s">
        <v>66</v>
      </c>
      <c r="D321" s="13">
        <v>4515</v>
      </c>
      <c r="E321" s="13">
        <v>4384</v>
      </c>
      <c r="F321" t="s">
        <v>81</v>
      </c>
      <c r="G321" s="7" t="s">
        <v>282</v>
      </c>
    </row>
    <row r="322" spans="2:7">
      <c r="B322" s="6">
        <v>317</v>
      </c>
      <c r="C322" s="5" t="s">
        <v>17</v>
      </c>
      <c r="D322" s="13">
        <v>80845</v>
      </c>
      <c r="E322" s="13">
        <v>66544</v>
      </c>
      <c r="F322" t="s">
        <v>81</v>
      </c>
      <c r="G322" s="7" t="s">
        <v>282</v>
      </c>
    </row>
    <row r="323" spans="2:7">
      <c r="B323" s="6">
        <v>318</v>
      </c>
      <c r="C323" s="5" t="s">
        <v>20</v>
      </c>
      <c r="D323" s="13">
        <v>91235</v>
      </c>
      <c r="E323" s="13">
        <v>57999</v>
      </c>
      <c r="F323" t="s">
        <v>81</v>
      </c>
      <c r="G323" s="7" t="s">
        <v>282</v>
      </c>
    </row>
    <row r="324" spans="2:7">
      <c r="B324" s="6">
        <v>319</v>
      </c>
      <c r="C324" s="5" t="s">
        <v>68</v>
      </c>
      <c r="D324" s="13">
        <v>10215</v>
      </c>
      <c r="E324" s="13">
        <v>7743</v>
      </c>
      <c r="F324" t="s">
        <v>81</v>
      </c>
      <c r="G324" s="7" t="s">
        <v>282</v>
      </c>
    </row>
    <row r="325" spans="2:7">
      <c r="B325" s="6">
        <v>320</v>
      </c>
      <c r="C325" s="5" t="s">
        <v>19</v>
      </c>
      <c r="D325" s="13">
        <v>107500</v>
      </c>
      <c r="E325" s="13">
        <v>80257</v>
      </c>
      <c r="F325" t="s">
        <v>81</v>
      </c>
      <c r="G325" s="7" t="s">
        <v>282</v>
      </c>
    </row>
    <row r="326" spans="2:7">
      <c r="B326" s="6">
        <v>321</v>
      </c>
      <c r="C326" s="5" t="s">
        <v>69</v>
      </c>
      <c r="D326" s="13">
        <v>4685</v>
      </c>
      <c r="E326" s="13">
        <v>4826</v>
      </c>
      <c r="F326" t="s">
        <v>81</v>
      </c>
      <c r="G326" s="7" t="s">
        <v>282</v>
      </c>
    </row>
    <row r="327" spans="2:7">
      <c r="B327" s="6">
        <v>322</v>
      </c>
      <c r="C327" s="5" t="s">
        <v>21</v>
      </c>
      <c r="D327" s="13">
        <v>79845</v>
      </c>
      <c r="E327" s="13">
        <v>61103</v>
      </c>
      <c r="F327" t="s">
        <v>81</v>
      </c>
      <c r="G327" s="7" t="s">
        <v>282</v>
      </c>
    </row>
    <row r="328" spans="2:7">
      <c r="B328" s="6">
        <v>323</v>
      </c>
      <c r="C328" s="5" t="s">
        <v>11</v>
      </c>
      <c r="D328" s="13">
        <v>58730</v>
      </c>
      <c r="E328" s="13">
        <v>44393</v>
      </c>
      <c r="F328" t="s">
        <v>81</v>
      </c>
      <c r="G328" s="7" t="s">
        <v>282</v>
      </c>
    </row>
    <row r="329" spans="2:7">
      <c r="B329" s="6">
        <v>324</v>
      </c>
      <c r="C329" s="5" t="s">
        <v>16</v>
      </c>
      <c r="D329" s="13">
        <v>6065</v>
      </c>
      <c r="E329" s="13">
        <v>5014</v>
      </c>
      <c r="F329" t="s">
        <v>81</v>
      </c>
      <c r="G329" s="7" t="s">
        <v>282</v>
      </c>
    </row>
    <row r="330" spans="2:7">
      <c r="B330" s="6">
        <v>325</v>
      </c>
      <c r="C330" s="5" t="s">
        <v>70</v>
      </c>
      <c r="D330" s="13">
        <v>36685</v>
      </c>
      <c r="E330" s="13">
        <v>35604</v>
      </c>
      <c r="F330" t="s">
        <v>81</v>
      </c>
      <c r="G330" s="7" t="s">
        <v>282</v>
      </c>
    </row>
    <row r="331" spans="2:7">
      <c r="B331" s="6">
        <v>326</v>
      </c>
      <c r="C331" s="5" t="s">
        <v>13</v>
      </c>
      <c r="D331" s="13">
        <v>62850</v>
      </c>
      <c r="E331" s="13">
        <v>51029</v>
      </c>
      <c r="F331" t="s">
        <v>81</v>
      </c>
      <c r="G331" s="7" t="s">
        <v>282</v>
      </c>
    </row>
    <row r="332" spans="2:7">
      <c r="B332" s="6">
        <v>327</v>
      </c>
      <c r="C332" s="5" t="s">
        <v>14</v>
      </c>
      <c r="D332" s="13">
        <v>139570</v>
      </c>
      <c r="E332" s="13">
        <v>108631</v>
      </c>
      <c r="F332" t="s">
        <v>81</v>
      </c>
      <c r="G332" s="7" t="s">
        <v>282</v>
      </c>
    </row>
    <row r="333" spans="2:7">
      <c r="B333" s="6">
        <v>328</v>
      </c>
      <c r="C333" s="5" t="s">
        <v>15</v>
      </c>
      <c r="D333" s="13">
        <v>13325</v>
      </c>
      <c r="E333" s="13">
        <v>10344</v>
      </c>
      <c r="F333" t="s">
        <v>81</v>
      </c>
      <c r="G333" s="7" t="s">
        <v>282</v>
      </c>
    </row>
    <row r="334" spans="2:7">
      <c r="B334" s="6">
        <v>329</v>
      </c>
      <c r="C334" s="5" t="s">
        <v>71</v>
      </c>
      <c r="D334" s="13">
        <v>75850</v>
      </c>
      <c r="E334" s="13">
        <v>55352</v>
      </c>
      <c r="F334" t="s">
        <v>81</v>
      </c>
      <c r="G334" s="7" t="s">
        <v>282</v>
      </c>
    </row>
    <row r="335" spans="2:7">
      <c r="B335" s="6">
        <v>330</v>
      </c>
      <c r="C335" s="5" t="s">
        <v>30</v>
      </c>
      <c r="D335" s="13">
        <v>57855</v>
      </c>
      <c r="E335" s="13">
        <v>43301</v>
      </c>
      <c r="F335" t="s">
        <v>81</v>
      </c>
      <c r="G335" s="7" t="s">
        <v>282</v>
      </c>
    </row>
    <row r="336" spans="2:7">
      <c r="B336" s="6">
        <v>331</v>
      </c>
      <c r="C336" s="5" t="s">
        <v>27</v>
      </c>
      <c r="D336" s="13">
        <v>10630</v>
      </c>
      <c r="E336" s="13">
        <v>7204</v>
      </c>
      <c r="F336" t="s">
        <v>81</v>
      </c>
      <c r="G336" s="7" t="s">
        <v>282</v>
      </c>
    </row>
    <row r="337" spans="2:7">
      <c r="B337" s="6">
        <v>332</v>
      </c>
      <c r="C337" s="5" t="s">
        <v>31</v>
      </c>
      <c r="D337" s="13">
        <v>68975</v>
      </c>
      <c r="E337" s="13">
        <v>69130</v>
      </c>
      <c r="F337" t="s">
        <v>81</v>
      </c>
      <c r="G337" s="7" t="s">
        <v>282</v>
      </c>
    </row>
    <row r="338" spans="2:7">
      <c r="B338" s="6">
        <v>333</v>
      </c>
      <c r="C338" s="5" t="s">
        <v>29</v>
      </c>
      <c r="D338" s="13">
        <v>20890</v>
      </c>
      <c r="E338" s="13">
        <v>15440</v>
      </c>
      <c r="F338" t="s">
        <v>81</v>
      </c>
      <c r="G338" s="7" t="s">
        <v>282</v>
      </c>
    </row>
    <row r="339" spans="2:7">
      <c r="B339" s="6">
        <v>334</v>
      </c>
      <c r="C339" s="5" t="s">
        <v>25</v>
      </c>
      <c r="D339" s="13">
        <v>57020</v>
      </c>
      <c r="E339" s="13">
        <v>46827</v>
      </c>
      <c r="F339" t="s">
        <v>81</v>
      </c>
      <c r="G339" s="7" t="s">
        <v>282</v>
      </c>
    </row>
    <row r="340" spans="2:7">
      <c r="B340" s="6">
        <v>335</v>
      </c>
      <c r="C340" s="5" t="s">
        <v>23</v>
      </c>
      <c r="D340" s="13">
        <v>61815</v>
      </c>
      <c r="E340" s="13">
        <v>46497</v>
      </c>
      <c r="F340" t="s">
        <v>81</v>
      </c>
      <c r="G340" s="7" t="s">
        <v>282</v>
      </c>
    </row>
    <row r="341" spans="2:7">
      <c r="B341" s="6">
        <v>336</v>
      </c>
      <c r="C341" s="5" t="s">
        <v>26</v>
      </c>
      <c r="D341" s="13">
        <v>3435</v>
      </c>
      <c r="E341" s="13">
        <v>2896</v>
      </c>
      <c r="F341" t="s">
        <v>81</v>
      </c>
      <c r="G341" s="7" t="s">
        <v>282</v>
      </c>
    </row>
    <row r="342" spans="2:7">
      <c r="B342" s="6">
        <v>337</v>
      </c>
      <c r="C342" s="5" t="s">
        <v>22</v>
      </c>
      <c r="D342" s="13">
        <v>30250</v>
      </c>
      <c r="E342" s="13">
        <v>19931</v>
      </c>
      <c r="F342" t="s">
        <v>81</v>
      </c>
      <c r="G342" s="7" t="s">
        <v>282</v>
      </c>
    </row>
    <row r="343" spans="2:7">
      <c r="B343" s="6">
        <v>338</v>
      </c>
      <c r="C343" s="5" t="s">
        <v>24</v>
      </c>
      <c r="D343" s="13">
        <v>85765</v>
      </c>
      <c r="E343" s="13">
        <v>62912</v>
      </c>
      <c r="F343" t="s">
        <v>81</v>
      </c>
      <c r="G343" s="7" t="s">
        <v>282</v>
      </c>
    </row>
    <row r="344" spans="2:7">
      <c r="B344" s="6">
        <v>339</v>
      </c>
      <c r="C344" s="5" t="s">
        <v>66</v>
      </c>
      <c r="D344" s="6">
        <v>4515</v>
      </c>
      <c r="E344" s="6">
        <v>4380</v>
      </c>
      <c r="F344" s="14" t="s">
        <v>83</v>
      </c>
      <c r="G344" s="7" t="s">
        <v>282</v>
      </c>
    </row>
    <row r="345" spans="2:7">
      <c r="B345" s="6">
        <v>340</v>
      </c>
      <c r="C345" s="5" t="s">
        <v>17</v>
      </c>
      <c r="D345" s="6">
        <v>80845</v>
      </c>
      <c r="E345" s="6">
        <v>66510</v>
      </c>
      <c r="F345" s="14" t="s">
        <v>83</v>
      </c>
      <c r="G345" s="7" t="s">
        <v>282</v>
      </c>
    </row>
    <row r="346" spans="2:7">
      <c r="B346" s="6">
        <v>341</v>
      </c>
      <c r="C346" s="5" t="s">
        <v>20</v>
      </c>
      <c r="D346" s="6">
        <v>91235</v>
      </c>
      <c r="E346" s="6">
        <v>57965</v>
      </c>
      <c r="F346" s="14" t="s">
        <v>83</v>
      </c>
      <c r="G346" s="7" t="s">
        <v>282</v>
      </c>
    </row>
    <row r="347" spans="2:7">
      <c r="B347" s="6">
        <v>342</v>
      </c>
      <c r="C347" s="5" t="s">
        <v>68</v>
      </c>
      <c r="D347" s="6">
        <v>10215</v>
      </c>
      <c r="E347" s="6">
        <v>7740</v>
      </c>
      <c r="F347" s="14" t="s">
        <v>83</v>
      </c>
      <c r="G347" s="7" t="s">
        <v>282</v>
      </c>
    </row>
    <row r="348" spans="2:7">
      <c r="B348" s="6">
        <v>343</v>
      </c>
      <c r="C348" s="5" t="s">
        <v>19</v>
      </c>
      <c r="D348" s="6">
        <v>107500</v>
      </c>
      <c r="E348" s="6">
        <v>80225</v>
      </c>
      <c r="F348" s="14" t="s">
        <v>83</v>
      </c>
      <c r="G348" s="7" t="s">
        <v>282</v>
      </c>
    </row>
    <row r="349" spans="2:7">
      <c r="B349" s="6">
        <v>344</v>
      </c>
      <c r="C349" s="5" t="s">
        <v>69</v>
      </c>
      <c r="D349" s="6">
        <v>4685</v>
      </c>
      <c r="E349" s="6">
        <v>4820</v>
      </c>
      <c r="F349" s="14" t="s">
        <v>83</v>
      </c>
      <c r="G349" s="7" t="s">
        <v>282</v>
      </c>
    </row>
    <row r="350" spans="2:7">
      <c r="B350" s="6">
        <v>345</v>
      </c>
      <c r="C350" s="5" t="s">
        <v>21</v>
      </c>
      <c r="D350" s="6">
        <v>79845</v>
      </c>
      <c r="E350" s="6">
        <v>61105</v>
      </c>
      <c r="F350" s="14" t="s">
        <v>83</v>
      </c>
      <c r="G350" s="7" t="s">
        <v>282</v>
      </c>
    </row>
    <row r="351" spans="2:7">
      <c r="B351" s="6">
        <v>346</v>
      </c>
      <c r="C351" s="5" t="s">
        <v>11</v>
      </c>
      <c r="D351" s="6">
        <v>58730</v>
      </c>
      <c r="E351" s="6">
        <v>44380</v>
      </c>
      <c r="F351" s="14" t="s">
        <v>83</v>
      </c>
      <c r="G351" s="7" t="s">
        <v>282</v>
      </c>
    </row>
    <row r="352" spans="2:7">
      <c r="B352" s="6">
        <v>347</v>
      </c>
      <c r="C352" s="5" t="s">
        <v>16</v>
      </c>
      <c r="D352" s="6">
        <v>6065</v>
      </c>
      <c r="E352" s="6">
        <v>5015</v>
      </c>
      <c r="F352" s="14" t="s">
        <v>83</v>
      </c>
      <c r="G352" s="7" t="s">
        <v>282</v>
      </c>
    </row>
    <row r="353" spans="2:7">
      <c r="B353" s="6">
        <v>348</v>
      </c>
      <c r="C353" s="5" t="s">
        <v>70</v>
      </c>
      <c r="D353" s="6">
        <v>36685</v>
      </c>
      <c r="E353" s="6">
        <v>35600</v>
      </c>
      <c r="F353" s="14" t="s">
        <v>83</v>
      </c>
      <c r="G353" s="7" t="s">
        <v>282</v>
      </c>
    </row>
    <row r="354" spans="2:7">
      <c r="B354" s="6">
        <v>349</v>
      </c>
      <c r="C354" s="5" t="s">
        <v>13</v>
      </c>
      <c r="D354" s="6">
        <v>62850</v>
      </c>
      <c r="E354" s="6">
        <v>51020</v>
      </c>
      <c r="F354" s="14" t="s">
        <v>83</v>
      </c>
      <c r="G354" s="7" t="s">
        <v>282</v>
      </c>
    </row>
    <row r="355" spans="2:7">
      <c r="B355" s="6">
        <v>350</v>
      </c>
      <c r="C355" s="5" t="s">
        <v>14</v>
      </c>
      <c r="D355" s="6">
        <v>139570</v>
      </c>
      <c r="E355" s="6">
        <v>108620</v>
      </c>
      <c r="F355" s="14" t="s">
        <v>83</v>
      </c>
      <c r="G355" s="7" t="s">
        <v>282</v>
      </c>
    </row>
    <row r="356" spans="2:7">
      <c r="B356" s="6">
        <v>351</v>
      </c>
      <c r="C356" s="5" t="s">
        <v>15</v>
      </c>
      <c r="D356" s="6">
        <v>13325</v>
      </c>
      <c r="E356" s="6">
        <v>10340</v>
      </c>
      <c r="F356" s="14" t="s">
        <v>83</v>
      </c>
      <c r="G356" s="7" t="s">
        <v>282</v>
      </c>
    </row>
    <row r="357" spans="2:7">
      <c r="B357" s="6">
        <v>352</v>
      </c>
      <c r="C357" s="5" t="s">
        <v>71</v>
      </c>
      <c r="D357" s="6">
        <v>75850</v>
      </c>
      <c r="E357" s="6">
        <v>55345</v>
      </c>
      <c r="F357" s="14" t="s">
        <v>83</v>
      </c>
      <c r="G357" s="7" t="s">
        <v>282</v>
      </c>
    </row>
    <row r="358" spans="2:7">
      <c r="B358" s="6">
        <v>353</v>
      </c>
      <c r="C358" s="5" t="s">
        <v>30</v>
      </c>
      <c r="D358" s="6">
        <v>57855</v>
      </c>
      <c r="E358" s="6">
        <v>43295</v>
      </c>
      <c r="F358" s="14" t="s">
        <v>83</v>
      </c>
      <c r="G358" s="7" t="s">
        <v>282</v>
      </c>
    </row>
    <row r="359" spans="2:7">
      <c r="B359" s="6">
        <v>354</v>
      </c>
      <c r="C359" s="5" t="s">
        <v>27</v>
      </c>
      <c r="D359" s="6">
        <v>10630</v>
      </c>
      <c r="E359" s="6">
        <v>7200</v>
      </c>
      <c r="F359" s="14" t="s">
        <v>83</v>
      </c>
      <c r="G359" s="7" t="s">
        <v>282</v>
      </c>
    </row>
    <row r="360" spans="2:7">
      <c r="B360" s="6">
        <v>355</v>
      </c>
      <c r="C360" s="5" t="s">
        <v>31</v>
      </c>
      <c r="D360" s="6">
        <v>68975</v>
      </c>
      <c r="E360" s="6">
        <v>69115</v>
      </c>
      <c r="F360" s="14" t="s">
        <v>83</v>
      </c>
      <c r="G360" s="7" t="s">
        <v>282</v>
      </c>
    </row>
    <row r="361" spans="2:7">
      <c r="B361" s="6">
        <v>356</v>
      </c>
      <c r="C361" s="5" t="s">
        <v>29</v>
      </c>
      <c r="D361" s="6">
        <v>20890</v>
      </c>
      <c r="E361" s="6">
        <v>15440</v>
      </c>
      <c r="F361" s="14" t="s">
        <v>83</v>
      </c>
      <c r="G361" s="7" t="s">
        <v>282</v>
      </c>
    </row>
    <row r="362" spans="2:7">
      <c r="B362" s="6">
        <v>357</v>
      </c>
      <c r="C362" s="5" t="s">
        <v>25</v>
      </c>
      <c r="D362" s="6">
        <v>57020</v>
      </c>
      <c r="E362" s="6">
        <v>46820</v>
      </c>
      <c r="F362" s="14" t="s">
        <v>83</v>
      </c>
      <c r="G362" s="7" t="s">
        <v>282</v>
      </c>
    </row>
    <row r="363" spans="2:7">
      <c r="B363" s="6">
        <v>358</v>
      </c>
      <c r="C363" s="5" t="s">
        <v>23</v>
      </c>
      <c r="D363" s="6">
        <v>61815</v>
      </c>
      <c r="E363" s="6">
        <v>46475</v>
      </c>
      <c r="F363" s="14" t="s">
        <v>83</v>
      </c>
      <c r="G363" s="7" t="s">
        <v>282</v>
      </c>
    </row>
    <row r="364" spans="2:7">
      <c r="B364" s="6">
        <v>359</v>
      </c>
      <c r="C364" s="5" t="s">
        <v>26</v>
      </c>
      <c r="D364" s="6">
        <v>3435</v>
      </c>
      <c r="E364" s="6">
        <v>2895</v>
      </c>
      <c r="F364" s="14" t="s">
        <v>83</v>
      </c>
      <c r="G364" s="7" t="s">
        <v>282</v>
      </c>
    </row>
    <row r="365" spans="2:7">
      <c r="B365" s="6">
        <v>360</v>
      </c>
      <c r="C365" s="5" t="s">
        <v>22</v>
      </c>
      <c r="D365" s="6">
        <v>30250</v>
      </c>
      <c r="E365" s="6">
        <v>19925</v>
      </c>
      <c r="F365" s="14" t="s">
        <v>83</v>
      </c>
      <c r="G365" s="7" t="s">
        <v>282</v>
      </c>
    </row>
    <row r="366" spans="2:7">
      <c r="B366" s="6">
        <v>361</v>
      </c>
      <c r="C366" s="5" t="s">
        <v>24</v>
      </c>
      <c r="D366" s="6">
        <v>85765</v>
      </c>
      <c r="E366" s="6">
        <v>62895</v>
      </c>
      <c r="F366" s="14" t="s">
        <v>83</v>
      </c>
      <c r="G366" s="7" t="s">
        <v>282</v>
      </c>
    </row>
    <row r="367" spans="2:7">
      <c r="B367" s="6">
        <v>362</v>
      </c>
      <c r="C367" s="5" t="s">
        <v>66</v>
      </c>
      <c r="D367" s="6">
        <v>3635</v>
      </c>
      <c r="E367" s="6">
        <v>3570</v>
      </c>
      <c r="F367" t="s">
        <v>85</v>
      </c>
      <c r="G367" s="7" t="s">
        <v>282</v>
      </c>
    </row>
    <row r="368" spans="2:7">
      <c r="B368" s="6">
        <v>363</v>
      </c>
      <c r="C368" s="5" t="s">
        <v>17</v>
      </c>
      <c r="D368" s="6">
        <v>58290</v>
      </c>
      <c r="E368" s="6">
        <v>41880</v>
      </c>
      <c r="F368" t="s">
        <v>85</v>
      </c>
      <c r="G368" s="7" t="s">
        <v>282</v>
      </c>
    </row>
    <row r="369" spans="2:7">
      <c r="B369" s="6">
        <v>364</v>
      </c>
      <c r="C369" s="5" t="s">
        <v>20</v>
      </c>
      <c r="D369" s="6">
        <v>101315</v>
      </c>
      <c r="E369" s="6">
        <v>76310</v>
      </c>
      <c r="F369" t="s">
        <v>85</v>
      </c>
      <c r="G369" s="7" t="s">
        <v>282</v>
      </c>
    </row>
    <row r="370" spans="2:7">
      <c r="B370" s="6">
        <v>365</v>
      </c>
      <c r="C370" s="5" t="s">
        <v>68</v>
      </c>
      <c r="D370" s="6">
        <v>6855</v>
      </c>
      <c r="E370" s="6">
        <v>6295</v>
      </c>
      <c r="F370" t="s">
        <v>85</v>
      </c>
      <c r="G370" s="7" t="s">
        <v>282</v>
      </c>
    </row>
    <row r="371" spans="2:7">
      <c r="B371" s="6">
        <v>366</v>
      </c>
      <c r="C371" s="5" t="s">
        <v>19</v>
      </c>
      <c r="D371" s="6">
        <v>163345</v>
      </c>
      <c r="E371" s="6">
        <v>102000</v>
      </c>
      <c r="F371" t="s">
        <v>85</v>
      </c>
      <c r="G371" s="7" t="s">
        <v>282</v>
      </c>
    </row>
    <row r="372" spans="2:7">
      <c r="B372" s="6">
        <v>367</v>
      </c>
      <c r="C372" s="5" t="s">
        <v>69</v>
      </c>
      <c r="D372" s="6">
        <v>4480</v>
      </c>
      <c r="E372" s="6">
        <v>3875</v>
      </c>
      <c r="F372" t="s">
        <v>85</v>
      </c>
      <c r="G372" s="7" t="s">
        <v>282</v>
      </c>
    </row>
    <row r="373" spans="2:7">
      <c r="B373" s="6">
        <v>368</v>
      </c>
      <c r="C373" s="5" t="s">
        <v>21</v>
      </c>
      <c r="D373" s="6">
        <v>148660</v>
      </c>
      <c r="E373" s="6">
        <v>104645</v>
      </c>
      <c r="F373" t="s">
        <v>85</v>
      </c>
      <c r="G373" s="7" t="s">
        <v>282</v>
      </c>
    </row>
    <row r="374" spans="2:7">
      <c r="B374" s="6">
        <v>369</v>
      </c>
      <c r="C374" s="5" t="s">
        <v>11</v>
      </c>
      <c r="D374" s="6">
        <v>54250</v>
      </c>
      <c r="E374" s="6">
        <v>34440</v>
      </c>
      <c r="F374" t="s">
        <v>85</v>
      </c>
      <c r="G374" s="7" t="s">
        <v>282</v>
      </c>
    </row>
    <row r="375" spans="2:7">
      <c r="B375" s="6">
        <v>370</v>
      </c>
      <c r="C375" s="5" t="s">
        <v>16</v>
      </c>
      <c r="D375" s="6">
        <v>10530</v>
      </c>
      <c r="E375" s="6">
        <v>9480</v>
      </c>
      <c r="F375" t="s">
        <v>85</v>
      </c>
      <c r="G375" s="7" t="s">
        <v>282</v>
      </c>
    </row>
    <row r="376" spans="2:7">
      <c r="B376" s="6">
        <v>371</v>
      </c>
      <c r="C376" s="5" t="s">
        <v>70</v>
      </c>
      <c r="D376" s="6">
        <v>31420</v>
      </c>
      <c r="E376" s="6">
        <v>20275</v>
      </c>
      <c r="F376" t="s">
        <v>85</v>
      </c>
      <c r="G376" s="7" t="s">
        <v>282</v>
      </c>
    </row>
    <row r="377" spans="2:7">
      <c r="B377" s="6">
        <v>372</v>
      </c>
      <c r="C377" s="5" t="s">
        <v>13</v>
      </c>
      <c r="D377" s="6">
        <v>77835</v>
      </c>
      <c r="E377" s="6">
        <v>58100</v>
      </c>
      <c r="F377" t="s">
        <v>85</v>
      </c>
      <c r="G377" s="7" t="s">
        <v>282</v>
      </c>
    </row>
    <row r="378" spans="2:7">
      <c r="B378" s="6">
        <v>373</v>
      </c>
      <c r="C378" s="5" t="s">
        <v>14</v>
      </c>
      <c r="D378" s="6">
        <v>144765</v>
      </c>
      <c r="E378" s="6">
        <v>101475</v>
      </c>
      <c r="F378" t="s">
        <v>85</v>
      </c>
      <c r="G378" s="7" t="s">
        <v>282</v>
      </c>
    </row>
    <row r="379" spans="2:7">
      <c r="B379" s="6">
        <v>374</v>
      </c>
      <c r="C379" s="5" t="s">
        <v>15</v>
      </c>
      <c r="D379" s="6">
        <v>14020</v>
      </c>
      <c r="E379" s="6">
        <v>9370</v>
      </c>
      <c r="F379" t="s">
        <v>85</v>
      </c>
      <c r="G379" s="7" t="s">
        <v>282</v>
      </c>
    </row>
    <row r="380" spans="2:7">
      <c r="B380" s="6">
        <v>375</v>
      </c>
      <c r="C380" s="5" t="s">
        <v>71</v>
      </c>
      <c r="D380" s="6">
        <v>85530</v>
      </c>
      <c r="E380" s="6">
        <v>59665</v>
      </c>
      <c r="F380" t="s">
        <v>85</v>
      </c>
      <c r="G380" s="7" t="s">
        <v>282</v>
      </c>
    </row>
    <row r="381" spans="2:7">
      <c r="B381" s="6">
        <v>376</v>
      </c>
      <c r="C381" s="5" t="s">
        <v>30</v>
      </c>
      <c r="D381" s="6">
        <v>70875</v>
      </c>
      <c r="E381" s="6">
        <v>63755</v>
      </c>
      <c r="F381" t="s">
        <v>85</v>
      </c>
      <c r="G381" s="7" t="s">
        <v>282</v>
      </c>
    </row>
    <row r="382" spans="2:7">
      <c r="B382" s="6">
        <v>377</v>
      </c>
      <c r="C382" s="5" t="s">
        <v>27</v>
      </c>
      <c r="D382" s="6">
        <v>10480</v>
      </c>
      <c r="E382" s="6">
        <v>5715</v>
      </c>
      <c r="F382" t="s">
        <v>85</v>
      </c>
      <c r="G382" s="7" t="s">
        <v>282</v>
      </c>
    </row>
    <row r="383" spans="2:7">
      <c r="B383" s="6">
        <v>378</v>
      </c>
      <c r="C383" s="5" t="s">
        <v>31</v>
      </c>
      <c r="D383" s="6">
        <v>75895</v>
      </c>
      <c r="E383" s="6">
        <v>67220</v>
      </c>
      <c r="F383" t="s">
        <v>85</v>
      </c>
      <c r="G383" s="7" t="s">
        <v>282</v>
      </c>
    </row>
    <row r="384" spans="2:7">
      <c r="B384" s="6">
        <v>379</v>
      </c>
      <c r="C384" s="5" t="s">
        <v>29</v>
      </c>
      <c r="D384" s="6">
        <v>30100</v>
      </c>
      <c r="E384" s="6">
        <v>15660</v>
      </c>
      <c r="F384" t="s">
        <v>85</v>
      </c>
      <c r="G384" s="7" t="s">
        <v>282</v>
      </c>
    </row>
    <row r="385" spans="2:7">
      <c r="B385" s="6">
        <v>380</v>
      </c>
      <c r="C385" s="5" t="s">
        <v>25</v>
      </c>
      <c r="D385" s="6">
        <v>58710</v>
      </c>
      <c r="E385" s="6">
        <v>45885</v>
      </c>
      <c r="F385" t="s">
        <v>85</v>
      </c>
      <c r="G385" s="7" t="s">
        <v>282</v>
      </c>
    </row>
    <row r="386" spans="2:7">
      <c r="B386" s="6">
        <v>381</v>
      </c>
      <c r="C386" s="5" t="s">
        <v>23</v>
      </c>
      <c r="D386" s="6">
        <v>49800</v>
      </c>
      <c r="E386" s="6">
        <v>39815</v>
      </c>
      <c r="F386" t="s">
        <v>85</v>
      </c>
      <c r="G386" s="7" t="s">
        <v>282</v>
      </c>
    </row>
    <row r="387" spans="2:7">
      <c r="B387" s="6">
        <v>382</v>
      </c>
      <c r="C387" s="5" t="s">
        <v>26</v>
      </c>
      <c r="D387" s="6">
        <v>2590</v>
      </c>
      <c r="E387" s="6">
        <v>1995</v>
      </c>
      <c r="F387" t="s">
        <v>85</v>
      </c>
      <c r="G387" s="7" t="s">
        <v>282</v>
      </c>
    </row>
    <row r="388" spans="2:7">
      <c r="B388" s="6">
        <v>383</v>
      </c>
      <c r="C388" s="5" t="s">
        <v>22</v>
      </c>
      <c r="D388" s="6">
        <v>29115</v>
      </c>
      <c r="E388" s="6">
        <v>24525</v>
      </c>
      <c r="F388" t="s">
        <v>85</v>
      </c>
      <c r="G388" s="7" t="s">
        <v>282</v>
      </c>
    </row>
    <row r="389" spans="2:7">
      <c r="B389" s="6">
        <v>384</v>
      </c>
      <c r="C389" s="5" t="s">
        <v>24</v>
      </c>
      <c r="D389" s="6">
        <v>80185</v>
      </c>
      <c r="E389" s="6">
        <v>52495</v>
      </c>
      <c r="F389" t="s">
        <v>85</v>
      </c>
      <c r="G389" s="7" t="s">
        <v>282</v>
      </c>
    </row>
    <row r="390" spans="2:7">
      <c r="B390" s="6">
        <v>385</v>
      </c>
      <c r="C390" s="5" t="s">
        <v>66</v>
      </c>
      <c r="D390" s="6">
        <v>3360</v>
      </c>
      <c r="E390" s="6">
        <v>3080</v>
      </c>
      <c r="F390" s="14" t="s">
        <v>87</v>
      </c>
      <c r="G390" s="7" t="s">
        <v>282</v>
      </c>
    </row>
    <row r="391" spans="2:7">
      <c r="B391" s="6">
        <v>386</v>
      </c>
      <c r="C391" s="5" t="s">
        <v>17</v>
      </c>
      <c r="D391" s="6">
        <v>59035</v>
      </c>
      <c r="E391" s="6">
        <v>41975</v>
      </c>
      <c r="F391" s="14" t="s">
        <v>87</v>
      </c>
      <c r="G391" s="7" t="s">
        <v>282</v>
      </c>
    </row>
    <row r="392" spans="2:7">
      <c r="B392" s="6">
        <v>387</v>
      </c>
      <c r="C392" s="5" t="s">
        <v>20</v>
      </c>
      <c r="D392" s="6">
        <v>97685</v>
      </c>
      <c r="E392" s="6">
        <v>78345</v>
      </c>
      <c r="F392" s="14" t="s">
        <v>87</v>
      </c>
      <c r="G392" s="7" t="s">
        <v>282</v>
      </c>
    </row>
    <row r="393" spans="2:7">
      <c r="B393" s="6">
        <v>388</v>
      </c>
      <c r="C393" s="5" t="s">
        <v>68</v>
      </c>
      <c r="D393" s="6">
        <v>5860</v>
      </c>
      <c r="E393" s="6">
        <v>4110</v>
      </c>
      <c r="F393" s="14" t="s">
        <v>87</v>
      </c>
      <c r="G393" s="7" t="s">
        <v>282</v>
      </c>
    </row>
    <row r="394" spans="2:7">
      <c r="B394" s="6">
        <v>389</v>
      </c>
      <c r="C394" s="5" t="s">
        <v>19</v>
      </c>
      <c r="D394" s="6">
        <v>98405</v>
      </c>
      <c r="E394" s="6">
        <v>67405</v>
      </c>
      <c r="F394" s="14" t="s">
        <v>87</v>
      </c>
      <c r="G394" s="7" t="s">
        <v>282</v>
      </c>
    </row>
    <row r="395" spans="2:7">
      <c r="B395" s="6">
        <v>390</v>
      </c>
      <c r="C395" s="5" t="s">
        <v>69</v>
      </c>
      <c r="D395" s="6">
        <v>4540</v>
      </c>
      <c r="E395" s="6">
        <v>4105</v>
      </c>
      <c r="F395" s="14" t="s">
        <v>87</v>
      </c>
      <c r="G395" s="7" t="s">
        <v>282</v>
      </c>
    </row>
    <row r="396" spans="2:7">
      <c r="B396" s="6">
        <v>391</v>
      </c>
      <c r="C396" s="5" t="s">
        <v>21</v>
      </c>
      <c r="D396" s="6">
        <v>125615</v>
      </c>
      <c r="E396" s="6">
        <v>93330</v>
      </c>
      <c r="F396" s="14" t="s">
        <v>87</v>
      </c>
      <c r="G396" s="7" t="s">
        <v>282</v>
      </c>
    </row>
    <row r="397" spans="2:7">
      <c r="B397" s="6">
        <v>392</v>
      </c>
      <c r="C397" s="5" t="s">
        <v>11</v>
      </c>
      <c r="D397" s="6">
        <v>37340</v>
      </c>
      <c r="E397" s="6">
        <v>25690</v>
      </c>
      <c r="F397" s="14" t="s">
        <v>87</v>
      </c>
      <c r="G397" s="7" t="s">
        <v>282</v>
      </c>
    </row>
    <row r="398" spans="2:7">
      <c r="B398" s="6">
        <v>393</v>
      </c>
      <c r="C398" s="5" t="s">
        <v>16</v>
      </c>
      <c r="D398" s="6">
        <v>10545</v>
      </c>
      <c r="E398" s="6">
        <v>9925</v>
      </c>
      <c r="F398" s="14" t="s">
        <v>87</v>
      </c>
      <c r="G398" s="7" t="s">
        <v>282</v>
      </c>
    </row>
    <row r="399" spans="2:7">
      <c r="B399" s="6">
        <v>394</v>
      </c>
      <c r="C399" s="5" t="s">
        <v>70</v>
      </c>
      <c r="D399" s="6">
        <v>23970</v>
      </c>
      <c r="E399" s="6">
        <v>14860</v>
      </c>
      <c r="F399" s="14" t="s">
        <v>87</v>
      </c>
      <c r="G399" s="7" t="s">
        <v>282</v>
      </c>
    </row>
    <row r="400" spans="2:7">
      <c r="B400" s="6">
        <v>395</v>
      </c>
      <c r="C400" s="5" t="s">
        <v>13</v>
      </c>
      <c r="D400" s="6">
        <v>86935</v>
      </c>
      <c r="E400" s="6">
        <v>63635</v>
      </c>
      <c r="F400" s="14" t="s">
        <v>87</v>
      </c>
      <c r="G400" s="7" t="s">
        <v>282</v>
      </c>
    </row>
    <row r="401" spans="2:7">
      <c r="B401" s="6">
        <v>396</v>
      </c>
      <c r="C401" s="5" t="s">
        <v>14</v>
      </c>
      <c r="D401" s="6">
        <v>141555</v>
      </c>
      <c r="E401" s="6">
        <v>98228</v>
      </c>
      <c r="F401" s="14" t="s">
        <v>87</v>
      </c>
      <c r="G401" s="7" t="s">
        <v>282</v>
      </c>
    </row>
    <row r="402" spans="2:7">
      <c r="B402" s="6">
        <v>397</v>
      </c>
      <c r="C402" s="5" t="s">
        <v>15</v>
      </c>
      <c r="D402" s="6">
        <v>9870</v>
      </c>
      <c r="E402" s="6">
        <v>6495</v>
      </c>
      <c r="F402" s="14" t="s">
        <v>87</v>
      </c>
      <c r="G402" s="7" t="s">
        <v>282</v>
      </c>
    </row>
    <row r="403" spans="2:7">
      <c r="B403" s="6">
        <v>398</v>
      </c>
      <c r="C403" s="5" t="s">
        <v>71</v>
      </c>
      <c r="D403" s="6">
        <v>90530</v>
      </c>
      <c r="E403" s="6">
        <v>73870</v>
      </c>
      <c r="F403" s="14" t="s">
        <v>87</v>
      </c>
      <c r="G403" s="7" t="s">
        <v>282</v>
      </c>
    </row>
    <row r="404" spans="2:7">
      <c r="B404" s="6">
        <v>399</v>
      </c>
      <c r="C404" s="5" t="s">
        <v>30</v>
      </c>
      <c r="D404" s="6">
        <v>55640</v>
      </c>
      <c r="E404" s="6">
        <v>45180</v>
      </c>
      <c r="F404" s="14" t="s">
        <v>87</v>
      </c>
      <c r="G404" s="7" t="s">
        <v>282</v>
      </c>
    </row>
    <row r="405" spans="2:7">
      <c r="B405" s="6">
        <v>400</v>
      </c>
      <c r="C405" s="5" t="s">
        <v>27</v>
      </c>
      <c r="D405" s="6">
        <v>10580</v>
      </c>
      <c r="E405" s="6">
        <v>8465</v>
      </c>
      <c r="F405" s="14" t="s">
        <v>87</v>
      </c>
      <c r="G405" s="7" t="s">
        <v>282</v>
      </c>
    </row>
    <row r="406" spans="2:7">
      <c r="B406" s="6">
        <v>401</v>
      </c>
      <c r="C406" s="5" t="s">
        <v>31</v>
      </c>
      <c r="D406" s="6">
        <v>55080</v>
      </c>
      <c r="E406" s="6">
        <v>49185</v>
      </c>
      <c r="F406" s="14" t="s">
        <v>87</v>
      </c>
      <c r="G406" s="7" t="s">
        <v>282</v>
      </c>
    </row>
    <row r="407" spans="2:7">
      <c r="B407" s="6">
        <v>402</v>
      </c>
      <c r="C407" s="5" t="s">
        <v>29</v>
      </c>
      <c r="D407" s="6">
        <v>28315</v>
      </c>
      <c r="E407" s="6">
        <v>17555</v>
      </c>
      <c r="F407" s="14" t="s">
        <v>87</v>
      </c>
      <c r="G407" s="7" t="s">
        <v>282</v>
      </c>
    </row>
    <row r="408" spans="2:7">
      <c r="B408" s="6">
        <v>403</v>
      </c>
      <c r="C408" s="5" t="s">
        <v>25</v>
      </c>
      <c r="D408" s="6">
        <v>36890</v>
      </c>
      <c r="E408" s="6">
        <v>24975</v>
      </c>
      <c r="F408" s="14" t="s">
        <v>87</v>
      </c>
      <c r="G408" s="7" t="s">
        <v>282</v>
      </c>
    </row>
    <row r="409" spans="2:7">
      <c r="B409" s="6">
        <v>404</v>
      </c>
      <c r="C409" s="5" t="s">
        <v>23</v>
      </c>
      <c r="D409" s="6">
        <v>61075</v>
      </c>
      <c r="E409" s="6">
        <v>44585</v>
      </c>
      <c r="F409" s="14" t="s">
        <v>87</v>
      </c>
      <c r="G409" s="7" t="s">
        <v>282</v>
      </c>
    </row>
    <row r="410" spans="2:7">
      <c r="B410" s="6">
        <v>405</v>
      </c>
      <c r="C410" s="5" t="s">
        <v>26</v>
      </c>
      <c r="D410" s="6">
        <v>3130</v>
      </c>
      <c r="E410" s="6">
        <v>2480</v>
      </c>
      <c r="F410" s="14" t="s">
        <v>87</v>
      </c>
      <c r="G410" s="7" t="s">
        <v>282</v>
      </c>
    </row>
    <row r="411" spans="2:7">
      <c r="B411" s="6">
        <v>406</v>
      </c>
      <c r="C411" s="5" t="s">
        <v>22</v>
      </c>
      <c r="D411" s="6">
        <v>28795</v>
      </c>
      <c r="E411" s="6">
        <v>17565</v>
      </c>
      <c r="F411" s="14" t="s">
        <v>87</v>
      </c>
      <c r="G411" s="7" t="s">
        <v>282</v>
      </c>
    </row>
    <row r="412" spans="2:7">
      <c r="B412" s="6">
        <v>407</v>
      </c>
      <c r="C412" s="5" t="s">
        <v>24</v>
      </c>
      <c r="D412" s="6">
        <v>133645</v>
      </c>
      <c r="E412" s="6">
        <v>82325</v>
      </c>
      <c r="F412" s="14" t="s">
        <v>87</v>
      </c>
      <c r="G412" s="7" t="s">
        <v>282</v>
      </c>
    </row>
    <row r="413" spans="2:7">
      <c r="B413" s="6">
        <v>408</v>
      </c>
      <c r="C413" s="5" t="s">
        <v>66</v>
      </c>
      <c r="D413" s="6">
        <v>1495</v>
      </c>
      <c r="E413" s="6">
        <v>1325</v>
      </c>
      <c r="F413" t="s">
        <v>89</v>
      </c>
      <c r="G413" s="7" t="s">
        <v>282</v>
      </c>
    </row>
    <row r="414" spans="2:7">
      <c r="B414" s="6">
        <v>409</v>
      </c>
      <c r="C414" s="5" t="s">
        <v>17</v>
      </c>
      <c r="D414" s="6">
        <v>37340</v>
      </c>
      <c r="E414" s="6">
        <v>28430</v>
      </c>
      <c r="F414" t="s">
        <v>89</v>
      </c>
      <c r="G414" s="7" t="s">
        <v>282</v>
      </c>
    </row>
    <row r="415" spans="2:7">
      <c r="B415" s="6">
        <v>410</v>
      </c>
      <c r="C415" s="5" t="s">
        <v>20</v>
      </c>
      <c r="D415" s="6">
        <v>174560</v>
      </c>
      <c r="E415" s="6">
        <v>138450</v>
      </c>
      <c r="F415" t="s">
        <v>89</v>
      </c>
      <c r="G415" s="7" t="s">
        <v>282</v>
      </c>
    </row>
    <row r="416" spans="2:7">
      <c r="B416" s="6">
        <v>411</v>
      </c>
      <c r="C416" s="5" t="s">
        <v>68</v>
      </c>
      <c r="D416" s="6">
        <v>4760</v>
      </c>
      <c r="E416" s="6">
        <v>2510</v>
      </c>
      <c r="F416" t="s">
        <v>89</v>
      </c>
      <c r="G416" s="7" t="s">
        <v>282</v>
      </c>
    </row>
    <row r="417" spans="2:7">
      <c r="B417" s="6">
        <v>412</v>
      </c>
      <c r="C417" s="5" t="s">
        <v>19</v>
      </c>
      <c r="D417" s="6">
        <v>106735</v>
      </c>
      <c r="E417" s="6">
        <v>79595</v>
      </c>
      <c r="F417" t="s">
        <v>89</v>
      </c>
      <c r="G417" s="7" t="s">
        <v>282</v>
      </c>
    </row>
    <row r="418" spans="2:7">
      <c r="B418" s="6">
        <v>413</v>
      </c>
      <c r="C418" s="5" t="s">
        <v>69</v>
      </c>
      <c r="D418" s="6">
        <v>5145</v>
      </c>
      <c r="E418" s="6">
        <v>4255</v>
      </c>
      <c r="F418" t="s">
        <v>89</v>
      </c>
      <c r="G418" s="7" t="s">
        <v>282</v>
      </c>
    </row>
    <row r="419" spans="2:7">
      <c r="B419" s="6">
        <v>414</v>
      </c>
      <c r="C419" s="5" t="s">
        <v>21</v>
      </c>
      <c r="D419" s="6">
        <v>190335</v>
      </c>
      <c r="E419" s="6">
        <v>129365</v>
      </c>
      <c r="F419" t="s">
        <v>89</v>
      </c>
      <c r="G419" s="7" t="s">
        <v>282</v>
      </c>
    </row>
    <row r="420" spans="2:7">
      <c r="B420" s="6">
        <v>415</v>
      </c>
      <c r="C420" s="5" t="s">
        <v>11</v>
      </c>
      <c r="D420" s="6">
        <v>18680</v>
      </c>
      <c r="E420" s="6">
        <v>11345</v>
      </c>
      <c r="F420" t="s">
        <v>89</v>
      </c>
      <c r="G420" s="7" t="s">
        <v>282</v>
      </c>
    </row>
    <row r="421" spans="2:7">
      <c r="B421" s="6">
        <v>416</v>
      </c>
      <c r="C421" s="5" t="s">
        <v>16</v>
      </c>
      <c r="D421" s="6">
        <v>460</v>
      </c>
      <c r="E421" s="6">
        <v>400</v>
      </c>
      <c r="F421" t="s">
        <v>89</v>
      </c>
      <c r="G421" s="7" t="s">
        <v>282</v>
      </c>
    </row>
    <row r="422" spans="2:7">
      <c r="B422" s="6">
        <v>417</v>
      </c>
      <c r="C422" s="5" t="s">
        <v>70</v>
      </c>
      <c r="D422" s="6">
        <v>10100</v>
      </c>
      <c r="E422" s="6">
        <v>6030</v>
      </c>
      <c r="F422" t="s">
        <v>89</v>
      </c>
      <c r="G422" s="7" t="s">
        <v>282</v>
      </c>
    </row>
    <row r="423" spans="2:7">
      <c r="B423" s="6">
        <v>418</v>
      </c>
      <c r="C423" s="5" t="s">
        <v>13</v>
      </c>
      <c r="D423" s="6">
        <v>47555</v>
      </c>
      <c r="E423" s="6">
        <v>31860</v>
      </c>
      <c r="F423" t="s">
        <v>89</v>
      </c>
      <c r="G423" s="7" t="s">
        <v>282</v>
      </c>
    </row>
    <row r="424" spans="2:7">
      <c r="B424" s="6">
        <v>419</v>
      </c>
      <c r="C424" s="5" t="s">
        <v>14</v>
      </c>
      <c r="D424" s="6">
        <v>69315</v>
      </c>
      <c r="E424" s="6">
        <v>46825</v>
      </c>
      <c r="F424" t="s">
        <v>89</v>
      </c>
      <c r="G424" s="7" t="s">
        <v>282</v>
      </c>
    </row>
    <row r="425" spans="2:7">
      <c r="B425" s="6">
        <v>420</v>
      </c>
      <c r="C425" s="5" t="s">
        <v>15</v>
      </c>
      <c r="D425" s="6">
        <v>330</v>
      </c>
      <c r="E425" s="6">
        <v>200</v>
      </c>
      <c r="F425" t="s">
        <v>89</v>
      </c>
      <c r="G425" s="7" t="s">
        <v>282</v>
      </c>
    </row>
    <row r="426" spans="2:7">
      <c r="B426" s="6">
        <v>421</v>
      </c>
      <c r="C426" s="5" t="s">
        <v>71</v>
      </c>
      <c r="D426" s="6">
        <v>37135</v>
      </c>
      <c r="E426" s="6">
        <v>27855</v>
      </c>
      <c r="F426" t="s">
        <v>89</v>
      </c>
      <c r="G426" s="7" t="s">
        <v>282</v>
      </c>
    </row>
    <row r="427" spans="2:7">
      <c r="B427" s="6">
        <v>422</v>
      </c>
      <c r="C427" s="5" t="s">
        <v>30</v>
      </c>
      <c r="D427" s="6">
        <v>39880</v>
      </c>
      <c r="E427" s="6">
        <v>25760</v>
      </c>
      <c r="F427" t="s">
        <v>89</v>
      </c>
      <c r="G427" s="7" t="s">
        <v>282</v>
      </c>
    </row>
    <row r="428" spans="2:7">
      <c r="B428" s="6">
        <v>423</v>
      </c>
      <c r="C428" s="5" t="s">
        <v>27</v>
      </c>
      <c r="D428" s="6">
        <v>16125</v>
      </c>
      <c r="E428" s="6">
        <v>11500</v>
      </c>
      <c r="F428" t="s">
        <v>89</v>
      </c>
      <c r="G428" s="7" t="s">
        <v>282</v>
      </c>
    </row>
    <row r="429" spans="2:7">
      <c r="B429" s="6">
        <v>424</v>
      </c>
      <c r="C429" s="5" t="s">
        <v>31</v>
      </c>
      <c r="D429" s="6">
        <v>48085</v>
      </c>
      <c r="E429" s="6">
        <v>37920</v>
      </c>
      <c r="F429" t="s">
        <v>89</v>
      </c>
      <c r="G429" s="7" t="s">
        <v>282</v>
      </c>
    </row>
    <row r="430" spans="2:7">
      <c r="B430" s="6">
        <v>425</v>
      </c>
      <c r="C430" s="5" t="s">
        <v>29</v>
      </c>
      <c r="D430" s="6">
        <v>2270</v>
      </c>
      <c r="E430" s="6">
        <v>1475</v>
      </c>
      <c r="F430" t="s">
        <v>89</v>
      </c>
      <c r="G430" s="7" t="s">
        <v>282</v>
      </c>
    </row>
    <row r="431" spans="2:7">
      <c r="B431" s="6">
        <v>426</v>
      </c>
      <c r="C431" s="5" t="s">
        <v>25</v>
      </c>
      <c r="D431" s="6">
        <v>27395</v>
      </c>
      <c r="E431" s="6">
        <v>18405</v>
      </c>
      <c r="F431" t="s">
        <v>89</v>
      </c>
      <c r="G431" s="7" t="s">
        <v>282</v>
      </c>
    </row>
    <row r="432" spans="2:7">
      <c r="B432" s="6">
        <v>427</v>
      </c>
      <c r="C432" s="5" t="s">
        <v>23</v>
      </c>
      <c r="D432" s="6">
        <v>58640</v>
      </c>
      <c r="E432" s="6">
        <v>39570</v>
      </c>
      <c r="F432" t="s">
        <v>89</v>
      </c>
      <c r="G432" s="7" t="s">
        <v>282</v>
      </c>
    </row>
    <row r="433" spans="2:7">
      <c r="B433" s="6">
        <v>428</v>
      </c>
      <c r="C433" s="5" t="s">
        <v>26</v>
      </c>
      <c r="D433" s="6">
        <v>1820</v>
      </c>
      <c r="E433" s="6">
        <v>1330</v>
      </c>
      <c r="F433" t="s">
        <v>89</v>
      </c>
      <c r="G433" s="7" t="s">
        <v>282</v>
      </c>
    </row>
    <row r="434" spans="2:7">
      <c r="B434" s="6">
        <v>429</v>
      </c>
      <c r="C434" s="5" t="s">
        <v>22</v>
      </c>
      <c r="D434" s="6">
        <v>29140</v>
      </c>
      <c r="E434" s="6">
        <v>18770</v>
      </c>
      <c r="F434" t="s">
        <v>89</v>
      </c>
      <c r="G434" s="7" t="s">
        <v>282</v>
      </c>
    </row>
    <row r="435" spans="2:7">
      <c r="B435" s="6">
        <v>430</v>
      </c>
      <c r="C435" s="5" t="s">
        <v>24</v>
      </c>
      <c r="D435" s="6">
        <v>88505</v>
      </c>
      <c r="E435" s="6">
        <v>56785</v>
      </c>
      <c r="F435" t="s">
        <v>89</v>
      </c>
      <c r="G435" s="7" t="s">
        <v>282</v>
      </c>
    </row>
    <row r="436" spans="2:7">
      <c r="B436" s="6">
        <v>431</v>
      </c>
      <c r="C436" s="5" t="s">
        <v>66</v>
      </c>
      <c r="D436" s="6">
        <v>4310</v>
      </c>
      <c r="E436" s="6">
        <v>3480</v>
      </c>
      <c r="F436" s="7" t="s">
        <v>91</v>
      </c>
      <c r="G436" s="7" t="s">
        <v>282</v>
      </c>
    </row>
    <row r="437" spans="2:7">
      <c r="B437" s="6">
        <v>432</v>
      </c>
      <c r="C437" s="5" t="s">
        <v>17</v>
      </c>
      <c r="D437" s="6">
        <v>62685</v>
      </c>
      <c r="E437" s="6">
        <v>47750</v>
      </c>
      <c r="F437" s="15" t="s">
        <v>91</v>
      </c>
      <c r="G437" s="7" t="s">
        <v>282</v>
      </c>
    </row>
    <row r="438" spans="2:7">
      <c r="B438" s="6">
        <v>433</v>
      </c>
      <c r="C438" s="5" t="s">
        <v>20</v>
      </c>
      <c r="D438" s="6">
        <v>111295</v>
      </c>
      <c r="E438" s="6">
        <v>86985</v>
      </c>
      <c r="F438" s="15" t="s">
        <v>91</v>
      </c>
      <c r="G438" s="7" t="s">
        <v>282</v>
      </c>
    </row>
    <row r="439" spans="2:7">
      <c r="B439" s="6">
        <v>434</v>
      </c>
      <c r="C439" s="5" t="s">
        <v>68</v>
      </c>
      <c r="D439" s="6">
        <v>3000</v>
      </c>
      <c r="E439" s="6">
        <v>2035</v>
      </c>
      <c r="F439" s="15" t="s">
        <v>91</v>
      </c>
      <c r="G439" s="7" t="s">
        <v>282</v>
      </c>
    </row>
    <row r="440" spans="2:7">
      <c r="B440" s="6">
        <v>435</v>
      </c>
      <c r="C440" s="5" t="s">
        <v>19</v>
      </c>
      <c r="D440" s="6">
        <v>85765</v>
      </c>
      <c r="E440" s="6">
        <v>48880</v>
      </c>
      <c r="F440" s="15" t="s">
        <v>91</v>
      </c>
      <c r="G440" s="7" t="s">
        <v>282</v>
      </c>
    </row>
    <row r="441" spans="2:7">
      <c r="B441" s="6">
        <v>436</v>
      </c>
      <c r="C441" s="5" t="s">
        <v>69</v>
      </c>
      <c r="D441" s="6">
        <v>5355</v>
      </c>
      <c r="E441" s="6">
        <v>4605</v>
      </c>
      <c r="F441" s="15" t="s">
        <v>91</v>
      </c>
      <c r="G441" s="7" t="s">
        <v>282</v>
      </c>
    </row>
    <row r="442" spans="2:7">
      <c r="B442" s="6">
        <v>437</v>
      </c>
      <c r="C442" s="5" t="s">
        <v>21</v>
      </c>
      <c r="D442" s="6">
        <v>127950</v>
      </c>
      <c r="E442" s="6">
        <v>89495</v>
      </c>
      <c r="F442" s="15" t="s">
        <v>91</v>
      </c>
      <c r="G442" s="7" t="s">
        <v>282</v>
      </c>
    </row>
    <row r="443" spans="2:7">
      <c r="B443" s="6">
        <v>438</v>
      </c>
      <c r="C443" s="5" t="s">
        <v>11</v>
      </c>
      <c r="D443" s="6">
        <v>24345</v>
      </c>
      <c r="E443" s="6">
        <v>14000</v>
      </c>
      <c r="F443" s="15" t="s">
        <v>91</v>
      </c>
      <c r="G443" s="7" t="s">
        <v>282</v>
      </c>
    </row>
    <row r="444" spans="2:7">
      <c r="B444" s="6">
        <v>439</v>
      </c>
      <c r="C444" s="5" t="s">
        <v>16</v>
      </c>
      <c r="D444" s="6">
        <v>660</v>
      </c>
      <c r="E444" s="6">
        <v>670</v>
      </c>
      <c r="F444" s="15" t="s">
        <v>91</v>
      </c>
      <c r="G444" s="7" t="s">
        <v>282</v>
      </c>
    </row>
    <row r="445" spans="2:7">
      <c r="B445" s="6">
        <v>440</v>
      </c>
      <c r="C445" s="5" t="s">
        <v>70</v>
      </c>
      <c r="D445" s="6">
        <v>1310</v>
      </c>
      <c r="E445" s="6">
        <v>700</v>
      </c>
      <c r="F445" s="15" t="s">
        <v>91</v>
      </c>
      <c r="G445" s="7" t="s">
        <v>282</v>
      </c>
    </row>
    <row r="446" spans="2:7">
      <c r="B446" s="6">
        <v>441</v>
      </c>
      <c r="C446" s="5" t="s">
        <v>13</v>
      </c>
      <c r="D446" s="6">
        <v>61340</v>
      </c>
      <c r="E446" s="6">
        <v>45700</v>
      </c>
      <c r="F446" s="15" t="s">
        <v>91</v>
      </c>
      <c r="G446" s="7" t="s">
        <v>282</v>
      </c>
    </row>
    <row r="447" spans="2:7">
      <c r="B447" s="6">
        <v>442</v>
      </c>
      <c r="C447" s="5" t="s">
        <v>14</v>
      </c>
      <c r="D447" s="6">
        <v>60825</v>
      </c>
      <c r="E447" s="6">
        <v>44835</v>
      </c>
      <c r="F447" s="15" t="s">
        <v>91</v>
      </c>
      <c r="G447" s="7" t="s">
        <v>282</v>
      </c>
    </row>
    <row r="448" spans="2:7">
      <c r="B448" s="6">
        <v>443</v>
      </c>
      <c r="C448" s="5" t="s">
        <v>15</v>
      </c>
      <c r="D448" s="6">
        <v>190</v>
      </c>
      <c r="E448" s="6">
        <v>1585</v>
      </c>
      <c r="F448" s="15" t="s">
        <v>91</v>
      </c>
      <c r="G448" s="7" t="s">
        <v>282</v>
      </c>
    </row>
    <row r="449" spans="2:7">
      <c r="B449" s="6">
        <v>444</v>
      </c>
      <c r="C449" s="5" t="s">
        <v>71</v>
      </c>
      <c r="D449" s="6">
        <v>34410</v>
      </c>
      <c r="E449" s="6">
        <v>25855</v>
      </c>
      <c r="F449" s="15" t="s">
        <v>91</v>
      </c>
      <c r="G449" s="7" t="s">
        <v>282</v>
      </c>
    </row>
    <row r="450" spans="2:7">
      <c r="B450" s="6">
        <v>445</v>
      </c>
      <c r="C450" s="5" t="s">
        <v>30</v>
      </c>
      <c r="D450" s="6">
        <v>46115</v>
      </c>
      <c r="E450" s="6">
        <v>32945</v>
      </c>
      <c r="F450" s="15" t="s">
        <v>91</v>
      </c>
      <c r="G450" s="7" t="s">
        <v>282</v>
      </c>
    </row>
    <row r="451" spans="2:7">
      <c r="B451" s="6">
        <v>446</v>
      </c>
      <c r="C451" s="5" t="s">
        <v>27</v>
      </c>
      <c r="D451" s="6">
        <v>13120</v>
      </c>
      <c r="E451" s="6">
        <v>9555</v>
      </c>
      <c r="F451" s="15" t="s">
        <v>91</v>
      </c>
      <c r="G451" s="7" t="s">
        <v>282</v>
      </c>
    </row>
    <row r="452" spans="2:7">
      <c r="B452" s="6">
        <v>447</v>
      </c>
      <c r="C452" s="5" t="s">
        <v>31</v>
      </c>
      <c r="D452" s="6">
        <v>39050</v>
      </c>
      <c r="E452" s="6">
        <v>29165</v>
      </c>
      <c r="F452" s="15" t="s">
        <v>91</v>
      </c>
      <c r="G452" s="7" t="s">
        <v>282</v>
      </c>
    </row>
    <row r="453" spans="2:7">
      <c r="B453" s="6">
        <v>448</v>
      </c>
      <c r="C453" s="5" t="s">
        <v>29</v>
      </c>
      <c r="D453" s="6">
        <v>17655</v>
      </c>
      <c r="E453" s="6">
        <v>13525</v>
      </c>
      <c r="F453" s="15" t="s">
        <v>91</v>
      </c>
      <c r="G453" s="7" t="s">
        <v>282</v>
      </c>
    </row>
    <row r="454" spans="2:7">
      <c r="B454" s="6">
        <v>449</v>
      </c>
      <c r="C454" s="5" t="s">
        <v>25</v>
      </c>
      <c r="D454" s="6">
        <v>14745</v>
      </c>
      <c r="E454" s="6">
        <v>9565</v>
      </c>
      <c r="F454" s="15" t="s">
        <v>91</v>
      </c>
      <c r="G454" s="7" t="s">
        <v>282</v>
      </c>
    </row>
    <row r="455" spans="2:7">
      <c r="B455" s="6">
        <v>450</v>
      </c>
      <c r="C455" s="5" t="s">
        <v>23</v>
      </c>
      <c r="D455" s="6">
        <v>32435</v>
      </c>
      <c r="E455" s="6">
        <v>20845</v>
      </c>
      <c r="F455" s="15" t="s">
        <v>91</v>
      </c>
      <c r="G455" s="7" t="s">
        <v>282</v>
      </c>
    </row>
    <row r="456" spans="2:7">
      <c r="B456" s="6">
        <v>451</v>
      </c>
      <c r="C456" s="5" t="s">
        <v>26</v>
      </c>
      <c r="D456" s="6">
        <v>0</v>
      </c>
      <c r="E456" s="6">
        <v>0</v>
      </c>
      <c r="F456" s="15" t="s">
        <v>91</v>
      </c>
      <c r="G456" s="7" t="s">
        <v>282</v>
      </c>
    </row>
    <row r="457" spans="2:7">
      <c r="B457" s="6">
        <v>452</v>
      </c>
      <c r="C457" s="5" t="s">
        <v>22</v>
      </c>
      <c r="D457" s="6">
        <v>59225</v>
      </c>
      <c r="E457" s="6">
        <v>35480</v>
      </c>
      <c r="F457" s="15" t="s">
        <v>91</v>
      </c>
      <c r="G457" s="7" t="s">
        <v>282</v>
      </c>
    </row>
    <row r="458" spans="2:7">
      <c r="B458" s="6">
        <v>453</v>
      </c>
      <c r="C458" s="5" t="s">
        <v>24</v>
      </c>
      <c r="D458" s="6">
        <v>63205</v>
      </c>
      <c r="E458" s="6">
        <v>41235</v>
      </c>
      <c r="F458" s="15" t="s">
        <v>91</v>
      </c>
      <c r="G458" s="7" t="s">
        <v>282</v>
      </c>
    </row>
    <row r="459" spans="2:7">
      <c r="B459" s="6">
        <v>454</v>
      </c>
      <c r="C459" s="5" t="s">
        <v>66</v>
      </c>
      <c r="D459" s="6">
        <v>4490</v>
      </c>
      <c r="E459" s="6">
        <v>4320</v>
      </c>
      <c r="F459" s="14" t="s">
        <v>93</v>
      </c>
      <c r="G459" s="7" t="s">
        <v>282</v>
      </c>
    </row>
    <row r="460" spans="2:7">
      <c r="B460" s="6">
        <v>455</v>
      </c>
      <c r="C460" s="5" t="s">
        <v>17</v>
      </c>
      <c r="D460" s="6">
        <v>79840</v>
      </c>
      <c r="E460" s="6">
        <v>65530</v>
      </c>
      <c r="F460" s="14" t="s">
        <v>93</v>
      </c>
      <c r="G460" s="7" t="s">
        <v>282</v>
      </c>
    </row>
    <row r="461" spans="2:7">
      <c r="B461" s="6">
        <v>456</v>
      </c>
      <c r="C461" s="5" t="s">
        <v>20</v>
      </c>
      <c r="D461" s="6">
        <v>115750</v>
      </c>
      <c r="E461" s="6">
        <v>94570</v>
      </c>
      <c r="F461" s="14" t="s">
        <v>93</v>
      </c>
      <c r="G461" s="7" t="s">
        <v>282</v>
      </c>
    </row>
    <row r="462" spans="2:7">
      <c r="B462" s="6">
        <v>457</v>
      </c>
      <c r="C462" s="5" t="s">
        <v>68</v>
      </c>
      <c r="D462" s="6">
        <v>3130</v>
      </c>
      <c r="E462" s="6">
        <v>2570</v>
      </c>
      <c r="F462" s="14" t="s">
        <v>93</v>
      </c>
      <c r="G462" s="7" t="s">
        <v>282</v>
      </c>
    </row>
    <row r="463" spans="2:7">
      <c r="B463" s="6">
        <v>458</v>
      </c>
      <c r="C463" s="5" t="s">
        <v>19</v>
      </c>
      <c r="D463" s="6">
        <v>59790</v>
      </c>
      <c r="E463" s="6">
        <v>42130</v>
      </c>
      <c r="F463" s="14" t="s">
        <v>93</v>
      </c>
      <c r="G463" s="7" t="s">
        <v>282</v>
      </c>
    </row>
    <row r="464" spans="2:7">
      <c r="B464" s="6">
        <v>459</v>
      </c>
      <c r="C464" s="5" t="s">
        <v>69</v>
      </c>
      <c r="D464" s="6">
        <v>5430</v>
      </c>
      <c r="E464" s="6">
        <v>4700</v>
      </c>
      <c r="F464" s="14" t="s">
        <v>93</v>
      </c>
      <c r="G464" s="7" t="s">
        <v>282</v>
      </c>
    </row>
    <row r="465" spans="2:7">
      <c r="B465" s="6">
        <v>460</v>
      </c>
      <c r="C465" s="5" t="s">
        <v>21</v>
      </c>
      <c r="D465" s="6">
        <v>132340</v>
      </c>
      <c r="E465" s="6">
        <v>110050</v>
      </c>
      <c r="F465" s="14" t="s">
        <v>93</v>
      </c>
      <c r="G465" s="7" t="s">
        <v>282</v>
      </c>
    </row>
    <row r="466" spans="2:7">
      <c r="B466" s="6">
        <v>461</v>
      </c>
      <c r="C466" s="5" t="s">
        <v>11</v>
      </c>
      <c r="D466" s="6">
        <v>20880</v>
      </c>
      <c r="E466" s="6">
        <v>13440</v>
      </c>
      <c r="F466" s="14" t="s">
        <v>93</v>
      </c>
      <c r="G466" s="7" t="s">
        <v>282</v>
      </c>
    </row>
    <row r="467" spans="2:7">
      <c r="B467" s="6">
        <v>462</v>
      </c>
      <c r="C467" s="5" t="s">
        <v>16</v>
      </c>
      <c r="D467" s="6">
        <v>6360</v>
      </c>
      <c r="E467" s="6">
        <v>5810</v>
      </c>
      <c r="F467" s="14" t="s">
        <v>93</v>
      </c>
      <c r="G467" s="7" t="s">
        <v>282</v>
      </c>
    </row>
    <row r="468" spans="2:7">
      <c r="B468" s="6">
        <v>463</v>
      </c>
      <c r="C468" s="5" t="s">
        <v>70</v>
      </c>
      <c r="D468" s="6">
        <v>8400</v>
      </c>
      <c r="E468" s="6">
        <v>4400</v>
      </c>
      <c r="F468" s="14" t="s">
        <v>93</v>
      </c>
      <c r="G468" s="7" t="s">
        <v>282</v>
      </c>
    </row>
    <row r="469" spans="2:7">
      <c r="B469" s="6">
        <v>464</v>
      </c>
      <c r="C469" s="5" t="s">
        <v>13</v>
      </c>
      <c r="D469" s="6">
        <v>65750</v>
      </c>
      <c r="E469" s="6">
        <v>48810</v>
      </c>
      <c r="F469" s="14" t="s">
        <v>93</v>
      </c>
      <c r="G469" s="7" t="s">
        <v>282</v>
      </c>
    </row>
    <row r="470" spans="2:7">
      <c r="B470" s="6">
        <v>465</v>
      </c>
      <c r="C470" s="5" t="s">
        <v>14</v>
      </c>
      <c r="D470" s="6">
        <v>75050</v>
      </c>
      <c r="E470" s="6">
        <v>53640</v>
      </c>
      <c r="F470" s="14" t="s">
        <v>93</v>
      </c>
      <c r="G470" s="7" t="s">
        <v>282</v>
      </c>
    </row>
    <row r="471" spans="2:7">
      <c r="B471" s="6">
        <v>466</v>
      </c>
      <c r="C471" s="5" t="s">
        <v>15</v>
      </c>
      <c r="D471" s="6">
        <v>8420</v>
      </c>
      <c r="E471" s="6">
        <v>4230</v>
      </c>
      <c r="F471" s="14" t="s">
        <v>93</v>
      </c>
      <c r="G471" s="7" t="s">
        <v>282</v>
      </c>
    </row>
    <row r="472" spans="2:7">
      <c r="B472" s="6">
        <v>467</v>
      </c>
      <c r="C472" s="5" t="s">
        <v>71</v>
      </c>
      <c r="D472" s="6">
        <v>24480</v>
      </c>
      <c r="E472" s="6">
        <v>18590</v>
      </c>
      <c r="F472" s="14" t="s">
        <v>93</v>
      </c>
      <c r="G472" s="7" t="s">
        <v>282</v>
      </c>
    </row>
    <row r="473" spans="2:7">
      <c r="B473" s="6">
        <v>468</v>
      </c>
      <c r="C473" s="5" t="s">
        <v>30</v>
      </c>
      <c r="D473" s="6">
        <v>46000</v>
      </c>
      <c r="E473" s="6">
        <v>38180</v>
      </c>
      <c r="F473" s="14" t="s">
        <v>93</v>
      </c>
      <c r="G473" s="7" t="s">
        <v>282</v>
      </c>
    </row>
    <row r="474" spans="2:7">
      <c r="B474" s="6">
        <v>469</v>
      </c>
      <c r="C474" s="5" t="s">
        <v>27</v>
      </c>
      <c r="D474" s="6">
        <v>14510</v>
      </c>
      <c r="E474" s="6">
        <v>13470</v>
      </c>
      <c r="F474" s="14" t="s">
        <v>93</v>
      </c>
      <c r="G474" s="7" t="s">
        <v>282</v>
      </c>
    </row>
    <row r="475" spans="2:7">
      <c r="B475" s="6">
        <v>470</v>
      </c>
      <c r="C475" s="5" t="s">
        <v>31</v>
      </c>
      <c r="D475" s="6">
        <v>49290</v>
      </c>
      <c r="E475" s="6">
        <v>41890</v>
      </c>
      <c r="F475" s="14" t="s">
        <v>93</v>
      </c>
      <c r="G475" s="7" t="s">
        <v>282</v>
      </c>
    </row>
    <row r="476" spans="2:7">
      <c r="B476" s="6">
        <v>471</v>
      </c>
      <c r="C476" s="5" t="s">
        <v>29</v>
      </c>
      <c r="D476" s="6">
        <v>33160</v>
      </c>
      <c r="E476" s="6">
        <v>22880</v>
      </c>
      <c r="F476" s="14" t="s">
        <v>93</v>
      </c>
      <c r="G476" s="7" t="s">
        <v>282</v>
      </c>
    </row>
    <row r="477" spans="2:7">
      <c r="B477" s="6">
        <v>472</v>
      </c>
      <c r="C477" s="5" t="s">
        <v>25</v>
      </c>
      <c r="D477" s="6">
        <v>17180</v>
      </c>
      <c r="E477" s="6">
        <v>13060</v>
      </c>
      <c r="F477" s="14" t="s">
        <v>93</v>
      </c>
      <c r="G477" s="7" t="s">
        <v>282</v>
      </c>
    </row>
    <row r="478" spans="2:7">
      <c r="B478" s="6">
        <v>473</v>
      </c>
      <c r="C478" s="5" t="s">
        <v>23</v>
      </c>
      <c r="D478" s="6">
        <v>46600</v>
      </c>
      <c r="E478" s="6">
        <v>30440</v>
      </c>
      <c r="F478" s="14" t="s">
        <v>93</v>
      </c>
      <c r="G478" s="7" t="s">
        <v>282</v>
      </c>
    </row>
    <row r="479" spans="2:7">
      <c r="B479" s="6">
        <v>474</v>
      </c>
      <c r="C479" s="5" t="s">
        <v>26</v>
      </c>
      <c r="D479" s="6">
        <v>1190</v>
      </c>
      <c r="E479" s="6">
        <v>790</v>
      </c>
      <c r="F479" s="14" t="s">
        <v>93</v>
      </c>
      <c r="G479" s="7" t="s">
        <v>282</v>
      </c>
    </row>
    <row r="480" spans="2:7">
      <c r="B480" s="6">
        <v>475</v>
      </c>
      <c r="C480" s="5" t="s">
        <v>22</v>
      </c>
      <c r="D480" s="6">
        <v>38520</v>
      </c>
      <c r="E480" s="6">
        <v>27040</v>
      </c>
      <c r="F480" s="14" t="s">
        <v>93</v>
      </c>
      <c r="G480" s="7" t="s">
        <v>282</v>
      </c>
    </row>
    <row r="481" spans="2:7">
      <c r="B481" s="6">
        <v>476</v>
      </c>
      <c r="C481" s="5" t="s">
        <v>24</v>
      </c>
      <c r="D481" s="6">
        <v>43950</v>
      </c>
      <c r="E481" s="6">
        <v>30050</v>
      </c>
      <c r="F481" s="14" t="s">
        <v>93</v>
      </c>
      <c r="G481" s="7" t="s">
        <v>282</v>
      </c>
    </row>
    <row r="482" spans="2:7">
      <c r="B482" s="6">
        <v>477</v>
      </c>
      <c r="C482" s="5" t="s">
        <v>66</v>
      </c>
      <c r="D482" s="6">
        <v>4750</v>
      </c>
      <c r="E482" s="6">
        <v>4250</v>
      </c>
      <c r="F482" s="7" t="s">
        <v>95</v>
      </c>
      <c r="G482" s="7" t="s">
        <v>282</v>
      </c>
    </row>
    <row r="483" spans="2:7">
      <c r="B483" s="6">
        <v>478</v>
      </c>
      <c r="C483" s="5" t="s">
        <v>17</v>
      </c>
      <c r="D483" s="6">
        <v>76310</v>
      </c>
      <c r="E483" s="6">
        <v>76340</v>
      </c>
      <c r="F483" s="15" t="s">
        <v>95</v>
      </c>
      <c r="G483" s="7" t="s">
        <v>282</v>
      </c>
    </row>
    <row r="484" spans="2:7" ht="22.5">
      <c r="B484" s="6">
        <v>479</v>
      </c>
      <c r="C484" s="5" t="s">
        <v>20</v>
      </c>
      <c r="D484" s="6">
        <v>145510</v>
      </c>
      <c r="E484" s="10" t="s">
        <v>96</v>
      </c>
      <c r="F484" s="15" t="s">
        <v>95</v>
      </c>
      <c r="G484" s="7" t="s">
        <v>282</v>
      </c>
    </row>
    <row r="485" spans="2:7">
      <c r="B485" s="6">
        <v>480</v>
      </c>
      <c r="C485" s="5" t="s">
        <v>68</v>
      </c>
      <c r="D485" s="6">
        <v>3460</v>
      </c>
      <c r="E485" s="6">
        <v>2700</v>
      </c>
      <c r="F485" s="15" t="s">
        <v>95</v>
      </c>
      <c r="G485" s="7" t="s">
        <v>282</v>
      </c>
    </row>
    <row r="486" spans="2:7">
      <c r="B486" s="6">
        <v>481</v>
      </c>
      <c r="C486" s="5" t="s">
        <v>19</v>
      </c>
      <c r="D486" s="6">
        <v>74420</v>
      </c>
      <c r="E486" s="6">
        <v>47500</v>
      </c>
      <c r="F486" s="15" t="s">
        <v>95</v>
      </c>
      <c r="G486" s="7" t="s">
        <v>282</v>
      </c>
    </row>
    <row r="487" spans="2:7">
      <c r="B487" s="6">
        <v>482</v>
      </c>
      <c r="C487" s="5" t="s">
        <v>69</v>
      </c>
      <c r="D487" s="6">
        <v>5700</v>
      </c>
      <c r="E487" s="6">
        <v>4370</v>
      </c>
      <c r="F487" s="15" t="s">
        <v>95</v>
      </c>
      <c r="G487" s="7" t="s">
        <v>282</v>
      </c>
    </row>
    <row r="488" spans="2:7">
      <c r="B488" s="6">
        <v>483</v>
      </c>
      <c r="C488" s="5" t="s">
        <v>21</v>
      </c>
      <c r="D488" s="6">
        <v>75950</v>
      </c>
      <c r="E488" s="6">
        <v>61800</v>
      </c>
      <c r="F488" s="15" t="s">
        <v>95</v>
      </c>
      <c r="G488" s="7" t="s">
        <v>282</v>
      </c>
    </row>
    <row r="489" spans="2:7">
      <c r="B489" s="6">
        <v>484</v>
      </c>
      <c r="C489" s="5" t="s">
        <v>11</v>
      </c>
      <c r="D489" s="6">
        <v>30240</v>
      </c>
      <c r="E489" s="6">
        <v>19780</v>
      </c>
      <c r="F489" s="15" t="s">
        <v>95</v>
      </c>
      <c r="G489" s="7" t="s">
        <v>282</v>
      </c>
    </row>
    <row r="490" spans="2:7">
      <c r="B490" s="6">
        <v>485</v>
      </c>
      <c r="C490" s="5" t="s">
        <v>16</v>
      </c>
      <c r="D490" s="6">
        <v>5810</v>
      </c>
      <c r="E490" s="6">
        <v>5100</v>
      </c>
      <c r="F490" s="15" t="s">
        <v>95</v>
      </c>
      <c r="G490" s="7" t="s">
        <v>282</v>
      </c>
    </row>
    <row r="491" spans="2:7">
      <c r="B491" s="6">
        <v>486</v>
      </c>
      <c r="C491" s="5" t="s">
        <v>70</v>
      </c>
      <c r="D491" s="6">
        <v>6490</v>
      </c>
      <c r="E491" s="6">
        <v>3770</v>
      </c>
      <c r="F491" s="15" t="s">
        <v>95</v>
      </c>
      <c r="G491" s="7" t="s">
        <v>282</v>
      </c>
    </row>
    <row r="492" spans="2:7">
      <c r="B492" s="6">
        <v>487</v>
      </c>
      <c r="C492" s="5" t="s">
        <v>13</v>
      </c>
      <c r="D492" s="6">
        <v>93120</v>
      </c>
      <c r="E492" s="6">
        <v>65520</v>
      </c>
      <c r="F492" s="15" t="s">
        <v>95</v>
      </c>
      <c r="G492" s="7" t="s">
        <v>282</v>
      </c>
    </row>
    <row r="493" spans="2:7">
      <c r="B493" s="6">
        <v>488</v>
      </c>
      <c r="C493" s="5" t="s">
        <v>14</v>
      </c>
      <c r="D493" s="6">
        <v>91690</v>
      </c>
      <c r="E493" s="6">
        <v>67150</v>
      </c>
      <c r="F493" s="15" t="s">
        <v>95</v>
      </c>
      <c r="G493" s="7" t="s">
        <v>282</v>
      </c>
    </row>
    <row r="494" spans="2:7">
      <c r="B494" s="6">
        <v>489</v>
      </c>
      <c r="C494" s="5" t="s">
        <v>15</v>
      </c>
      <c r="D494" s="6">
        <v>8780</v>
      </c>
      <c r="E494" s="6">
        <v>4450</v>
      </c>
      <c r="F494" s="15" t="s">
        <v>95</v>
      </c>
      <c r="G494" s="7" t="s">
        <v>282</v>
      </c>
    </row>
    <row r="495" spans="2:7">
      <c r="B495" s="6">
        <v>490</v>
      </c>
      <c r="C495" s="5" t="s">
        <v>71</v>
      </c>
      <c r="D495" s="6">
        <v>20250</v>
      </c>
      <c r="E495" s="6">
        <v>10340</v>
      </c>
      <c r="F495" s="15" t="s">
        <v>95</v>
      </c>
      <c r="G495" s="7" t="s">
        <v>282</v>
      </c>
    </row>
    <row r="496" spans="2:7">
      <c r="B496" s="6">
        <v>491</v>
      </c>
      <c r="C496" s="5" t="s">
        <v>30</v>
      </c>
      <c r="D496" s="6">
        <v>67800</v>
      </c>
      <c r="E496" s="6">
        <v>57350</v>
      </c>
      <c r="F496" s="15" t="s">
        <v>95</v>
      </c>
      <c r="G496" s="7" t="s">
        <v>282</v>
      </c>
    </row>
    <row r="497" spans="2:7">
      <c r="B497" s="6">
        <v>492</v>
      </c>
      <c r="C497" s="5" t="s">
        <v>27</v>
      </c>
      <c r="D497" s="6">
        <v>31890</v>
      </c>
      <c r="E497" s="6">
        <v>31030</v>
      </c>
      <c r="F497" s="15" t="s">
        <v>95</v>
      </c>
      <c r="G497" s="7" t="s">
        <v>282</v>
      </c>
    </row>
    <row r="498" spans="2:7">
      <c r="B498" s="6">
        <v>493</v>
      </c>
      <c r="C498" s="5" t="s">
        <v>31</v>
      </c>
      <c r="D498" s="6">
        <v>35250</v>
      </c>
      <c r="E498" s="6">
        <v>27750</v>
      </c>
      <c r="F498" s="15" t="s">
        <v>95</v>
      </c>
      <c r="G498" s="7" t="s">
        <v>282</v>
      </c>
    </row>
    <row r="499" spans="2:7">
      <c r="B499" s="6">
        <v>494</v>
      </c>
      <c r="C499" s="5" t="s">
        <v>29</v>
      </c>
      <c r="D499" s="6">
        <v>34350</v>
      </c>
      <c r="E499" s="6">
        <v>19680</v>
      </c>
      <c r="F499" s="15" t="s">
        <v>95</v>
      </c>
      <c r="G499" s="7" t="s">
        <v>282</v>
      </c>
    </row>
    <row r="500" spans="2:7">
      <c r="B500" s="6">
        <v>495</v>
      </c>
      <c r="C500" s="5" t="s">
        <v>25</v>
      </c>
      <c r="D500" s="6">
        <v>6070</v>
      </c>
      <c r="E500" s="6">
        <v>4280</v>
      </c>
      <c r="F500" s="15" t="s">
        <v>95</v>
      </c>
      <c r="G500" s="7" t="s">
        <v>282</v>
      </c>
    </row>
    <row r="501" spans="2:7">
      <c r="B501" s="6">
        <v>496</v>
      </c>
      <c r="C501" s="5" t="s">
        <v>23</v>
      </c>
      <c r="D501" s="6">
        <v>51210</v>
      </c>
      <c r="E501" s="6">
        <v>29860</v>
      </c>
      <c r="F501" s="15" t="s">
        <v>95</v>
      </c>
      <c r="G501" s="7" t="s">
        <v>282</v>
      </c>
    </row>
    <row r="502" spans="2:7">
      <c r="B502" s="6">
        <v>497</v>
      </c>
      <c r="C502" s="5" t="s">
        <v>26</v>
      </c>
      <c r="D502" s="6">
        <v>1460</v>
      </c>
      <c r="E502" s="6">
        <v>920</v>
      </c>
      <c r="F502" s="15" t="s">
        <v>95</v>
      </c>
      <c r="G502" s="7" t="s">
        <v>282</v>
      </c>
    </row>
    <row r="503" spans="2:7">
      <c r="B503" s="6">
        <v>498</v>
      </c>
      <c r="C503" s="5" t="s">
        <v>22</v>
      </c>
      <c r="D503" s="6">
        <v>92120</v>
      </c>
      <c r="E503" s="6">
        <v>73650</v>
      </c>
      <c r="F503" s="15" t="s">
        <v>95</v>
      </c>
      <c r="G503" s="7" t="s">
        <v>282</v>
      </c>
    </row>
    <row r="504" spans="2:7">
      <c r="B504" s="6">
        <v>499</v>
      </c>
      <c r="C504" s="5" t="s">
        <v>24</v>
      </c>
      <c r="D504" s="6">
        <v>57410</v>
      </c>
      <c r="E504" s="6">
        <v>38960</v>
      </c>
      <c r="F504" s="15" t="s">
        <v>95</v>
      </c>
      <c r="G504" s="7" t="s">
        <v>282</v>
      </c>
    </row>
    <row r="505" spans="2:7">
      <c r="B505" s="6">
        <v>500</v>
      </c>
      <c r="C505" s="5" t="s">
        <v>66</v>
      </c>
      <c r="D505" s="6">
        <v>4750</v>
      </c>
      <c r="E505" s="6">
        <v>4250</v>
      </c>
      <c r="F505" t="s">
        <v>98</v>
      </c>
      <c r="G505" s="7" t="s">
        <v>282</v>
      </c>
    </row>
    <row r="506" spans="2:7">
      <c r="B506" s="6">
        <v>501</v>
      </c>
      <c r="C506" s="5" t="s">
        <v>17</v>
      </c>
      <c r="D506" s="6">
        <v>76310</v>
      </c>
      <c r="E506" s="6">
        <v>76340</v>
      </c>
      <c r="F506" t="s">
        <v>98</v>
      </c>
      <c r="G506" s="7" t="s">
        <v>282</v>
      </c>
    </row>
    <row r="507" spans="2:7">
      <c r="B507" s="6">
        <v>502</v>
      </c>
      <c r="C507" s="5" t="s">
        <v>20</v>
      </c>
      <c r="D507" s="6">
        <v>145510</v>
      </c>
      <c r="E507" s="6">
        <v>109440</v>
      </c>
      <c r="F507" t="s">
        <v>98</v>
      </c>
      <c r="G507" s="7" t="s">
        <v>282</v>
      </c>
    </row>
    <row r="508" spans="2:7">
      <c r="B508" s="6">
        <v>503</v>
      </c>
      <c r="C508" s="5" t="s">
        <v>68</v>
      </c>
      <c r="D508" s="6">
        <v>3460</v>
      </c>
      <c r="E508" s="6">
        <v>2700</v>
      </c>
      <c r="F508" t="s">
        <v>98</v>
      </c>
      <c r="G508" s="7" t="s">
        <v>282</v>
      </c>
    </row>
    <row r="509" spans="2:7">
      <c r="B509" s="6">
        <v>504</v>
      </c>
      <c r="C509" s="5" t="s">
        <v>19</v>
      </c>
      <c r="D509" s="6">
        <v>74420</v>
      </c>
      <c r="E509" s="6">
        <v>47500</v>
      </c>
      <c r="F509" t="s">
        <v>98</v>
      </c>
      <c r="G509" s="7" t="s">
        <v>282</v>
      </c>
    </row>
    <row r="510" spans="2:7">
      <c r="B510" s="6">
        <v>505</v>
      </c>
      <c r="C510" s="5" t="s">
        <v>69</v>
      </c>
      <c r="D510" s="6">
        <v>5700</v>
      </c>
      <c r="E510" s="6">
        <v>4370</v>
      </c>
      <c r="F510" t="s">
        <v>98</v>
      </c>
      <c r="G510" s="7" t="s">
        <v>282</v>
      </c>
    </row>
    <row r="511" spans="2:7">
      <c r="B511" s="6">
        <v>506</v>
      </c>
      <c r="C511" s="5" t="s">
        <v>21</v>
      </c>
      <c r="D511" s="6">
        <v>75950</v>
      </c>
      <c r="E511" s="6">
        <v>61800</v>
      </c>
      <c r="F511" t="s">
        <v>98</v>
      </c>
      <c r="G511" s="7" t="s">
        <v>282</v>
      </c>
    </row>
    <row r="512" spans="2:7">
      <c r="B512" s="6">
        <v>507</v>
      </c>
      <c r="C512" s="5" t="s">
        <v>11</v>
      </c>
      <c r="D512" s="6">
        <v>30240</v>
      </c>
      <c r="E512" s="6">
        <v>19780</v>
      </c>
      <c r="F512" t="s">
        <v>98</v>
      </c>
      <c r="G512" s="7" t="s">
        <v>282</v>
      </c>
    </row>
    <row r="513" spans="2:7">
      <c r="B513" s="6">
        <v>508</v>
      </c>
      <c r="C513" s="5" t="s">
        <v>16</v>
      </c>
      <c r="D513" s="6">
        <v>5810</v>
      </c>
      <c r="E513" s="6">
        <v>5100</v>
      </c>
      <c r="F513" t="s">
        <v>98</v>
      </c>
      <c r="G513" s="7" t="s">
        <v>282</v>
      </c>
    </row>
    <row r="514" spans="2:7">
      <c r="B514" s="6">
        <v>509</v>
      </c>
      <c r="C514" s="5" t="s">
        <v>70</v>
      </c>
      <c r="D514" s="6">
        <v>6490</v>
      </c>
      <c r="E514" s="6">
        <v>3770</v>
      </c>
      <c r="F514" t="s">
        <v>98</v>
      </c>
      <c r="G514" s="7" t="s">
        <v>282</v>
      </c>
    </row>
    <row r="515" spans="2:7">
      <c r="B515" s="6">
        <v>510</v>
      </c>
      <c r="C515" s="5" t="s">
        <v>13</v>
      </c>
      <c r="D515" s="6">
        <v>93120</v>
      </c>
      <c r="E515" s="6">
        <v>65520</v>
      </c>
      <c r="F515" t="s">
        <v>98</v>
      </c>
      <c r="G515" s="7" t="s">
        <v>282</v>
      </c>
    </row>
    <row r="516" spans="2:7">
      <c r="B516" s="6">
        <v>511</v>
      </c>
      <c r="C516" s="5" t="s">
        <v>14</v>
      </c>
      <c r="D516" s="6">
        <v>91690</v>
      </c>
      <c r="E516" s="6">
        <v>67150</v>
      </c>
      <c r="F516" t="s">
        <v>98</v>
      </c>
      <c r="G516" s="7" t="s">
        <v>282</v>
      </c>
    </row>
    <row r="517" spans="2:7">
      <c r="B517" s="6">
        <v>512</v>
      </c>
      <c r="C517" s="5" t="s">
        <v>15</v>
      </c>
      <c r="D517" s="6">
        <v>8780</v>
      </c>
      <c r="E517" s="6">
        <v>4450</v>
      </c>
      <c r="F517" t="s">
        <v>98</v>
      </c>
      <c r="G517" s="7" t="s">
        <v>282</v>
      </c>
    </row>
    <row r="518" spans="2:7">
      <c r="B518" s="6">
        <v>513</v>
      </c>
      <c r="C518" s="5" t="s">
        <v>71</v>
      </c>
      <c r="D518" s="6">
        <v>20250</v>
      </c>
      <c r="E518" s="6">
        <v>10340</v>
      </c>
      <c r="F518" t="s">
        <v>98</v>
      </c>
      <c r="G518" s="7" t="s">
        <v>282</v>
      </c>
    </row>
    <row r="519" spans="2:7">
      <c r="B519" s="6">
        <v>514</v>
      </c>
      <c r="C519" s="5" t="s">
        <v>30</v>
      </c>
      <c r="D519" s="6">
        <v>67800</v>
      </c>
      <c r="E519" s="6">
        <v>57350</v>
      </c>
      <c r="F519" t="s">
        <v>98</v>
      </c>
      <c r="G519" s="7" t="s">
        <v>282</v>
      </c>
    </row>
    <row r="520" spans="2:7">
      <c r="B520" s="6">
        <v>515</v>
      </c>
      <c r="C520" s="5" t="s">
        <v>27</v>
      </c>
      <c r="D520" s="6">
        <v>31890</v>
      </c>
      <c r="E520" s="6">
        <v>31030</v>
      </c>
      <c r="F520" t="s">
        <v>98</v>
      </c>
      <c r="G520" s="7" t="s">
        <v>282</v>
      </c>
    </row>
    <row r="521" spans="2:7">
      <c r="B521" s="6">
        <v>516</v>
      </c>
      <c r="C521" s="5" t="s">
        <v>31</v>
      </c>
      <c r="D521" s="6">
        <v>35250</v>
      </c>
      <c r="E521" s="6">
        <v>27750</v>
      </c>
      <c r="F521" t="s">
        <v>98</v>
      </c>
      <c r="G521" s="7" t="s">
        <v>282</v>
      </c>
    </row>
    <row r="522" spans="2:7">
      <c r="B522" s="6">
        <v>517</v>
      </c>
      <c r="C522" s="5" t="s">
        <v>29</v>
      </c>
      <c r="D522" s="6">
        <v>34350</v>
      </c>
      <c r="E522" s="6">
        <v>19680</v>
      </c>
      <c r="F522" t="s">
        <v>98</v>
      </c>
      <c r="G522" s="7" t="s">
        <v>282</v>
      </c>
    </row>
    <row r="523" spans="2:7">
      <c r="B523" s="6">
        <v>518</v>
      </c>
      <c r="C523" s="5" t="s">
        <v>25</v>
      </c>
      <c r="D523" s="6">
        <v>6070</v>
      </c>
      <c r="E523" s="6">
        <v>4280</v>
      </c>
      <c r="F523" t="s">
        <v>98</v>
      </c>
      <c r="G523" s="7" t="s">
        <v>282</v>
      </c>
    </row>
    <row r="524" spans="2:7">
      <c r="B524" s="6">
        <v>519</v>
      </c>
      <c r="C524" s="5" t="s">
        <v>23</v>
      </c>
      <c r="D524" s="6">
        <v>51210</v>
      </c>
      <c r="E524" s="6">
        <v>29860</v>
      </c>
      <c r="F524" t="s">
        <v>98</v>
      </c>
      <c r="G524" s="7" t="s">
        <v>282</v>
      </c>
    </row>
    <row r="525" spans="2:7">
      <c r="B525" s="6">
        <v>520</v>
      </c>
      <c r="C525" s="5" t="s">
        <v>26</v>
      </c>
      <c r="D525" s="6">
        <v>1460</v>
      </c>
      <c r="E525" s="6">
        <v>920</v>
      </c>
      <c r="F525" t="s">
        <v>98</v>
      </c>
      <c r="G525" s="7" t="s">
        <v>282</v>
      </c>
    </row>
    <row r="526" spans="2:7">
      <c r="B526" s="6">
        <v>521</v>
      </c>
      <c r="C526" s="5" t="s">
        <v>22</v>
      </c>
      <c r="D526" s="6">
        <v>92120</v>
      </c>
      <c r="E526" s="6">
        <v>73650</v>
      </c>
      <c r="F526" t="s">
        <v>98</v>
      </c>
      <c r="G526" s="7" t="s">
        <v>282</v>
      </c>
    </row>
    <row r="527" spans="2:7">
      <c r="B527" s="6">
        <v>522</v>
      </c>
      <c r="C527" s="5" t="s">
        <v>24</v>
      </c>
      <c r="D527" s="6">
        <v>57410</v>
      </c>
      <c r="E527" s="6">
        <v>38960</v>
      </c>
      <c r="F527" t="s">
        <v>98</v>
      </c>
      <c r="G527" s="7" t="s">
        <v>282</v>
      </c>
    </row>
    <row r="528" spans="2:7">
      <c r="B528" s="6">
        <v>523</v>
      </c>
      <c r="C528" s="5" t="s">
        <v>66</v>
      </c>
      <c r="D528" s="6">
        <v>4540</v>
      </c>
      <c r="E528" s="6">
        <v>4300</v>
      </c>
      <c r="F528" t="s">
        <v>100</v>
      </c>
      <c r="G528" s="7" t="s">
        <v>282</v>
      </c>
    </row>
    <row r="529" spans="2:7">
      <c r="B529" s="6">
        <v>524</v>
      </c>
      <c r="C529" s="5" t="s">
        <v>17</v>
      </c>
      <c r="D529" s="6">
        <v>69050</v>
      </c>
      <c r="E529" s="6">
        <v>62450</v>
      </c>
      <c r="F529" t="s">
        <v>100</v>
      </c>
      <c r="G529" s="7" t="s">
        <v>282</v>
      </c>
    </row>
    <row r="530" spans="2:7">
      <c r="B530" s="6">
        <v>525</v>
      </c>
      <c r="C530" s="5" t="s">
        <v>20</v>
      </c>
      <c r="D530" s="6">
        <v>101540</v>
      </c>
      <c r="E530" s="6">
        <v>73760</v>
      </c>
      <c r="F530" t="s">
        <v>100</v>
      </c>
      <c r="G530" s="7" t="s">
        <v>282</v>
      </c>
    </row>
    <row r="531" spans="2:7">
      <c r="B531" s="6">
        <v>526</v>
      </c>
      <c r="C531" s="5" t="s">
        <v>68</v>
      </c>
      <c r="D531" s="6">
        <v>2720</v>
      </c>
      <c r="E531" s="6">
        <v>2040</v>
      </c>
      <c r="F531" t="s">
        <v>100</v>
      </c>
      <c r="G531" s="7" t="s">
        <v>282</v>
      </c>
    </row>
    <row r="532" spans="2:7">
      <c r="B532" s="6">
        <v>527</v>
      </c>
      <c r="C532" s="5" t="s">
        <v>19</v>
      </c>
      <c r="D532" s="6">
        <v>69490</v>
      </c>
      <c r="E532" s="6">
        <v>41350</v>
      </c>
      <c r="F532" t="s">
        <v>100</v>
      </c>
      <c r="G532" s="7" t="s">
        <v>282</v>
      </c>
    </row>
    <row r="533" spans="2:7">
      <c r="B533" s="6">
        <v>528</v>
      </c>
      <c r="C533" s="5" t="s">
        <v>69</v>
      </c>
      <c r="D533" s="6">
        <v>5420</v>
      </c>
      <c r="E533" s="6">
        <v>3930</v>
      </c>
      <c r="F533" t="s">
        <v>100</v>
      </c>
      <c r="G533" s="7" t="s">
        <v>282</v>
      </c>
    </row>
    <row r="534" spans="2:7">
      <c r="B534" s="6">
        <v>529</v>
      </c>
      <c r="C534" s="5" t="s">
        <v>21</v>
      </c>
      <c r="D534" s="6">
        <v>106900</v>
      </c>
      <c r="E534" s="6">
        <v>75890</v>
      </c>
      <c r="F534" t="s">
        <v>100</v>
      </c>
      <c r="G534" s="7" t="s">
        <v>282</v>
      </c>
    </row>
    <row r="535" spans="2:7">
      <c r="B535" s="6">
        <v>530</v>
      </c>
      <c r="C535" s="5" t="s">
        <v>11</v>
      </c>
      <c r="D535" s="6">
        <v>18710</v>
      </c>
      <c r="E535" s="6">
        <v>12190</v>
      </c>
      <c r="F535" t="s">
        <v>100</v>
      </c>
      <c r="G535" s="7" t="s">
        <v>282</v>
      </c>
    </row>
    <row r="536" spans="2:7">
      <c r="B536" s="6">
        <v>531</v>
      </c>
      <c r="C536" s="5" t="s">
        <v>16</v>
      </c>
      <c r="D536" s="6">
        <v>2950</v>
      </c>
      <c r="E536" s="6">
        <v>2130</v>
      </c>
      <c r="F536" t="s">
        <v>100</v>
      </c>
      <c r="G536" s="7" t="s">
        <v>282</v>
      </c>
    </row>
    <row r="537" spans="2:7">
      <c r="B537" s="6">
        <v>532</v>
      </c>
      <c r="C537" s="5" t="s">
        <v>70</v>
      </c>
      <c r="D537" s="6">
        <v>20170</v>
      </c>
      <c r="E537" s="6">
        <v>11780</v>
      </c>
      <c r="F537" t="s">
        <v>100</v>
      </c>
      <c r="G537" s="7" t="s">
        <v>282</v>
      </c>
    </row>
    <row r="538" spans="2:7">
      <c r="B538" s="6">
        <v>533</v>
      </c>
      <c r="C538" s="5" t="s">
        <v>13</v>
      </c>
      <c r="D538" s="6">
        <v>116920</v>
      </c>
      <c r="E538" s="6">
        <v>84230</v>
      </c>
      <c r="F538" t="s">
        <v>100</v>
      </c>
      <c r="G538" s="7" t="s">
        <v>282</v>
      </c>
    </row>
    <row r="539" spans="2:7">
      <c r="B539" s="6">
        <v>534</v>
      </c>
      <c r="C539" s="5" t="s">
        <v>14</v>
      </c>
      <c r="D539" s="6">
        <v>91810</v>
      </c>
      <c r="E539" s="6">
        <v>72650</v>
      </c>
      <c r="F539" t="s">
        <v>100</v>
      </c>
      <c r="G539" s="7" t="s">
        <v>282</v>
      </c>
    </row>
    <row r="540" spans="2:7">
      <c r="B540" s="6">
        <v>535</v>
      </c>
      <c r="C540" s="5" t="s">
        <v>15</v>
      </c>
      <c r="D540" s="6">
        <v>11410</v>
      </c>
      <c r="E540" s="6">
        <v>5970</v>
      </c>
      <c r="F540" t="s">
        <v>100</v>
      </c>
      <c r="G540" s="7" t="s">
        <v>282</v>
      </c>
    </row>
    <row r="541" spans="2:7">
      <c r="B541" s="6">
        <v>536</v>
      </c>
      <c r="C541" s="5" t="s">
        <v>71</v>
      </c>
      <c r="D541" s="6">
        <v>34870</v>
      </c>
      <c r="E541" s="6">
        <v>24520</v>
      </c>
      <c r="F541" t="s">
        <v>100</v>
      </c>
      <c r="G541" s="7" t="s">
        <v>282</v>
      </c>
    </row>
    <row r="542" spans="2:7">
      <c r="B542" s="6">
        <v>537</v>
      </c>
      <c r="C542" s="5" t="s">
        <v>30</v>
      </c>
      <c r="D542" s="6">
        <v>40660</v>
      </c>
      <c r="E542" s="6">
        <v>27620</v>
      </c>
      <c r="F542" t="s">
        <v>100</v>
      </c>
      <c r="G542" s="7" t="s">
        <v>282</v>
      </c>
    </row>
    <row r="543" spans="2:7">
      <c r="B543" s="6">
        <v>538</v>
      </c>
      <c r="C543" s="5" t="s">
        <v>27</v>
      </c>
      <c r="D543" s="6">
        <v>36120</v>
      </c>
      <c r="E543" s="6">
        <v>29880</v>
      </c>
      <c r="F543" t="s">
        <v>100</v>
      </c>
      <c r="G543" s="7" t="s">
        <v>282</v>
      </c>
    </row>
    <row r="544" spans="2:7">
      <c r="B544" s="6">
        <v>539</v>
      </c>
      <c r="C544" s="5" t="s">
        <v>31</v>
      </c>
      <c r="D544" s="6">
        <v>46140</v>
      </c>
      <c r="E544" s="6">
        <v>37650</v>
      </c>
      <c r="F544" t="s">
        <v>100</v>
      </c>
      <c r="G544" s="7" t="s">
        <v>282</v>
      </c>
    </row>
    <row r="545" spans="2:7">
      <c r="B545" s="6">
        <v>540</v>
      </c>
      <c r="C545" s="5" t="s">
        <v>29</v>
      </c>
      <c r="D545" s="6">
        <v>22170</v>
      </c>
      <c r="E545" s="6">
        <v>15090</v>
      </c>
      <c r="F545" t="s">
        <v>100</v>
      </c>
      <c r="G545" s="7" t="s">
        <v>282</v>
      </c>
    </row>
    <row r="546" spans="2:7">
      <c r="B546" s="6">
        <v>541</v>
      </c>
      <c r="C546" s="5" t="s">
        <v>25</v>
      </c>
      <c r="D546" s="6">
        <v>990</v>
      </c>
      <c r="E546" s="6">
        <v>660</v>
      </c>
      <c r="F546" t="s">
        <v>100</v>
      </c>
      <c r="G546" s="7" t="s">
        <v>282</v>
      </c>
    </row>
    <row r="547" spans="2:7">
      <c r="B547" s="6">
        <v>542</v>
      </c>
      <c r="C547" s="5" t="s">
        <v>23</v>
      </c>
      <c r="D547" s="6">
        <v>44190</v>
      </c>
      <c r="E547" s="6">
        <v>29250</v>
      </c>
      <c r="F547" t="s">
        <v>100</v>
      </c>
      <c r="G547" s="7" t="s">
        <v>282</v>
      </c>
    </row>
    <row r="548" spans="2:7">
      <c r="B548" s="6">
        <v>543</v>
      </c>
      <c r="C548" s="5" t="s">
        <v>26</v>
      </c>
      <c r="D548" s="6">
        <v>710</v>
      </c>
      <c r="E548" s="6">
        <v>400</v>
      </c>
      <c r="F548" t="s">
        <v>100</v>
      </c>
      <c r="G548" s="7" t="s">
        <v>282</v>
      </c>
    </row>
    <row r="549" spans="2:7">
      <c r="B549" s="6">
        <v>544</v>
      </c>
      <c r="C549" s="5" t="s">
        <v>22</v>
      </c>
      <c r="D549" s="6">
        <v>76560</v>
      </c>
      <c r="E549" s="6">
        <v>57760</v>
      </c>
      <c r="F549" t="s">
        <v>100</v>
      </c>
      <c r="G549" s="7" t="s">
        <v>282</v>
      </c>
    </row>
    <row r="550" spans="2:7">
      <c r="B550" s="6">
        <v>545</v>
      </c>
      <c r="C550" s="5" t="s">
        <v>24</v>
      </c>
      <c r="D550" s="6">
        <v>61900</v>
      </c>
      <c r="E550" s="6">
        <v>40040</v>
      </c>
      <c r="F550" t="s">
        <v>100</v>
      </c>
      <c r="G550" s="7" t="s">
        <v>282</v>
      </c>
    </row>
    <row r="551" spans="2:7">
      <c r="B551" s="6">
        <v>546</v>
      </c>
      <c r="C551" s="5" t="s">
        <v>66</v>
      </c>
      <c r="D551" s="6">
        <v>4450</v>
      </c>
      <c r="E551" s="6">
        <v>4270</v>
      </c>
      <c r="F551" t="s">
        <v>102</v>
      </c>
      <c r="G551" s="7" t="s">
        <v>282</v>
      </c>
    </row>
    <row r="552" spans="2:7">
      <c r="B552" s="6">
        <v>547</v>
      </c>
      <c r="C552" s="5" t="s">
        <v>17</v>
      </c>
      <c r="D552" s="6">
        <v>43780</v>
      </c>
      <c r="E552" s="6">
        <v>37810</v>
      </c>
      <c r="F552" t="s">
        <v>102</v>
      </c>
      <c r="G552" s="7" t="s">
        <v>282</v>
      </c>
    </row>
    <row r="553" spans="2:7">
      <c r="B553" s="6">
        <v>548</v>
      </c>
      <c r="C553" s="5" t="s">
        <v>20</v>
      </c>
      <c r="D553" s="6">
        <v>96670</v>
      </c>
      <c r="E553" s="6">
        <v>66320</v>
      </c>
      <c r="F553" t="s">
        <v>102</v>
      </c>
      <c r="G553" s="7" t="s">
        <v>282</v>
      </c>
    </row>
    <row r="554" spans="2:7">
      <c r="B554" s="6">
        <v>549</v>
      </c>
      <c r="C554" s="5" t="s">
        <v>68</v>
      </c>
      <c r="D554" s="6">
        <v>2590</v>
      </c>
      <c r="E554" s="6">
        <v>2090</v>
      </c>
      <c r="F554" t="s">
        <v>102</v>
      </c>
      <c r="G554" s="7" t="s">
        <v>282</v>
      </c>
    </row>
    <row r="555" spans="2:7">
      <c r="B555" s="6">
        <v>550</v>
      </c>
      <c r="C555" s="5" t="s">
        <v>19</v>
      </c>
      <c r="D555" s="6">
        <v>88130</v>
      </c>
      <c r="E555" s="6">
        <v>52930</v>
      </c>
      <c r="F555" t="s">
        <v>102</v>
      </c>
      <c r="G555" s="7" t="s">
        <v>282</v>
      </c>
    </row>
    <row r="556" spans="2:7">
      <c r="B556" s="6">
        <v>551</v>
      </c>
      <c r="C556" s="5" t="s">
        <v>69</v>
      </c>
      <c r="D556" s="6">
        <v>4150</v>
      </c>
      <c r="E556" s="6">
        <v>3150</v>
      </c>
      <c r="F556" t="s">
        <v>102</v>
      </c>
      <c r="G556" s="7" t="s">
        <v>282</v>
      </c>
    </row>
    <row r="557" spans="2:7">
      <c r="B557" s="6">
        <v>552</v>
      </c>
      <c r="C557" s="5" t="s">
        <v>21</v>
      </c>
      <c r="D557" s="6">
        <v>175180</v>
      </c>
      <c r="E557" s="6">
        <v>138360</v>
      </c>
      <c r="F557" t="s">
        <v>102</v>
      </c>
      <c r="G557" s="7" t="s">
        <v>282</v>
      </c>
    </row>
    <row r="558" spans="2:7">
      <c r="B558" s="6">
        <v>553</v>
      </c>
      <c r="C558" s="5" t="s">
        <v>11</v>
      </c>
      <c r="D558" s="6">
        <v>14090</v>
      </c>
      <c r="E558" s="6">
        <v>7890</v>
      </c>
      <c r="F558" t="s">
        <v>102</v>
      </c>
      <c r="G558" s="7" t="s">
        <v>282</v>
      </c>
    </row>
    <row r="559" spans="2:7">
      <c r="B559" s="6">
        <v>554</v>
      </c>
      <c r="C559" s="5" t="s">
        <v>16</v>
      </c>
      <c r="D559" s="6">
        <v>2100</v>
      </c>
      <c r="E559" s="6">
        <v>1830</v>
      </c>
      <c r="F559" t="s">
        <v>102</v>
      </c>
      <c r="G559" s="7" t="s">
        <v>282</v>
      </c>
    </row>
    <row r="560" spans="2:7">
      <c r="B560" s="6">
        <v>555</v>
      </c>
      <c r="C560" s="5" t="s">
        <v>70</v>
      </c>
      <c r="D560" s="6">
        <v>21930</v>
      </c>
      <c r="E560" s="6">
        <v>11690</v>
      </c>
      <c r="F560" t="s">
        <v>102</v>
      </c>
      <c r="G560" s="7" t="s">
        <v>282</v>
      </c>
    </row>
    <row r="561" spans="2:7">
      <c r="B561" s="6">
        <v>556</v>
      </c>
      <c r="C561" s="5" t="s">
        <v>13</v>
      </c>
      <c r="D561" s="6">
        <v>111390</v>
      </c>
      <c r="E561" s="6">
        <v>64610</v>
      </c>
      <c r="F561" t="s">
        <v>102</v>
      </c>
      <c r="G561" s="7" t="s">
        <v>282</v>
      </c>
    </row>
    <row r="562" spans="2:7">
      <c r="B562" s="6">
        <v>557</v>
      </c>
      <c r="C562" s="5" t="s">
        <v>14</v>
      </c>
      <c r="D562" s="6">
        <v>95350</v>
      </c>
      <c r="E562" s="6">
        <v>67770</v>
      </c>
      <c r="F562" t="s">
        <v>102</v>
      </c>
      <c r="G562" s="7" t="s">
        <v>282</v>
      </c>
    </row>
    <row r="563" spans="2:7">
      <c r="B563" s="6">
        <v>558</v>
      </c>
      <c r="C563" s="5" t="s">
        <v>15</v>
      </c>
      <c r="D563" s="6">
        <v>10460</v>
      </c>
      <c r="E563" s="6">
        <v>4340</v>
      </c>
      <c r="F563" t="s">
        <v>102</v>
      </c>
      <c r="G563" s="7" t="s">
        <v>282</v>
      </c>
    </row>
    <row r="564" spans="2:7">
      <c r="B564" s="6">
        <v>559</v>
      </c>
      <c r="C564" s="5" t="s">
        <v>71</v>
      </c>
      <c r="D564" s="6">
        <v>34570</v>
      </c>
      <c r="E564" s="6">
        <v>20280</v>
      </c>
      <c r="F564" t="s">
        <v>102</v>
      </c>
      <c r="G564" s="7" t="s">
        <v>282</v>
      </c>
    </row>
    <row r="565" spans="2:7">
      <c r="B565" s="6">
        <v>560</v>
      </c>
      <c r="C565" s="5" t="s">
        <v>30</v>
      </c>
      <c r="D565" s="6">
        <v>35570</v>
      </c>
      <c r="E565" s="6">
        <v>27410</v>
      </c>
      <c r="F565" t="s">
        <v>102</v>
      </c>
      <c r="G565" s="7" t="s">
        <v>282</v>
      </c>
    </row>
    <row r="566" spans="2:7">
      <c r="B566" s="6">
        <v>561</v>
      </c>
      <c r="C566" s="5" t="s">
        <v>27</v>
      </c>
      <c r="D566" s="6">
        <v>36240</v>
      </c>
      <c r="E566" s="6">
        <v>30140</v>
      </c>
      <c r="F566" t="s">
        <v>102</v>
      </c>
      <c r="G566" s="7" t="s">
        <v>282</v>
      </c>
    </row>
    <row r="567" spans="2:7">
      <c r="B567" s="6">
        <v>562</v>
      </c>
      <c r="C567" s="5" t="s">
        <v>31</v>
      </c>
      <c r="D567" s="6">
        <v>44200</v>
      </c>
      <c r="E567" s="6">
        <v>38390</v>
      </c>
      <c r="F567" t="s">
        <v>102</v>
      </c>
      <c r="G567" s="7" t="s">
        <v>282</v>
      </c>
    </row>
    <row r="568" spans="2:7">
      <c r="B568" s="6">
        <v>563</v>
      </c>
      <c r="C568" s="5" t="s">
        <v>29</v>
      </c>
      <c r="D568" s="6">
        <v>33690</v>
      </c>
      <c r="E568" s="6">
        <v>22720</v>
      </c>
      <c r="F568" t="s">
        <v>102</v>
      </c>
      <c r="G568" s="7" t="s">
        <v>282</v>
      </c>
    </row>
    <row r="569" spans="2:7">
      <c r="B569" s="6">
        <v>564</v>
      </c>
      <c r="C569" s="5" t="s">
        <v>25</v>
      </c>
      <c r="D569" s="6">
        <v>890</v>
      </c>
      <c r="E569" s="6">
        <v>560</v>
      </c>
      <c r="F569" t="s">
        <v>102</v>
      </c>
      <c r="G569" s="7" t="s">
        <v>282</v>
      </c>
    </row>
    <row r="570" spans="2:7">
      <c r="B570" s="6">
        <v>565</v>
      </c>
      <c r="C570" s="5" t="s">
        <v>23</v>
      </c>
      <c r="D570" s="6">
        <v>44000</v>
      </c>
      <c r="E570" s="6">
        <v>19560</v>
      </c>
      <c r="F570" t="s">
        <v>102</v>
      </c>
      <c r="G570" s="7" t="s">
        <v>282</v>
      </c>
    </row>
    <row r="571" spans="2:7">
      <c r="B571" s="6">
        <v>566</v>
      </c>
      <c r="C571" s="5" t="s">
        <v>26</v>
      </c>
      <c r="D571" s="6">
        <v>580</v>
      </c>
      <c r="E571" s="6">
        <v>350</v>
      </c>
      <c r="F571" t="s">
        <v>102</v>
      </c>
      <c r="G571" s="7" t="s">
        <v>282</v>
      </c>
    </row>
    <row r="572" spans="2:7">
      <c r="B572" s="6">
        <v>567</v>
      </c>
      <c r="C572" s="5" t="s">
        <v>22</v>
      </c>
      <c r="D572" s="6">
        <v>77160</v>
      </c>
      <c r="E572" s="6">
        <v>55850</v>
      </c>
      <c r="F572" t="s">
        <v>102</v>
      </c>
      <c r="G572" s="7" t="s">
        <v>282</v>
      </c>
    </row>
    <row r="573" spans="2:7">
      <c r="B573" s="6">
        <v>568</v>
      </c>
      <c r="C573" s="5" t="s">
        <v>24</v>
      </c>
      <c r="D573" s="6">
        <v>42550</v>
      </c>
      <c r="E573" s="6">
        <v>19790</v>
      </c>
      <c r="F573" t="s">
        <v>102</v>
      </c>
      <c r="G573" s="7" t="s">
        <v>282</v>
      </c>
    </row>
    <row r="574" spans="2:7">
      <c r="B574" s="6">
        <v>569</v>
      </c>
      <c r="C574" s="5" t="s">
        <v>66</v>
      </c>
      <c r="D574" s="6">
        <v>4470</v>
      </c>
      <c r="E574" s="6">
        <v>4470</v>
      </c>
      <c r="F574" t="s">
        <v>104</v>
      </c>
      <c r="G574" s="7" t="s">
        <v>282</v>
      </c>
    </row>
    <row r="575" spans="2:7">
      <c r="B575" s="6">
        <v>570</v>
      </c>
      <c r="C575" s="5" t="s">
        <v>17</v>
      </c>
      <c r="D575" s="6">
        <v>42780</v>
      </c>
      <c r="E575" s="6">
        <v>36390</v>
      </c>
      <c r="F575" t="s">
        <v>104</v>
      </c>
      <c r="G575" s="7" t="s">
        <v>282</v>
      </c>
    </row>
    <row r="576" spans="2:7">
      <c r="B576" s="6">
        <v>571</v>
      </c>
      <c r="C576" s="5" t="s">
        <v>20</v>
      </c>
      <c r="D576" s="6">
        <v>118580</v>
      </c>
      <c r="E576" s="6">
        <v>83430</v>
      </c>
      <c r="F576" t="s">
        <v>104</v>
      </c>
      <c r="G576" s="7" t="s">
        <v>282</v>
      </c>
    </row>
    <row r="577" spans="2:7">
      <c r="B577" s="6">
        <v>572</v>
      </c>
      <c r="C577" s="5" t="s">
        <v>68</v>
      </c>
      <c r="D577" s="6">
        <v>2700</v>
      </c>
      <c r="E577" s="6">
        <v>2170</v>
      </c>
      <c r="F577" t="s">
        <v>104</v>
      </c>
      <c r="G577" s="7" t="s">
        <v>282</v>
      </c>
    </row>
    <row r="578" spans="2:7">
      <c r="B578" s="6">
        <v>573</v>
      </c>
      <c r="C578" s="5" t="s">
        <v>19</v>
      </c>
      <c r="D578" s="6">
        <v>96510</v>
      </c>
      <c r="E578" s="6">
        <v>60950</v>
      </c>
      <c r="F578" t="s">
        <v>104</v>
      </c>
      <c r="G578" s="7" t="s">
        <v>282</v>
      </c>
    </row>
    <row r="579" spans="2:7">
      <c r="B579" s="6">
        <v>574</v>
      </c>
      <c r="C579" s="5" t="s">
        <v>69</v>
      </c>
      <c r="D579" s="6">
        <v>4250</v>
      </c>
      <c r="E579" s="6">
        <v>3680</v>
      </c>
      <c r="F579" t="s">
        <v>104</v>
      </c>
      <c r="G579" s="7" t="s">
        <v>282</v>
      </c>
    </row>
    <row r="580" spans="2:7">
      <c r="B580" s="6">
        <v>575</v>
      </c>
      <c r="C580" s="5" t="s">
        <v>21</v>
      </c>
      <c r="D580" s="6">
        <v>164060</v>
      </c>
      <c r="E580" s="6">
        <v>121440</v>
      </c>
      <c r="F580" t="s">
        <v>104</v>
      </c>
      <c r="G580" s="7" t="s">
        <v>282</v>
      </c>
    </row>
    <row r="581" spans="2:7">
      <c r="B581" s="6">
        <v>576</v>
      </c>
      <c r="C581" s="5" t="s">
        <v>11</v>
      </c>
      <c r="D581" s="6">
        <v>14220</v>
      </c>
      <c r="E581" s="6">
        <v>7040</v>
      </c>
      <c r="F581" t="s">
        <v>104</v>
      </c>
      <c r="G581" s="7" t="s">
        <v>282</v>
      </c>
    </row>
    <row r="582" spans="2:7">
      <c r="B582" s="6">
        <v>577</v>
      </c>
      <c r="C582" s="5" t="s">
        <v>16</v>
      </c>
      <c r="D582" s="6">
        <v>1300</v>
      </c>
      <c r="E582" s="6">
        <v>1130</v>
      </c>
      <c r="F582" t="s">
        <v>104</v>
      </c>
      <c r="G582" s="7" t="s">
        <v>282</v>
      </c>
    </row>
    <row r="583" spans="2:7">
      <c r="B583" s="6">
        <v>578</v>
      </c>
      <c r="C583" s="5" t="s">
        <v>70</v>
      </c>
      <c r="D583" s="6">
        <v>15460</v>
      </c>
      <c r="E583" s="6">
        <v>8420</v>
      </c>
      <c r="F583" t="s">
        <v>104</v>
      </c>
      <c r="G583" s="7" t="s">
        <v>282</v>
      </c>
    </row>
    <row r="584" spans="2:7">
      <c r="B584" s="6">
        <v>579</v>
      </c>
      <c r="C584" s="5" t="s">
        <v>13</v>
      </c>
      <c r="D584" s="6">
        <v>99730</v>
      </c>
      <c r="E584" s="6">
        <v>56250</v>
      </c>
      <c r="F584" t="s">
        <v>104</v>
      </c>
      <c r="G584" s="7" t="s">
        <v>282</v>
      </c>
    </row>
    <row r="585" spans="2:7">
      <c r="B585" s="6">
        <v>580</v>
      </c>
      <c r="C585" s="5" t="s">
        <v>14</v>
      </c>
      <c r="D585" s="6">
        <v>98960</v>
      </c>
      <c r="E585" s="6">
        <v>65600</v>
      </c>
      <c r="F585" t="s">
        <v>104</v>
      </c>
      <c r="G585" s="7" t="s">
        <v>282</v>
      </c>
    </row>
    <row r="586" spans="2:7">
      <c r="B586" s="6">
        <v>581</v>
      </c>
      <c r="C586" s="5" t="s">
        <v>15</v>
      </c>
      <c r="D586" s="6">
        <v>9980</v>
      </c>
      <c r="E586" s="6">
        <v>4250</v>
      </c>
      <c r="F586" t="s">
        <v>104</v>
      </c>
      <c r="G586" s="7" t="s">
        <v>282</v>
      </c>
    </row>
    <row r="587" spans="2:7">
      <c r="B587" s="6">
        <v>582</v>
      </c>
      <c r="C587" s="5" t="s">
        <v>71</v>
      </c>
      <c r="D587" s="6">
        <v>48390</v>
      </c>
      <c r="E587" s="6">
        <v>22740</v>
      </c>
      <c r="F587" t="s">
        <v>104</v>
      </c>
      <c r="G587" s="7" t="s">
        <v>282</v>
      </c>
    </row>
    <row r="588" spans="2:7">
      <c r="B588" s="6">
        <v>583</v>
      </c>
      <c r="C588" s="5" t="s">
        <v>30</v>
      </c>
      <c r="D588" s="6">
        <v>37740</v>
      </c>
      <c r="E588" s="6">
        <v>33700</v>
      </c>
      <c r="F588" t="s">
        <v>104</v>
      </c>
      <c r="G588" s="7" t="s">
        <v>282</v>
      </c>
    </row>
    <row r="589" spans="2:7">
      <c r="B589" s="6">
        <v>584</v>
      </c>
      <c r="C589" s="5" t="s">
        <v>27</v>
      </c>
      <c r="D589" s="6">
        <v>29940</v>
      </c>
      <c r="E589" s="6">
        <v>26910</v>
      </c>
      <c r="F589" t="s">
        <v>104</v>
      </c>
      <c r="G589" s="7" t="s">
        <v>282</v>
      </c>
    </row>
    <row r="590" spans="2:7">
      <c r="B590" s="6">
        <v>585</v>
      </c>
      <c r="C590" s="5" t="s">
        <v>31</v>
      </c>
      <c r="D590" s="6">
        <v>15800</v>
      </c>
      <c r="E590" s="6">
        <v>14810</v>
      </c>
      <c r="F590" t="s">
        <v>104</v>
      </c>
      <c r="G590" s="7" t="s">
        <v>282</v>
      </c>
    </row>
    <row r="591" spans="2:7">
      <c r="B591" s="6">
        <v>586</v>
      </c>
      <c r="C591" s="5" t="s">
        <v>29</v>
      </c>
      <c r="D591" s="6">
        <v>34730</v>
      </c>
      <c r="E591" s="6">
        <v>24580</v>
      </c>
      <c r="F591" t="s">
        <v>104</v>
      </c>
      <c r="G591" s="7" t="s">
        <v>282</v>
      </c>
    </row>
    <row r="592" spans="2:7">
      <c r="B592" s="6">
        <v>587</v>
      </c>
      <c r="C592" s="5" t="s">
        <v>25</v>
      </c>
      <c r="D592" s="6">
        <v>920</v>
      </c>
      <c r="E592" s="6">
        <v>600</v>
      </c>
      <c r="F592" t="s">
        <v>104</v>
      </c>
      <c r="G592" s="7" t="s">
        <v>282</v>
      </c>
    </row>
    <row r="593" spans="2:7">
      <c r="B593" s="6">
        <v>588</v>
      </c>
      <c r="C593" s="5" t="s">
        <v>23</v>
      </c>
      <c r="D593" s="6">
        <v>52760</v>
      </c>
      <c r="E593" s="6">
        <v>27850</v>
      </c>
      <c r="F593" t="s">
        <v>104</v>
      </c>
      <c r="G593" s="7" t="s">
        <v>282</v>
      </c>
    </row>
    <row r="594" spans="2:7">
      <c r="B594" s="6">
        <v>589</v>
      </c>
      <c r="C594" s="5" t="s">
        <v>26</v>
      </c>
      <c r="D594" s="6">
        <v>780</v>
      </c>
      <c r="E594" s="6">
        <v>300</v>
      </c>
      <c r="F594" t="s">
        <v>104</v>
      </c>
      <c r="G594" s="7" t="s">
        <v>282</v>
      </c>
    </row>
    <row r="595" spans="2:7">
      <c r="B595" s="6">
        <v>590</v>
      </c>
      <c r="C595" s="5" t="s">
        <v>22</v>
      </c>
      <c r="D595" s="6">
        <v>82880</v>
      </c>
      <c r="E595" s="6">
        <v>64130</v>
      </c>
      <c r="F595" t="s">
        <v>104</v>
      </c>
      <c r="G595" s="7" t="s">
        <v>282</v>
      </c>
    </row>
    <row r="596" spans="2:7">
      <c r="B596" s="6">
        <v>591</v>
      </c>
      <c r="C596" s="5" t="s">
        <v>24</v>
      </c>
      <c r="D596" s="6">
        <v>51270</v>
      </c>
      <c r="E596" s="6">
        <v>26350</v>
      </c>
      <c r="F596" t="s">
        <v>104</v>
      </c>
      <c r="G596" s="7" t="s">
        <v>282</v>
      </c>
    </row>
    <row r="597" spans="2:7">
      <c r="B597" s="6">
        <v>592</v>
      </c>
      <c r="C597" s="5" t="s">
        <v>66</v>
      </c>
      <c r="D597" s="6">
        <v>5760</v>
      </c>
      <c r="E597" s="6">
        <v>5170</v>
      </c>
      <c r="F597" t="s">
        <v>106</v>
      </c>
      <c r="G597" s="7" t="s">
        <v>282</v>
      </c>
    </row>
    <row r="598" spans="2:7">
      <c r="B598" s="6">
        <v>593</v>
      </c>
      <c r="C598" s="5" t="s">
        <v>17</v>
      </c>
      <c r="D598" s="6">
        <v>44780</v>
      </c>
      <c r="E598" s="6">
        <v>38580</v>
      </c>
      <c r="F598" t="s">
        <v>106</v>
      </c>
      <c r="G598" s="7" t="s">
        <v>282</v>
      </c>
    </row>
    <row r="599" spans="2:7">
      <c r="B599" s="6">
        <v>594</v>
      </c>
      <c r="C599" s="5" t="s">
        <v>20</v>
      </c>
      <c r="D599" s="6">
        <v>127280</v>
      </c>
      <c r="E599" s="6">
        <v>94540</v>
      </c>
      <c r="F599" t="s">
        <v>106</v>
      </c>
      <c r="G599" s="7" t="s">
        <v>282</v>
      </c>
    </row>
    <row r="600" spans="2:7">
      <c r="B600" s="6">
        <v>595</v>
      </c>
      <c r="C600" s="5" t="s">
        <v>68</v>
      </c>
      <c r="D600" s="6">
        <v>2820</v>
      </c>
      <c r="E600" s="6">
        <v>2330</v>
      </c>
      <c r="F600" t="s">
        <v>106</v>
      </c>
      <c r="G600" s="7" t="s">
        <v>282</v>
      </c>
    </row>
    <row r="601" spans="2:7">
      <c r="B601" s="6">
        <v>596</v>
      </c>
      <c r="C601" s="5" t="s">
        <v>19</v>
      </c>
      <c r="D601" s="6">
        <v>108820</v>
      </c>
      <c r="E601" s="6">
        <v>72950</v>
      </c>
      <c r="F601" t="s">
        <v>106</v>
      </c>
      <c r="G601" s="7" t="s">
        <v>282</v>
      </c>
    </row>
    <row r="602" spans="2:7">
      <c r="B602" s="6">
        <v>597</v>
      </c>
      <c r="C602" s="5" t="s">
        <v>69</v>
      </c>
      <c r="D602" s="6">
        <v>3970</v>
      </c>
      <c r="E602" s="6">
        <v>3580</v>
      </c>
      <c r="F602" t="s">
        <v>106</v>
      </c>
      <c r="G602" s="7" t="s">
        <v>282</v>
      </c>
    </row>
    <row r="603" spans="2:7">
      <c r="B603" s="6">
        <v>598</v>
      </c>
      <c r="C603" s="5" t="s">
        <v>21</v>
      </c>
      <c r="D603" s="6">
        <v>177920</v>
      </c>
      <c r="E603" s="6">
        <v>140660</v>
      </c>
      <c r="F603" t="s">
        <v>106</v>
      </c>
      <c r="G603" s="7" t="s">
        <v>282</v>
      </c>
    </row>
    <row r="604" spans="2:7">
      <c r="B604" s="6">
        <v>599</v>
      </c>
      <c r="C604" s="5" t="s">
        <v>11</v>
      </c>
      <c r="D604" s="6">
        <v>14490</v>
      </c>
      <c r="E604" s="6">
        <v>8120</v>
      </c>
      <c r="F604" t="s">
        <v>106</v>
      </c>
      <c r="G604" s="7" t="s">
        <v>282</v>
      </c>
    </row>
    <row r="605" spans="2:7">
      <c r="B605" s="6">
        <v>600</v>
      </c>
      <c r="C605" s="5" t="s">
        <v>16</v>
      </c>
      <c r="D605" s="6">
        <v>1390</v>
      </c>
      <c r="E605" s="6">
        <v>1240</v>
      </c>
      <c r="F605" t="s">
        <v>106</v>
      </c>
      <c r="G605" s="7" t="s">
        <v>282</v>
      </c>
    </row>
    <row r="606" spans="2:7">
      <c r="B606" s="6">
        <v>601</v>
      </c>
      <c r="C606" s="5" t="s">
        <v>70</v>
      </c>
      <c r="D606" s="6">
        <v>19270</v>
      </c>
      <c r="E606" s="6">
        <v>11760</v>
      </c>
      <c r="F606" t="s">
        <v>106</v>
      </c>
      <c r="G606" s="7" t="s">
        <v>282</v>
      </c>
    </row>
    <row r="607" spans="2:7">
      <c r="B607" s="6">
        <v>602</v>
      </c>
      <c r="C607" s="5" t="s">
        <v>13</v>
      </c>
      <c r="D607" s="6">
        <v>103420</v>
      </c>
      <c r="E607" s="6">
        <v>62850</v>
      </c>
      <c r="F607" t="s">
        <v>106</v>
      </c>
      <c r="G607" s="7" t="s">
        <v>282</v>
      </c>
    </row>
    <row r="608" spans="2:7">
      <c r="B608" s="6">
        <v>603</v>
      </c>
      <c r="C608" s="5" t="s">
        <v>14</v>
      </c>
      <c r="D608" s="6">
        <v>127530</v>
      </c>
      <c r="E608" s="6">
        <v>90210</v>
      </c>
      <c r="F608" t="s">
        <v>106</v>
      </c>
      <c r="G608" s="7" t="s">
        <v>282</v>
      </c>
    </row>
    <row r="609" spans="2:7">
      <c r="B609" s="6">
        <v>604</v>
      </c>
      <c r="C609" s="5" t="s">
        <v>15</v>
      </c>
      <c r="D609" s="6">
        <v>10310</v>
      </c>
      <c r="E609" s="6">
        <v>4820</v>
      </c>
      <c r="F609" t="s">
        <v>106</v>
      </c>
      <c r="G609" s="7" t="s">
        <v>282</v>
      </c>
    </row>
    <row r="610" spans="2:7">
      <c r="B610" s="6">
        <v>605</v>
      </c>
      <c r="C610" s="5" t="s">
        <v>71</v>
      </c>
      <c r="D610" s="6">
        <v>52250</v>
      </c>
      <c r="E610" s="6">
        <v>31260</v>
      </c>
      <c r="F610" t="s">
        <v>106</v>
      </c>
      <c r="G610" s="7" t="s">
        <v>282</v>
      </c>
    </row>
    <row r="611" spans="2:7">
      <c r="B611" s="6">
        <v>606</v>
      </c>
      <c r="C611" s="5" t="s">
        <v>30</v>
      </c>
      <c r="D611" s="6">
        <v>50610</v>
      </c>
      <c r="E611" s="6">
        <v>45130</v>
      </c>
      <c r="F611" t="s">
        <v>106</v>
      </c>
      <c r="G611" s="7" t="s">
        <v>282</v>
      </c>
    </row>
    <row r="612" spans="2:7">
      <c r="B612" s="6">
        <v>607</v>
      </c>
      <c r="C612" s="5" t="s">
        <v>27</v>
      </c>
      <c r="D612" s="6">
        <v>27580</v>
      </c>
      <c r="E612" s="6">
        <v>22200</v>
      </c>
      <c r="F612" t="s">
        <v>106</v>
      </c>
      <c r="G612" s="7" t="s">
        <v>282</v>
      </c>
    </row>
    <row r="613" spans="2:7">
      <c r="B613" s="6">
        <v>608</v>
      </c>
      <c r="C613" s="5" t="s">
        <v>31</v>
      </c>
      <c r="D613" s="6">
        <v>19110</v>
      </c>
      <c r="E613" s="6">
        <v>18100</v>
      </c>
      <c r="F613" t="s">
        <v>106</v>
      </c>
      <c r="G613" s="7" t="s">
        <v>282</v>
      </c>
    </row>
    <row r="614" spans="2:7">
      <c r="B614" s="6">
        <v>609</v>
      </c>
      <c r="C614" s="5" t="s">
        <v>29</v>
      </c>
      <c r="D614" s="6">
        <v>38160</v>
      </c>
      <c r="E614" s="6">
        <v>28540</v>
      </c>
      <c r="F614" t="s">
        <v>106</v>
      </c>
      <c r="G614" s="7" t="s">
        <v>282</v>
      </c>
    </row>
    <row r="615" spans="2:7">
      <c r="B615" s="6">
        <v>610</v>
      </c>
      <c r="C615" s="5" t="s">
        <v>25</v>
      </c>
      <c r="D615" s="6">
        <v>29800</v>
      </c>
      <c r="E615" s="6">
        <v>20700</v>
      </c>
      <c r="F615" t="s">
        <v>106</v>
      </c>
      <c r="G615" s="7" t="s">
        <v>282</v>
      </c>
    </row>
    <row r="616" spans="2:7">
      <c r="B616" s="6">
        <v>611</v>
      </c>
      <c r="C616" s="5" t="s">
        <v>23</v>
      </c>
      <c r="D616" s="6">
        <v>53900</v>
      </c>
      <c r="E616" s="6">
        <v>31270</v>
      </c>
      <c r="F616" t="s">
        <v>106</v>
      </c>
      <c r="G616" s="7" t="s">
        <v>282</v>
      </c>
    </row>
    <row r="617" spans="2:7">
      <c r="B617" s="6">
        <v>612</v>
      </c>
      <c r="C617" s="5" t="s">
        <v>26</v>
      </c>
      <c r="D617" s="6">
        <v>710</v>
      </c>
      <c r="E617" s="6">
        <v>290</v>
      </c>
      <c r="F617" t="s">
        <v>106</v>
      </c>
      <c r="G617" s="7" t="s">
        <v>282</v>
      </c>
    </row>
    <row r="618" spans="2:7">
      <c r="B618" s="6">
        <v>613</v>
      </c>
      <c r="C618" s="5" t="s">
        <v>22</v>
      </c>
      <c r="D618" s="6">
        <v>89660</v>
      </c>
      <c r="E618" s="6">
        <v>72560</v>
      </c>
      <c r="F618" t="s">
        <v>106</v>
      </c>
      <c r="G618" s="7" t="s">
        <v>282</v>
      </c>
    </row>
    <row r="619" spans="2:7">
      <c r="B619" s="6">
        <v>614</v>
      </c>
      <c r="C619" s="5" t="s">
        <v>24</v>
      </c>
      <c r="D619" s="6">
        <v>60480</v>
      </c>
      <c r="E619" s="6">
        <v>32010</v>
      </c>
      <c r="F619" t="s">
        <v>106</v>
      </c>
      <c r="G619" s="7" t="s">
        <v>282</v>
      </c>
    </row>
    <row r="620" spans="2:7">
      <c r="B620" s="6">
        <v>615</v>
      </c>
      <c r="C620" s="5" t="s">
        <v>66</v>
      </c>
      <c r="D620" s="6">
        <v>6370</v>
      </c>
      <c r="E620" s="6">
        <v>5220</v>
      </c>
      <c r="F620" t="s">
        <v>108</v>
      </c>
      <c r="G620" s="7" t="s">
        <v>282</v>
      </c>
    </row>
    <row r="621" spans="2:7">
      <c r="B621" s="6">
        <v>616</v>
      </c>
      <c r="C621" s="5" t="s">
        <v>17</v>
      </c>
      <c r="D621" s="6">
        <v>41660</v>
      </c>
      <c r="E621" s="6">
        <v>35700</v>
      </c>
      <c r="F621" t="s">
        <v>108</v>
      </c>
      <c r="G621" s="7" t="s">
        <v>282</v>
      </c>
    </row>
    <row r="622" spans="2:7">
      <c r="B622" s="6">
        <v>617</v>
      </c>
      <c r="C622" s="5" t="s">
        <v>20</v>
      </c>
      <c r="D622" s="6">
        <v>129840</v>
      </c>
      <c r="E622" s="6">
        <v>96830</v>
      </c>
      <c r="F622" t="s">
        <v>108</v>
      </c>
      <c r="G622" s="7" t="s">
        <v>282</v>
      </c>
    </row>
    <row r="623" spans="2:7">
      <c r="B623" s="6">
        <v>618</v>
      </c>
      <c r="C623" s="5" t="s">
        <v>68</v>
      </c>
      <c r="D623" s="6">
        <v>2940</v>
      </c>
      <c r="E623" s="6">
        <v>2210</v>
      </c>
      <c r="F623" t="s">
        <v>108</v>
      </c>
      <c r="G623" s="7" t="s">
        <v>282</v>
      </c>
    </row>
    <row r="624" spans="2:7">
      <c r="B624" s="6">
        <v>619</v>
      </c>
      <c r="C624" s="5" t="s">
        <v>19</v>
      </c>
      <c r="D624" s="6">
        <v>102990</v>
      </c>
      <c r="E624" s="6">
        <v>64050</v>
      </c>
      <c r="F624" t="s">
        <v>108</v>
      </c>
      <c r="G624" s="7" t="s">
        <v>282</v>
      </c>
    </row>
    <row r="625" spans="2:7">
      <c r="B625" s="6">
        <v>620</v>
      </c>
      <c r="C625" s="5" t="s">
        <v>69</v>
      </c>
      <c r="D625" s="6">
        <v>3420</v>
      </c>
      <c r="E625" s="6">
        <v>2510</v>
      </c>
      <c r="F625" t="s">
        <v>108</v>
      </c>
      <c r="G625" s="7" t="s">
        <v>282</v>
      </c>
    </row>
    <row r="626" spans="2:7">
      <c r="B626" s="6">
        <v>621</v>
      </c>
      <c r="C626" s="5" t="s">
        <v>21</v>
      </c>
      <c r="D626" s="6">
        <v>187380</v>
      </c>
      <c r="E626" s="6">
        <v>149890</v>
      </c>
      <c r="F626" t="s">
        <v>108</v>
      </c>
      <c r="G626" s="7" t="s">
        <v>282</v>
      </c>
    </row>
    <row r="627" spans="2:7">
      <c r="B627" s="6">
        <v>622</v>
      </c>
      <c r="C627" s="5" t="s">
        <v>11</v>
      </c>
      <c r="D627" s="6">
        <v>15060</v>
      </c>
      <c r="E627" s="6">
        <v>7860</v>
      </c>
      <c r="F627" t="s">
        <v>108</v>
      </c>
      <c r="G627" s="7" t="s">
        <v>282</v>
      </c>
    </row>
    <row r="628" spans="2:7">
      <c r="B628" s="6">
        <v>623</v>
      </c>
      <c r="C628" s="5" t="s">
        <v>16</v>
      </c>
      <c r="D628" s="6">
        <v>590</v>
      </c>
      <c r="E628" s="6">
        <v>580</v>
      </c>
      <c r="F628" t="s">
        <v>108</v>
      </c>
      <c r="G628" s="7" t="s">
        <v>282</v>
      </c>
    </row>
    <row r="629" spans="2:7">
      <c r="B629" s="6">
        <v>624</v>
      </c>
      <c r="C629" s="5" t="s">
        <v>70</v>
      </c>
      <c r="D629" s="6">
        <v>17730</v>
      </c>
      <c r="E629" s="6">
        <v>10980</v>
      </c>
      <c r="F629" t="s">
        <v>108</v>
      </c>
      <c r="G629" s="7" t="s">
        <v>282</v>
      </c>
    </row>
    <row r="630" spans="2:7">
      <c r="B630" s="6">
        <v>625</v>
      </c>
      <c r="C630" s="5" t="s">
        <v>13</v>
      </c>
      <c r="D630" s="6">
        <v>104300</v>
      </c>
      <c r="E630" s="6">
        <v>65210</v>
      </c>
      <c r="F630" t="s">
        <v>108</v>
      </c>
      <c r="G630" s="7" t="s">
        <v>282</v>
      </c>
    </row>
    <row r="631" spans="2:7">
      <c r="B631" s="6">
        <v>626</v>
      </c>
      <c r="C631" s="5" t="s">
        <v>14</v>
      </c>
      <c r="D631" s="6">
        <v>124930</v>
      </c>
      <c r="E631" s="6">
        <v>90190</v>
      </c>
      <c r="F631" t="s">
        <v>108</v>
      </c>
      <c r="G631" s="7" t="s">
        <v>282</v>
      </c>
    </row>
    <row r="632" spans="2:7">
      <c r="B632" s="6">
        <v>627</v>
      </c>
      <c r="C632" s="5" t="s">
        <v>15</v>
      </c>
      <c r="D632" s="6">
        <v>10830</v>
      </c>
      <c r="E632" s="6">
        <v>4740</v>
      </c>
      <c r="F632" t="s">
        <v>108</v>
      </c>
      <c r="G632" s="7" t="s">
        <v>282</v>
      </c>
    </row>
    <row r="633" spans="2:7">
      <c r="B633" s="6">
        <v>628</v>
      </c>
      <c r="C633" s="5" t="s">
        <v>71</v>
      </c>
      <c r="D633" s="6">
        <v>50710</v>
      </c>
      <c r="E633" s="6">
        <v>28850</v>
      </c>
      <c r="F633" t="s">
        <v>108</v>
      </c>
      <c r="G633" s="7" t="s">
        <v>282</v>
      </c>
    </row>
    <row r="634" spans="2:7">
      <c r="B634" s="6">
        <v>629</v>
      </c>
      <c r="C634" s="5" t="s">
        <v>30</v>
      </c>
      <c r="D634" s="6">
        <v>78940</v>
      </c>
      <c r="E634" s="6">
        <v>71100</v>
      </c>
      <c r="F634" t="s">
        <v>108</v>
      </c>
      <c r="G634" s="7" t="s">
        <v>282</v>
      </c>
    </row>
    <row r="635" spans="2:7">
      <c r="B635" s="6">
        <v>630</v>
      </c>
      <c r="C635" s="5" t="s">
        <v>27</v>
      </c>
      <c r="D635" s="6">
        <v>26730</v>
      </c>
      <c r="E635" s="6">
        <v>22290</v>
      </c>
      <c r="F635" t="s">
        <v>108</v>
      </c>
      <c r="G635" s="7" t="s">
        <v>282</v>
      </c>
    </row>
    <row r="636" spans="2:7">
      <c r="B636" s="6">
        <v>631</v>
      </c>
      <c r="C636" s="5" t="s">
        <v>31</v>
      </c>
      <c r="D636" s="6">
        <v>19020</v>
      </c>
      <c r="E636" s="6">
        <v>17820</v>
      </c>
      <c r="F636" t="s">
        <v>108</v>
      </c>
      <c r="G636" s="7" t="s">
        <v>282</v>
      </c>
    </row>
    <row r="637" spans="2:7">
      <c r="B637" s="6">
        <v>632</v>
      </c>
      <c r="C637" s="5" t="s">
        <v>29</v>
      </c>
      <c r="D637" s="6">
        <v>42260</v>
      </c>
      <c r="E637" s="6">
        <v>31630</v>
      </c>
      <c r="F637" t="s">
        <v>108</v>
      </c>
      <c r="G637" s="7" t="s">
        <v>282</v>
      </c>
    </row>
    <row r="638" spans="2:7">
      <c r="B638" s="6">
        <v>633</v>
      </c>
      <c r="C638" s="5" t="s">
        <v>25</v>
      </c>
      <c r="D638" s="6">
        <v>27920</v>
      </c>
      <c r="E638" s="6">
        <v>19210</v>
      </c>
      <c r="F638" t="s">
        <v>108</v>
      </c>
      <c r="G638" s="7" t="s">
        <v>282</v>
      </c>
    </row>
    <row r="639" spans="2:7">
      <c r="B639" s="6">
        <v>634</v>
      </c>
      <c r="C639" s="5" t="s">
        <v>23</v>
      </c>
      <c r="D639" s="6">
        <v>52770</v>
      </c>
      <c r="E639" s="6">
        <v>30890</v>
      </c>
      <c r="F639" t="s">
        <v>108</v>
      </c>
      <c r="G639" s="7" t="s">
        <v>282</v>
      </c>
    </row>
    <row r="640" spans="2:7">
      <c r="B640" s="6">
        <v>635</v>
      </c>
      <c r="C640" s="5" t="s">
        <v>26</v>
      </c>
      <c r="D640" s="6">
        <v>1090</v>
      </c>
      <c r="E640" s="6">
        <v>400</v>
      </c>
      <c r="F640" t="s">
        <v>108</v>
      </c>
      <c r="G640" s="7" t="s">
        <v>282</v>
      </c>
    </row>
    <row r="641" spans="2:7">
      <c r="B641" s="6">
        <v>636</v>
      </c>
      <c r="C641" s="5" t="s">
        <v>22</v>
      </c>
      <c r="D641" s="6">
        <v>97220</v>
      </c>
      <c r="E641" s="6">
        <v>76930</v>
      </c>
      <c r="F641" t="s">
        <v>108</v>
      </c>
      <c r="G641" s="7" t="s">
        <v>282</v>
      </c>
    </row>
    <row r="642" spans="2:7">
      <c r="B642" s="6">
        <v>637</v>
      </c>
      <c r="C642" s="5" t="s">
        <v>24</v>
      </c>
      <c r="D642" s="6">
        <v>59930</v>
      </c>
      <c r="E642" s="6">
        <v>31360</v>
      </c>
      <c r="F642" t="s">
        <v>108</v>
      </c>
      <c r="G642" s="7" t="s">
        <v>282</v>
      </c>
    </row>
    <row r="643" spans="2:7">
      <c r="B643" s="6">
        <v>638</v>
      </c>
      <c r="C643" s="5" t="s">
        <v>66</v>
      </c>
      <c r="D643" s="6">
        <v>6250</v>
      </c>
      <c r="E643" s="6">
        <v>5130</v>
      </c>
      <c r="F643" t="s">
        <v>110</v>
      </c>
      <c r="G643" s="7" t="s">
        <v>282</v>
      </c>
    </row>
    <row r="644" spans="2:7">
      <c r="B644" s="6">
        <v>639</v>
      </c>
      <c r="C644" s="5" t="s">
        <v>17</v>
      </c>
      <c r="D644" s="6">
        <v>56610</v>
      </c>
      <c r="E644" s="6">
        <v>49850</v>
      </c>
      <c r="F644" t="s">
        <v>110</v>
      </c>
      <c r="G644" s="7" t="s">
        <v>282</v>
      </c>
    </row>
    <row r="645" spans="2:7">
      <c r="B645" s="6">
        <v>640</v>
      </c>
      <c r="C645" s="5" t="s">
        <v>20</v>
      </c>
      <c r="D645" s="6">
        <v>98650</v>
      </c>
      <c r="E645" s="6">
        <v>67310</v>
      </c>
      <c r="F645" t="s">
        <v>110</v>
      </c>
      <c r="G645" s="7" t="s">
        <v>282</v>
      </c>
    </row>
    <row r="646" spans="2:7">
      <c r="B646" s="6">
        <v>641</v>
      </c>
      <c r="C646" s="5" t="s">
        <v>68</v>
      </c>
      <c r="D646" s="6">
        <v>2230</v>
      </c>
      <c r="E646" s="6">
        <v>1330</v>
      </c>
      <c r="F646" t="s">
        <v>110</v>
      </c>
      <c r="G646" s="7" t="s">
        <v>282</v>
      </c>
    </row>
    <row r="647" spans="2:7">
      <c r="B647" s="6">
        <v>642</v>
      </c>
      <c r="C647" s="5" t="s">
        <v>19</v>
      </c>
      <c r="D647" s="6">
        <v>89580</v>
      </c>
      <c r="E647" s="6">
        <v>51590</v>
      </c>
      <c r="F647" t="s">
        <v>110</v>
      </c>
      <c r="G647" s="7" t="s">
        <v>282</v>
      </c>
    </row>
    <row r="648" spans="2:7">
      <c r="B648" s="6">
        <v>643</v>
      </c>
      <c r="C648" s="5" t="s">
        <v>69</v>
      </c>
      <c r="D648" s="6">
        <v>4480</v>
      </c>
      <c r="E648" s="6">
        <v>3340</v>
      </c>
      <c r="F648" t="s">
        <v>110</v>
      </c>
      <c r="G648" s="7" t="s">
        <v>282</v>
      </c>
    </row>
    <row r="649" spans="2:7">
      <c r="B649" s="6">
        <v>644</v>
      </c>
      <c r="C649" s="5" t="s">
        <v>21</v>
      </c>
      <c r="D649" s="6">
        <v>146880</v>
      </c>
      <c r="E649" s="6">
        <v>96220</v>
      </c>
      <c r="F649" t="s">
        <v>110</v>
      </c>
      <c r="G649" s="7" t="s">
        <v>282</v>
      </c>
    </row>
    <row r="650" spans="2:7">
      <c r="B650" s="6">
        <v>645</v>
      </c>
      <c r="C650" s="5" t="s">
        <v>11</v>
      </c>
      <c r="D650" s="6">
        <v>12630</v>
      </c>
      <c r="E650" s="6">
        <v>6450</v>
      </c>
      <c r="F650" t="s">
        <v>110</v>
      </c>
      <c r="G650" s="7" t="s">
        <v>282</v>
      </c>
    </row>
    <row r="651" spans="2:7">
      <c r="B651" s="6">
        <v>646</v>
      </c>
      <c r="C651" s="5" t="s">
        <v>16</v>
      </c>
      <c r="D651" s="6">
        <v>880</v>
      </c>
      <c r="E651" s="6">
        <v>620</v>
      </c>
      <c r="F651" t="s">
        <v>110</v>
      </c>
      <c r="G651" s="7" t="s">
        <v>282</v>
      </c>
    </row>
    <row r="652" spans="2:7">
      <c r="B652" s="6">
        <v>647</v>
      </c>
      <c r="C652" s="5" t="s">
        <v>70</v>
      </c>
      <c r="D652" s="6">
        <v>16430</v>
      </c>
      <c r="E652" s="6">
        <v>8890</v>
      </c>
      <c r="F652" t="s">
        <v>110</v>
      </c>
      <c r="G652" s="7" t="s">
        <v>282</v>
      </c>
    </row>
    <row r="653" spans="2:7">
      <c r="B653" s="6">
        <v>648</v>
      </c>
      <c r="C653" s="5" t="s">
        <v>13</v>
      </c>
      <c r="D653" s="6">
        <v>99440</v>
      </c>
      <c r="E653" s="6">
        <v>49920</v>
      </c>
      <c r="F653" t="s">
        <v>110</v>
      </c>
      <c r="G653" s="7" t="s">
        <v>282</v>
      </c>
    </row>
    <row r="654" spans="2:7">
      <c r="B654" s="6">
        <v>649</v>
      </c>
      <c r="C654" s="5" t="s">
        <v>14</v>
      </c>
      <c r="D654" s="6">
        <v>112900</v>
      </c>
      <c r="E654" s="6">
        <v>70340</v>
      </c>
      <c r="F654" t="s">
        <v>110</v>
      </c>
      <c r="G654" s="7" t="s">
        <v>282</v>
      </c>
    </row>
    <row r="655" spans="2:7">
      <c r="B655" s="6">
        <v>650</v>
      </c>
      <c r="C655" s="5" t="s">
        <v>15</v>
      </c>
      <c r="D655" s="6">
        <v>8970</v>
      </c>
      <c r="E655" s="6">
        <v>3620</v>
      </c>
      <c r="F655" t="s">
        <v>110</v>
      </c>
      <c r="G655" s="7" t="s">
        <v>282</v>
      </c>
    </row>
    <row r="656" spans="2:7">
      <c r="B656" s="6">
        <v>651</v>
      </c>
      <c r="C656" s="5" t="s">
        <v>71</v>
      </c>
      <c r="D656" s="6">
        <v>48350</v>
      </c>
      <c r="E656" s="6">
        <v>26780</v>
      </c>
      <c r="F656" t="s">
        <v>110</v>
      </c>
      <c r="G656" s="7" t="s">
        <v>282</v>
      </c>
    </row>
    <row r="657" spans="2:7">
      <c r="B657" s="6">
        <v>652</v>
      </c>
      <c r="C657" s="5" t="s">
        <v>30</v>
      </c>
      <c r="D657" s="6">
        <v>78490</v>
      </c>
      <c r="E657" s="6">
        <v>62840</v>
      </c>
      <c r="F657" t="s">
        <v>110</v>
      </c>
      <c r="G657" s="7" t="s">
        <v>282</v>
      </c>
    </row>
    <row r="658" spans="2:7">
      <c r="B658" s="6">
        <v>653</v>
      </c>
      <c r="C658" s="5" t="s">
        <v>27</v>
      </c>
      <c r="D658" s="6">
        <v>27710</v>
      </c>
      <c r="E658" s="6">
        <v>23180</v>
      </c>
      <c r="F658" t="s">
        <v>110</v>
      </c>
      <c r="G658" s="7" t="s">
        <v>282</v>
      </c>
    </row>
    <row r="659" spans="2:7">
      <c r="B659" s="6">
        <v>654</v>
      </c>
      <c r="C659" s="5" t="s">
        <v>31</v>
      </c>
      <c r="D659" s="6">
        <v>30840</v>
      </c>
      <c r="E659" s="6">
        <v>29670</v>
      </c>
      <c r="F659" t="s">
        <v>110</v>
      </c>
      <c r="G659" s="7" t="s">
        <v>282</v>
      </c>
    </row>
    <row r="660" spans="2:7">
      <c r="B660" s="6">
        <v>655</v>
      </c>
      <c r="C660" s="5" t="s">
        <v>29</v>
      </c>
      <c r="D660" s="6">
        <v>46370</v>
      </c>
      <c r="E660" s="6">
        <v>39710</v>
      </c>
      <c r="F660" t="s">
        <v>110</v>
      </c>
      <c r="G660" s="7" t="s">
        <v>282</v>
      </c>
    </row>
    <row r="661" spans="2:7">
      <c r="B661" s="6">
        <v>656</v>
      </c>
      <c r="C661" s="5" t="s">
        <v>25</v>
      </c>
      <c r="D661" s="6">
        <v>24330</v>
      </c>
      <c r="E661" s="6">
        <v>16130</v>
      </c>
      <c r="F661" t="s">
        <v>110</v>
      </c>
      <c r="G661" s="7" t="s">
        <v>282</v>
      </c>
    </row>
    <row r="662" spans="2:7">
      <c r="B662" s="6">
        <v>657</v>
      </c>
      <c r="C662" s="5" t="s">
        <v>23</v>
      </c>
      <c r="D662" s="6">
        <v>49100</v>
      </c>
      <c r="E662" s="6">
        <v>29010</v>
      </c>
      <c r="F662" t="s">
        <v>110</v>
      </c>
      <c r="G662" s="7" t="s">
        <v>282</v>
      </c>
    </row>
    <row r="663" spans="2:7">
      <c r="B663" s="6">
        <v>658</v>
      </c>
      <c r="C663" s="5" t="s">
        <v>26</v>
      </c>
      <c r="D663" s="6">
        <v>1480</v>
      </c>
      <c r="E663" s="6">
        <v>540</v>
      </c>
      <c r="F663" t="s">
        <v>110</v>
      </c>
      <c r="G663" s="7" t="s">
        <v>282</v>
      </c>
    </row>
    <row r="664" spans="2:7">
      <c r="B664" s="6">
        <v>659</v>
      </c>
      <c r="C664" s="5" t="s">
        <v>22</v>
      </c>
      <c r="D664" s="6">
        <v>74720</v>
      </c>
      <c r="E664" s="6">
        <v>56950</v>
      </c>
      <c r="F664" t="s">
        <v>110</v>
      </c>
      <c r="G664" s="7" t="s">
        <v>282</v>
      </c>
    </row>
    <row r="665" spans="2:7">
      <c r="B665" s="6">
        <v>660</v>
      </c>
      <c r="C665" s="5" t="s">
        <v>24</v>
      </c>
      <c r="D665" s="6">
        <v>48260</v>
      </c>
      <c r="E665" s="6">
        <v>25270</v>
      </c>
      <c r="F665" t="s">
        <v>110</v>
      </c>
      <c r="G665" s="7" t="s">
        <v>282</v>
      </c>
    </row>
    <row r="666" spans="2:7">
      <c r="B666" s="6">
        <v>661</v>
      </c>
      <c r="C666" s="5" t="s">
        <v>66</v>
      </c>
      <c r="D666" s="6">
        <v>6280</v>
      </c>
      <c r="E666" s="6">
        <v>5450</v>
      </c>
      <c r="F666" t="s">
        <v>112</v>
      </c>
      <c r="G666" s="7" t="s">
        <v>282</v>
      </c>
    </row>
    <row r="667" spans="2:7">
      <c r="B667" s="6">
        <v>662</v>
      </c>
      <c r="C667" s="5" t="s">
        <v>17</v>
      </c>
      <c r="D667" s="6">
        <v>53050</v>
      </c>
      <c r="E667" s="6">
        <v>51090</v>
      </c>
      <c r="F667" t="s">
        <v>112</v>
      </c>
      <c r="G667" s="7" t="s">
        <v>282</v>
      </c>
    </row>
    <row r="668" spans="2:7">
      <c r="B668" s="6">
        <v>663</v>
      </c>
      <c r="C668" s="5" t="s">
        <v>20</v>
      </c>
      <c r="D668" s="6">
        <v>103500</v>
      </c>
      <c r="E668" s="6">
        <v>73560</v>
      </c>
      <c r="F668" t="s">
        <v>112</v>
      </c>
      <c r="G668" s="7" t="s">
        <v>282</v>
      </c>
    </row>
    <row r="669" spans="2:7">
      <c r="B669" s="6">
        <v>664</v>
      </c>
      <c r="C669" s="5" t="s">
        <v>68</v>
      </c>
      <c r="D669" s="6">
        <v>1890</v>
      </c>
      <c r="E669" s="6">
        <v>1330</v>
      </c>
      <c r="F669" t="s">
        <v>112</v>
      </c>
      <c r="G669" s="7" t="s">
        <v>282</v>
      </c>
    </row>
    <row r="670" spans="2:7">
      <c r="B670" s="6">
        <v>665</v>
      </c>
      <c r="C670" s="5" t="s">
        <v>19</v>
      </c>
      <c r="D670" s="6">
        <v>93190</v>
      </c>
      <c r="E670" s="6">
        <v>66610</v>
      </c>
      <c r="F670" t="s">
        <v>112</v>
      </c>
      <c r="G670" s="7" t="s">
        <v>282</v>
      </c>
    </row>
    <row r="671" spans="2:7">
      <c r="B671" s="6">
        <v>666</v>
      </c>
      <c r="C671" s="5" t="s">
        <v>69</v>
      </c>
      <c r="D671" s="6">
        <v>4540</v>
      </c>
      <c r="E671" s="6">
        <v>3430</v>
      </c>
      <c r="F671" t="s">
        <v>112</v>
      </c>
      <c r="G671" s="7" t="s">
        <v>282</v>
      </c>
    </row>
    <row r="672" spans="2:7">
      <c r="B672" s="6">
        <v>667</v>
      </c>
      <c r="C672" s="5" t="s">
        <v>21</v>
      </c>
      <c r="D672" s="6">
        <v>174560</v>
      </c>
      <c r="E672" s="6">
        <v>133970</v>
      </c>
      <c r="F672" t="s">
        <v>112</v>
      </c>
      <c r="G672" s="7" t="s">
        <v>282</v>
      </c>
    </row>
    <row r="673" spans="2:7">
      <c r="B673" s="6">
        <v>668</v>
      </c>
      <c r="C673" s="5" t="s">
        <v>11</v>
      </c>
      <c r="D673" s="6">
        <v>11700</v>
      </c>
      <c r="E673" s="6">
        <v>6050</v>
      </c>
      <c r="F673" t="s">
        <v>112</v>
      </c>
      <c r="G673" s="7" t="s">
        <v>282</v>
      </c>
    </row>
    <row r="674" spans="2:7">
      <c r="B674" s="6">
        <v>669</v>
      </c>
      <c r="C674" s="5" t="s">
        <v>16</v>
      </c>
      <c r="D674" s="6">
        <v>40</v>
      </c>
      <c r="E674" s="6">
        <v>30</v>
      </c>
      <c r="F674" t="s">
        <v>112</v>
      </c>
      <c r="G674" s="7" t="s">
        <v>282</v>
      </c>
    </row>
    <row r="675" spans="2:7">
      <c r="B675" s="6">
        <v>670</v>
      </c>
      <c r="C675" s="5" t="s">
        <v>70</v>
      </c>
      <c r="D675" s="6">
        <v>14820</v>
      </c>
      <c r="E675" s="6">
        <v>8740</v>
      </c>
      <c r="F675" t="s">
        <v>112</v>
      </c>
      <c r="G675" s="7" t="s">
        <v>282</v>
      </c>
    </row>
    <row r="676" spans="2:7">
      <c r="B676" s="6">
        <v>671</v>
      </c>
      <c r="C676" s="5" t="s">
        <v>13</v>
      </c>
      <c r="D676" s="6">
        <v>96410</v>
      </c>
      <c r="E676" s="6">
        <v>67040</v>
      </c>
      <c r="F676" t="s">
        <v>112</v>
      </c>
      <c r="G676" s="7" t="s">
        <v>282</v>
      </c>
    </row>
    <row r="677" spans="2:7">
      <c r="B677" s="6">
        <v>672</v>
      </c>
      <c r="C677" s="5" t="s">
        <v>14</v>
      </c>
      <c r="D677" s="6">
        <v>97980</v>
      </c>
      <c r="E677" s="6">
        <v>63600</v>
      </c>
      <c r="F677" t="s">
        <v>112</v>
      </c>
      <c r="G677" s="7" t="s">
        <v>282</v>
      </c>
    </row>
    <row r="678" spans="2:7">
      <c r="B678" s="6">
        <v>673</v>
      </c>
      <c r="C678" s="5" t="s">
        <v>15</v>
      </c>
      <c r="D678" s="6">
        <v>8720</v>
      </c>
      <c r="E678" s="6">
        <v>4830</v>
      </c>
      <c r="F678" t="s">
        <v>112</v>
      </c>
      <c r="G678" s="7" t="s">
        <v>282</v>
      </c>
    </row>
    <row r="679" spans="2:7">
      <c r="B679" s="6">
        <v>674</v>
      </c>
      <c r="C679" s="5" t="s">
        <v>71</v>
      </c>
      <c r="D679" s="6">
        <v>79360</v>
      </c>
      <c r="E679" s="6">
        <v>51600</v>
      </c>
      <c r="F679" t="s">
        <v>112</v>
      </c>
      <c r="G679" s="7" t="s">
        <v>282</v>
      </c>
    </row>
    <row r="680" spans="2:7">
      <c r="B680" s="6">
        <v>675</v>
      </c>
      <c r="C680" s="5" t="s">
        <v>30</v>
      </c>
      <c r="D680" s="6">
        <v>65980</v>
      </c>
      <c r="E680" s="6">
        <v>53490</v>
      </c>
      <c r="F680" t="s">
        <v>112</v>
      </c>
      <c r="G680" s="7" t="s">
        <v>282</v>
      </c>
    </row>
    <row r="681" spans="2:7">
      <c r="B681" s="6">
        <v>676</v>
      </c>
      <c r="C681" s="5" t="s">
        <v>27</v>
      </c>
      <c r="D681" s="6">
        <v>21670</v>
      </c>
      <c r="E681" s="6">
        <v>17850</v>
      </c>
      <c r="F681" t="s">
        <v>112</v>
      </c>
      <c r="G681" s="7" t="s">
        <v>282</v>
      </c>
    </row>
    <row r="682" spans="2:7">
      <c r="B682" s="6">
        <v>677</v>
      </c>
      <c r="C682" s="5" t="s">
        <v>31</v>
      </c>
      <c r="D682" s="6">
        <v>43550</v>
      </c>
      <c r="E682" s="6">
        <v>40570</v>
      </c>
      <c r="F682" t="s">
        <v>112</v>
      </c>
      <c r="G682" s="7" t="s">
        <v>282</v>
      </c>
    </row>
    <row r="683" spans="2:7">
      <c r="B683" s="6">
        <v>678</v>
      </c>
      <c r="C683" s="5" t="s">
        <v>29</v>
      </c>
      <c r="D683" s="6">
        <v>43750</v>
      </c>
      <c r="E683" s="6">
        <v>35190</v>
      </c>
      <c r="F683" t="s">
        <v>112</v>
      </c>
      <c r="G683" s="7" t="s">
        <v>282</v>
      </c>
    </row>
    <row r="684" spans="2:7">
      <c r="B684" s="6">
        <v>679</v>
      </c>
      <c r="C684" s="5" t="s">
        <v>25</v>
      </c>
      <c r="D684" s="6">
        <v>25210</v>
      </c>
      <c r="E684" s="6">
        <v>17270</v>
      </c>
      <c r="F684" t="s">
        <v>112</v>
      </c>
      <c r="G684" s="7" t="s">
        <v>282</v>
      </c>
    </row>
    <row r="685" spans="2:7">
      <c r="B685" s="6">
        <v>680</v>
      </c>
      <c r="C685" s="5" t="s">
        <v>23</v>
      </c>
      <c r="D685" s="6">
        <v>39870</v>
      </c>
      <c r="E685" s="6">
        <v>23780</v>
      </c>
      <c r="F685" t="s">
        <v>112</v>
      </c>
      <c r="G685" s="7" t="s">
        <v>282</v>
      </c>
    </row>
    <row r="686" spans="2:7">
      <c r="B686" s="6">
        <v>681</v>
      </c>
      <c r="C686" s="5" t="s">
        <v>26</v>
      </c>
      <c r="D686" s="6">
        <v>1580</v>
      </c>
      <c r="E686" s="6">
        <v>640</v>
      </c>
      <c r="F686" t="s">
        <v>112</v>
      </c>
      <c r="G686" s="7" t="s">
        <v>282</v>
      </c>
    </row>
    <row r="687" spans="2:7">
      <c r="B687" s="6">
        <v>682</v>
      </c>
      <c r="C687" s="5" t="s">
        <v>22</v>
      </c>
      <c r="D687" s="6">
        <v>78950</v>
      </c>
      <c r="E687" s="6">
        <v>61500</v>
      </c>
      <c r="F687" t="s">
        <v>112</v>
      </c>
      <c r="G687" s="7" t="s">
        <v>282</v>
      </c>
    </row>
    <row r="688" spans="2:7">
      <c r="B688" s="6">
        <v>683</v>
      </c>
      <c r="C688" s="5" t="s">
        <v>24</v>
      </c>
      <c r="D688" s="6">
        <v>18010</v>
      </c>
      <c r="E688" s="6">
        <v>10470</v>
      </c>
      <c r="F688" t="s">
        <v>112</v>
      </c>
      <c r="G688" s="7" t="s">
        <v>282</v>
      </c>
    </row>
    <row r="689" spans="2:7">
      <c r="B689" s="6">
        <v>684</v>
      </c>
      <c r="C689" s="5" t="s">
        <v>66</v>
      </c>
      <c r="D689" s="6">
        <v>5780</v>
      </c>
      <c r="E689" s="6">
        <v>4060</v>
      </c>
      <c r="F689" t="s">
        <v>114</v>
      </c>
      <c r="G689" s="7" t="s">
        <v>282</v>
      </c>
    </row>
    <row r="690" spans="2:7">
      <c r="B690" s="6">
        <v>685</v>
      </c>
      <c r="C690" s="5" t="s">
        <v>17</v>
      </c>
      <c r="D690" s="6">
        <v>54290</v>
      </c>
      <c r="E690" s="6">
        <v>57510</v>
      </c>
      <c r="F690" t="s">
        <v>114</v>
      </c>
      <c r="G690" s="7" t="s">
        <v>282</v>
      </c>
    </row>
    <row r="691" spans="2:7">
      <c r="B691" s="6">
        <v>686</v>
      </c>
      <c r="C691" s="5" t="s">
        <v>20</v>
      </c>
      <c r="D691" s="6">
        <v>171220</v>
      </c>
      <c r="E691" s="6">
        <v>143610</v>
      </c>
      <c r="F691" t="s">
        <v>114</v>
      </c>
      <c r="G691" s="7" t="s">
        <v>282</v>
      </c>
    </row>
    <row r="692" spans="2:7">
      <c r="B692" s="6">
        <v>687</v>
      </c>
      <c r="C692" s="5" t="s">
        <v>68</v>
      </c>
      <c r="D692" s="6">
        <v>3210</v>
      </c>
      <c r="E692" s="6">
        <v>2540</v>
      </c>
      <c r="F692" t="s">
        <v>114</v>
      </c>
      <c r="G692" s="7" t="s">
        <v>282</v>
      </c>
    </row>
    <row r="693" spans="2:7">
      <c r="B693" s="6">
        <v>688</v>
      </c>
      <c r="C693" s="5" t="s">
        <v>19</v>
      </c>
      <c r="D693" s="6">
        <v>83850</v>
      </c>
      <c r="E693" s="6">
        <v>58220</v>
      </c>
      <c r="F693" t="s">
        <v>114</v>
      </c>
      <c r="G693" s="7" t="s">
        <v>282</v>
      </c>
    </row>
    <row r="694" spans="2:7">
      <c r="B694" s="6">
        <v>689</v>
      </c>
      <c r="C694" s="5" t="s">
        <v>69</v>
      </c>
      <c r="D694" s="6">
        <v>4560</v>
      </c>
      <c r="E694" s="6">
        <v>3330</v>
      </c>
      <c r="F694" t="s">
        <v>114</v>
      </c>
      <c r="G694" s="7" t="s">
        <v>282</v>
      </c>
    </row>
    <row r="695" spans="2:7">
      <c r="B695" s="6">
        <v>690</v>
      </c>
      <c r="C695" s="5" t="s">
        <v>21</v>
      </c>
      <c r="D695" s="6">
        <v>160730</v>
      </c>
      <c r="E695" s="6">
        <v>129230</v>
      </c>
      <c r="F695" t="s">
        <v>114</v>
      </c>
      <c r="G695" s="7" t="s">
        <v>282</v>
      </c>
    </row>
    <row r="696" spans="2:7">
      <c r="B696" s="6">
        <v>691</v>
      </c>
      <c r="C696" s="5" t="s">
        <v>11</v>
      </c>
      <c r="D696" s="6">
        <v>11730</v>
      </c>
      <c r="E696" s="6">
        <v>7840</v>
      </c>
      <c r="F696" t="s">
        <v>114</v>
      </c>
      <c r="G696" s="7" t="s">
        <v>282</v>
      </c>
    </row>
    <row r="697" spans="2:7">
      <c r="B697" s="6">
        <v>692</v>
      </c>
      <c r="C697" s="5" t="s">
        <v>16</v>
      </c>
      <c r="D697" s="6">
        <v>40</v>
      </c>
      <c r="E697" s="6">
        <v>30</v>
      </c>
      <c r="F697" t="s">
        <v>114</v>
      </c>
      <c r="G697" s="7" t="s">
        <v>282</v>
      </c>
    </row>
    <row r="698" spans="2:7">
      <c r="B698" s="6">
        <v>693</v>
      </c>
      <c r="C698" s="5" t="s">
        <v>70</v>
      </c>
      <c r="D698" s="6">
        <v>16680</v>
      </c>
      <c r="E698" s="6">
        <v>10760</v>
      </c>
      <c r="F698" t="s">
        <v>114</v>
      </c>
      <c r="G698" s="7" t="s">
        <v>282</v>
      </c>
    </row>
    <row r="699" spans="2:7">
      <c r="B699" s="6">
        <v>694</v>
      </c>
      <c r="C699" s="5" t="s">
        <v>13</v>
      </c>
      <c r="D699" s="6">
        <v>101830</v>
      </c>
      <c r="E699" s="6">
        <v>76860</v>
      </c>
      <c r="F699" t="s">
        <v>114</v>
      </c>
      <c r="G699" s="7" t="s">
        <v>282</v>
      </c>
    </row>
    <row r="700" spans="2:7">
      <c r="B700" s="6">
        <v>695</v>
      </c>
      <c r="C700" s="5" t="s">
        <v>14</v>
      </c>
      <c r="D700" s="6">
        <v>114080</v>
      </c>
      <c r="E700" s="6">
        <v>83120</v>
      </c>
      <c r="F700" t="s">
        <v>114</v>
      </c>
      <c r="G700" s="7" t="s">
        <v>282</v>
      </c>
    </row>
    <row r="701" spans="2:7">
      <c r="B701" s="6">
        <v>696</v>
      </c>
      <c r="C701" s="5" t="s">
        <v>15</v>
      </c>
      <c r="D701" s="6">
        <v>9020</v>
      </c>
      <c r="E701" s="6">
        <v>5640</v>
      </c>
      <c r="F701" t="s">
        <v>114</v>
      </c>
      <c r="G701" s="7" t="s">
        <v>282</v>
      </c>
    </row>
    <row r="702" spans="2:7">
      <c r="B702" s="6">
        <v>697</v>
      </c>
      <c r="C702" s="5" t="s">
        <v>71</v>
      </c>
      <c r="D702" s="6">
        <v>87760</v>
      </c>
      <c r="E702" s="6">
        <v>59520</v>
      </c>
      <c r="F702" t="s">
        <v>114</v>
      </c>
      <c r="G702" s="7" t="s">
        <v>282</v>
      </c>
    </row>
    <row r="703" spans="2:7">
      <c r="B703" s="6">
        <v>698</v>
      </c>
      <c r="C703" s="5" t="s">
        <v>30</v>
      </c>
      <c r="D703" s="6">
        <v>79130</v>
      </c>
      <c r="E703" s="6">
        <v>80490</v>
      </c>
      <c r="F703" t="s">
        <v>114</v>
      </c>
      <c r="G703" s="7" t="s">
        <v>282</v>
      </c>
    </row>
    <row r="704" spans="2:7">
      <c r="B704" s="6">
        <v>699</v>
      </c>
      <c r="C704" s="5" t="s">
        <v>27</v>
      </c>
      <c r="D704" s="6">
        <v>11210</v>
      </c>
      <c r="E704" s="6">
        <v>10720</v>
      </c>
      <c r="F704" t="s">
        <v>114</v>
      </c>
      <c r="G704" s="7" t="s">
        <v>282</v>
      </c>
    </row>
    <row r="705" spans="2:7">
      <c r="B705" s="6">
        <v>700</v>
      </c>
      <c r="C705" s="5" t="s">
        <v>31</v>
      </c>
      <c r="D705" s="6">
        <v>55890</v>
      </c>
      <c r="E705" s="6">
        <v>57060</v>
      </c>
      <c r="F705" t="s">
        <v>114</v>
      </c>
      <c r="G705" s="7" t="s">
        <v>282</v>
      </c>
    </row>
    <row r="706" spans="2:7">
      <c r="B706" s="6">
        <v>701</v>
      </c>
      <c r="C706" s="5" t="s">
        <v>29</v>
      </c>
      <c r="D706" s="6">
        <v>41080</v>
      </c>
      <c r="E706" s="6">
        <v>37830</v>
      </c>
      <c r="F706" t="s">
        <v>114</v>
      </c>
      <c r="G706" s="7" t="s">
        <v>282</v>
      </c>
    </row>
    <row r="707" spans="2:7">
      <c r="B707" s="6">
        <v>702</v>
      </c>
      <c r="C707" s="5" t="s">
        <v>25</v>
      </c>
      <c r="D707" s="6">
        <v>19620</v>
      </c>
      <c r="E707" s="6">
        <v>13420</v>
      </c>
      <c r="F707" t="s">
        <v>114</v>
      </c>
      <c r="G707" s="7" t="s">
        <v>282</v>
      </c>
    </row>
    <row r="708" spans="2:7">
      <c r="B708" s="6">
        <v>703</v>
      </c>
      <c r="C708" s="5" t="s">
        <v>23</v>
      </c>
      <c r="D708" s="6">
        <v>31580</v>
      </c>
      <c r="E708" s="6">
        <v>27440</v>
      </c>
      <c r="F708" t="s">
        <v>114</v>
      </c>
      <c r="G708" s="7" t="s">
        <v>282</v>
      </c>
    </row>
    <row r="709" spans="2:7">
      <c r="B709" s="6">
        <v>704</v>
      </c>
      <c r="C709" s="5" t="s">
        <v>26</v>
      </c>
      <c r="D709" s="6">
        <v>770</v>
      </c>
      <c r="E709" s="6">
        <v>430</v>
      </c>
      <c r="F709" t="s">
        <v>114</v>
      </c>
      <c r="G709" s="7" t="s">
        <v>282</v>
      </c>
    </row>
    <row r="710" spans="2:7">
      <c r="B710" s="6">
        <v>705</v>
      </c>
      <c r="C710" s="5" t="s">
        <v>22</v>
      </c>
      <c r="D710" s="6">
        <v>75200</v>
      </c>
      <c r="E710" s="6">
        <v>58300</v>
      </c>
      <c r="F710" t="s">
        <v>114</v>
      </c>
      <c r="G710" s="7" t="s">
        <v>282</v>
      </c>
    </row>
    <row r="711" spans="2:7">
      <c r="B711" s="6">
        <v>706</v>
      </c>
      <c r="C711" s="5" t="s">
        <v>24</v>
      </c>
      <c r="D711" s="6">
        <v>12410</v>
      </c>
      <c r="E711" s="6">
        <v>6990</v>
      </c>
      <c r="F711" t="s">
        <v>114</v>
      </c>
      <c r="G711" s="7" t="s">
        <v>282</v>
      </c>
    </row>
    <row r="712" spans="2:7">
      <c r="B712" s="6">
        <v>707</v>
      </c>
      <c r="C712" s="5" t="s">
        <v>66</v>
      </c>
      <c r="D712" s="6">
        <v>4890</v>
      </c>
      <c r="E712" s="6">
        <v>3010</v>
      </c>
      <c r="F712" s="18" t="s">
        <v>116</v>
      </c>
      <c r="G712" s="7" t="s">
        <v>282</v>
      </c>
    </row>
    <row r="713" spans="2:7">
      <c r="B713" s="6">
        <v>708</v>
      </c>
      <c r="C713" s="5" t="s">
        <v>17</v>
      </c>
      <c r="D713" s="6">
        <v>58260</v>
      </c>
      <c r="E713" s="6">
        <v>61060</v>
      </c>
      <c r="F713" t="s">
        <v>116</v>
      </c>
      <c r="G713" s="7" t="s">
        <v>282</v>
      </c>
    </row>
    <row r="714" spans="2:7">
      <c r="B714" s="6">
        <v>709</v>
      </c>
      <c r="C714" s="5" t="s">
        <v>20</v>
      </c>
      <c r="D714" s="6">
        <v>168730</v>
      </c>
      <c r="E714" s="6">
        <v>141900</v>
      </c>
      <c r="F714" t="s">
        <v>116</v>
      </c>
      <c r="G714" s="7" t="s">
        <v>282</v>
      </c>
    </row>
    <row r="715" spans="2:7">
      <c r="B715" s="6">
        <v>710</v>
      </c>
      <c r="C715" s="5" t="s">
        <v>68</v>
      </c>
      <c r="D715" s="6">
        <v>3980</v>
      </c>
      <c r="E715" s="6">
        <v>3080</v>
      </c>
      <c r="F715" t="s">
        <v>116</v>
      </c>
      <c r="G715" s="7" t="s">
        <v>282</v>
      </c>
    </row>
    <row r="716" spans="2:7">
      <c r="B716" s="6">
        <v>711</v>
      </c>
      <c r="C716" s="5" t="s">
        <v>19</v>
      </c>
      <c r="D716" s="6">
        <v>84610</v>
      </c>
      <c r="E716" s="6">
        <v>69540</v>
      </c>
      <c r="F716" t="s">
        <v>116</v>
      </c>
      <c r="G716" s="7" t="s">
        <v>282</v>
      </c>
    </row>
    <row r="717" spans="2:7">
      <c r="B717" s="6">
        <v>712</v>
      </c>
      <c r="C717" s="5" t="s">
        <v>69</v>
      </c>
      <c r="D717" s="6">
        <v>4190</v>
      </c>
      <c r="E717" s="6">
        <v>3270</v>
      </c>
      <c r="F717" t="s">
        <v>116</v>
      </c>
      <c r="G717" s="7" t="s">
        <v>282</v>
      </c>
    </row>
    <row r="718" spans="2:7">
      <c r="B718" s="6">
        <v>713</v>
      </c>
      <c r="C718" s="5" t="s">
        <v>21</v>
      </c>
      <c r="D718" s="6">
        <v>163280</v>
      </c>
      <c r="E718" s="6">
        <v>126280</v>
      </c>
      <c r="F718" t="s">
        <v>116</v>
      </c>
      <c r="G718" s="7" t="s">
        <v>282</v>
      </c>
    </row>
    <row r="719" spans="2:7">
      <c r="B719" s="6">
        <v>714</v>
      </c>
      <c r="C719" s="5" t="s">
        <v>11</v>
      </c>
      <c r="D719" s="6">
        <v>16470</v>
      </c>
      <c r="E719" s="6">
        <v>10460</v>
      </c>
      <c r="F719" t="s">
        <v>116</v>
      </c>
      <c r="G719" s="7" t="s">
        <v>282</v>
      </c>
    </row>
    <row r="720" spans="2:7">
      <c r="B720" s="6">
        <v>715</v>
      </c>
      <c r="C720" s="5" t="s">
        <v>16</v>
      </c>
      <c r="D720" s="6">
        <v>50</v>
      </c>
      <c r="E720" s="6">
        <v>50</v>
      </c>
      <c r="F720" t="s">
        <v>116</v>
      </c>
      <c r="G720" s="7" t="s">
        <v>282</v>
      </c>
    </row>
    <row r="721" spans="2:7">
      <c r="B721" s="6">
        <v>716</v>
      </c>
      <c r="C721" s="5" t="s">
        <v>70</v>
      </c>
      <c r="D721" s="6">
        <v>15900</v>
      </c>
      <c r="E721" s="6">
        <v>10590</v>
      </c>
      <c r="F721" t="s">
        <v>116</v>
      </c>
      <c r="G721" s="7" t="s">
        <v>282</v>
      </c>
    </row>
    <row r="722" spans="2:7">
      <c r="B722" s="6">
        <v>717</v>
      </c>
      <c r="C722" s="5" t="s">
        <v>13</v>
      </c>
      <c r="D722" s="6">
        <v>71380</v>
      </c>
      <c r="E722" s="6">
        <v>54620</v>
      </c>
      <c r="F722" t="s">
        <v>116</v>
      </c>
      <c r="G722" s="7" t="s">
        <v>282</v>
      </c>
    </row>
    <row r="723" spans="2:7">
      <c r="B723" s="6">
        <v>718</v>
      </c>
      <c r="C723" s="5" t="s">
        <v>14</v>
      </c>
      <c r="D723" s="6">
        <v>117550</v>
      </c>
      <c r="E723" s="6">
        <v>90650</v>
      </c>
      <c r="F723" t="s">
        <v>116</v>
      </c>
      <c r="G723" s="7" t="s">
        <v>282</v>
      </c>
    </row>
    <row r="724" spans="2:7">
      <c r="B724" s="6">
        <v>719</v>
      </c>
      <c r="C724" s="5" t="s">
        <v>15</v>
      </c>
      <c r="D724" s="6">
        <v>10250</v>
      </c>
      <c r="E724" s="6">
        <v>6430</v>
      </c>
      <c r="F724" t="s">
        <v>116</v>
      </c>
      <c r="G724" s="7" t="s">
        <v>282</v>
      </c>
    </row>
    <row r="725" spans="2:7">
      <c r="B725" s="6">
        <v>720</v>
      </c>
      <c r="C725" s="5" t="s">
        <v>71</v>
      </c>
      <c r="D725" s="6">
        <v>90350</v>
      </c>
      <c r="E725" s="6">
        <v>65360</v>
      </c>
      <c r="F725" t="s">
        <v>116</v>
      </c>
      <c r="G725" s="7" t="s">
        <v>282</v>
      </c>
    </row>
    <row r="726" spans="2:7">
      <c r="B726" s="6">
        <v>721</v>
      </c>
      <c r="C726" s="5" t="s">
        <v>30</v>
      </c>
      <c r="D726" s="6">
        <v>72590</v>
      </c>
      <c r="E726" s="6">
        <v>69830</v>
      </c>
      <c r="F726" t="s">
        <v>116</v>
      </c>
      <c r="G726" s="7" t="s">
        <v>282</v>
      </c>
    </row>
    <row r="727" spans="2:7">
      <c r="B727" s="6">
        <v>722</v>
      </c>
      <c r="C727" s="5" t="s">
        <v>27</v>
      </c>
      <c r="D727" s="6">
        <v>15440</v>
      </c>
      <c r="E727" s="6">
        <v>13990</v>
      </c>
      <c r="F727" t="s">
        <v>116</v>
      </c>
      <c r="G727" s="7" t="s">
        <v>282</v>
      </c>
    </row>
    <row r="728" spans="2:7">
      <c r="B728" s="6">
        <v>723</v>
      </c>
      <c r="C728" s="5" t="s">
        <v>31</v>
      </c>
      <c r="D728" s="6">
        <v>49090</v>
      </c>
      <c r="E728" s="6">
        <v>49930</v>
      </c>
      <c r="F728" t="s">
        <v>116</v>
      </c>
      <c r="G728" s="7" t="s">
        <v>282</v>
      </c>
    </row>
    <row r="729" spans="2:7">
      <c r="B729" s="6">
        <v>724</v>
      </c>
      <c r="C729" s="5" t="s">
        <v>29</v>
      </c>
      <c r="D729" s="6">
        <v>41590</v>
      </c>
      <c r="E729" s="6">
        <v>37150</v>
      </c>
      <c r="F729" t="s">
        <v>116</v>
      </c>
      <c r="G729" s="7" t="s">
        <v>282</v>
      </c>
    </row>
    <row r="730" spans="2:7">
      <c r="B730" s="6">
        <v>725</v>
      </c>
      <c r="C730" s="5" t="s">
        <v>25</v>
      </c>
      <c r="D730" s="6">
        <v>17980</v>
      </c>
      <c r="E730" s="6">
        <v>12100</v>
      </c>
      <c r="F730" t="s">
        <v>116</v>
      </c>
      <c r="G730" s="7" t="s">
        <v>282</v>
      </c>
    </row>
    <row r="731" spans="2:7">
      <c r="B731" s="6">
        <v>726</v>
      </c>
      <c r="C731" s="5" t="s">
        <v>23</v>
      </c>
      <c r="D731" s="6">
        <v>25810</v>
      </c>
      <c r="E731" s="6">
        <v>14590</v>
      </c>
      <c r="F731" t="s">
        <v>116</v>
      </c>
      <c r="G731" s="7" t="s">
        <v>282</v>
      </c>
    </row>
    <row r="732" spans="2:7">
      <c r="B732" s="6">
        <v>727</v>
      </c>
      <c r="C732" s="5" t="s">
        <v>26</v>
      </c>
      <c r="D732" s="6">
        <v>680</v>
      </c>
      <c r="E732" s="6">
        <v>340</v>
      </c>
      <c r="F732" t="s">
        <v>116</v>
      </c>
      <c r="G732" s="7" t="s">
        <v>282</v>
      </c>
    </row>
    <row r="733" spans="2:7">
      <c r="B733" s="6">
        <v>728</v>
      </c>
      <c r="C733" s="5" t="s">
        <v>22</v>
      </c>
      <c r="D733" s="6">
        <v>68640</v>
      </c>
      <c r="E733" s="6">
        <v>53650</v>
      </c>
      <c r="F733" t="s">
        <v>116</v>
      </c>
      <c r="G733" s="7" t="s">
        <v>282</v>
      </c>
    </row>
    <row r="734" spans="2:7">
      <c r="B734" s="6">
        <v>729</v>
      </c>
      <c r="C734" s="5" t="s">
        <v>24</v>
      </c>
      <c r="D734" s="6">
        <v>9450</v>
      </c>
      <c r="E734" s="6">
        <v>4920</v>
      </c>
      <c r="F734" t="s">
        <v>116</v>
      </c>
      <c r="G734" s="7" t="s">
        <v>282</v>
      </c>
    </row>
    <row r="735" spans="2:7">
      <c r="B735" s="6">
        <v>730</v>
      </c>
      <c r="C735" s="5" t="s">
        <v>66</v>
      </c>
      <c r="D735" s="6">
        <v>5720</v>
      </c>
      <c r="E735" s="6">
        <v>3730</v>
      </c>
      <c r="F735" s="18" t="s">
        <v>118</v>
      </c>
      <c r="G735" s="7" t="s">
        <v>282</v>
      </c>
    </row>
    <row r="736" spans="2:7">
      <c r="B736" s="6">
        <v>731</v>
      </c>
      <c r="C736" s="5" t="s">
        <v>17</v>
      </c>
      <c r="D736" s="6">
        <v>65340</v>
      </c>
      <c r="E736" s="6">
        <v>68220</v>
      </c>
      <c r="F736" t="s">
        <v>118</v>
      </c>
      <c r="G736" s="7" t="s">
        <v>282</v>
      </c>
    </row>
    <row r="737" spans="2:7">
      <c r="B737" s="6">
        <v>732</v>
      </c>
      <c r="C737" s="5" t="s">
        <v>20</v>
      </c>
      <c r="D737" s="6">
        <v>150940</v>
      </c>
      <c r="E737" s="6">
        <v>126880</v>
      </c>
      <c r="F737" t="s">
        <v>118</v>
      </c>
      <c r="G737" s="7" t="s">
        <v>282</v>
      </c>
    </row>
    <row r="738" spans="2:7">
      <c r="B738" s="6">
        <v>733</v>
      </c>
      <c r="C738" s="5" t="s">
        <v>68</v>
      </c>
      <c r="D738" s="6">
        <v>4400</v>
      </c>
      <c r="E738" s="6">
        <v>3590</v>
      </c>
      <c r="F738" t="s">
        <v>118</v>
      </c>
      <c r="G738" s="7" t="s">
        <v>282</v>
      </c>
    </row>
    <row r="739" spans="2:7">
      <c r="B739" s="6">
        <v>734</v>
      </c>
      <c r="C739" s="5" t="s">
        <v>19</v>
      </c>
      <c r="D739" s="6">
        <v>82630</v>
      </c>
      <c r="E739" s="6">
        <v>62550</v>
      </c>
      <c r="F739" t="s">
        <v>118</v>
      </c>
      <c r="G739" s="7" t="s">
        <v>282</v>
      </c>
    </row>
    <row r="740" spans="2:7">
      <c r="B740" s="6">
        <v>735</v>
      </c>
      <c r="C740" s="5" t="s">
        <v>69</v>
      </c>
      <c r="D740" s="6">
        <v>4120</v>
      </c>
      <c r="E740" s="6">
        <v>3090</v>
      </c>
      <c r="F740" t="s">
        <v>118</v>
      </c>
      <c r="G740" s="7" t="s">
        <v>282</v>
      </c>
    </row>
    <row r="741" spans="2:7">
      <c r="B741" s="6">
        <v>736</v>
      </c>
      <c r="C741" s="5" t="s">
        <v>21</v>
      </c>
      <c r="D741" s="6">
        <v>171220</v>
      </c>
      <c r="E741" s="6">
        <v>137600</v>
      </c>
      <c r="F741" t="s">
        <v>118</v>
      </c>
      <c r="G741" s="7" t="s">
        <v>282</v>
      </c>
    </row>
    <row r="742" spans="2:7">
      <c r="B742" s="6">
        <v>737</v>
      </c>
      <c r="C742" s="5" t="s">
        <v>11</v>
      </c>
      <c r="D742" s="6">
        <v>15360</v>
      </c>
      <c r="E742" s="6">
        <v>10370</v>
      </c>
      <c r="F742" t="s">
        <v>118</v>
      </c>
      <c r="G742" s="7" t="s">
        <v>282</v>
      </c>
    </row>
    <row r="743" spans="2:7">
      <c r="B743" s="6">
        <v>738</v>
      </c>
      <c r="C743" s="5" t="s">
        <v>16</v>
      </c>
      <c r="D743" s="6">
        <v>50</v>
      </c>
      <c r="E743" s="6">
        <v>50</v>
      </c>
      <c r="F743" t="s">
        <v>118</v>
      </c>
      <c r="G743" s="7" t="s">
        <v>282</v>
      </c>
    </row>
    <row r="744" spans="2:7">
      <c r="B744" s="6">
        <v>739</v>
      </c>
      <c r="C744" s="5" t="s">
        <v>70</v>
      </c>
      <c r="D744" s="6">
        <v>16260</v>
      </c>
      <c r="E744" s="6">
        <v>9940</v>
      </c>
      <c r="F744" t="s">
        <v>118</v>
      </c>
      <c r="G744" s="7" t="s">
        <v>282</v>
      </c>
    </row>
    <row r="745" spans="2:7">
      <c r="B745" s="6">
        <v>740</v>
      </c>
      <c r="C745" s="5" t="s">
        <v>13</v>
      </c>
      <c r="D745" s="6">
        <v>69610</v>
      </c>
      <c r="E745" s="6">
        <v>54380</v>
      </c>
      <c r="F745" t="s">
        <v>118</v>
      </c>
      <c r="G745" s="7" t="s">
        <v>282</v>
      </c>
    </row>
    <row r="746" spans="2:7">
      <c r="B746" s="6">
        <v>741</v>
      </c>
      <c r="C746" s="5" t="s">
        <v>14</v>
      </c>
      <c r="D746" s="6">
        <v>118300</v>
      </c>
      <c r="E746" s="6">
        <v>85220</v>
      </c>
      <c r="F746" t="s">
        <v>118</v>
      </c>
      <c r="G746" s="7" t="s">
        <v>282</v>
      </c>
    </row>
    <row r="747" spans="2:7">
      <c r="B747" s="6">
        <v>742</v>
      </c>
      <c r="C747" s="5" t="s">
        <v>15</v>
      </c>
      <c r="D747" s="6">
        <v>11720</v>
      </c>
      <c r="E747" s="6">
        <v>7850</v>
      </c>
      <c r="F747" t="s">
        <v>118</v>
      </c>
      <c r="G747" s="7" t="s">
        <v>282</v>
      </c>
    </row>
    <row r="748" spans="2:7">
      <c r="B748" s="6">
        <v>743</v>
      </c>
      <c r="C748" s="5" t="s">
        <v>71</v>
      </c>
      <c r="D748" s="6">
        <v>91710</v>
      </c>
      <c r="E748" s="6">
        <v>65560</v>
      </c>
      <c r="F748" t="s">
        <v>118</v>
      </c>
      <c r="G748" s="7" t="s">
        <v>282</v>
      </c>
    </row>
    <row r="749" spans="2:7">
      <c r="B749" s="6">
        <v>744</v>
      </c>
      <c r="C749" s="5" t="s">
        <v>30</v>
      </c>
      <c r="D749" s="6">
        <v>78800</v>
      </c>
      <c r="E749" s="6">
        <v>84830</v>
      </c>
      <c r="F749" t="s">
        <v>118</v>
      </c>
      <c r="G749" s="7" t="s">
        <v>282</v>
      </c>
    </row>
    <row r="750" spans="2:7">
      <c r="B750" s="6">
        <v>745</v>
      </c>
      <c r="C750" s="5" t="s">
        <v>27</v>
      </c>
      <c r="D750" s="6">
        <v>14660</v>
      </c>
      <c r="E750" s="6">
        <v>12890</v>
      </c>
      <c r="F750" t="s">
        <v>118</v>
      </c>
      <c r="G750" s="7" t="s">
        <v>282</v>
      </c>
    </row>
    <row r="751" spans="2:7">
      <c r="B751" s="6">
        <v>746</v>
      </c>
      <c r="C751" s="5" t="s">
        <v>31</v>
      </c>
      <c r="D751" s="6">
        <v>50200</v>
      </c>
      <c r="E751" s="6">
        <v>47970</v>
      </c>
      <c r="F751" t="s">
        <v>118</v>
      </c>
      <c r="G751" s="7" t="s">
        <v>282</v>
      </c>
    </row>
    <row r="752" spans="2:7">
      <c r="B752" s="6">
        <v>747</v>
      </c>
      <c r="C752" s="5" t="s">
        <v>29</v>
      </c>
      <c r="D752" s="6">
        <v>46820</v>
      </c>
      <c r="E752" s="6">
        <v>41730</v>
      </c>
      <c r="F752" t="s">
        <v>118</v>
      </c>
      <c r="G752" s="7" t="s">
        <v>282</v>
      </c>
    </row>
    <row r="753" spans="2:7">
      <c r="B753" s="6">
        <v>748</v>
      </c>
      <c r="C753" s="5" t="s">
        <v>25</v>
      </c>
      <c r="D753" s="6">
        <v>17840</v>
      </c>
      <c r="E753" s="6">
        <v>12690</v>
      </c>
      <c r="F753" t="s">
        <v>118</v>
      </c>
      <c r="G753" s="7" t="s">
        <v>282</v>
      </c>
    </row>
    <row r="754" spans="2:7">
      <c r="B754" s="6">
        <v>749</v>
      </c>
      <c r="C754" s="5" t="s">
        <v>23</v>
      </c>
      <c r="D754" s="6">
        <v>28750</v>
      </c>
      <c r="E754" s="6">
        <v>24960</v>
      </c>
      <c r="F754" t="s">
        <v>118</v>
      </c>
      <c r="G754" s="7" t="s">
        <v>282</v>
      </c>
    </row>
    <row r="755" spans="2:7">
      <c r="B755" s="6">
        <v>750</v>
      </c>
      <c r="C755" s="5" t="s">
        <v>26</v>
      </c>
      <c r="D755" s="6">
        <v>680</v>
      </c>
      <c r="E755" s="6">
        <v>590</v>
      </c>
      <c r="F755" t="s">
        <v>118</v>
      </c>
      <c r="G755" s="7" t="s">
        <v>282</v>
      </c>
    </row>
    <row r="756" spans="2:7">
      <c r="B756" s="6">
        <v>751</v>
      </c>
      <c r="C756" s="5" t="s">
        <v>22</v>
      </c>
      <c r="D756" s="6">
        <v>98310</v>
      </c>
      <c r="E756" s="6">
        <v>74240</v>
      </c>
      <c r="F756" t="s">
        <v>118</v>
      </c>
      <c r="G756" s="7" t="s">
        <v>282</v>
      </c>
    </row>
    <row r="757" spans="2:7">
      <c r="B757" s="6">
        <v>752</v>
      </c>
      <c r="C757" s="5" t="s">
        <v>24</v>
      </c>
      <c r="D757" s="6">
        <v>9680</v>
      </c>
      <c r="E757" s="6">
        <v>8360</v>
      </c>
      <c r="F757" t="s">
        <v>118</v>
      </c>
      <c r="G757" s="7" t="s">
        <v>282</v>
      </c>
    </row>
    <row r="758" spans="2:7">
      <c r="B758" s="6">
        <v>753</v>
      </c>
      <c r="C758" s="5" t="s">
        <v>66</v>
      </c>
      <c r="D758" s="6">
        <v>5550</v>
      </c>
      <c r="E758" s="6">
        <v>3780</v>
      </c>
      <c r="F758" s="19" t="s">
        <v>120</v>
      </c>
      <c r="G758" s="7" t="s">
        <v>282</v>
      </c>
    </row>
    <row r="759" spans="2:7">
      <c r="B759" s="6">
        <v>754</v>
      </c>
      <c r="C759" s="5" t="s">
        <v>17</v>
      </c>
      <c r="D759" s="6">
        <v>73800</v>
      </c>
      <c r="E759" s="6">
        <v>78790</v>
      </c>
      <c r="F759" s="14" t="s">
        <v>120</v>
      </c>
      <c r="G759" s="7" t="s">
        <v>282</v>
      </c>
    </row>
    <row r="760" spans="2:7">
      <c r="B760" s="6">
        <v>755</v>
      </c>
      <c r="C760" s="5" t="s">
        <v>20</v>
      </c>
      <c r="D760" s="6">
        <v>130420</v>
      </c>
      <c r="E760" s="6">
        <v>109680</v>
      </c>
      <c r="F760" s="14" t="s">
        <v>120</v>
      </c>
      <c r="G760" s="7" t="s">
        <v>282</v>
      </c>
    </row>
    <row r="761" spans="2:7">
      <c r="B761" s="6">
        <v>756</v>
      </c>
      <c r="C761" s="5" t="s">
        <v>68</v>
      </c>
      <c r="D761" s="6">
        <v>4470</v>
      </c>
      <c r="E761" s="6">
        <v>5480</v>
      </c>
      <c r="F761" s="14" t="s">
        <v>120</v>
      </c>
      <c r="G761" s="7" t="s">
        <v>282</v>
      </c>
    </row>
    <row r="762" spans="2:7">
      <c r="B762" s="6">
        <v>757</v>
      </c>
      <c r="C762" s="5" t="s">
        <v>19</v>
      </c>
      <c r="D762" s="6">
        <v>81510</v>
      </c>
      <c r="E762" s="6">
        <v>57440</v>
      </c>
      <c r="F762" s="14" t="s">
        <v>120</v>
      </c>
      <c r="G762" s="7" t="s">
        <v>282</v>
      </c>
    </row>
    <row r="763" spans="2:7">
      <c r="B763" s="6">
        <v>758</v>
      </c>
      <c r="C763" s="5" t="s">
        <v>69</v>
      </c>
      <c r="D763" s="6">
        <v>4270</v>
      </c>
      <c r="E763" s="6">
        <v>3930</v>
      </c>
      <c r="F763" s="14" t="s">
        <v>120</v>
      </c>
      <c r="G763" s="7" t="s">
        <v>282</v>
      </c>
    </row>
    <row r="764" spans="2:7">
      <c r="B764" s="6">
        <v>759</v>
      </c>
      <c r="C764" s="5" t="s">
        <v>21</v>
      </c>
      <c r="D764" s="6">
        <v>170260</v>
      </c>
      <c r="E764" s="6">
        <v>143440</v>
      </c>
      <c r="F764" s="14" t="s">
        <v>120</v>
      </c>
      <c r="G764" s="7" t="s">
        <v>282</v>
      </c>
    </row>
    <row r="765" spans="2:7">
      <c r="B765" s="6">
        <v>760</v>
      </c>
      <c r="C765" s="5" t="s">
        <v>11</v>
      </c>
      <c r="D765" s="6">
        <v>14900</v>
      </c>
      <c r="E765" s="6">
        <v>9390</v>
      </c>
      <c r="F765" s="14" t="s">
        <v>120</v>
      </c>
      <c r="G765" s="7" t="s">
        <v>282</v>
      </c>
    </row>
    <row r="766" spans="2:7">
      <c r="B766" s="6">
        <v>761</v>
      </c>
      <c r="C766" s="5" t="s">
        <v>16</v>
      </c>
      <c r="D766" s="6">
        <v>210</v>
      </c>
      <c r="E766" s="6">
        <v>210</v>
      </c>
      <c r="F766" s="14" t="s">
        <v>120</v>
      </c>
      <c r="G766" s="7" t="s">
        <v>282</v>
      </c>
    </row>
    <row r="767" spans="2:7">
      <c r="B767" s="6">
        <v>762</v>
      </c>
      <c r="C767" s="5" t="s">
        <v>70</v>
      </c>
      <c r="D767" s="6">
        <v>13190</v>
      </c>
      <c r="E767" s="6">
        <v>7880</v>
      </c>
      <c r="F767" s="14" t="s">
        <v>120</v>
      </c>
      <c r="G767" s="7" t="s">
        <v>282</v>
      </c>
    </row>
    <row r="768" spans="2:7">
      <c r="B768" s="6">
        <v>763</v>
      </c>
      <c r="C768" s="5" t="s">
        <v>13</v>
      </c>
      <c r="D768" s="6">
        <v>61810</v>
      </c>
      <c r="E768" s="6">
        <v>48220</v>
      </c>
      <c r="F768" s="14" t="s">
        <v>120</v>
      </c>
      <c r="G768" s="7" t="s">
        <v>282</v>
      </c>
    </row>
    <row r="769" spans="2:7">
      <c r="B769" s="6">
        <v>764</v>
      </c>
      <c r="C769" s="5" t="s">
        <v>14</v>
      </c>
      <c r="D769" s="6">
        <v>111070</v>
      </c>
      <c r="E769" s="6">
        <v>91170</v>
      </c>
      <c r="F769" s="14" t="s">
        <v>120</v>
      </c>
      <c r="G769" s="7" t="s">
        <v>282</v>
      </c>
    </row>
    <row r="770" spans="2:7">
      <c r="B770" s="6">
        <v>765</v>
      </c>
      <c r="C770" s="5" t="s">
        <v>15</v>
      </c>
      <c r="D770" s="6">
        <v>10740</v>
      </c>
      <c r="E770" s="6">
        <v>6480</v>
      </c>
      <c r="F770" s="14" t="s">
        <v>120</v>
      </c>
      <c r="G770" s="7" t="s">
        <v>282</v>
      </c>
    </row>
    <row r="771" spans="2:7">
      <c r="B771" s="6">
        <v>766</v>
      </c>
      <c r="C771" s="5" t="s">
        <v>71</v>
      </c>
      <c r="D771" s="6">
        <v>96170</v>
      </c>
      <c r="E771" s="6">
        <v>72620</v>
      </c>
      <c r="F771" s="14" t="s">
        <v>120</v>
      </c>
      <c r="G771" s="7" t="s">
        <v>282</v>
      </c>
    </row>
    <row r="772" spans="2:7">
      <c r="B772" s="6">
        <v>767</v>
      </c>
      <c r="C772" s="5" t="s">
        <v>30</v>
      </c>
      <c r="D772" s="6">
        <v>69790</v>
      </c>
      <c r="E772" s="6">
        <v>70310</v>
      </c>
      <c r="F772" s="14" t="s">
        <v>120</v>
      </c>
      <c r="G772" s="7" t="s">
        <v>282</v>
      </c>
    </row>
    <row r="773" spans="2:7">
      <c r="B773" s="6">
        <v>768</v>
      </c>
      <c r="C773" s="5" t="s">
        <v>27</v>
      </c>
      <c r="D773" s="6">
        <v>15440</v>
      </c>
      <c r="E773" s="6">
        <v>14070</v>
      </c>
      <c r="F773" s="14" t="s">
        <v>120</v>
      </c>
      <c r="G773" s="7" t="s">
        <v>282</v>
      </c>
    </row>
    <row r="774" spans="2:7">
      <c r="B774" s="6">
        <v>769</v>
      </c>
      <c r="C774" s="5" t="s">
        <v>31</v>
      </c>
      <c r="D774" s="6">
        <v>43110</v>
      </c>
      <c r="E774" s="6">
        <v>39540</v>
      </c>
      <c r="F774" s="14" t="s">
        <v>120</v>
      </c>
      <c r="G774" s="7" t="s">
        <v>282</v>
      </c>
    </row>
    <row r="775" spans="2:7">
      <c r="B775" s="6">
        <v>770</v>
      </c>
      <c r="C775" s="5" t="s">
        <v>29</v>
      </c>
      <c r="D775" s="6">
        <v>63390</v>
      </c>
      <c r="E775" s="6">
        <v>56030</v>
      </c>
      <c r="F775" s="14" t="s">
        <v>120</v>
      </c>
      <c r="G775" s="7" t="s">
        <v>282</v>
      </c>
    </row>
    <row r="776" spans="2:7">
      <c r="B776" s="6">
        <v>771</v>
      </c>
      <c r="C776" s="5" t="s">
        <v>25</v>
      </c>
      <c r="D776" s="6">
        <v>17810</v>
      </c>
      <c r="E776" s="6">
        <v>12020</v>
      </c>
      <c r="F776" s="14" t="s">
        <v>120</v>
      </c>
      <c r="G776" s="7" t="s">
        <v>282</v>
      </c>
    </row>
    <row r="777" spans="2:7">
      <c r="B777" s="6">
        <v>772</v>
      </c>
      <c r="C777" s="5" t="s">
        <v>23</v>
      </c>
      <c r="D777" s="6">
        <v>24240</v>
      </c>
      <c r="E777" s="6">
        <v>22380</v>
      </c>
      <c r="F777" s="14" t="s">
        <v>120</v>
      </c>
      <c r="G777" s="7" t="s">
        <v>282</v>
      </c>
    </row>
    <row r="778" spans="2:7">
      <c r="B778" s="6">
        <v>773</v>
      </c>
      <c r="C778" s="5" t="s">
        <v>26</v>
      </c>
      <c r="D778" s="6">
        <v>680</v>
      </c>
      <c r="E778" s="6">
        <v>530</v>
      </c>
      <c r="F778" s="14" t="s">
        <v>120</v>
      </c>
      <c r="G778" s="7" t="s">
        <v>282</v>
      </c>
    </row>
    <row r="779" spans="2:7">
      <c r="B779" s="6">
        <v>774</v>
      </c>
      <c r="C779" s="5" t="s">
        <v>22</v>
      </c>
      <c r="D779" s="6">
        <v>100990</v>
      </c>
      <c r="E779" s="6">
        <v>80290</v>
      </c>
      <c r="F779" s="14" t="s">
        <v>120</v>
      </c>
      <c r="G779" s="7" t="s">
        <v>282</v>
      </c>
    </row>
    <row r="780" spans="2:7">
      <c r="B780" s="6">
        <v>775</v>
      </c>
      <c r="C780" s="5" t="s">
        <v>24</v>
      </c>
      <c r="D780" s="6">
        <v>3420</v>
      </c>
      <c r="E780" s="6">
        <v>2330</v>
      </c>
      <c r="F780" s="14" t="s">
        <v>120</v>
      </c>
      <c r="G780" s="7" t="s">
        <v>282</v>
      </c>
    </row>
    <row r="781" spans="2:7">
      <c r="B781" s="6">
        <v>776</v>
      </c>
      <c r="C781" s="5" t="s">
        <v>66</v>
      </c>
      <c r="D781" s="6">
        <v>5610</v>
      </c>
      <c r="E781" s="6">
        <v>3830</v>
      </c>
      <c r="F781" s="19" t="s">
        <v>122</v>
      </c>
      <c r="G781" s="7" t="s">
        <v>282</v>
      </c>
    </row>
    <row r="782" spans="2:7">
      <c r="B782" s="6">
        <v>777</v>
      </c>
      <c r="C782" s="5" t="s">
        <v>17</v>
      </c>
      <c r="D782" s="6">
        <v>73970</v>
      </c>
      <c r="E782" s="6">
        <v>72470</v>
      </c>
      <c r="F782" s="14" t="s">
        <v>122</v>
      </c>
      <c r="G782" s="7" t="s">
        <v>282</v>
      </c>
    </row>
    <row r="783" spans="2:7">
      <c r="B783" s="6">
        <v>778</v>
      </c>
      <c r="C783" s="5" t="s">
        <v>20</v>
      </c>
      <c r="D783" s="6">
        <v>147730</v>
      </c>
      <c r="E783" s="6">
        <v>114410</v>
      </c>
      <c r="F783" s="14" t="s">
        <v>122</v>
      </c>
      <c r="G783" s="7" t="s">
        <v>282</v>
      </c>
    </row>
    <row r="784" spans="2:7">
      <c r="B784" s="6">
        <v>779</v>
      </c>
      <c r="C784" s="5" t="s">
        <v>68</v>
      </c>
      <c r="D784" s="6">
        <v>4840</v>
      </c>
      <c r="E784" s="6">
        <v>4850</v>
      </c>
      <c r="F784" s="14" t="s">
        <v>122</v>
      </c>
      <c r="G784" s="7" t="s">
        <v>282</v>
      </c>
    </row>
    <row r="785" spans="2:7">
      <c r="B785" s="6">
        <v>780</v>
      </c>
      <c r="C785" s="5" t="s">
        <v>19</v>
      </c>
      <c r="D785" s="6">
        <v>78120</v>
      </c>
      <c r="E785" s="6">
        <v>56320</v>
      </c>
      <c r="F785" s="14" t="s">
        <v>122</v>
      </c>
      <c r="G785" s="7" t="s">
        <v>282</v>
      </c>
    </row>
    <row r="786" spans="2:7">
      <c r="B786" s="6">
        <v>781</v>
      </c>
      <c r="C786" s="5" t="s">
        <v>69</v>
      </c>
      <c r="D786" s="6">
        <v>9710</v>
      </c>
      <c r="E786" s="6">
        <v>5070</v>
      </c>
      <c r="F786" s="14" t="s">
        <v>122</v>
      </c>
      <c r="G786" s="7" t="s">
        <v>282</v>
      </c>
    </row>
    <row r="787" spans="2:7">
      <c r="B787" s="6">
        <v>782</v>
      </c>
      <c r="C787" s="5" t="s">
        <v>21</v>
      </c>
      <c r="D787" s="6">
        <v>134100</v>
      </c>
      <c r="E787" s="6">
        <v>90150</v>
      </c>
      <c r="F787" s="14" t="s">
        <v>122</v>
      </c>
      <c r="G787" s="7" t="s">
        <v>282</v>
      </c>
    </row>
    <row r="788" spans="2:7">
      <c r="B788" s="6">
        <v>783</v>
      </c>
      <c r="C788" s="5" t="s">
        <v>11</v>
      </c>
      <c r="D788" s="6">
        <v>12110</v>
      </c>
      <c r="E788" s="6">
        <v>6400</v>
      </c>
      <c r="F788" s="14" t="s">
        <v>122</v>
      </c>
      <c r="G788" s="7" t="s">
        <v>282</v>
      </c>
    </row>
    <row r="789" spans="2:7">
      <c r="B789" s="6">
        <v>784</v>
      </c>
      <c r="C789" s="5" t="s">
        <v>16</v>
      </c>
      <c r="D789" s="6">
        <v>230</v>
      </c>
      <c r="E789" s="6">
        <v>190</v>
      </c>
      <c r="F789" s="14" t="s">
        <v>122</v>
      </c>
      <c r="G789" s="7" t="s">
        <v>282</v>
      </c>
    </row>
    <row r="790" spans="2:7">
      <c r="B790" s="6">
        <v>785</v>
      </c>
      <c r="C790" s="5" t="s">
        <v>70</v>
      </c>
      <c r="D790" s="6">
        <v>10670</v>
      </c>
      <c r="E790" s="6">
        <v>5880</v>
      </c>
      <c r="F790" s="14" t="s">
        <v>122</v>
      </c>
      <c r="G790" s="7" t="s">
        <v>282</v>
      </c>
    </row>
    <row r="791" spans="2:7">
      <c r="B791" s="6">
        <v>786</v>
      </c>
      <c r="C791" s="5" t="s">
        <v>13</v>
      </c>
      <c r="D791" s="6">
        <v>53170</v>
      </c>
      <c r="E791" s="6">
        <v>30320</v>
      </c>
      <c r="F791" s="14" t="s">
        <v>122</v>
      </c>
      <c r="G791" s="7" t="s">
        <v>282</v>
      </c>
    </row>
    <row r="792" spans="2:7">
      <c r="B792" s="6">
        <v>787</v>
      </c>
      <c r="C792" s="5" t="s">
        <v>14</v>
      </c>
      <c r="D792" s="6">
        <v>100760</v>
      </c>
      <c r="E792" s="6">
        <v>68530</v>
      </c>
      <c r="F792" s="14" t="s">
        <v>122</v>
      </c>
      <c r="G792" s="7" t="s">
        <v>282</v>
      </c>
    </row>
    <row r="793" spans="2:7">
      <c r="B793" s="6">
        <v>788</v>
      </c>
      <c r="C793" s="5" t="s">
        <v>15</v>
      </c>
      <c r="D793" s="6">
        <v>6410</v>
      </c>
      <c r="E793" s="6">
        <v>3880</v>
      </c>
      <c r="F793" s="14" t="s">
        <v>122</v>
      </c>
      <c r="G793" s="7" t="s">
        <v>282</v>
      </c>
    </row>
    <row r="794" spans="2:7">
      <c r="B794" s="6">
        <v>789</v>
      </c>
      <c r="C794" s="5" t="s">
        <v>71</v>
      </c>
      <c r="D794" s="6">
        <v>94450</v>
      </c>
      <c r="E794" s="6">
        <v>72150</v>
      </c>
      <c r="F794" s="14" t="s">
        <v>122</v>
      </c>
      <c r="G794" s="7" t="s">
        <v>282</v>
      </c>
    </row>
    <row r="795" spans="2:7">
      <c r="B795" s="6">
        <v>790</v>
      </c>
      <c r="C795" s="5" t="s">
        <v>30</v>
      </c>
      <c r="D795" s="6">
        <v>77750</v>
      </c>
      <c r="E795" s="6">
        <v>82480</v>
      </c>
      <c r="F795" s="14" t="s">
        <v>122</v>
      </c>
      <c r="G795" s="7" t="s">
        <v>282</v>
      </c>
    </row>
    <row r="796" spans="2:7">
      <c r="B796" s="6">
        <v>791</v>
      </c>
      <c r="C796" s="5" t="s">
        <v>27</v>
      </c>
      <c r="D796" s="6">
        <v>15460</v>
      </c>
      <c r="E796" s="6">
        <v>13750</v>
      </c>
      <c r="F796" s="14" t="s">
        <v>122</v>
      </c>
      <c r="G796" s="7" t="s">
        <v>282</v>
      </c>
    </row>
    <row r="797" spans="2:7">
      <c r="B797" s="6">
        <v>792</v>
      </c>
      <c r="C797" s="5" t="s">
        <v>31</v>
      </c>
      <c r="D797" s="6">
        <v>49010</v>
      </c>
      <c r="E797" s="6">
        <v>43060</v>
      </c>
      <c r="F797" s="14" t="s">
        <v>122</v>
      </c>
      <c r="G797" s="7" t="s">
        <v>282</v>
      </c>
    </row>
    <row r="798" spans="2:7">
      <c r="B798" s="6">
        <v>793</v>
      </c>
      <c r="C798" s="5" t="s">
        <v>29</v>
      </c>
      <c r="D798" s="6">
        <v>87650</v>
      </c>
      <c r="E798" s="6">
        <v>66260</v>
      </c>
      <c r="F798" s="14" t="s">
        <v>122</v>
      </c>
      <c r="G798" s="7" t="s">
        <v>282</v>
      </c>
    </row>
    <row r="799" spans="2:7">
      <c r="B799" s="6">
        <v>794</v>
      </c>
      <c r="C799" s="5" t="s">
        <v>25</v>
      </c>
      <c r="D799" s="6">
        <v>17050</v>
      </c>
      <c r="E799" s="6">
        <v>11820</v>
      </c>
      <c r="F799" s="14" t="s">
        <v>122</v>
      </c>
      <c r="G799" s="7" t="s">
        <v>282</v>
      </c>
    </row>
    <row r="800" spans="2:7">
      <c r="B800" s="6">
        <v>795</v>
      </c>
      <c r="C800" s="5" t="s">
        <v>23</v>
      </c>
      <c r="D800" s="6">
        <v>22320</v>
      </c>
      <c r="E800" s="6">
        <v>18280</v>
      </c>
      <c r="F800" s="14" t="s">
        <v>122</v>
      </c>
      <c r="G800" s="7" t="s">
        <v>282</v>
      </c>
    </row>
    <row r="801" spans="2:7">
      <c r="B801" s="6">
        <v>796</v>
      </c>
      <c r="C801" s="5" t="s">
        <v>26</v>
      </c>
      <c r="D801" s="6">
        <v>590</v>
      </c>
      <c r="E801" s="6">
        <v>430</v>
      </c>
      <c r="F801" s="14" t="s">
        <v>122</v>
      </c>
      <c r="G801" s="7" t="s">
        <v>282</v>
      </c>
    </row>
    <row r="802" spans="2:7">
      <c r="B802" s="6">
        <v>797</v>
      </c>
      <c r="C802" s="5" t="s">
        <v>22</v>
      </c>
      <c r="D802" s="6">
        <v>111560</v>
      </c>
      <c r="E802" s="6">
        <v>91170</v>
      </c>
      <c r="F802" s="14" t="s">
        <v>122</v>
      </c>
      <c r="G802" s="7" t="s">
        <v>282</v>
      </c>
    </row>
    <row r="803" spans="2:7">
      <c r="B803" s="6">
        <v>798</v>
      </c>
      <c r="C803" s="5" t="s">
        <v>24</v>
      </c>
      <c r="D803" s="6">
        <v>1200</v>
      </c>
      <c r="E803" s="6">
        <v>730</v>
      </c>
      <c r="F803" s="14" t="s">
        <v>122</v>
      </c>
      <c r="G803" s="7" t="s">
        <v>282</v>
      </c>
    </row>
    <row r="804" spans="2:7">
      <c r="B804" s="6">
        <v>799</v>
      </c>
      <c r="C804" s="5" t="s">
        <v>66</v>
      </c>
      <c r="D804" s="6">
        <v>3608</v>
      </c>
      <c r="E804" s="6">
        <v>3072</v>
      </c>
      <c r="F804" s="20" t="s">
        <v>124</v>
      </c>
      <c r="G804" s="7" t="s">
        <v>282</v>
      </c>
    </row>
    <row r="805" spans="2:7">
      <c r="B805" s="6">
        <v>800</v>
      </c>
      <c r="C805" s="5" t="s">
        <v>17</v>
      </c>
      <c r="D805" s="6">
        <v>62048</v>
      </c>
      <c r="E805" s="6">
        <v>63987</v>
      </c>
      <c r="F805" s="21" t="s">
        <v>124</v>
      </c>
      <c r="G805" s="7" t="s">
        <v>282</v>
      </c>
    </row>
    <row r="806" spans="2:7">
      <c r="B806" s="6">
        <v>801</v>
      </c>
      <c r="C806" s="5" t="s">
        <v>20</v>
      </c>
      <c r="D806" s="6">
        <v>157226</v>
      </c>
      <c r="E806" s="6">
        <v>129391</v>
      </c>
      <c r="F806" s="21" t="s">
        <v>124</v>
      </c>
      <c r="G806" s="7" t="s">
        <v>282</v>
      </c>
    </row>
    <row r="807" spans="2:7">
      <c r="B807" s="6">
        <v>802</v>
      </c>
      <c r="C807" s="5" t="s">
        <v>68</v>
      </c>
      <c r="D807" s="6">
        <v>5628</v>
      </c>
      <c r="E807" s="6">
        <v>5695</v>
      </c>
      <c r="F807" s="21" t="s">
        <v>124</v>
      </c>
      <c r="G807" s="7" t="s">
        <v>282</v>
      </c>
    </row>
    <row r="808" spans="2:7">
      <c r="B808" s="6">
        <v>803</v>
      </c>
      <c r="C808" s="5" t="s">
        <v>19</v>
      </c>
      <c r="D808" s="6">
        <v>76864</v>
      </c>
      <c r="E808" s="6">
        <v>57991</v>
      </c>
      <c r="F808" s="21" t="s">
        <v>124</v>
      </c>
      <c r="G808" s="7" t="s">
        <v>282</v>
      </c>
    </row>
    <row r="809" spans="2:7">
      <c r="B809" s="6">
        <v>804</v>
      </c>
      <c r="C809" s="5" t="s">
        <v>69</v>
      </c>
      <c r="D809" s="6">
        <v>4066</v>
      </c>
      <c r="E809" s="6">
        <v>3303</v>
      </c>
      <c r="F809" s="21" t="s">
        <v>124</v>
      </c>
      <c r="G809" s="7" t="s">
        <v>282</v>
      </c>
    </row>
    <row r="810" spans="2:7">
      <c r="B810" s="6">
        <v>805</v>
      </c>
      <c r="C810" s="5" t="s">
        <v>21</v>
      </c>
      <c r="D810" s="6">
        <v>176708</v>
      </c>
      <c r="E810" s="6">
        <v>159128</v>
      </c>
      <c r="F810" s="21" t="s">
        <v>124</v>
      </c>
      <c r="G810" s="7" t="s">
        <v>282</v>
      </c>
    </row>
    <row r="811" spans="2:7">
      <c r="B811" s="6">
        <v>806</v>
      </c>
      <c r="C811" s="5" t="s">
        <v>11</v>
      </c>
      <c r="D811" s="6">
        <v>9470</v>
      </c>
      <c r="E811" s="6">
        <v>7076</v>
      </c>
      <c r="F811" s="21" t="s">
        <v>124</v>
      </c>
      <c r="G811" s="7" t="s">
        <v>282</v>
      </c>
    </row>
    <row r="812" spans="2:7">
      <c r="B812" s="6">
        <v>807</v>
      </c>
      <c r="C812" s="5" t="s">
        <v>16</v>
      </c>
      <c r="D812" s="6">
        <v>431</v>
      </c>
      <c r="E812" s="6">
        <v>422</v>
      </c>
      <c r="F812" s="21" t="s">
        <v>124</v>
      </c>
      <c r="G812" s="7" t="s">
        <v>282</v>
      </c>
    </row>
    <row r="813" spans="2:7">
      <c r="B813" s="6">
        <v>808</v>
      </c>
      <c r="C813" s="5" t="s">
        <v>70</v>
      </c>
      <c r="D813" s="6">
        <v>18067</v>
      </c>
      <c r="E813" s="6">
        <v>11380</v>
      </c>
      <c r="F813" s="21" t="s">
        <v>124</v>
      </c>
      <c r="G813" s="7" t="s">
        <v>282</v>
      </c>
    </row>
    <row r="814" spans="2:7">
      <c r="B814" s="6">
        <v>809</v>
      </c>
      <c r="C814" s="5" t="s">
        <v>13</v>
      </c>
      <c r="D814" s="6">
        <v>59249</v>
      </c>
      <c r="E814" s="6">
        <v>49617</v>
      </c>
      <c r="F814" s="21" t="s">
        <v>124</v>
      </c>
      <c r="G814" s="7" t="s">
        <v>282</v>
      </c>
    </row>
    <row r="815" spans="2:7">
      <c r="B815" s="6">
        <v>810</v>
      </c>
      <c r="C815" s="5" t="s">
        <v>14</v>
      </c>
      <c r="D815" s="6">
        <v>115116</v>
      </c>
      <c r="E815" s="6">
        <v>79279</v>
      </c>
      <c r="F815" s="21" t="s">
        <v>124</v>
      </c>
      <c r="G815" s="7" t="s">
        <v>282</v>
      </c>
    </row>
    <row r="816" spans="2:7">
      <c r="B816" s="6">
        <v>811</v>
      </c>
      <c r="C816" s="5" t="s">
        <v>15</v>
      </c>
      <c r="D816" s="6">
        <v>3036</v>
      </c>
      <c r="E816" s="6">
        <v>2034</v>
      </c>
      <c r="F816" s="21" t="s">
        <v>124</v>
      </c>
      <c r="G816" s="7" t="s">
        <v>282</v>
      </c>
    </row>
    <row r="817" spans="2:7">
      <c r="B817" s="6">
        <v>812</v>
      </c>
      <c r="C817" s="5" t="s">
        <v>71</v>
      </c>
      <c r="D817" s="6">
        <v>136575</v>
      </c>
      <c r="E817" s="6">
        <v>100331</v>
      </c>
      <c r="F817" s="21" t="s">
        <v>124</v>
      </c>
      <c r="G817" s="7" t="s">
        <v>282</v>
      </c>
    </row>
    <row r="818" spans="2:7">
      <c r="B818" s="6">
        <v>813</v>
      </c>
      <c r="C818" s="5" t="s">
        <v>30</v>
      </c>
      <c r="D818" s="6">
        <v>86937</v>
      </c>
      <c r="E818" s="6">
        <v>86740</v>
      </c>
      <c r="F818" s="21" t="s">
        <v>124</v>
      </c>
      <c r="G818" s="7" t="s">
        <v>282</v>
      </c>
    </row>
    <row r="819" spans="2:7">
      <c r="B819" s="6">
        <v>814</v>
      </c>
      <c r="C819" s="5" t="s">
        <v>27</v>
      </c>
      <c r="D819" s="6">
        <v>15607</v>
      </c>
      <c r="E819" s="6">
        <v>15488</v>
      </c>
      <c r="F819" s="21" t="s">
        <v>124</v>
      </c>
      <c r="G819" s="7" t="s">
        <v>282</v>
      </c>
    </row>
    <row r="820" spans="2:7">
      <c r="B820" s="6">
        <v>815</v>
      </c>
      <c r="C820" s="5" t="s">
        <v>31</v>
      </c>
      <c r="D820" s="6">
        <v>62740</v>
      </c>
      <c r="E820" s="6">
        <v>59404</v>
      </c>
      <c r="F820" s="21" t="s">
        <v>124</v>
      </c>
      <c r="G820" s="7" t="s">
        <v>282</v>
      </c>
    </row>
    <row r="821" spans="2:7">
      <c r="B821" s="6">
        <v>816</v>
      </c>
      <c r="C821" s="5" t="s">
        <v>29</v>
      </c>
      <c r="D821" s="6">
        <v>82526</v>
      </c>
      <c r="E821" s="6">
        <v>67581</v>
      </c>
      <c r="F821" s="21" t="s">
        <v>124</v>
      </c>
      <c r="G821" s="7" t="s">
        <v>282</v>
      </c>
    </row>
    <row r="822" spans="2:7">
      <c r="B822" s="6">
        <v>817</v>
      </c>
      <c r="C822" s="5" t="s">
        <v>25</v>
      </c>
      <c r="D822" s="6">
        <v>19867</v>
      </c>
      <c r="E822" s="6">
        <v>14846</v>
      </c>
      <c r="F822" s="21" t="s">
        <v>124</v>
      </c>
      <c r="G822" s="7" t="s">
        <v>282</v>
      </c>
    </row>
    <row r="823" spans="2:7">
      <c r="B823" s="6">
        <v>818</v>
      </c>
      <c r="C823" s="5" t="s">
        <v>23</v>
      </c>
      <c r="D823" s="6">
        <v>20866</v>
      </c>
      <c r="E823" s="6">
        <v>17752</v>
      </c>
      <c r="F823" s="21" t="s">
        <v>124</v>
      </c>
      <c r="G823" s="7" t="s">
        <v>282</v>
      </c>
    </row>
    <row r="824" spans="2:7">
      <c r="B824" s="6">
        <v>819</v>
      </c>
      <c r="C824" s="5" t="s">
        <v>26</v>
      </c>
      <c r="D824" s="6">
        <v>7594</v>
      </c>
      <c r="E824" s="6">
        <v>6116</v>
      </c>
      <c r="F824" s="21" t="s">
        <v>124</v>
      </c>
      <c r="G824" s="7" t="s">
        <v>282</v>
      </c>
    </row>
    <row r="825" spans="2:7">
      <c r="B825" s="6">
        <v>820</v>
      </c>
      <c r="C825" s="5" t="s">
        <v>22</v>
      </c>
      <c r="D825" s="6">
        <v>151758</v>
      </c>
      <c r="E825" s="6">
        <v>139831</v>
      </c>
      <c r="F825" s="21" t="s">
        <v>124</v>
      </c>
      <c r="G825" s="7" t="s">
        <v>282</v>
      </c>
    </row>
    <row r="826" spans="2:7">
      <c r="B826" s="6">
        <v>821</v>
      </c>
      <c r="C826" s="5" t="s">
        <v>24</v>
      </c>
      <c r="D826" s="6">
        <v>1230</v>
      </c>
      <c r="E826" s="6">
        <v>707</v>
      </c>
      <c r="F826" s="21" t="s">
        <v>124</v>
      </c>
      <c r="G826" s="7" t="s">
        <v>282</v>
      </c>
    </row>
    <row r="827" spans="2:7">
      <c r="B827" s="6">
        <v>822</v>
      </c>
      <c r="C827" s="22" t="s">
        <v>126</v>
      </c>
      <c r="D827" s="8">
        <v>4280</v>
      </c>
      <c r="E827" s="8">
        <v>3962</v>
      </c>
      <c r="F827" s="23" t="s">
        <v>127</v>
      </c>
      <c r="G827" s="7" t="s">
        <v>282</v>
      </c>
    </row>
    <row r="828" spans="2:7">
      <c r="B828" s="6">
        <v>823</v>
      </c>
      <c r="C828" s="22" t="s">
        <v>128</v>
      </c>
      <c r="D828" s="8">
        <v>68310</v>
      </c>
      <c r="E828" s="8">
        <v>77799</v>
      </c>
      <c r="F828" s="24" t="s">
        <v>127</v>
      </c>
      <c r="G828" s="7" t="s">
        <v>282</v>
      </c>
    </row>
    <row r="829" spans="2:7">
      <c r="B829" s="6">
        <v>824</v>
      </c>
      <c r="C829" s="22" t="s">
        <v>129</v>
      </c>
      <c r="D829" s="8">
        <v>1700</v>
      </c>
      <c r="E829" s="8">
        <v>2075</v>
      </c>
      <c r="F829" s="24" t="s">
        <v>127</v>
      </c>
      <c r="G829" s="7" t="s">
        <v>282</v>
      </c>
    </row>
    <row r="830" spans="2:7">
      <c r="B830" s="6">
        <v>825</v>
      </c>
      <c r="C830" s="22" t="s">
        <v>130</v>
      </c>
      <c r="D830" s="8">
        <v>101025</v>
      </c>
      <c r="E830" s="8">
        <v>90327</v>
      </c>
      <c r="F830" s="24" t="s">
        <v>127</v>
      </c>
      <c r="G830" s="7" t="s">
        <v>282</v>
      </c>
    </row>
    <row r="831" spans="2:7">
      <c r="B831" s="6">
        <v>826</v>
      </c>
      <c r="C831" s="22" t="s">
        <v>131</v>
      </c>
      <c r="D831" s="8">
        <v>24355</v>
      </c>
      <c r="E831" s="8">
        <v>20634</v>
      </c>
      <c r="F831" s="24" t="s">
        <v>127</v>
      </c>
      <c r="G831" s="7" t="s">
        <v>282</v>
      </c>
    </row>
    <row r="832" spans="2:7">
      <c r="B832" s="6">
        <v>827</v>
      </c>
      <c r="C832" s="22" t="s">
        <v>132</v>
      </c>
      <c r="D832" s="8">
        <v>7160</v>
      </c>
      <c r="E832" s="8">
        <v>5924</v>
      </c>
      <c r="F832" s="24" t="s">
        <v>127</v>
      </c>
      <c r="G832" s="7" t="s">
        <v>282</v>
      </c>
    </row>
    <row r="833" spans="2:7">
      <c r="B833" s="6">
        <v>828</v>
      </c>
      <c r="C833" s="22" t="s">
        <v>133</v>
      </c>
      <c r="D833" s="8">
        <v>4980</v>
      </c>
      <c r="E833" s="8">
        <v>4237</v>
      </c>
      <c r="F833" s="24" t="s">
        <v>127</v>
      </c>
      <c r="G833" s="7" t="s">
        <v>282</v>
      </c>
    </row>
    <row r="834" spans="2:7">
      <c r="B834" s="6">
        <v>829</v>
      </c>
      <c r="C834" s="22" t="s">
        <v>134</v>
      </c>
      <c r="D834" s="8">
        <v>22820</v>
      </c>
      <c r="E834" s="8">
        <v>17521</v>
      </c>
      <c r="F834" s="24" t="s">
        <v>127</v>
      </c>
      <c r="G834" s="7" t="s">
        <v>282</v>
      </c>
    </row>
    <row r="835" spans="2:7">
      <c r="B835" s="6">
        <v>830</v>
      </c>
      <c r="C835" s="22" t="s">
        <v>135</v>
      </c>
      <c r="D835" s="8">
        <v>19360</v>
      </c>
      <c r="E835" s="8">
        <v>18743</v>
      </c>
      <c r="F835" s="24" t="s">
        <v>127</v>
      </c>
      <c r="G835" s="7" t="s">
        <v>282</v>
      </c>
    </row>
    <row r="836" spans="2:7">
      <c r="B836" s="6">
        <v>831</v>
      </c>
      <c r="C836" s="22" t="s">
        <v>136</v>
      </c>
      <c r="D836" s="8">
        <v>19560</v>
      </c>
      <c r="E836" s="8">
        <v>17778</v>
      </c>
      <c r="F836" s="24" t="s">
        <v>127</v>
      </c>
      <c r="G836" s="7" t="s">
        <v>282</v>
      </c>
    </row>
    <row r="837" spans="2:7">
      <c r="B837" s="6">
        <v>832</v>
      </c>
      <c r="C837" s="22" t="s">
        <v>137</v>
      </c>
      <c r="D837" s="8">
        <v>3975</v>
      </c>
      <c r="E837" s="8">
        <v>3887</v>
      </c>
      <c r="F837" s="24" t="s">
        <v>127</v>
      </c>
      <c r="G837" s="7" t="s">
        <v>282</v>
      </c>
    </row>
    <row r="838" spans="2:7">
      <c r="B838" s="6">
        <v>833</v>
      </c>
      <c r="C838" s="22" t="s">
        <v>138</v>
      </c>
      <c r="D838" s="8">
        <v>50450</v>
      </c>
      <c r="E838" s="8">
        <v>56027</v>
      </c>
      <c r="F838" s="24" t="s">
        <v>127</v>
      </c>
      <c r="G838" s="7" t="s">
        <v>282</v>
      </c>
    </row>
    <row r="839" spans="2:7">
      <c r="B839" s="6">
        <v>834</v>
      </c>
      <c r="C839" s="22" t="s">
        <v>139</v>
      </c>
      <c r="D839" s="8">
        <v>40630</v>
      </c>
      <c r="E839" s="8">
        <v>38200</v>
      </c>
      <c r="F839" s="24" t="s">
        <v>127</v>
      </c>
      <c r="G839" s="7" t="s">
        <v>282</v>
      </c>
    </row>
    <row r="840" spans="2:7">
      <c r="B840" s="6">
        <v>835</v>
      </c>
      <c r="C840" s="22" t="s">
        <v>140</v>
      </c>
      <c r="D840" s="8">
        <v>6690</v>
      </c>
      <c r="E840" s="8">
        <v>4671</v>
      </c>
      <c r="F840" s="24" t="s">
        <v>127</v>
      </c>
      <c r="G840" s="7" t="s">
        <v>282</v>
      </c>
    </row>
    <row r="841" spans="2:7">
      <c r="B841" s="6">
        <v>836</v>
      </c>
      <c r="C841" s="22" t="s">
        <v>141</v>
      </c>
      <c r="D841" s="8">
        <v>62120</v>
      </c>
      <c r="E841" s="8">
        <v>56513</v>
      </c>
      <c r="F841" s="24" t="s">
        <v>127</v>
      </c>
      <c r="G841" s="7" t="s">
        <v>282</v>
      </c>
    </row>
    <row r="842" spans="2:7">
      <c r="B842" s="6">
        <v>837</v>
      </c>
      <c r="C842" s="22" t="s">
        <v>142</v>
      </c>
      <c r="D842" s="8">
        <v>710</v>
      </c>
      <c r="E842" s="8">
        <v>610</v>
      </c>
      <c r="F842" s="24" t="s">
        <v>127</v>
      </c>
      <c r="G842" s="7" t="s">
        <v>282</v>
      </c>
    </row>
    <row r="843" spans="2:7">
      <c r="B843" s="6">
        <v>838</v>
      </c>
      <c r="C843" s="22" t="s">
        <v>143</v>
      </c>
      <c r="D843" s="8">
        <v>5790</v>
      </c>
      <c r="E843" s="8">
        <v>4162</v>
      </c>
      <c r="F843" s="24" t="s">
        <v>127</v>
      </c>
      <c r="G843" s="7" t="s">
        <v>282</v>
      </c>
    </row>
    <row r="844" spans="2:7">
      <c r="B844" s="6">
        <v>839</v>
      </c>
      <c r="C844" s="22" t="s">
        <v>144</v>
      </c>
      <c r="D844" s="8">
        <v>485</v>
      </c>
      <c r="E844" s="8">
        <v>128</v>
      </c>
      <c r="F844" s="24" t="s">
        <v>127</v>
      </c>
      <c r="G844" s="7" t="s">
        <v>282</v>
      </c>
    </row>
    <row r="845" spans="2:7">
      <c r="B845" s="6">
        <v>840</v>
      </c>
      <c r="C845" s="22" t="s">
        <v>145</v>
      </c>
      <c r="D845" s="8">
        <v>385</v>
      </c>
      <c r="E845" s="8">
        <v>479</v>
      </c>
      <c r="F845" s="24" t="s">
        <v>127</v>
      </c>
      <c r="G845" s="7" t="s">
        <v>282</v>
      </c>
    </row>
    <row r="846" spans="2:7">
      <c r="B846" s="6">
        <v>841</v>
      </c>
      <c r="C846" s="22" t="s">
        <v>146</v>
      </c>
      <c r="D846" s="8">
        <v>900</v>
      </c>
      <c r="E846" s="8">
        <v>665</v>
      </c>
      <c r="F846" s="24" t="s">
        <v>127</v>
      </c>
      <c r="G846" s="7" t="s">
        <v>282</v>
      </c>
    </row>
    <row r="847" spans="2:7">
      <c r="B847" s="6">
        <v>842</v>
      </c>
      <c r="C847" s="22" t="s">
        <v>147</v>
      </c>
      <c r="D847" s="8">
        <v>360</v>
      </c>
      <c r="E847" s="8">
        <v>191</v>
      </c>
      <c r="F847" s="24" t="s">
        <v>127</v>
      </c>
      <c r="G847" s="7" t="s">
        <v>282</v>
      </c>
    </row>
    <row r="848" spans="2:7">
      <c r="B848" s="6">
        <v>843</v>
      </c>
      <c r="C848" s="22" t="s">
        <v>148</v>
      </c>
      <c r="D848" s="8">
        <v>10</v>
      </c>
      <c r="E848" s="8">
        <v>6</v>
      </c>
      <c r="F848" s="24" t="s">
        <v>127</v>
      </c>
      <c r="G848" s="7" t="s">
        <v>282</v>
      </c>
    </row>
    <row r="849" spans="2:7">
      <c r="B849" s="6">
        <v>844</v>
      </c>
      <c r="C849" s="22" t="s">
        <v>149</v>
      </c>
      <c r="D849" s="8">
        <v>15</v>
      </c>
      <c r="E849" s="8">
        <v>15</v>
      </c>
      <c r="F849" s="24" t="s">
        <v>127</v>
      </c>
      <c r="G849" s="7" t="s">
        <v>282</v>
      </c>
    </row>
    <row r="850" spans="2:7">
      <c r="B850" s="6">
        <v>845</v>
      </c>
      <c r="C850" s="22" t="s">
        <v>150</v>
      </c>
      <c r="D850" s="8">
        <v>0</v>
      </c>
      <c r="E850" s="8">
        <v>0</v>
      </c>
      <c r="F850" s="24" t="s">
        <v>127</v>
      </c>
      <c r="G850" s="7" t="s">
        <v>282</v>
      </c>
    </row>
    <row r="851" spans="2:7">
      <c r="B851" s="6">
        <v>846</v>
      </c>
      <c r="C851" s="22" t="s">
        <v>151</v>
      </c>
      <c r="D851" s="8">
        <v>50</v>
      </c>
      <c r="E851" s="8">
        <v>38</v>
      </c>
      <c r="F851" s="24" t="s">
        <v>127</v>
      </c>
      <c r="G851" s="7" t="s">
        <v>282</v>
      </c>
    </row>
    <row r="852" spans="2:7">
      <c r="B852" s="6">
        <v>847</v>
      </c>
      <c r="C852" s="22" t="s">
        <v>152</v>
      </c>
      <c r="D852" s="8">
        <v>0</v>
      </c>
      <c r="E852" s="8">
        <v>0</v>
      </c>
      <c r="F852" s="24" t="s">
        <v>127</v>
      </c>
      <c r="G852" s="7" t="s">
        <v>282</v>
      </c>
    </row>
    <row r="853" spans="2:7">
      <c r="B853" s="6">
        <v>848</v>
      </c>
      <c r="C853" s="22" t="s">
        <v>153</v>
      </c>
      <c r="D853" s="8">
        <v>525</v>
      </c>
      <c r="E853" s="8">
        <v>399</v>
      </c>
      <c r="F853" s="24" t="s">
        <v>127</v>
      </c>
      <c r="G853" s="7" t="s">
        <v>282</v>
      </c>
    </row>
    <row r="854" spans="2:7">
      <c r="B854" s="6">
        <v>849</v>
      </c>
      <c r="C854" s="22" t="s">
        <v>154</v>
      </c>
      <c r="D854" s="8">
        <v>12470</v>
      </c>
      <c r="E854" s="8">
        <v>9087</v>
      </c>
      <c r="F854" s="24" t="s">
        <v>127</v>
      </c>
      <c r="G854" s="7" t="s">
        <v>282</v>
      </c>
    </row>
    <row r="855" spans="2:7">
      <c r="B855" s="6">
        <v>850</v>
      </c>
      <c r="C855" s="22" t="s">
        <v>155</v>
      </c>
      <c r="D855" s="8">
        <v>36225</v>
      </c>
      <c r="E855" s="8">
        <v>35355</v>
      </c>
      <c r="F855" s="24" t="s">
        <v>127</v>
      </c>
      <c r="G855" s="7" t="s">
        <v>282</v>
      </c>
    </row>
    <row r="856" spans="2:7">
      <c r="B856" s="6">
        <v>851</v>
      </c>
      <c r="C856" s="22" t="s">
        <v>156</v>
      </c>
      <c r="D856" s="8">
        <v>9190</v>
      </c>
      <c r="E856" s="8">
        <v>7679</v>
      </c>
      <c r="F856" s="24" t="s">
        <v>127</v>
      </c>
      <c r="G856" s="7" t="s">
        <v>282</v>
      </c>
    </row>
    <row r="857" spans="2:7">
      <c r="B857" s="6">
        <v>852</v>
      </c>
      <c r="C857" s="22" t="s">
        <v>157</v>
      </c>
      <c r="D857" s="8">
        <v>118615</v>
      </c>
      <c r="E857" s="8">
        <v>93999</v>
      </c>
      <c r="F857" s="24" t="s">
        <v>127</v>
      </c>
      <c r="G857" s="7" t="s">
        <v>282</v>
      </c>
    </row>
    <row r="858" spans="2:7">
      <c r="B858" s="6">
        <v>853</v>
      </c>
      <c r="C858" s="22" t="s">
        <v>158</v>
      </c>
      <c r="D858" s="8">
        <v>2140</v>
      </c>
      <c r="E858" s="25">
        <v>1591</v>
      </c>
      <c r="F858" s="24" t="s">
        <v>127</v>
      </c>
      <c r="G858" s="7" t="s">
        <v>282</v>
      </c>
    </row>
    <row r="859" spans="2:7">
      <c r="B859" s="6">
        <v>854</v>
      </c>
      <c r="C859" s="22" t="s">
        <v>159</v>
      </c>
      <c r="D859" s="8">
        <v>25440</v>
      </c>
      <c r="E859" s="8">
        <v>21197</v>
      </c>
      <c r="F859" s="24" t="s">
        <v>127</v>
      </c>
      <c r="G859" s="7" t="s">
        <v>282</v>
      </c>
    </row>
    <row r="860" spans="2:7">
      <c r="B860" s="6">
        <v>855</v>
      </c>
      <c r="C860" s="22" t="s">
        <v>160</v>
      </c>
      <c r="D860" s="8">
        <v>25050</v>
      </c>
      <c r="E860" s="8">
        <v>21026</v>
      </c>
      <c r="F860" s="24" t="s">
        <v>127</v>
      </c>
      <c r="G860" s="7" t="s">
        <v>282</v>
      </c>
    </row>
    <row r="861" spans="2:7">
      <c r="B861" s="6">
        <v>856</v>
      </c>
      <c r="C861" s="22" t="s">
        <v>161</v>
      </c>
      <c r="D861" s="8">
        <v>21470</v>
      </c>
      <c r="E861" s="8">
        <v>18375</v>
      </c>
      <c r="F861" s="24" t="s">
        <v>127</v>
      </c>
      <c r="G861" s="7" t="s">
        <v>282</v>
      </c>
    </row>
    <row r="862" spans="2:7">
      <c r="B862" s="6">
        <v>857</v>
      </c>
      <c r="C862" s="22" t="s">
        <v>162</v>
      </c>
      <c r="D862" s="8">
        <v>36340</v>
      </c>
      <c r="E862" s="8">
        <v>20694</v>
      </c>
      <c r="F862" s="24" t="s">
        <v>127</v>
      </c>
      <c r="G862" s="7" t="s">
        <v>282</v>
      </c>
    </row>
    <row r="863" spans="2:7">
      <c r="B863" s="6">
        <v>858</v>
      </c>
      <c r="C863" s="22" t="s">
        <v>163</v>
      </c>
      <c r="D863" s="8">
        <v>67740</v>
      </c>
      <c r="E863" s="8">
        <v>79409</v>
      </c>
      <c r="F863" s="24" t="s">
        <v>127</v>
      </c>
      <c r="G863" s="7" t="s">
        <v>282</v>
      </c>
    </row>
    <row r="864" spans="2:7">
      <c r="B864" s="6">
        <v>859</v>
      </c>
      <c r="C864" s="22" t="s">
        <v>164</v>
      </c>
      <c r="D864" s="8">
        <v>16245</v>
      </c>
      <c r="E864" s="8">
        <v>14538</v>
      </c>
      <c r="F864" s="24" t="s">
        <v>127</v>
      </c>
      <c r="G864" s="7" t="s">
        <v>282</v>
      </c>
    </row>
    <row r="865" spans="2:7">
      <c r="B865" s="6">
        <v>860</v>
      </c>
      <c r="C865" s="22" t="s">
        <v>165</v>
      </c>
      <c r="D865" s="8">
        <v>6550</v>
      </c>
      <c r="E865" s="8">
        <v>6837</v>
      </c>
      <c r="F865" s="24" t="s">
        <v>127</v>
      </c>
      <c r="G865" s="7" t="s">
        <v>282</v>
      </c>
    </row>
    <row r="866" spans="2:7">
      <c r="B866" s="6">
        <v>861</v>
      </c>
      <c r="C866" s="22" t="s">
        <v>166</v>
      </c>
      <c r="D866" s="8">
        <v>1345</v>
      </c>
      <c r="E866" s="8">
        <v>1404</v>
      </c>
      <c r="F866" s="24" t="s">
        <v>127</v>
      </c>
      <c r="G866" s="7" t="s">
        <v>282</v>
      </c>
    </row>
    <row r="867" spans="2:7">
      <c r="B867" s="6">
        <v>862</v>
      </c>
      <c r="C867" s="22" t="s">
        <v>167</v>
      </c>
      <c r="D867" s="8">
        <v>700</v>
      </c>
      <c r="E867" s="8">
        <v>563</v>
      </c>
      <c r="F867" s="24" t="s">
        <v>127</v>
      </c>
      <c r="G867" s="7" t="s">
        <v>282</v>
      </c>
    </row>
    <row r="868" spans="2:7">
      <c r="B868" s="6">
        <v>863</v>
      </c>
      <c r="C868" s="22" t="s">
        <v>168</v>
      </c>
      <c r="D868" s="8">
        <v>7000</v>
      </c>
      <c r="E868" s="8">
        <v>6603</v>
      </c>
      <c r="F868" s="24" t="s">
        <v>127</v>
      </c>
      <c r="G868" s="7" t="s">
        <v>282</v>
      </c>
    </row>
    <row r="869" spans="2:7">
      <c r="B869" s="6">
        <v>864</v>
      </c>
      <c r="C869" s="22" t="s">
        <v>169</v>
      </c>
      <c r="D869" s="8">
        <v>3720</v>
      </c>
      <c r="E869" s="8">
        <v>3974</v>
      </c>
      <c r="F869" s="24" t="s">
        <v>127</v>
      </c>
      <c r="G869" s="7" t="s">
        <v>282</v>
      </c>
    </row>
    <row r="870" spans="2:7">
      <c r="B870" s="6">
        <v>865</v>
      </c>
      <c r="C870" s="22" t="s">
        <v>170</v>
      </c>
      <c r="D870" s="8">
        <v>30920</v>
      </c>
      <c r="E870" s="8">
        <v>34198</v>
      </c>
      <c r="F870" s="24" t="s">
        <v>127</v>
      </c>
      <c r="G870" s="7" t="s">
        <v>282</v>
      </c>
    </row>
    <row r="871" spans="2:7">
      <c r="B871" s="6">
        <v>866</v>
      </c>
      <c r="C871" s="22" t="s">
        <v>171</v>
      </c>
      <c r="D871" s="8">
        <v>19255</v>
      </c>
      <c r="E871" s="8">
        <v>16566</v>
      </c>
      <c r="F871" s="24" t="s">
        <v>127</v>
      </c>
      <c r="G871" s="7" t="s">
        <v>282</v>
      </c>
    </row>
    <row r="872" spans="2:7">
      <c r="B872" s="6">
        <v>867</v>
      </c>
      <c r="C872" s="22" t="s">
        <v>172</v>
      </c>
      <c r="D872" s="8">
        <v>4950</v>
      </c>
      <c r="E872" s="8">
        <v>5276</v>
      </c>
      <c r="F872" s="24" t="s">
        <v>127</v>
      </c>
      <c r="G872" s="7" t="s">
        <v>282</v>
      </c>
    </row>
    <row r="873" spans="2:7">
      <c r="B873" s="6">
        <v>868</v>
      </c>
      <c r="C873" s="22" t="s">
        <v>173</v>
      </c>
      <c r="D873" s="8">
        <v>21890</v>
      </c>
      <c r="E873" s="8">
        <v>21769</v>
      </c>
      <c r="F873" s="24" t="s">
        <v>127</v>
      </c>
      <c r="G873" s="7" t="s">
        <v>282</v>
      </c>
    </row>
    <row r="874" spans="2:7">
      <c r="B874" s="6">
        <v>869</v>
      </c>
      <c r="C874" s="22" t="s">
        <v>174</v>
      </c>
      <c r="D874" s="8">
        <v>55130</v>
      </c>
      <c r="E874" s="8">
        <v>39901</v>
      </c>
      <c r="F874" s="24" t="s">
        <v>127</v>
      </c>
      <c r="G874" s="7" t="s">
        <v>282</v>
      </c>
    </row>
    <row r="875" spans="2:7">
      <c r="B875" s="6">
        <v>870</v>
      </c>
      <c r="C875" s="22" t="s">
        <v>175</v>
      </c>
      <c r="D875" s="8">
        <v>20940</v>
      </c>
      <c r="E875" s="8">
        <v>17516</v>
      </c>
      <c r="F875" s="24" t="s">
        <v>127</v>
      </c>
      <c r="G875" s="7" t="s">
        <v>282</v>
      </c>
    </row>
    <row r="876" spans="2:7">
      <c r="B876" s="6">
        <v>871</v>
      </c>
      <c r="C876" s="22" t="s">
        <v>176</v>
      </c>
      <c r="D876" s="8">
        <v>420</v>
      </c>
      <c r="E876" s="8">
        <v>353</v>
      </c>
      <c r="F876" s="24" t="s">
        <v>127</v>
      </c>
      <c r="G876" s="7" t="s">
        <v>282</v>
      </c>
    </row>
    <row r="877" spans="2:7">
      <c r="B877" s="6">
        <v>872</v>
      </c>
      <c r="C877" s="22" t="s">
        <v>177</v>
      </c>
      <c r="D877" s="8">
        <v>19260</v>
      </c>
      <c r="E877" s="8">
        <v>15810</v>
      </c>
      <c r="F877" s="24" t="s">
        <v>127</v>
      </c>
      <c r="G877" s="7" t="s">
        <v>282</v>
      </c>
    </row>
    <row r="878" spans="2:7">
      <c r="B878" s="6">
        <v>873</v>
      </c>
      <c r="C878" s="22" t="s">
        <v>178</v>
      </c>
      <c r="D878" s="8">
        <v>0</v>
      </c>
      <c r="E878" s="8">
        <v>0</v>
      </c>
      <c r="F878" s="24" t="s">
        <v>127</v>
      </c>
      <c r="G878" s="7" t="s">
        <v>282</v>
      </c>
    </row>
    <row r="879" spans="2:7">
      <c r="B879" s="6">
        <v>874</v>
      </c>
      <c r="C879" s="22" t="s">
        <v>179</v>
      </c>
      <c r="D879" s="8">
        <v>0</v>
      </c>
      <c r="E879" s="8">
        <v>0</v>
      </c>
      <c r="F879" s="24" t="s">
        <v>127</v>
      </c>
      <c r="G879" s="7" t="s">
        <v>282</v>
      </c>
    </row>
    <row r="880" spans="2:7">
      <c r="B880" s="6">
        <v>875</v>
      </c>
      <c r="C880" s="22" t="s">
        <v>180</v>
      </c>
      <c r="D880" s="8">
        <v>6840</v>
      </c>
      <c r="E880" s="8">
        <v>5173</v>
      </c>
      <c r="F880" s="24" t="s">
        <v>127</v>
      </c>
      <c r="G880" s="7" t="s">
        <v>282</v>
      </c>
    </row>
    <row r="881" spans="2:7">
      <c r="B881" s="6">
        <v>876</v>
      </c>
      <c r="C881" s="22" t="s">
        <v>181</v>
      </c>
      <c r="D881" s="8">
        <v>355</v>
      </c>
      <c r="E881" s="8">
        <v>363</v>
      </c>
      <c r="F881" s="24" t="s">
        <v>127</v>
      </c>
      <c r="G881" s="7" t="s">
        <v>282</v>
      </c>
    </row>
    <row r="882" spans="2:7">
      <c r="B882" s="6">
        <v>877</v>
      </c>
      <c r="C882" s="22" t="s">
        <v>182</v>
      </c>
      <c r="D882" s="8">
        <v>64820</v>
      </c>
      <c r="E882" s="8">
        <v>68517</v>
      </c>
      <c r="F882" s="24" t="s">
        <v>127</v>
      </c>
      <c r="G882" s="7" t="s">
        <v>282</v>
      </c>
    </row>
    <row r="883" spans="2:7">
      <c r="B883" s="6">
        <v>878</v>
      </c>
      <c r="C883" s="22" t="s">
        <v>183</v>
      </c>
      <c r="D883" s="8">
        <v>52855</v>
      </c>
      <c r="E883" s="8">
        <v>50215</v>
      </c>
      <c r="F883" s="24" t="s">
        <v>127</v>
      </c>
      <c r="G883" s="7" t="s">
        <v>282</v>
      </c>
    </row>
    <row r="884" spans="2:7">
      <c r="B884" s="6">
        <v>879</v>
      </c>
      <c r="C884" s="22" t="s">
        <v>184</v>
      </c>
      <c r="D884" s="8">
        <v>7535</v>
      </c>
      <c r="E884" s="8">
        <v>6219</v>
      </c>
      <c r="F884" s="24" t="s">
        <v>127</v>
      </c>
      <c r="G884" s="7" t="s">
        <v>282</v>
      </c>
    </row>
    <row r="885" spans="2:7">
      <c r="B885" s="6">
        <v>880</v>
      </c>
      <c r="C885" s="22" t="s">
        <v>185</v>
      </c>
      <c r="D885" s="8">
        <v>44855</v>
      </c>
      <c r="E885" s="8">
        <v>48816</v>
      </c>
      <c r="F885" s="24" t="s">
        <v>127</v>
      </c>
      <c r="G885" s="7" t="s">
        <v>282</v>
      </c>
    </row>
    <row r="886" spans="2:7">
      <c r="B886" s="6">
        <v>881</v>
      </c>
      <c r="C886" s="22" t="s">
        <v>186</v>
      </c>
      <c r="D886" s="8">
        <v>0</v>
      </c>
      <c r="E886" s="8">
        <v>0</v>
      </c>
      <c r="F886" s="24" t="s">
        <v>127</v>
      </c>
      <c r="G886" s="7" t="s">
        <v>282</v>
      </c>
    </row>
    <row r="887" spans="2:7">
      <c r="B887" s="6">
        <v>882</v>
      </c>
      <c r="C887" s="22" t="s">
        <v>187</v>
      </c>
      <c r="D887" s="8">
        <v>40</v>
      </c>
      <c r="E887" s="8">
        <v>50</v>
      </c>
      <c r="F887" s="24" t="s">
        <v>127</v>
      </c>
      <c r="G887" s="7" t="s">
        <v>282</v>
      </c>
    </row>
    <row r="888" spans="2:7">
      <c r="B888" s="6">
        <v>883</v>
      </c>
      <c r="C888" s="22" t="s">
        <v>188</v>
      </c>
      <c r="D888" s="8">
        <v>375</v>
      </c>
      <c r="E888" s="8">
        <v>332</v>
      </c>
      <c r="F888" s="24" t="s">
        <v>127</v>
      </c>
      <c r="G888" s="7" t="s">
        <v>282</v>
      </c>
    </row>
    <row r="889" spans="2:7">
      <c r="B889" s="6">
        <v>884</v>
      </c>
      <c r="C889" s="22" t="s">
        <v>189</v>
      </c>
      <c r="D889" s="8">
        <v>0</v>
      </c>
      <c r="E889" s="8">
        <v>0</v>
      </c>
      <c r="F889" s="24" t="s">
        <v>127</v>
      </c>
      <c r="G889" s="7" t="s">
        <v>282</v>
      </c>
    </row>
    <row r="890" spans="2:7">
      <c r="B890" s="6">
        <v>885</v>
      </c>
      <c r="C890" s="22" t="s">
        <v>190</v>
      </c>
      <c r="D890" s="8">
        <v>0</v>
      </c>
      <c r="E890" s="8">
        <v>0</v>
      </c>
      <c r="F890" s="24" t="s">
        <v>127</v>
      </c>
      <c r="G890" s="7" t="s">
        <v>282</v>
      </c>
    </row>
    <row r="891" spans="2:7">
      <c r="B891" s="6">
        <v>886</v>
      </c>
      <c r="C891" s="22" t="s">
        <v>126</v>
      </c>
      <c r="D891" s="8">
        <v>3875</v>
      </c>
      <c r="E891" s="8">
        <v>3603</v>
      </c>
      <c r="F891" s="23" t="s">
        <v>192</v>
      </c>
      <c r="G891" s="7" t="s">
        <v>282</v>
      </c>
    </row>
    <row r="892" spans="2:7">
      <c r="B892" s="6">
        <v>887</v>
      </c>
      <c r="C892" s="22" t="s">
        <v>128</v>
      </c>
      <c r="D892" s="8">
        <v>82060</v>
      </c>
      <c r="E892" s="8">
        <v>90591</v>
      </c>
      <c r="F892" s="24" t="s">
        <v>192</v>
      </c>
      <c r="G892" s="7" t="s">
        <v>282</v>
      </c>
    </row>
    <row r="893" spans="2:7">
      <c r="B893" s="6">
        <v>888</v>
      </c>
      <c r="C893" s="22" t="s">
        <v>129</v>
      </c>
      <c r="D893" s="8">
        <v>1740</v>
      </c>
      <c r="E893" s="8">
        <v>2008</v>
      </c>
      <c r="F893" s="24" t="s">
        <v>192</v>
      </c>
      <c r="G893" s="7" t="s">
        <v>282</v>
      </c>
    </row>
    <row r="894" spans="2:7">
      <c r="B894" s="6">
        <v>889</v>
      </c>
      <c r="C894" s="22" t="s">
        <v>130</v>
      </c>
      <c r="D894" s="8">
        <v>67915</v>
      </c>
      <c r="E894" s="8">
        <v>51334</v>
      </c>
      <c r="F894" s="24" t="s">
        <v>192</v>
      </c>
      <c r="G894" s="7" t="s">
        <v>282</v>
      </c>
    </row>
    <row r="895" spans="2:7">
      <c r="B895" s="6">
        <v>890</v>
      </c>
      <c r="C895" s="22" t="s">
        <v>131</v>
      </c>
      <c r="D895" s="8">
        <v>18850</v>
      </c>
      <c r="E895" s="8">
        <v>15155</v>
      </c>
      <c r="F895" s="24" t="s">
        <v>192</v>
      </c>
      <c r="G895" s="7" t="s">
        <v>282</v>
      </c>
    </row>
    <row r="896" spans="2:7">
      <c r="B896" s="6">
        <v>891</v>
      </c>
      <c r="C896" s="22" t="s">
        <v>132</v>
      </c>
      <c r="D896" s="8">
        <v>4630</v>
      </c>
      <c r="E896" s="8">
        <v>3466</v>
      </c>
      <c r="F896" s="24" t="s">
        <v>192</v>
      </c>
      <c r="G896" s="7" t="s">
        <v>282</v>
      </c>
    </row>
    <row r="897" spans="2:7">
      <c r="B897" s="6">
        <v>892</v>
      </c>
      <c r="C897" s="22" t="s">
        <v>133</v>
      </c>
      <c r="D897" s="8">
        <v>5160</v>
      </c>
      <c r="E897" s="8">
        <v>5135</v>
      </c>
      <c r="F897" s="24" t="s">
        <v>192</v>
      </c>
      <c r="G897" s="7" t="s">
        <v>282</v>
      </c>
    </row>
    <row r="898" spans="2:7">
      <c r="B898" s="6">
        <v>893</v>
      </c>
      <c r="C898" s="22" t="s">
        <v>134</v>
      </c>
      <c r="D898" s="8">
        <v>27000</v>
      </c>
      <c r="E898" s="8">
        <v>17108</v>
      </c>
      <c r="F898" s="24" t="s">
        <v>192</v>
      </c>
      <c r="G898" s="7" t="s">
        <v>282</v>
      </c>
    </row>
    <row r="899" spans="2:7">
      <c r="B899" s="6">
        <v>894</v>
      </c>
      <c r="C899" s="22" t="s">
        <v>135</v>
      </c>
      <c r="D899" s="8">
        <v>26000</v>
      </c>
      <c r="E899" s="8">
        <v>21706</v>
      </c>
      <c r="F899" s="24" t="s">
        <v>192</v>
      </c>
      <c r="G899" s="7" t="s">
        <v>282</v>
      </c>
    </row>
    <row r="900" spans="2:7">
      <c r="B900" s="6">
        <v>895</v>
      </c>
      <c r="C900" s="22" t="s">
        <v>136</v>
      </c>
      <c r="D900" s="8">
        <v>17985</v>
      </c>
      <c r="E900" s="8">
        <v>13445</v>
      </c>
      <c r="F900" s="24" t="s">
        <v>192</v>
      </c>
      <c r="G900" s="7" t="s">
        <v>282</v>
      </c>
    </row>
    <row r="901" spans="2:7">
      <c r="B901" s="6">
        <v>896</v>
      </c>
      <c r="C901" s="22" t="s">
        <v>137</v>
      </c>
      <c r="D901" s="8">
        <v>3675</v>
      </c>
      <c r="E901" s="8">
        <v>3228</v>
      </c>
      <c r="F901" s="24" t="s">
        <v>192</v>
      </c>
      <c r="G901" s="7" t="s">
        <v>282</v>
      </c>
    </row>
    <row r="902" spans="2:7">
      <c r="B902" s="6">
        <v>897</v>
      </c>
      <c r="C902" s="22" t="s">
        <v>138</v>
      </c>
      <c r="D902" s="8">
        <v>50910</v>
      </c>
      <c r="E902" s="8">
        <v>50295</v>
      </c>
      <c r="F902" s="24" t="s">
        <v>192</v>
      </c>
      <c r="G902" s="7" t="s">
        <v>282</v>
      </c>
    </row>
    <row r="903" spans="2:7">
      <c r="B903" s="6">
        <v>898</v>
      </c>
      <c r="C903" s="22" t="s">
        <v>139</v>
      </c>
      <c r="D903" s="8">
        <v>48585</v>
      </c>
      <c r="E903" s="8">
        <v>44539</v>
      </c>
      <c r="F903" s="24" t="s">
        <v>192</v>
      </c>
      <c r="G903" s="7" t="s">
        <v>282</v>
      </c>
    </row>
    <row r="904" spans="2:7">
      <c r="B904" s="6">
        <v>899</v>
      </c>
      <c r="C904" s="22" t="s">
        <v>140</v>
      </c>
      <c r="D904" s="8">
        <v>4620</v>
      </c>
      <c r="E904" s="8">
        <v>2880</v>
      </c>
      <c r="F904" s="24" t="s">
        <v>192</v>
      </c>
      <c r="G904" s="7" t="s">
        <v>282</v>
      </c>
    </row>
    <row r="905" spans="2:7">
      <c r="B905" s="6">
        <v>900</v>
      </c>
      <c r="C905" s="22" t="s">
        <v>141</v>
      </c>
      <c r="D905" s="8">
        <v>66430</v>
      </c>
      <c r="E905" s="8">
        <v>48517</v>
      </c>
      <c r="F905" s="24" t="s">
        <v>192</v>
      </c>
      <c r="G905" s="7" t="s">
        <v>282</v>
      </c>
    </row>
    <row r="906" spans="2:7">
      <c r="B906" s="6">
        <v>901</v>
      </c>
      <c r="C906" s="22" t="s">
        <v>142</v>
      </c>
      <c r="D906" s="8">
        <v>690</v>
      </c>
      <c r="E906" s="8">
        <v>476</v>
      </c>
      <c r="F906" s="24" t="s">
        <v>192</v>
      </c>
      <c r="G906" s="7" t="s">
        <v>282</v>
      </c>
    </row>
    <row r="907" spans="2:7">
      <c r="B907" s="6">
        <v>902</v>
      </c>
      <c r="C907" s="22" t="s">
        <v>143</v>
      </c>
      <c r="D907" s="8">
        <v>6300</v>
      </c>
      <c r="E907" s="8">
        <v>4704</v>
      </c>
      <c r="F907" s="24" t="s">
        <v>192</v>
      </c>
      <c r="G907" s="7" t="s">
        <v>282</v>
      </c>
    </row>
    <row r="908" spans="2:7">
      <c r="B908" s="6">
        <v>903</v>
      </c>
      <c r="C908" s="22" t="s">
        <v>144</v>
      </c>
      <c r="D908" s="8">
        <v>155</v>
      </c>
      <c r="E908" s="8">
        <v>74</v>
      </c>
      <c r="F908" s="24" t="s">
        <v>192</v>
      </c>
      <c r="G908" s="7" t="s">
        <v>282</v>
      </c>
    </row>
    <row r="909" spans="2:7">
      <c r="B909" s="6">
        <v>904</v>
      </c>
      <c r="C909" s="22" t="s">
        <v>145</v>
      </c>
      <c r="D909" s="8">
        <v>2075</v>
      </c>
      <c r="E909" s="8">
        <v>1720</v>
      </c>
      <c r="F909" s="24" t="s">
        <v>192</v>
      </c>
      <c r="G909" s="7" t="s">
        <v>282</v>
      </c>
    </row>
    <row r="910" spans="2:7">
      <c r="B910" s="6">
        <v>905</v>
      </c>
      <c r="C910" s="22" t="s">
        <v>146</v>
      </c>
      <c r="D910" s="8">
        <v>2030</v>
      </c>
      <c r="E910" s="8">
        <v>1514</v>
      </c>
      <c r="F910" s="24" t="s">
        <v>192</v>
      </c>
      <c r="G910" s="7" t="s">
        <v>282</v>
      </c>
    </row>
    <row r="911" spans="2:7">
      <c r="B911" s="6">
        <v>906</v>
      </c>
      <c r="C911" s="22" t="s">
        <v>147</v>
      </c>
      <c r="D911" s="8">
        <v>940</v>
      </c>
      <c r="E911" s="8">
        <v>493</v>
      </c>
      <c r="F911" s="24" t="s">
        <v>192</v>
      </c>
      <c r="G911" s="7" t="s">
        <v>282</v>
      </c>
    </row>
    <row r="912" spans="2:7">
      <c r="B912" s="6">
        <v>907</v>
      </c>
      <c r="C912" s="22" t="s">
        <v>148</v>
      </c>
      <c r="D912" s="8">
        <v>0</v>
      </c>
      <c r="E912" s="8">
        <v>0</v>
      </c>
      <c r="F912" s="24" t="s">
        <v>192</v>
      </c>
      <c r="G912" s="7" t="s">
        <v>282</v>
      </c>
    </row>
    <row r="913" spans="2:7">
      <c r="B913" s="6">
        <v>908</v>
      </c>
      <c r="C913" s="22" t="s">
        <v>149</v>
      </c>
      <c r="D913" s="8">
        <v>210</v>
      </c>
      <c r="E913" s="8">
        <v>188</v>
      </c>
      <c r="F913" s="24" t="s">
        <v>192</v>
      </c>
      <c r="G913" s="7" t="s">
        <v>282</v>
      </c>
    </row>
    <row r="914" spans="2:7">
      <c r="B914" s="6">
        <v>909</v>
      </c>
      <c r="C914" s="22" t="s">
        <v>150</v>
      </c>
      <c r="D914" s="8">
        <v>0</v>
      </c>
      <c r="E914" s="8">
        <v>0</v>
      </c>
      <c r="F914" s="24" t="s">
        <v>192</v>
      </c>
      <c r="G914" s="7" t="s">
        <v>282</v>
      </c>
    </row>
    <row r="915" spans="2:7">
      <c r="B915" s="6">
        <v>910</v>
      </c>
      <c r="C915" s="22" t="s">
        <v>151</v>
      </c>
      <c r="D915" s="8">
        <v>380</v>
      </c>
      <c r="E915" s="8">
        <v>328</v>
      </c>
      <c r="F915" s="24" t="s">
        <v>192</v>
      </c>
      <c r="G915" s="7" t="s">
        <v>282</v>
      </c>
    </row>
    <row r="916" spans="2:7">
      <c r="B916" s="6">
        <v>911</v>
      </c>
      <c r="C916" s="22" t="s">
        <v>152</v>
      </c>
      <c r="D916" s="8">
        <v>130</v>
      </c>
      <c r="E916" s="8">
        <v>102</v>
      </c>
      <c r="F916" s="24" t="s">
        <v>192</v>
      </c>
      <c r="G916" s="7" t="s">
        <v>282</v>
      </c>
    </row>
    <row r="917" spans="2:7">
      <c r="B917" s="6">
        <v>912</v>
      </c>
      <c r="C917" s="22" t="s">
        <v>153</v>
      </c>
      <c r="D917" s="8">
        <v>925</v>
      </c>
      <c r="E917" s="8">
        <v>807</v>
      </c>
      <c r="F917" s="24" t="s">
        <v>192</v>
      </c>
      <c r="G917" s="7" t="s">
        <v>282</v>
      </c>
    </row>
    <row r="918" spans="2:7">
      <c r="B918" s="6">
        <v>913</v>
      </c>
      <c r="C918" s="22" t="s">
        <v>154</v>
      </c>
      <c r="D918" s="8">
        <v>19960</v>
      </c>
      <c r="E918" s="8">
        <v>14331</v>
      </c>
      <c r="F918" s="24" t="s">
        <v>192</v>
      </c>
      <c r="G918" s="7" t="s">
        <v>282</v>
      </c>
    </row>
    <row r="919" spans="2:7">
      <c r="B919" s="6">
        <v>914</v>
      </c>
      <c r="C919" s="22" t="s">
        <v>155</v>
      </c>
      <c r="D919" s="8">
        <v>29120</v>
      </c>
      <c r="E919" s="8">
        <v>25449</v>
      </c>
      <c r="F919" s="24" t="s">
        <v>192</v>
      </c>
      <c r="G919" s="7" t="s">
        <v>282</v>
      </c>
    </row>
    <row r="920" spans="2:7">
      <c r="B920" s="6">
        <v>915</v>
      </c>
      <c r="C920" s="22" t="s">
        <v>156</v>
      </c>
      <c r="D920" s="8">
        <v>7935</v>
      </c>
      <c r="E920" s="8">
        <v>6288</v>
      </c>
      <c r="F920" s="24" t="s">
        <v>192</v>
      </c>
      <c r="G920" s="7" t="s">
        <v>282</v>
      </c>
    </row>
    <row r="921" spans="2:7">
      <c r="B921" s="6">
        <v>916</v>
      </c>
      <c r="C921" s="22" t="s">
        <v>157</v>
      </c>
      <c r="D921" s="8">
        <v>121240</v>
      </c>
      <c r="E921" s="8">
        <v>93934</v>
      </c>
      <c r="F921" s="24" t="s">
        <v>192</v>
      </c>
      <c r="G921" s="7" t="s">
        <v>282</v>
      </c>
    </row>
    <row r="922" spans="2:7">
      <c r="B922" s="6">
        <v>917</v>
      </c>
      <c r="C922" s="22" t="s">
        <v>158</v>
      </c>
      <c r="D922" s="8">
        <v>270</v>
      </c>
      <c r="E922" s="8">
        <v>181</v>
      </c>
      <c r="F922" s="24" t="s">
        <v>192</v>
      </c>
      <c r="G922" s="7" t="s">
        <v>282</v>
      </c>
    </row>
    <row r="923" spans="2:7">
      <c r="B923" s="6">
        <v>918</v>
      </c>
      <c r="C923" s="22" t="s">
        <v>159</v>
      </c>
      <c r="D923" s="8">
        <v>27775</v>
      </c>
      <c r="E923" s="8">
        <v>21336</v>
      </c>
      <c r="F923" s="24" t="s">
        <v>192</v>
      </c>
      <c r="G923" s="7" t="s">
        <v>282</v>
      </c>
    </row>
    <row r="924" spans="2:7">
      <c r="B924" s="6">
        <v>919</v>
      </c>
      <c r="C924" s="22" t="s">
        <v>160</v>
      </c>
      <c r="D924" s="8">
        <v>20660</v>
      </c>
      <c r="E924" s="8">
        <v>20954</v>
      </c>
      <c r="F924" s="26" t="s">
        <v>192</v>
      </c>
      <c r="G924" s="7" t="s">
        <v>282</v>
      </c>
    </row>
    <row r="925" spans="2:7">
      <c r="B925" s="6">
        <v>920</v>
      </c>
      <c r="C925" s="22" t="s">
        <v>161</v>
      </c>
      <c r="D925" s="8">
        <v>25880</v>
      </c>
      <c r="E925" s="8">
        <v>20957</v>
      </c>
      <c r="F925" s="26" t="s">
        <v>192</v>
      </c>
      <c r="G925" s="7" t="s">
        <v>282</v>
      </c>
    </row>
    <row r="926" spans="2:7">
      <c r="B926" s="6">
        <v>921</v>
      </c>
      <c r="C926" s="22" t="s">
        <v>162</v>
      </c>
      <c r="D926" s="8">
        <v>38970</v>
      </c>
      <c r="E926" s="8">
        <v>31059</v>
      </c>
      <c r="F926" s="26" t="s">
        <v>192</v>
      </c>
      <c r="G926" s="7" t="s">
        <v>282</v>
      </c>
    </row>
    <row r="927" spans="2:7">
      <c r="B927" s="6">
        <v>922</v>
      </c>
      <c r="C927" s="22" t="s">
        <v>163</v>
      </c>
      <c r="D927" s="8">
        <v>84070</v>
      </c>
      <c r="E927" s="8">
        <v>87102</v>
      </c>
      <c r="F927" s="26" t="s">
        <v>192</v>
      </c>
      <c r="G927" s="7" t="s">
        <v>282</v>
      </c>
    </row>
    <row r="928" spans="2:7">
      <c r="B928" s="6">
        <v>923</v>
      </c>
      <c r="C928" s="22" t="s">
        <v>164</v>
      </c>
      <c r="D928" s="8">
        <v>27915</v>
      </c>
      <c r="E928" s="8">
        <v>25992</v>
      </c>
      <c r="F928" s="26" t="s">
        <v>192</v>
      </c>
      <c r="G928" s="7" t="s">
        <v>282</v>
      </c>
    </row>
    <row r="929" spans="2:7">
      <c r="B929" s="6">
        <v>924</v>
      </c>
      <c r="C929" s="22" t="s">
        <v>165</v>
      </c>
      <c r="D929" s="8">
        <v>5910</v>
      </c>
      <c r="E929" s="8">
        <v>4914</v>
      </c>
      <c r="F929" s="26" t="s">
        <v>192</v>
      </c>
      <c r="G929" s="7" t="s">
        <v>282</v>
      </c>
    </row>
    <row r="930" spans="2:7">
      <c r="B930" s="6">
        <v>925</v>
      </c>
      <c r="C930" s="22" t="s">
        <v>166</v>
      </c>
      <c r="D930" s="8">
        <v>2860</v>
      </c>
      <c r="E930" s="8">
        <v>2538</v>
      </c>
      <c r="F930" s="26" t="s">
        <v>192</v>
      </c>
      <c r="G930" s="7" t="s">
        <v>282</v>
      </c>
    </row>
    <row r="931" spans="2:7">
      <c r="B931" s="6">
        <v>926</v>
      </c>
      <c r="C931" s="22" t="s">
        <v>167</v>
      </c>
      <c r="D931" s="8">
        <v>1460</v>
      </c>
      <c r="E931" s="8">
        <v>1469</v>
      </c>
      <c r="F931" s="26" t="s">
        <v>192</v>
      </c>
      <c r="G931" s="7" t="s">
        <v>282</v>
      </c>
    </row>
    <row r="932" spans="2:7">
      <c r="B932" s="6">
        <v>927</v>
      </c>
      <c r="C932" s="22" t="s">
        <v>168</v>
      </c>
      <c r="D932" s="8">
        <v>8690</v>
      </c>
      <c r="E932" s="8">
        <v>7945</v>
      </c>
      <c r="F932" s="26" t="s">
        <v>192</v>
      </c>
      <c r="G932" s="7" t="s">
        <v>282</v>
      </c>
    </row>
    <row r="933" spans="2:7">
      <c r="B933" s="6">
        <v>928</v>
      </c>
      <c r="C933" s="22" t="s">
        <v>169</v>
      </c>
      <c r="D933" s="8">
        <v>3175</v>
      </c>
      <c r="E933" s="8">
        <v>3257</v>
      </c>
      <c r="F933" s="26" t="s">
        <v>192</v>
      </c>
      <c r="G933" s="7" t="s">
        <v>282</v>
      </c>
    </row>
    <row r="934" spans="2:7">
      <c r="B934" s="6">
        <v>929</v>
      </c>
      <c r="C934" s="22" t="s">
        <v>170</v>
      </c>
      <c r="D934" s="8">
        <v>41135</v>
      </c>
      <c r="E934" s="8">
        <v>29788</v>
      </c>
      <c r="F934" s="26" t="s">
        <v>192</v>
      </c>
      <c r="G934" s="7" t="s">
        <v>282</v>
      </c>
    </row>
    <row r="935" spans="2:7">
      <c r="B935" s="6">
        <v>930</v>
      </c>
      <c r="C935" s="22" t="s">
        <v>171</v>
      </c>
      <c r="D935" s="8">
        <v>25695</v>
      </c>
      <c r="E935" s="8">
        <v>20680</v>
      </c>
      <c r="F935" s="26" t="s">
        <v>192</v>
      </c>
      <c r="G935" s="7" t="s">
        <v>282</v>
      </c>
    </row>
    <row r="936" spans="2:7">
      <c r="B936" s="6">
        <v>931</v>
      </c>
      <c r="C936" s="22" t="s">
        <v>172</v>
      </c>
      <c r="D936" s="8">
        <v>4810</v>
      </c>
      <c r="E936" s="8">
        <v>4562</v>
      </c>
      <c r="F936" s="26" t="s">
        <v>192</v>
      </c>
      <c r="G936" s="7" t="s">
        <v>282</v>
      </c>
    </row>
    <row r="937" spans="2:7">
      <c r="B937" s="6">
        <v>932</v>
      </c>
      <c r="C937" s="22" t="s">
        <v>173</v>
      </c>
      <c r="D937" s="8">
        <v>49430</v>
      </c>
      <c r="E937" s="8">
        <v>36833</v>
      </c>
      <c r="F937" s="26" t="s">
        <v>192</v>
      </c>
      <c r="G937" s="7" t="s">
        <v>282</v>
      </c>
    </row>
    <row r="938" spans="2:7">
      <c r="B938" s="6">
        <v>933</v>
      </c>
      <c r="C938" s="22" t="s">
        <v>174</v>
      </c>
      <c r="D938" s="8">
        <v>69410</v>
      </c>
      <c r="E938" s="8">
        <v>65201</v>
      </c>
      <c r="F938" s="26" t="s">
        <v>192</v>
      </c>
      <c r="G938" s="7" t="s">
        <v>282</v>
      </c>
    </row>
    <row r="939" spans="2:7">
      <c r="B939" s="6">
        <v>934</v>
      </c>
      <c r="C939" s="22" t="s">
        <v>175</v>
      </c>
      <c r="D939" s="8">
        <v>52290</v>
      </c>
      <c r="E939" s="8">
        <v>48818</v>
      </c>
      <c r="F939" s="26" t="s">
        <v>192</v>
      </c>
      <c r="G939" s="7" t="s">
        <v>282</v>
      </c>
    </row>
    <row r="940" spans="2:7">
      <c r="B940" s="6">
        <v>935</v>
      </c>
      <c r="C940" s="22" t="s">
        <v>176</v>
      </c>
      <c r="D940" s="8">
        <v>220</v>
      </c>
      <c r="E940" s="8">
        <v>170</v>
      </c>
      <c r="F940" s="26" t="s">
        <v>192</v>
      </c>
      <c r="G940" s="7" t="s">
        <v>282</v>
      </c>
    </row>
    <row r="941" spans="2:7">
      <c r="B941" s="6">
        <v>936</v>
      </c>
      <c r="C941" s="22" t="s">
        <v>177</v>
      </c>
      <c r="D941" s="8">
        <v>25145</v>
      </c>
      <c r="E941" s="8">
        <v>19409</v>
      </c>
      <c r="F941" s="26" t="s">
        <v>192</v>
      </c>
      <c r="G941" s="7" t="s">
        <v>282</v>
      </c>
    </row>
    <row r="942" spans="2:7">
      <c r="B942" s="6">
        <v>937</v>
      </c>
      <c r="C942" s="22" t="s">
        <v>178</v>
      </c>
      <c r="D942" s="8">
        <v>0</v>
      </c>
      <c r="E942" s="8">
        <v>0</v>
      </c>
      <c r="F942" s="26" t="s">
        <v>192</v>
      </c>
      <c r="G942" s="7" t="s">
        <v>282</v>
      </c>
    </row>
    <row r="943" spans="2:7">
      <c r="B943" s="6">
        <v>938</v>
      </c>
      <c r="C943" s="22" t="s">
        <v>179</v>
      </c>
      <c r="D943" s="8">
        <v>0</v>
      </c>
      <c r="E943" s="8">
        <v>0</v>
      </c>
      <c r="F943" s="26" t="s">
        <v>192</v>
      </c>
      <c r="G943" s="7" t="s">
        <v>282</v>
      </c>
    </row>
    <row r="944" spans="2:7">
      <c r="B944" s="6">
        <v>939</v>
      </c>
      <c r="C944" s="22" t="s">
        <v>180</v>
      </c>
      <c r="D944" s="8">
        <v>7560</v>
      </c>
      <c r="E944" s="8">
        <v>4746</v>
      </c>
      <c r="F944" s="26" t="s">
        <v>192</v>
      </c>
      <c r="G944" s="7" t="s">
        <v>282</v>
      </c>
    </row>
    <row r="945" spans="2:7">
      <c r="B945" s="6">
        <v>940</v>
      </c>
      <c r="C945" s="22" t="s">
        <v>181</v>
      </c>
      <c r="D945" s="8">
        <v>3375</v>
      </c>
      <c r="E945" s="8">
        <v>2734</v>
      </c>
      <c r="F945" s="26" t="s">
        <v>192</v>
      </c>
      <c r="G945" s="7" t="s">
        <v>282</v>
      </c>
    </row>
    <row r="946" spans="2:7">
      <c r="B946" s="6">
        <v>941</v>
      </c>
      <c r="C946" s="22" t="s">
        <v>182</v>
      </c>
      <c r="D946" s="8">
        <v>93730</v>
      </c>
      <c r="E946" s="8">
        <v>88394</v>
      </c>
      <c r="F946" s="26" t="s">
        <v>192</v>
      </c>
      <c r="G946" s="7" t="s">
        <v>282</v>
      </c>
    </row>
    <row r="947" spans="2:7">
      <c r="B947" s="6">
        <v>942</v>
      </c>
      <c r="C947" s="22" t="s">
        <v>183</v>
      </c>
      <c r="D947" s="8">
        <v>72590</v>
      </c>
      <c r="E947" s="8">
        <v>72430</v>
      </c>
      <c r="F947" s="26" t="s">
        <v>192</v>
      </c>
      <c r="G947" s="7" t="s">
        <v>282</v>
      </c>
    </row>
    <row r="948" spans="2:7">
      <c r="B948" s="6">
        <v>943</v>
      </c>
      <c r="C948" s="22" t="s">
        <v>184</v>
      </c>
      <c r="D948" s="8">
        <v>7110</v>
      </c>
      <c r="E948" s="8">
        <v>5415</v>
      </c>
      <c r="F948" s="26" t="s">
        <v>192</v>
      </c>
      <c r="G948" s="7" t="s">
        <v>282</v>
      </c>
    </row>
    <row r="949" spans="2:7">
      <c r="B949" s="6">
        <v>944</v>
      </c>
      <c r="C949" s="22" t="s">
        <v>185</v>
      </c>
      <c r="D949" s="8">
        <v>63125</v>
      </c>
      <c r="E949" s="8">
        <v>60856</v>
      </c>
      <c r="F949" s="26" t="s">
        <v>192</v>
      </c>
      <c r="G949" s="7" t="s">
        <v>282</v>
      </c>
    </row>
    <row r="950" spans="2:7">
      <c r="B950" s="6">
        <v>945</v>
      </c>
      <c r="C950" s="22" t="s">
        <v>186</v>
      </c>
      <c r="D950" s="8">
        <v>0</v>
      </c>
      <c r="E950" s="8">
        <v>0</v>
      </c>
      <c r="F950" s="26" t="s">
        <v>192</v>
      </c>
      <c r="G950" s="7" t="s">
        <v>282</v>
      </c>
    </row>
    <row r="951" spans="2:7">
      <c r="B951" s="6">
        <v>946</v>
      </c>
      <c r="C951" s="22" t="s">
        <v>187</v>
      </c>
      <c r="D951" s="8">
        <v>25</v>
      </c>
      <c r="E951" s="8">
        <v>15</v>
      </c>
      <c r="F951" s="26" t="s">
        <v>192</v>
      </c>
      <c r="G951" s="7" t="s">
        <v>282</v>
      </c>
    </row>
    <row r="952" spans="2:7">
      <c r="B952" s="6">
        <v>947</v>
      </c>
      <c r="C952" s="22" t="s">
        <v>188</v>
      </c>
      <c r="D952" s="8">
        <v>715</v>
      </c>
      <c r="E952" s="8">
        <v>600</v>
      </c>
      <c r="F952" s="26" t="s">
        <v>192</v>
      </c>
      <c r="G952" s="7" t="s">
        <v>282</v>
      </c>
    </row>
    <row r="953" spans="2:7">
      <c r="B953" s="6">
        <v>948</v>
      </c>
      <c r="C953" s="22" t="s">
        <v>189</v>
      </c>
      <c r="D953" s="8">
        <v>0</v>
      </c>
      <c r="E953" s="8">
        <v>0</v>
      </c>
      <c r="F953" s="26" t="s">
        <v>192</v>
      </c>
      <c r="G953" s="7" t="s">
        <v>282</v>
      </c>
    </row>
    <row r="954" spans="2:7">
      <c r="B954" s="6">
        <v>949</v>
      </c>
      <c r="C954" s="22" t="s">
        <v>190</v>
      </c>
      <c r="D954" s="8">
        <v>0</v>
      </c>
      <c r="E954" s="8">
        <v>0</v>
      </c>
      <c r="F954" s="26" t="s">
        <v>192</v>
      </c>
      <c r="G954" s="7" t="s">
        <v>282</v>
      </c>
    </row>
    <row r="955" spans="2:7">
      <c r="B955" s="6">
        <v>950</v>
      </c>
      <c r="C955" s="22" t="s">
        <v>126</v>
      </c>
      <c r="D955" s="8">
        <v>6405</v>
      </c>
      <c r="E955" s="8">
        <v>7249</v>
      </c>
      <c r="F955" s="23" t="s">
        <v>194</v>
      </c>
      <c r="G955" s="7" t="s">
        <v>282</v>
      </c>
    </row>
    <row r="956" spans="2:7">
      <c r="B956" s="6">
        <v>951</v>
      </c>
      <c r="C956" s="22" t="s">
        <v>128</v>
      </c>
      <c r="D956" s="8">
        <v>85755</v>
      </c>
      <c r="E956" s="8">
        <v>101797</v>
      </c>
      <c r="F956" s="24" t="s">
        <v>194</v>
      </c>
      <c r="G956" s="7" t="s">
        <v>282</v>
      </c>
    </row>
    <row r="957" spans="2:7">
      <c r="B957" s="6">
        <v>952</v>
      </c>
      <c r="C957" s="22" t="s">
        <v>129</v>
      </c>
      <c r="D957" s="8">
        <v>1760</v>
      </c>
      <c r="E957" s="8">
        <v>2046</v>
      </c>
      <c r="F957" s="24" t="s">
        <v>194</v>
      </c>
      <c r="G957" s="7" t="s">
        <v>282</v>
      </c>
    </row>
    <row r="958" spans="2:7">
      <c r="B958" s="6">
        <v>953</v>
      </c>
      <c r="C958" s="22" t="s">
        <v>130</v>
      </c>
      <c r="D958" s="8">
        <v>112505</v>
      </c>
      <c r="E958" s="8">
        <v>103600</v>
      </c>
      <c r="F958" s="24" t="s">
        <v>194</v>
      </c>
      <c r="G958" s="7" t="s">
        <v>282</v>
      </c>
    </row>
    <row r="959" spans="2:7">
      <c r="B959" s="6">
        <v>954</v>
      </c>
      <c r="C959" s="22" t="s">
        <v>131</v>
      </c>
      <c r="D959" s="8">
        <v>27730</v>
      </c>
      <c r="E959" s="8">
        <v>24474</v>
      </c>
      <c r="F959" s="24" t="s">
        <v>194</v>
      </c>
      <c r="G959" s="7" t="s">
        <v>282</v>
      </c>
    </row>
    <row r="960" spans="2:7">
      <c r="B960" s="6">
        <v>955</v>
      </c>
      <c r="C960" s="22" t="s">
        <v>132</v>
      </c>
      <c r="D960" s="8">
        <v>4330</v>
      </c>
      <c r="E960" s="8">
        <v>4035</v>
      </c>
      <c r="F960" s="24" t="s">
        <v>194</v>
      </c>
      <c r="G960" s="7" t="s">
        <v>282</v>
      </c>
    </row>
    <row r="961" spans="2:7">
      <c r="B961" s="6">
        <v>956</v>
      </c>
      <c r="C961" s="22" t="s">
        <v>133</v>
      </c>
      <c r="D961" s="8">
        <v>5060</v>
      </c>
      <c r="E961" s="8">
        <v>4511</v>
      </c>
      <c r="F961" s="24" t="s">
        <v>194</v>
      </c>
      <c r="G961" s="7" t="s">
        <v>282</v>
      </c>
    </row>
    <row r="962" spans="2:7">
      <c r="B962" s="6">
        <v>957</v>
      </c>
      <c r="C962" s="22" t="s">
        <v>134</v>
      </c>
      <c r="D962" s="8">
        <v>28400</v>
      </c>
      <c r="E962" s="8">
        <v>22634</v>
      </c>
      <c r="F962" s="24" t="s">
        <v>194</v>
      </c>
      <c r="G962" s="7" t="s">
        <v>282</v>
      </c>
    </row>
    <row r="963" spans="2:7">
      <c r="B963" s="6">
        <v>958</v>
      </c>
      <c r="C963" s="22" t="s">
        <v>135</v>
      </c>
      <c r="D963" s="8">
        <v>26400</v>
      </c>
      <c r="E963" s="8">
        <v>26026</v>
      </c>
      <c r="F963" s="24" t="s">
        <v>194</v>
      </c>
      <c r="G963" s="7" t="s">
        <v>282</v>
      </c>
    </row>
    <row r="964" spans="2:7">
      <c r="B964" s="6">
        <v>959</v>
      </c>
      <c r="C964" s="22" t="s">
        <v>136</v>
      </c>
      <c r="D964" s="8">
        <v>18160</v>
      </c>
      <c r="E964" s="8">
        <v>19831</v>
      </c>
      <c r="F964" s="24" t="s">
        <v>194</v>
      </c>
      <c r="G964" s="7" t="s">
        <v>282</v>
      </c>
    </row>
    <row r="965" spans="2:7">
      <c r="B965" s="6">
        <v>960</v>
      </c>
      <c r="C965" s="22" t="s">
        <v>137</v>
      </c>
      <c r="D965" s="8">
        <v>3500</v>
      </c>
      <c r="E965" s="8">
        <v>3198</v>
      </c>
      <c r="F965" s="24" t="s">
        <v>194</v>
      </c>
      <c r="G965" s="7" t="s">
        <v>282</v>
      </c>
    </row>
    <row r="966" spans="2:7">
      <c r="B966" s="6">
        <v>961</v>
      </c>
      <c r="C966" s="22" t="s">
        <v>138</v>
      </c>
      <c r="D966" s="8">
        <v>62630</v>
      </c>
      <c r="E966" s="8">
        <v>61280</v>
      </c>
      <c r="F966" s="24" t="s">
        <v>194</v>
      </c>
      <c r="G966" s="7" t="s">
        <v>282</v>
      </c>
    </row>
    <row r="967" spans="2:7">
      <c r="B967" s="6">
        <v>962</v>
      </c>
      <c r="C967" s="22" t="s">
        <v>139</v>
      </c>
      <c r="D967" s="8">
        <v>37000</v>
      </c>
      <c r="E967" s="8">
        <v>32625</v>
      </c>
      <c r="F967" s="24" t="s">
        <v>194</v>
      </c>
      <c r="G967" s="7" t="s">
        <v>282</v>
      </c>
    </row>
    <row r="968" spans="2:7">
      <c r="B968" s="6">
        <v>963</v>
      </c>
      <c r="C968" s="22" t="s">
        <v>140</v>
      </c>
      <c r="D968" s="8">
        <v>4880</v>
      </c>
      <c r="E968" s="8">
        <v>3865</v>
      </c>
      <c r="F968" s="24" t="s">
        <v>194</v>
      </c>
      <c r="G968" s="7" t="s">
        <v>282</v>
      </c>
    </row>
    <row r="969" spans="2:7">
      <c r="B969" s="6">
        <v>964</v>
      </c>
      <c r="C969" s="22" t="s">
        <v>141</v>
      </c>
      <c r="D969" s="8">
        <v>70530</v>
      </c>
      <c r="E969" s="8">
        <v>67066</v>
      </c>
      <c r="F969" s="24" t="s">
        <v>194</v>
      </c>
      <c r="G969" s="7" t="s">
        <v>282</v>
      </c>
    </row>
    <row r="970" spans="2:7">
      <c r="B970" s="6">
        <v>965</v>
      </c>
      <c r="C970" s="22" t="s">
        <v>142</v>
      </c>
      <c r="D970" s="8">
        <v>1410</v>
      </c>
      <c r="E970" s="8">
        <v>1180</v>
      </c>
      <c r="F970" s="24" t="s">
        <v>194</v>
      </c>
      <c r="G970" s="7" t="s">
        <v>282</v>
      </c>
    </row>
    <row r="971" spans="2:7">
      <c r="B971" s="6">
        <v>966</v>
      </c>
      <c r="C971" s="22" t="s">
        <v>143</v>
      </c>
      <c r="D971" s="8">
        <v>6560</v>
      </c>
      <c r="E971" s="8">
        <v>4607</v>
      </c>
      <c r="F971" s="24" t="s">
        <v>194</v>
      </c>
      <c r="G971" s="7" t="s">
        <v>282</v>
      </c>
    </row>
    <row r="972" spans="2:7">
      <c r="B972" s="6">
        <v>967</v>
      </c>
      <c r="C972" s="22" t="s">
        <v>144</v>
      </c>
      <c r="D972" s="8">
        <v>210</v>
      </c>
      <c r="E972" s="8">
        <v>103</v>
      </c>
      <c r="F972" s="24" t="s">
        <v>194</v>
      </c>
      <c r="G972" s="7" t="s">
        <v>282</v>
      </c>
    </row>
    <row r="973" spans="2:7">
      <c r="B973" s="6">
        <v>968</v>
      </c>
      <c r="C973" s="22" t="s">
        <v>145</v>
      </c>
      <c r="D973" s="8">
        <v>980</v>
      </c>
      <c r="E973" s="8">
        <v>712</v>
      </c>
      <c r="F973" s="24" t="s">
        <v>194</v>
      </c>
      <c r="G973" s="7" t="s">
        <v>282</v>
      </c>
    </row>
    <row r="974" spans="2:7">
      <c r="B974" s="6">
        <v>969</v>
      </c>
      <c r="C974" s="22" t="s">
        <v>146</v>
      </c>
      <c r="D974" s="8">
        <v>1930</v>
      </c>
      <c r="E974" s="8">
        <v>1537</v>
      </c>
      <c r="F974" s="24" t="s">
        <v>194</v>
      </c>
      <c r="G974" s="7" t="s">
        <v>282</v>
      </c>
    </row>
    <row r="975" spans="2:7">
      <c r="B975" s="6">
        <v>970</v>
      </c>
      <c r="C975" s="22" t="s">
        <v>147</v>
      </c>
      <c r="D975" s="8">
        <v>1000</v>
      </c>
      <c r="E975" s="8">
        <v>559</v>
      </c>
      <c r="F975" s="24" t="s">
        <v>194</v>
      </c>
      <c r="G975" s="7" t="s">
        <v>282</v>
      </c>
    </row>
    <row r="976" spans="2:7">
      <c r="B976" s="6">
        <v>971</v>
      </c>
      <c r="C976" s="22" t="s">
        <v>148</v>
      </c>
      <c r="D976" s="8">
        <v>25</v>
      </c>
      <c r="E976" s="8">
        <v>27</v>
      </c>
      <c r="F976" s="24" t="s">
        <v>194</v>
      </c>
      <c r="G976" s="7" t="s">
        <v>282</v>
      </c>
    </row>
    <row r="977" spans="2:7">
      <c r="B977" s="6">
        <v>972</v>
      </c>
      <c r="C977" s="22" t="s">
        <v>149</v>
      </c>
      <c r="D977" s="8">
        <v>255</v>
      </c>
      <c r="E977" s="8">
        <v>265</v>
      </c>
      <c r="F977" s="24" t="s">
        <v>194</v>
      </c>
      <c r="G977" s="7" t="s">
        <v>282</v>
      </c>
    </row>
    <row r="978" spans="2:7">
      <c r="B978" s="6">
        <v>973</v>
      </c>
      <c r="C978" s="22" t="s">
        <v>150</v>
      </c>
      <c r="D978" s="8">
        <v>35</v>
      </c>
      <c r="E978" s="8">
        <v>30</v>
      </c>
      <c r="F978" s="24" t="s">
        <v>194</v>
      </c>
      <c r="G978" s="7" t="s">
        <v>282</v>
      </c>
    </row>
    <row r="979" spans="2:7">
      <c r="B979" s="6">
        <v>974</v>
      </c>
      <c r="C979" s="22" t="s">
        <v>151</v>
      </c>
      <c r="D979" s="8">
        <v>235</v>
      </c>
      <c r="E979" s="8">
        <v>184</v>
      </c>
      <c r="F979" s="24" t="s">
        <v>194</v>
      </c>
      <c r="G979" s="7" t="s">
        <v>282</v>
      </c>
    </row>
    <row r="980" spans="2:7">
      <c r="B980" s="6">
        <v>975</v>
      </c>
      <c r="C980" s="22" t="s">
        <v>152</v>
      </c>
      <c r="D980" s="8">
        <v>300</v>
      </c>
      <c r="E980" s="8">
        <v>245</v>
      </c>
      <c r="F980" s="24" t="s">
        <v>194</v>
      </c>
      <c r="G980" s="7" t="s">
        <v>282</v>
      </c>
    </row>
    <row r="981" spans="2:7">
      <c r="B981" s="6">
        <v>976</v>
      </c>
      <c r="C981" s="22" t="s">
        <v>153</v>
      </c>
      <c r="D981" s="8">
        <v>1115</v>
      </c>
      <c r="E981" s="8">
        <v>659</v>
      </c>
      <c r="F981" s="24" t="s">
        <v>194</v>
      </c>
      <c r="G981" s="7" t="s">
        <v>282</v>
      </c>
    </row>
    <row r="982" spans="2:7">
      <c r="B982" s="6">
        <v>977</v>
      </c>
      <c r="C982" s="22" t="s">
        <v>154</v>
      </c>
      <c r="D982" s="8">
        <v>21760</v>
      </c>
      <c r="E982" s="8">
        <v>16536</v>
      </c>
      <c r="F982" s="24" t="s">
        <v>194</v>
      </c>
      <c r="G982" s="7" t="s">
        <v>282</v>
      </c>
    </row>
    <row r="983" spans="2:7">
      <c r="B983" s="6">
        <v>978</v>
      </c>
      <c r="C983" s="22" t="s">
        <v>155</v>
      </c>
      <c r="D983" s="8">
        <v>37590</v>
      </c>
      <c r="E983" s="8">
        <v>35604</v>
      </c>
      <c r="F983" s="24" t="s">
        <v>194</v>
      </c>
      <c r="G983" s="7" t="s">
        <v>282</v>
      </c>
    </row>
    <row r="984" spans="2:7">
      <c r="B984" s="6">
        <v>979</v>
      </c>
      <c r="C984" s="22" t="s">
        <v>156</v>
      </c>
      <c r="D984" s="8">
        <v>8310</v>
      </c>
      <c r="E984" s="8">
        <v>5436</v>
      </c>
      <c r="F984" s="24" t="s">
        <v>194</v>
      </c>
      <c r="G984" s="7" t="s">
        <v>282</v>
      </c>
    </row>
    <row r="985" spans="2:7">
      <c r="B985" s="6">
        <v>980</v>
      </c>
      <c r="C985" s="22" t="s">
        <v>157</v>
      </c>
      <c r="D985" s="8">
        <v>144075</v>
      </c>
      <c r="E985" s="8">
        <v>115480</v>
      </c>
      <c r="F985" s="24" t="s">
        <v>194</v>
      </c>
      <c r="G985" s="7" t="s">
        <v>282</v>
      </c>
    </row>
    <row r="986" spans="2:7">
      <c r="B986" s="6">
        <v>981</v>
      </c>
      <c r="C986" s="22" t="s">
        <v>158</v>
      </c>
      <c r="D986" s="8">
        <v>290</v>
      </c>
      <c r="E986" s="8">
        <v>222</v>
      </c>
      <c r="F986" s="24" t="s">
        <v>194</v>
      </c>
      <c r="G986" s="7" t="s">
        <v>282</v>
      </c>
    </row>
    <row r="987" spans="2:7">
      <c r="B987" s="6">
        <v>982</v>
      </c>
      <c r="C987" s="22" t="s">
        <v>159</v>
      </c>
      <c r="D987" s="8">
        <v>32370</v>
      </c>
      <c r="E987" s="8">
        <v>24733</v>
      </c>
      <c r="F987" s="24" t="s">
        <v>194</v>
      </c>
      <c r="G987" s="7" t="s">
        <v>282</v>
      </c>
    </row>
    <row r="988" spans="2:7">
      <c r="B988" s="6">
        <v>983</v>
      </c>
      <c r="C988" s="22" t="s">
        <v>160</v>
      </c>
      <c r="D988" s="8">
        <v>25915</v>
      </c>
      <c r="E988" s="8">
        <v>22989</v>
      </c>
      <c r="F988" s="24" t="s">
        <v>194</v>
      </c>
      <c r="G988" s="7" t="s">
        <v>282</v>
      </c>
    </row>
    <row r="989" spans="2:7">
      <c r="B989" s="6">
        <v>984</v>
      </c>
      <c r="C989" s="22" t="s">
        <v>161</v>
      </c>
      <c r="D989" s="8">
        <v>35515</v>
      </c>
      <c r="E989" s="8">
        <v>31198</v>
      </c>
      <c r="F989" s="24" t="s">
        <v>194</v>
      </c>
      <c r="G989" s="7" t="s">
        <v>282</v>
      </c>
    </row>
    <row r="990" spans="2:7">
      <c r="B990" s="6">
        <v>985</v>
      </c>
      <c r="C990" s="22" t="s">
        <v>162</v>
      </c>
      <c r="D990" s="8">
        <v>49635</v>
      </c>
      <c r="E990" s="8">
        <v>36271</v>
      </c>
      <c r="F990" s="24" t="s">
        <v>194</v>
      </c>
      <c r="G990" s="7" t="s">
        <v>282</v>
      </c>
    </row>
    <row r="991" spans="2:7">
      <c r="B991" s="6">
        <v>986</v>
      </c>
      <c r="C991" s="22" t="s">
        <v>163</v>
      </c>
      <c r="D991" s="8">
        <v>96205</v>
      </c>
      <c r="E991" s="8">
        <v>100228</v>
      </c>
      <c r="F991" s="24" t="s">
        <v>194</v>
      </c>
      <c r="G991" s="7" t="s">
        <v>282</v>
      </c>
    </row>
    <row r="992" spans="2:7">
      <c r="B992" s="6">
        <v>987</v>
      </c>
      <c r="C992" s="22" t="s">
        <v>164</v>
      </c>
      <c r="D992" s="8">
        <v>40200</v>
      </c>
      <c r="E992" s="8">
        <v>44676</v>
      </c>
      <c r="F992" s="24" t="s">
        <v>194</v>
      </c>
      <c r="G992" s="7" t="s">
        <v>282</v>
      </c>
    </row>
    <row r="993" spans="2:7">
      <c r="B993" s="6">
        <v>988</v>
      </c>
      <c r="C993" s="22" t="s">
        <v>165</v>
      </c>
      <c r="D993" s="8">
        <v>10295</v>
      </c>
      <c r="E993" s="8">
        <v>8663</v>
      </c>
      <c r="F993" s="24" t="s">
        <v>194</v>
      </c>
      <c r="G993" s="7" t="s">
        <v>282</v>
      </c>
    </row>
    <row r="994" spans="2:7">
      <c r="B994" s="6">
        <v>989</v>
      </c>
      <c r="C994" s="22" t="s">
        <v>166</v>
      </c>
      <c r="D994" s="8">
        <v>3735</v>
      </c>
      <c r="E994" s="8">
        <v>3384</v>
      </c>
      <c r="F994" s="24" t="s">
        <v>194</v>
      </c>
      <c r="G994" s="7" t="s">
        <v>282</v>
      </c>
    </row>
    <row r="995" spans="2:7">
      <c r="B995" s="6">
        <v>990</v>
      </c>
      <c r="C995" s="22" t="s">
        <v>167</v>
      </c>
      <c r="D995" s="8">
        <v>5180</v>
      </c>
      <c r="E995" s="8">
        <v>5217</v>
      </c>
      <c r="F995" s="24" t="s">
        <v>194</v>
      </c>
      <c r="G995" s="7" t="s">
        <v>282</v>
      </c>
    </row>
    <row r="996" spans="2:7">
      <c r="B996" s="6">
        <v>991</v>
      </c>
      <c r="C996" s="22" t="s">
        <v>168</v>
      </c>
      <c r="D996" s="8">
        <v>15150</v>
      </c>
      <c r="E996" s="8">
        <v>11974</v>
      </c>
      <c r="F996" s="24" t="s">
        <v>194</v>
      </c>
      <c r="G996" s="7" t="s">
        <v>282</v>
      </c>
    </row>
    <row r="997" spans="2:7">
      <c r="B997" s="6">
        <v>992</v>
      </c>
      <c r="C997" s="22" t="s">
        <v>169</v>
      </c>
      <c r="D997" s="8">
        <v>5990</v>
      </c>
      <c r="E997" s="8">
        <v>4987</v>
      </c>
      <c r="F997" s="24" t="s">
        <v>194</v>
      </c>
      <c r="G997" s="7" t="s">
        <v>282</v>
      </c>
    </row>
    <row r="998" spans="2:7">
      <c r="B998" s="6">
        <v>993</v>
      </c>
      <c r="C998" s="22" t="s">
        <v>170</v>
      </c>
      <c r="D998" s="8">
        <v>57250</v>
      </c>
      <c r="E998" s="8">
        <v>55451</v>
      </c>
      <c r="F998" s="24" t="s">
        <v>194</v>
      </c>
      <c r="G998" s="7" t="s">
        <v>282</v>
      </c>
    </row>
    <row r="999" spans="2:7">
      <c r="B999" s="6">
        <v>994</v>
      </c>
      <c r="C999" s="22" t="s">
        <v>171</v>
      </c>
      <c r="D999" s="8">
        <v>32090</v>
      </c>
      <c r="E999" s="8">
        <v>29787</v>
      </c>
      <c r="F999" s="24" t="s">
        <v>194</v>
      </c>
      <c r="G999" s="7" t="s">
        <v>282</v>
      </c>
    </row>
    <row r="1000" spans="2:7">
      <c r="B1000" s="6">
        <v>995</v>
      </c>
      <c r="C1000" s="22" t="s">
        <v>172</v>
      </c>
      <c r="D1000" s="8">
        <v>7160</v>
      </c>
      <c r="E1000" s="8">
        <v>6434</v>
      </c>
      <c r="F1000" s="24" t="s">
        <v>194</v>
      </c>
      <c r="G1000" s="7" t="s">
        <v>282</v>
      </c>
    </row>
    <row r="1001" spans="2:7">
      <c r="B1001" s="6">
        <v>996</v>
      </c>
      <c r="C1001" s="22" t="s">
        <v>173</v>
      </c>
      <c r="D1001" s="8">
        <v>60210</v>
      </c>
      <c r="E1001" s="8">
        <v>56509</v>
      </c>
      <c r="F1001" s="24" t="s">
        <v>194</v>
      </c>
      <c r="G1001" s="7" t="s">
        <v>282</v>
      </c>
    </row>
    <row r="1002" spans="2:7">
      <c r="B1002" s="6">
        <v>997</v>
      </c>
      <c r="C1002" s="22" t="s">
        <v>174</v>
      </c>
      <c r="D1002" s="8">
        <v>95935</v>
      </c>
      <c r="E1002" s="8">
        <v>86999</v>
      </c>
      <c r="F1002" s="24" t="s">
        <v>194</v>
      </c>
      <c r="G1002" s="7" t="s">
        <v>282</v>
      </c>
    </row>
    <row r="1003" spans="2:7">
      <c r="B1003" s="6">
        <v>998</v>
      </c>
      <c r="C1003" s="22" t="s">
        <v>175</v>
      </c>
      <c r="D1003" s="8">
        <v>71915</v>
      </c>
      <c r="E1003" s="8">
        <v>66281</v>
      </c>
      <c r="F1003" s="24" t="s">
        <v>194</v>
      </c>
      <c r="G1003" s="7" t="s">
        <v>282</v>
      </c>
    </row>
    <row r="1004" spans="2:7">
      <c r="B1004" s="6">
        <v>999</v>
      </c>
      <c r="C1004" s="22" t="s">
        <v>176</v>
      </c>
      <c r="D1004" s="8">
        <v>125</v>
      </c>
      <c r="E1004" s="8">
        <v>104</v>
      </c>
      <c r="F1004" s="24" t="s">
        <v>194</v>
      </c>
      <c r="G1004" s="7" t="s">
        <v>282</v>
      </c>
    </row>
    <row r="1005" spans="2:7">
      <c r="B1005" s="6">
        <v>1000</v>
      </c>
      <c r="C1005" s="22" t="s">
        <v>177</v>
      </c>
      <c r="D1005" s="8">
        <v>22755</v>
      </c>
      <c r="E1005" s="8">
        <v>24520</v>
      </c>
      <c r="F1005" s="24" t="s">
        <v>194</v>
      </c>
      <c r="G1005" s="7" t="s">
        <v>282</v>
      </c>
    </row>
    <row r="1006" spans="2:7">
      <c r="B1006" s="6">
        <v>1001</v>
      </c>
      <c r="C1006" s="22" t="s">
        <v>178</v>
      </c>
      <c r="D1006" s="8">
        <v>0</v>
      </c>
      <c r="E1006" s="8">
        <v>0</v>
      </c>
      <c r="F1006" s="24" t="s">
        <v>194</v>
      </c>
      <c r="G1006" s="7" t="s">
        <v>282</v>
      </c>
    </row>
    <row r="1007" spans="2:7">
      <c r="B1007" s="6">
        <v>1002</v>
      </c>
      <c r="C1007" s="22" t="s">
        <v>179</v>
      </c>
      <c r="D1007" s="8">
        <v>0</v>
      </c>
      <c r="E1007" s="8">
        <v>0</v>
      </c>
      <c r="F1007" s="24" t="s">
        <v>194</v>
      </c>
      <c r="G1007" s="7" t="s">
        <v>282</v>
      </c>
    </row>
    <row r="1008" spans="2:7">
      <c r="B1008" s="6">
        <v>1003</v>
      </c>
      <c r="C1008" s="22" t="s">
        <v>180</v>
      </c>
      <c r="D1008" s="8">
        <v>10215</v>
      </c>
      <c r="E1008" s="8">
        <v>8208</v>
      </c>
      <c r="F1008" s="24" t="s">
        <v>194</v>
      </c>
      <c r="G1008" s="7" t="s">
        <v>282</v>
      </c>
    </row>
    <row r="1009" spans="2:7">
      <c r="B1009" s="6">
        <v>1004</v>
      </c>
      <c r="C1009" s="22" t="s">
        <v>181</v>
      </c>
      <c r="D1009" s="8">
        <v>9710</v>
      </c>
      <c r="E1009" s="8">
        <v>6452</v>
      </c>
      <c r="F1009" s="24" t="s">
        <v>194</v>
      </c>
      <c r="G1009" s="7" t="s">
        <v>282</v>
      </c>
    </row>
    <row r="1010" spans="2:7">
      <c r="B1010" s="6">
        <v>1005</v>
      </c>
      <c r="C1010" s="22" t="s">
        <v>182</v>
      </c>
      <c r="D1010" s="8">
        <v>115160</v>
      </c>
      <c r="E1010" s="8">
        <v>123530</v>
      </c>
      <c r="F1010" s="24" t="s">
        <v>194</v>
      </c>
      <c r="G1010" s="7" t="s">
        <v>282</v>
      </c>
    </row>
    <row r="1011" spans="2:7">
      <c r="B1011" s="6">
        <v>1006</v>
      </c>
      <c r="C1011" s="22" t="s">
        <v>183</v>
      </c>
      <c r="D1011" s="8">
        <v>85695</v>
      </c>
      <c r="E1011" s="8">
        <v>88820</v>
      </c>
      <c r="F1011" s="24" t="s">
        <v>194</v>
      </c>
      <c r="G1011" s="7" t="s">
        <v>282</v>
      </c>
    </row>
    <row r="1012" spans="2:7">
      <c r="B1012" s="6">
        <v>1007</v>
      </c>
      <c r="C1012" s="22" t="s">
        <v>184</v>
      </c>
      <c r="D1012" s="8">
        <v>13595</v>
      </c>
      <c r="E1012" s="8">
        <v>11875</v>
      </c>
      <c r="F1012" s="24" t="s">
        <v>194</v>
      </c>
      <c r="G1012" s="7" t="s">
        <v>282</v>
      </c>
    </row>
    <row r="1013" spans="2:7">
      <c r="B1013" s="6">
        <v>1008</v>
      </c>
      <c r="C1013" s="22" t="s">
        <v>185</v>
      </c>
      <c r="D1013" s="8">
        <v>79650</v>
      </c>
      <c r="E1013" s="8">
        <v>68167</v>
      </c>
      <c r="F1013" s="24" t="s">
        <v>194</v>
      </c>
      <c r="G1013" s="7" t="s">
        <v>282</v>
      </c>
    </row>
    <row r="1014" spans="2:7">
      <c r="B1014" s="6">
        <v>1009</v>
      </c>
      <c r="C1014" s="22" t="s">
        <v>186</v>
      </c>
      <c r="D1014" s="8">
        <v>0</v>
      </c>
      <c r="E1014" s="8">
        <v>0</v>
      </c>
      <c r="F1014" s="24" t="s">
        <v>194</v>
      </c>
      <c r="G1014" s="7" t="s">
        <v>282</v>
      </c>
    </row>
    <row r="1015" spans="2:7">
      <c r="B1015" s="6">
        <v>1010</v>
      </c>
      <c r="C1015" s="22" t="s">
        <v>187</v>
      </c>
      <c r="D1015" s="8">
        <v>785</v>
      </c>
      <c r="E1015" s="8">
        <v>589</v>
      </c>
      <c r="F1015" s="24" t="s">
        <v>194</v>
      </c>
      <c r="G1015" s="7" t="s">
        <v>282</v>
      </c>
    </row>
    <row r="1016" spans="2:7">
      <c r="B1016" s="6">
        <v>1011</v>
      </c>
      <c r="C1016" s="22" t="s">
        <v>188</v>
      </c>
      <c r="D1016" s="8">
        <v>270</v>
      </c>
      <c r="E1016" s="8">
        <v>260</v>
      </c>
      <c r="F1016" s="24" t="s">
        <v>194</v>
      </c>
      <c r="G1016" s="7" t="s">
        <v>282</v>
      </c>
    </row>
    <row r="1017" spans="2:7">
      <c r="B1017" s="6">
        <v>1012</v>
      </c>
      <c r="C1017" s="22" t="s">
        <v>189</v>
      </c>
      <c r="D1017" s="8">
        <v>0</v>
      </c>
      <c r="E1017" s="8">
        <v>0</v>
      </c>
      <c r="F1017" s="24" t="s">
        <v>194</v>
      </c>
      <c r="G1017" s="7" t="s">
        <v>282</v>
      </c>
    </row>
    <row r="1018" spans="2:7">
      <c r="B1018" s="6">
        <v>1013</v>
      </c>
      <c r="C1018" s="22" t="s">
        <v>190</v>
      </c>
      <c r="D1018" s="8">
        <v>160</v>
      </c>
      <c r="E1018" s="8">
        <v>158</v>
      </c>
      <c r="F1018" s="24" t="s">
        <v>194</v>
      </c>
      <c r="G1018" s="7" t="s">
        <v>282</v>
      </c>
    </row>
    <row r="1019" spans="2:7">
      <c r="B1019" s="6">
        <v>1014</v>
      </c>
      <c r="C1019" s="22" t="s">
        <v>126</v>
      </c>
      <c r="D1019" s="8">
        <v>4408</v>
      </c>
      <c r="E1019" s="8">
        <v>4793</v>
      </c>
      <c r="F1019" s="27" t="s">
        <v>196</v>
      </c>
      <c r="G1019" s="7" t="s">
        <v>282</v>
      </c>
    </row>
    <row r="1020" spans="2:7">
      <c r="B1020" s="6">
        <v>1015</v>
      </c>
      <c r="C1020" s="22" t="s">
        <v>128</v>
      </c>
      <c r="D1020" s="8">
        <v>82727</v>
      </c>
      <c r="E1020" s="8">
        <v>96603</v>
      </c>
      <c r="F1020" s="28" t="s">
        <v>196</v>
      </c>
      <c r="G1020" s="7" t="s">
        <v>282</v>
      </c>
    </row>
    <row r="1021" spans="2:7">
      <c r="B1021" s="6">
        <v>1016</v>
      </c>
      <c r="C1021" s="22" t="s">
        <v>129</v>
      </c>
      <c r="D1021" s="8">
        <v>1606</v>
      </c>
      <c r="E1021" s="8">
        <v>2418</v>
      </c>
      <c r="F1021" s="28" t="s">
        <v>196</v>
      </c>
      <c r="G1021" s="7" t="s">
        <v>282</v>
      </c>
    </row>
    <row r="1022" spans="2:7">
      <c r="B1022" s="6">
        <v>1017</v>
      </c>
      <c r="C1022" s="22" t="s">
        <v>130</v>
      </c>
      <c r="D1022" s="8">
        <v>151145</v>
      </c>
      <c r="E1022" s="8">
        <v>147764</v>
      </c>
      <c r="F1022" s="28" t="s">
        <v>196</v>
      </c>
      <c r="G1022" s="7" t="s">
        <v>282</v>
      </c>
    </row>
    <row r="1023" spans="2:7">
      <c r="B1023" s="6">
        <v>1018</v>
      </c>
      <c r="C1023" s="22" t="s">
        <v>131</v>
      </c>
      <c r="D1023" s="8">
        <v>27271</v>
      </c>
      <c r="E1023" s="8">
        <v>22823</v>
      </c>
      <c r="F1023" s="28" t="s">
        <v>196</v>
      </c>
      <c r="G1023" s="7" t="s">
        <v>282</v>
      </c>
    </row>
    <row r="1024" spans="2:7">
      <c r="B1024" s="6">
        <v>1019</v>
      </c>
      <c r="C1024" s="22" t="s">
        <v>132</v>
      </c>
      <c r="D1024" s="8">
        <v>3492</v>
      </c>
      <c r="E1024" s="8">
        <v>2837</v>
      </c>
      <c r="F1024" s="28" t="s">
        <v>196</v>
      </c>
      <c r="G1024" s="7" t="s">
        <v>282</v>
      </c>
    </row>
    <row r="1025" spans="2:7">
      <c r="B1025" s="6">
        <v>1020</v>
      </c>
      <c r="C1025" s="22" t="s">
        <v>133</v>
      </c>
      <c r="D1025" s="8">
        <v>4643</v>
      </c>
      <c r="E1025" s="8">
        <v>4093</v>
      </c>
      <c r="F1025" s="28" t="s">
        <v>196</v>
      </c>
      <c r="G1025" s="7" t="s">
        <v>282</v>
      </c>
    </row>
    <row r="1026" spans="2:7">
      <c r="B1026" s="6">
        <v>1021</v>
      </c>
      <c r="C1026" s="22" t="s">
        <v>134</v>
      </c>
      <c r="D1026" s="8">
        <v>29651</v>
      </c>
      <c r="E1026" s="8">
        <v>23387</v>
      </c>
      <c r="F1026" s="28" t="s">
        <v>196</v>
      </c>
      <c r="G1026" s="7" t="s">
        <v>282</v>
      </c>
    </row>
    <row r="1027" spans="2:7">
      <c r="B1027" s="6">
        <v>1022</v>
      </c>
      <c r="C1027" s="22" t="s">
        <v>135</v>
      </c>
      <c r="D1027" s="8">
        <v>25210</v>
      </c>
      <c r="E1027" s="8">
        <v>21741</v>
      </c>
      <c r="F1027" s="28" t="s">
        <v>196</v>
      </c>
      <c r="G1027" s="7" t="s">
        <v>282</v>
      </c>
    </row>
    <row r="1028" spans="2:7">
      <c r="B1028" s="6">
        <v>1023</v>
      </c>
      <c r="C1028" s="22" t="s">
        <v>136</v>
      </c>
      <c r="D1028" s="8">
        <v>17135</v>
      </c>
      <c r="E1028" s="8">
        <v>20108</v>
      </c>
      <c r="F1028" s="28" t="s">
        <v>196</v>
      </c>
      <c r="G1028" s="7" t="s">
        <v>282</v>
      </c>
    </row>
    <row r="1029" spans="2:7">
      <c r="B1029" s="6">
        <v>1024</v>
      </c>
      <c r="C1029" s="22" t="s">
        <v>137</v>
      </c>
      <c r="D1029" s="8">
        <v>3466</v>
      </c>
      <c r="E1029" s="8">
        <v>3130</v>
      </c>
      <c r="F1029" s="28" t="s">
        <v>196</v>
      </c>
      <c r="G1029" s="7" t="s">
        <v>282</v>
      </c>
    </row>
    <row r="1030" spans="2:7">
      <c r="B1030" s="6">
        <v>1025</v>
      </c>
      <c r="C1030" s="22" t="s">
        <v>138</v>
      </c>
      <c r="D1030" s="8">
        <v>64756</v>
      </c>
      <c r="E1030" s="8">
        <v>64719</v>
      </c>
      <c r="F1030" s="28" t="s">
        <v>196</v>
      </c>
      <c r="G1030" s="7" t="s">
        <v>282</v>
      </c>
    </row>
    <row r="1031" spans="2:7">
      <c r="B1031" s="6">
        <v>1026</v>
      </c>
      <c r="C1031" s="22" t="s">
        <v>139</v>
      </c>
      <c r="D1031" s="8">
        <v>38825</v>
      </c>
      <c r="E1031" s="8">
        <v>39554</v>
      </c>
      <c r="F1031" s="28" t="s">
        <v>196</v>
      </c>
      <c r="G1031" s="7" t="s">
        <v>282</v>
      </c>
    </row>
    <row r="1032" spans="2:7">
      <c r="B1032" s="6">
        <v>1027</v>
      </c>
      <c r="C1032" s="22" t="s">
        <v>140</v>
      </c>
      <c r="D1032" s="8">
        <v>4609</v>
      </c>
      <c r="E1032" s="8">
        <v>3503</v>
      </c>
      <c r="F1032" s="28" t="s">
        <v>196</v>
      </c>
      <c r="G1032" s="7" t="s">
        <v>282</v>
      </c>
    </row>
    <row r="1033" spans="2:7">
      <c r="B1033" s="6">
        <v>1028</v>
      </c>
      <c r="C1033" s="22" t="s">
        <v>141</v>
      </c>
      <c r="D1033" s="8">
        <v>80695</v>
      </c>
      <c r="E1033" s="8">
        <v>87191</v>
      </c>
      <c r="F1033" s="28" t="s">
        <v>196</v>
      </c>
      <c r="G1033" s="7" t="s">
        <v>282</v>
      </c>
    </row>
    <row r="1034" spans="2:7">
      <c r="B1034" s="6">
        <v>1029</v>
      </c>
      <c r="C1034" s="22" t="s">
        <v>142</v>
      </c>
      <c r="D1034" s="8">
        <v>1470</v>
      </c>
      <c r="E1034" s="8">
        <v>1156</v>
      </c>
      <c r="F1034" s="28" t="s">
        <v>196</v>
      </c>
      <c r="G1034" s="7" t="s">
        <v>282</v>
      </c>
    </row>
    <row r="1035" spans="2:7">
      <c r="B1035" s="6">
        <v>1030</v>
      </c>
      <c r="C1035" s="22" t="s">
        <v>143</v>
      </c>
      <c r="D1035" s="8">
        <v>6127</v>
      </c>
      <c r="E1035" s="8">
        <v>4497</v>
      </c>
      <c r="F1035" s="28" t="s">
        <v>196</v>
      </c>
      <c r="G1035" s="7" t="s">
        <v>282</v>
      </c>
    </row>
    <row r="1036" spans="2:7">
      <c r="B1036" s="6">
        <v>1031</v>
      </c>
      <c r="C1036" s="22" t="s">
        <v>144</v>
      </c>
      <c r="D1036" s="8">
        <v>136</v>
      </c>
      <c r="E1036" s="8">
        <v>61</v>
      </c>
      <c r="F1036" s="28" t="s">
        <v>196</v>
      </c>
      <c r="G1036" s="7" t="s">
        <v>282</v>
      </c>
    </row>
    <row r="1037" spans="2:7">
      <c r="B1037" s="6">
        <v>1032</v>
      </c>
      <c r="C1037" s="22" t="s">
        <v>145</v>
      </c>
      <c r="D1037" s="8">
        <v>1758</v>
      </c>
      <c r="E1037" s="8">
        <v>2256</v>
      </c>
      <c r="F1037" s="28" t="s">
        <v>196</v>
      </c>
      <c r="G1037" s="7" t="s">
        <v>282</v>
      </c>
    </row>
    <row r="1038" spans="2:7">
      <c r="B1038" s="6">
        <v>1033</v>
      </c>
      <c r="C1038" s="22" t="s">
        <v>146</v>
      </c>
      <c r="D1038" s="8">
        <v>1582</v>
      </c>
      <c r="E1038" s="8">
        <v>2322</v>
      </c>
      <c r="F1038" s="28" t="s">
        <v>196</v>
      </c>
      <c r="G1038" s="7" t="s">
        <v>282</v>
      </c>
    </row>
    <row r="1039" spans="2:7">
      <c r="B1039" s="6">
        <v>1034</v>
      </c>
      <c r="C1039" s="22" t="s">
        <v>147</v>
      </c>
      <c r="D1039" s="8">
        <v>970</v>
      </c>
      <c r="E1039" s="8">
        <v>551</v>
      </c>
      <c r="F1039" s="28" t="s">
        <v>196</v>
      </c>
      <c r="G1039" s="7" t="s">
        <v>282</v>
      </c>
    </row>
    <row r="1040" spans="2:7">
      <c r="B1040" s="6">
        <v>1035</v>
      </c>
      <c r="C1040" s="22" t="s">
        <v>148</v>
      </c>
      <c r="D1040" s="8">
        <v>700</v>
      </c>
      <c r="E1040" s="8">
        <v>717</v>
      </c>
      <c r="F1040" s="28" t="s">
        <v>196</v>
      </c>
      <c r="G1040" s="7" t="s">
        <v>282</v>
      </c>
    </row>
    <row r="1041" spans="2:7">
      <c r="B1041" s="6">
        <v>1036</v>
      </c>
      <c r="C1041" s="22" t="s">
        <v>149</v>
      </c>
      <c r="D1041" s="8">
        <v>531</v>
      </c>
      <c r="E1041" s="8">
        <v>540</v>
      </c>
      <c r="F1041" s="28" t="s">
        <v>196</v>
      </c>
      <c r="G1041" s="7" t="s">
        <v>282</v>
      </c>
    </row>
    <row r="1042" spans="2:7">
      <c r="B1042" s="6">
        <v>1037</v>
      </c>
      <c r="C1042" s="22" t="s">
        <v>150</v>
      </c>
      <c r="D1042" s="8">
        <v>112</v>
      </c>
      <c r="E1042" s="8">
        <v>67</v>
      </c>
      <c r="F1042" s="28" t="s">
        <v>196</v>
      </c>
      <c r="G1042" s="7" t="s">
        <v>282</v>
      </c>
    </row>
    <row r="1043" spans="2:7">
      <c r="B1043" s="6">
        <v>1038</v>
      </c>
      <c r="C1043" s="22" t="s">
        <v>151</v>
      </c>
      <c r="D1043" s="8">
        <v>500</v>
      </c>
      <c r="E1043" s="8">
        <v>410</v>
      </c>
      <c r="F1043" s="28" t="s">
        <v>196</v>
      </c>
      <c r="G1043" s="7" t="s">
        <v>282</v>
      </c>
    </row>
    <row r="1044" spans="2:7">
      <c r="B1044" s="6">
        <v>1039</v>
      </c>
      <c r="C1044" s="22" t="s">
        <v>152</v>
      </c>
      <c r="D1044" s="8">
        <v>211</v>
      </c>
      <c r="E1044" s="8">
        <v>121</v>
      </c>
      <c r="F1044" s="28" t="s">
        <v>196</v>
      </c>
      <c r="G1044" s="7" t="s">
        <v>282</v>
      </c>
    </row>
    <row r="1045" spans="2:7">
      <c r="B1045" s="6">
        <v>1040</v>
      </c>
      <c r="C1045" s="22" t="s">
        <v>153</v>
      </c>
      <c r="D1045" s="8">
        <v>1594</v>
      </c>
      <c r="E1045" s="8">
        <v>1117</v>
      </c>
      <c r="F1045" s="28" t="s">
        <v>196</v>
      </c>
      <c r="G1045" s="7" t="s">
        <v>282</v>
      </c>
    </row>
    <row r="1046" spans="2:7">
      <c r="B1046" s="6">
        <v>1041</v>
      </c>
      <c r="C1046" s="22" t="s">
        <v>154</v>
      </c>
      <c r="D1046" s="8">
        <v>7709</v>
      </c>
      <c r="E1046" s="8">
        <v>4672</v>
      </c>
      <c r="F1046" s="28" t="s">
        <v>196</v>
      </c>
      <c r="G1046" s="7" t="s">
        <v>282</v>
      </c>
    </row>
    <row r="1047" spans="2:7">
      <c r="B1047" s="6">
        <v>1042</v>
      </c>
      <c r="C1047" s="22" t="s">
        <v>155</v>
      </c>
      <c r="D1047" s="8">
        <v>40857</v>
      </c>
      <c r="E1047" s="8">
        <v>36210</v>
      </c>
      <c r="F1047" s="28" t="s">
        <v>196</v>
      </c>
      <c r="G1047" s="7" t="s">
        <v>282</v>
      </c>
    </row>
    <row r="1048" spans="2:7">
      <c r="B1048" s="6">
        <v>1043</v>
      </c>
      <c r="C1048" s="22" t="s">
        <v>156</v>
      </c>
      <c r="D1048" s="8">
        <v>3349</v>
      </c>
      <c r="E1048" s="8">
        <v>1834</v>
      </c>
      <c r="F1048" s="28" t="s">
        <v>196</v>
      </c>
      <c r="G1048" s="7" t="s">
        <v>282</v>
      </c>
    </row>
    <row r="1049" spans="2:7">
      <c r="B1049" s="6">
        <v>1044</v>
      </c>
      <c r="C1049" s="22" t="s">
        <v>157</v>
      </c>
      <c r="D1049" s="8">
        <v>120351</v>
      </c>
      <c r="E1049" s="8">
        <v>77350</v>
      </c>
      <c r="F1049" s="28" t="s">
        <v>196</v>
      </c>
      <c r="G1049" s="7" t="s">
        <v>282</v>
      </c>
    </row>
    <row r="1050" spans="2:7">
      <c r="B1050" s="6">
        <v>1045</v>
      </c>
      <c r="C1050" s="22" t="s">
        <v>158</v>
      </c>
      <c r="D1050" s="8">
        <v>196</v>
      </c>
      <c r="E1050" s="8">
        <v>152</v>
      </c>
      <c r="F1050" s="28" t="s">
        <v>196</v>
      </c>
      <c r="G1050" s="7" t="s">
        <v>282</v>
      </c>
    </row>
    <row r="1051" spans="2:7">
      <c r="B1051" s="6">
        <v>1046</v>
      </c>
      <c r="C1051" s="22" t="s">
        <v>159</v>
      </c>
      <c r="D1051" s="8">
        <v>30788</v>
      </c>
      <c r="E1051" s="8">
        <v>23486</v>
      </c>
      <c r="F1051" s="28" t="s">
        <v>196</v>
      </c>
      <c r="G1051" s="7" t="s">
        <v>282</v>
      </c>
    </row>
    <row r="1052" spans="2:7">
      <c r="B1052" s="6">
        <v>1047</v>
      </c>
      <c r="C1052" s="22" t="s">
        <v>160</v>
      </c>
      <c r="D1052" s="8">
        <v>29451</v>
      </c>
      <c r="E1052" s="8">
        <v>29180</v>
      </c>
      <c r="F1052" s="29" t="s">
        <v>196</v>
      </c>
      <c r="G1052" s="7" t="s">
        <v>282</v>
      </c>
    </row>
    <row r="1053" spans="2:7">
      <c r="B1053" s="6">
        <v>1048</v>
      </c>
      <c r="C1053" s="22" t="s">
        <v>161</v>
      </c>
      <c r="D1053" s="8">
        <v>42113</v>
      </c>
      <c r="E1053" s="8">
        <v>34898</v>
      </c>
      <c r="F1053" s="29" t="s">
        <v>196</v>
      </c>
      <c r="G1053" s="7" t="s">
        <v>282</v>
      </c>
    </row>
    <row r="1054" spans="2:7">
      <c r="B1054" s="6">
        <v>1049</v>
      </c>
      <c r="C1054" s="22" t="s">
        <v>162</v>
      </c>
      <c r="D1054" s="8">
        <v>54050</v>
      </c>
      <c r="E1054" s="8">
        <v>39697</v>
      </c>
      <c r="F1054" s="29" t="s">
        <v>196</v>
      </c>
      <c r="G1054" s="7" t="s">
        <v>282</v>
      </c>
    </row>
    <row r="1055" spans="2:7">
      <c r="B1055" s="6">
        <v>1050</v>
      </c>
      <c r="C1055" s="22" t="s">
        <v>163</v>
      </c>
      <c r="D1055" s="8">
        <v>76662</v>
      </c>
      <c r="E1055" s="8">
        <v>75988</v>
      </c>
      <c r="F1055" s="29" t="s">
        <v>196</v>
      </c>
      <c r="G1055" s="7" t="s">
        <v>282</v>
      </c>
    </row>
    <row r="1056" spans="2:7">
      <c r="B1056" s="6">
        <v>1051</v>
      </c>
      <c r="C1056" s="22" t="s">
        <v>164</v>
      </c>
      <c r="D1056" s="8">
        <v>56822</v>
      </c>
      <c r="E1056" s="8">
        <v>53377</v>
      </c>
      <c r="F1056" s="29" t="s">
        <v>196</v>
      </c>
      <c r="G1056" s="7" t="s">
        <v>282</v>
      </c>
    </row>
    <row r="1057" spans="2:7">
      <c r="B1057" s="6">
        <v>1052</v>
      </c>
      <c r="C1057" s="22" t="s">
        <v>165</v>
      </c>
      <c r="D1057" s="8">
        <v>13653</v>
      </c>
      <c r="E1057" s="8">
        <v>13819</v>
      </c>
      <c r="F1057" s="29" t="s">
        <v>196</v>
      </c>
      <c r="G1057" s="7" t="s">
        <v>282</v>
      </c>
    </row>
    <row r="1058" spans="2:7">
      <c r="B1058" s="6">
        <v>1053</v>
      </c>
      <c r="C1058" s="22" t="s">
        <v>166</v>
      </c>
      <c r="D1058" s="8">
        <v>1588</v>
      </c>
      <c r="E1058" s="8">
        <v>1322</v>
      </c>
      <c r="F1058" s="29" t="s">
        <v>196</v>
      </c>
      <c r="G1058" s="7" t="s">
        <v>282</v>
      </c>
    </row>
    <row r="1059" spans="2:7">
      <c r="B1059" s="6">
        <v>1054</v>
      </c>
      <c r="C1059" s="22" t="s">
        <v>167</v>
      </c>
      <c r="D1059" s="8">
        <v>3816</v>
      </c>
      <c r="E1059" s="8">
        <v>3152</v>
      </c>
      <c r="F1059" s="29" t="s">
        <v>196</v>
      </c>
      <c r="G1059" s="7" t="s">
        <v>282</v>
      </c>
    </row>
    <row r="1060" spans="2:7">
      <c r="B1060" s="6">
        <v>1055</v>
      </c>
      <c r="C1060" s="22" t="s">
        <v>168</v>
      </c>
      <c r="D1060" s="8">
        <v>10857</v>
      </c>
      <c r="E1060" s="8">
        <v>9081</v>
      </c>
      <c r="F1060" s="29" t="s">
        <v>196</v>
      </c>
      <c r="G1060" s="7" t="s">
        <v>282</v>
      </c>
    </row>
    <row r="1061" spans="2:7">
      <c r="B1061" s="6">
        <v>1056</v>
      </c>
      <c r="C1061" s="22" t="s">
        <v>169</v>
      </c>
      <c r="D1061" s="8">
        <v>8455</v>
      </c>
      <c r="E1061" s="8">
        <v>8179</v>
      </c>
      <c r="F1061" s="29" t="s">
        <v>196</v>
      </c>
      <c r="G1061" s="7" t="s">
        <v>282</v>
      </c>
    </row>
    <row r="1062" spans="2:7">
      <c r="B1062" s="6">
        <v>1057</v>
      </c>
      <c r="C1062" s="22" t="s">
        <v>170</v>
      </c>
      <c r="D1062" s="8">
        <v>58162</v>
      </c>
      <c r="E1062" s="8">
        <v>57866</v>
      </c>
      <c r="F1062" s="29" t="s">
        <v>196</v>
      </c>
      <c r="G1062" s="7" t="s">
        <v>282</v>
      </c>
    </row>
    <row r="1063" spans="2:7">
      <c r="B1063" s="6">
        <v>1058</v>
      </c>
      <c r="C1063" s="22" t="s">
        <v>171</v>
      </c>
      <c r="D1063" s="8">
        <v>24282</v>
      </c>
      <c r="E1063" s="8">
        <v>20941</v>
      </c>
      <c r="F1063" s="29" t="s">
        <v>196</v>
      </c>
      <c r="G1063" s="7" t="s">
        <v>282</v>
      </c>
    </row>
    <row r="1064" spans="2:7">
      <c r="B1064" s="6">
        <v>1059</v>
      </c>
      <c r="C1064" s="22" t="s">
        <v>172</v>
      </c>
      <c r="D1064" s="8">
        <v>12635</v>
      </c>
      <c r="E1064" s="8">
        <v>12289</v>
      </c>
      <c r="F1064" s="29" t="s">
        <v>196</v>
      </c>
      <c r="G1064" s="7" t="s">
        <v>282</v>
      </c>
    </row>
    <row r="1065" spans="2:7">
      <c r="B1065" s="6">
        <v>1060</v>
      </c>
      <c r="C1065" s="22" t="s">
        <v>173</v>
      </c>
      <c r="D1065" s="8">
        <v>56418</v>
      </c>
      <c r="E1065" s="8">
        <v>51929</v>
      </c>
      <c r="F1065" s="29" t="s">
        <v>196</v>
      </c>
      <c r="G1065" s="7" t="s">
        <v>282</v>
      </c>
    </row>
    <row r="1066" spans="2:7">
      <c r="B1066" s="6">
        <v>1061</v>
      </c>
      <c r="C1066" s="22" t="s">
        <v>174</v>
      </c>
      <c r="D1066" s="8">
        <v>91925</v>
      </c>
      <c r="E1066" s="8">
        <v>80035</v>
      </c>
      <c r="F1066" s="29" t="s">
        <v>196</v>
      </c>
      <c r="G1066" s="7" t="s">
        <v>282</v>
      </c>
    </row>
    <row r="1067" spans="2:7">
      <c r="B1067" s="6">
        <v>1062</v>
      </c>
      <c r="C1067" s="22" t="s">
        <v>175</v>
      </c>
      <c r="D1067" s="8">
        <v>40894</v>
      </c>
      <c r="E1067" s="8">
        <v>30742</v>
      </c>
      <c r="F1067" s="29" t="s">
        <v>196</v>
      </c>
      <c r="G1067" s="7" t="s">
        <v>282</v>
      </c>
    </row>
    <row r="1068" spans="2:7">
      <c r="B1068" s="6">
        <v>1063</v>
      </c>
      <c r="C1068" s="22" t="s">
        <v>176</v>
      </c>
      <c r="D1068" s="8">
        <v>70</v>
      </c>
      <c r="E1068" s="8">
        <v>35</v>
      </c>
      <c r="F1068" s="29" t="s">
        <v>196</v>
      </c>
      <c r="G1068" s="7" t="s">
        <v>282</v>
      </c>
    </row>
    <row r="1069" spans="2:7">
      <c r="B1069" s="6">
        <v>1064</v>
      </c>
      <c r="C1069" s="22" t="s">
        <v>177</v>
      </c>
      <c r="D1069" s="8">
        <v>9578</v>
      </c>
      <c r="E1069" s="8">
        <v>8626</v>
      </c>
      <c r="F1069" s="29" t="s">
        <v>196</v>
      </c>
      <c r="G1069" s="7" t="s">
        <v>282</v>
      </c>
    </row>
    <row r="1070" spans="2:7">
      <c r="B1070" s="6">
        <v>1065</v>
      </c>
      <c r="C1070" s="22" t="s">
        <v>178</v>
      </c>
      <c r="D1070" s="8">
        <v>0</v>
      </c>
      <c r="E1070" s="8">
        <v>0</v>
      </c>
      <c r="F1070" s="29" t="s">
        <v>196</v>
      </c>
      <c r="G1070" s="7" t="s">
        <v>282</v>
      </c>
    </row>
    <row r="1071" spans="2:7">
      <c r="B1071" s="6">
        <v>1066</v>
      </c>
      <c r="C1071" s="22" t="s">
        <v>179</v>
      </c>
      <c r="D1071" s="8">
        <v>0</v>
      </c>
      <c r="E1071" s="8">
        <v>0</v>
      </c>
      <c r="F1071" s="29" t="s">
        <v>196</v>
      </c>
      <c r="G1071" s="7" t="s">
        <v>282</v>
      </c>
    </row>
    <row r="1072" spans="2:7">
      <c r="B1072" s="6">
        <v>1067</v>
      </c>
      <c r="C1072" s="22" t="s">
        <v>180</v>
      </c>
      <c r="D1072" s="8">
        <v>13676</v>
      </c>
      <c r="E1072" s="8">
        <v>9313</v>
      </c>
      <c r="F1072" s="29" t="s">
        <v>196</v>
      </c>
      <c r="G1072" s="7" t="s">
        <v>282</v>
      </c>
    </row>
    <row r="1073" spans="2:7">
      <c r="B1073" s="6">
        <v>1068</v>
      </c>
      <c r="C1073" s="22" t="s">
        <v>181</v>
      </c>
      <c r="D1073" s="8">
        <v>11462</v>
      </c>
      <c r="E1073" s="8">
        <v>7598</v>
      </c>
      <c r="F1073" s="29" t="s">
        <v>196</v>
      </c>
      <c r="G1073" s="7" t="s">
        <v>282</v>
      </c>
    </row>
    <row r="1074" spans="2:7">
      <c r="B1074" s="6">
        <v>1069</v>
      </c>
      <c r="C1074" s="22" t="s">
        <v>182</v>
      </c>
      <c r="D1074" s="8">
        <v>69197</v>
      </c>
      <c r="E1074" s="8">
        <v>67649</v>
      </c>
      <c r="F1074" s="29" t="s">
        <v>196</v>
      </c>
      <c r="G1074" s="7" t="s">
        <v>282</v>
      </c>
    </row>
    <row r="1075" spans="2:7">
      <c r="B1075" s="6">
        <v>1070</v>
      </c>
      <c r="C1075" s="22" t="s">
        <v>183</v>
      </c>
      <c r="D1075" s="8">
        <v>75267</v>
      </c>
      <c r="E1075" s="8">
        <v>61474</v>
      </c>
      <c r="F1075" s="29" t="s">
        <v>196</v>
      </c>
      <c r="G1075" s="7" t="s">
        <v>282</v>
      </c>
    </row>
    <row r="1076" spans="2:7">
      <c r="B1076" s="6">
        <v>1071</v>
      </c>
      <c r="C1076" s="22" t="s">
        <v>184</v>
      </c>
      <c r="D1076" s="8">
        <v>11651</v>
      </c>
      <c r="E1076" s="8">
        <v>7957</v>
      </c>
      <c r="F1076" s="29" t="s">
        <v>196</v>
      </c>
      <c r="G1076" s="7" t="s">
        <v>282</v>
      </c>
    </row>
    <row r="1077" spans="2:7">
      <c r="B1077" s="6">
        <v>1072</v>
      </c>
      <c r="C1077" s="22" t="s">
        <v>185</v>
      </c>
      <c r="D1077" s="8">
        <v>67656</v>
      </c>
      <c r="E1077" s="8">
        <v>62551</v>
      </c>
      <c r="F1077" s="29" t="s">
        <v>196</v>
      </c>
      <c r="G1077" s="7" t="s">
        <v>282</v>
      </c>
    </row>
    <row r="1078" spans="2:7">
      <c r="B1078" s="6">
        <v>1073</v>
      </c>
      <c r="C1078" s="22" t="s">
        <v>186</v>
      </c>
      <c r="D1078" s="8">
        <v>0</v>
      </c>
      <c r="E1078" s="8">
        <v>0</v>
      </c>
      <c r="F1078" s="29" t="s">
        <v>196</v>
      </c>
      <c r="G1078" s="7" t="s">
        <v>282</v>
      </c>
    </row>
    <row r="1079" spans="2:7">
      <c r="B1079" s="6">
        <v>1074</v>
      </c>
      <c r="C1079" s="22" t="s">
        <v>187</v>
      </c>
      <c r="D1079" s="8">
        <v>386</v>
      </c>
      <c r="E1079" s="8">
        <v>329</v>
      </c>
      <c r="F1079" s="29" t="s">
        <v>196</v>
      </c>
      <c r="G1079" s="7" t="s">
        <v>282</v>
      </c>
    </row>
    <row r="1080" spans="2:7">
      <c r="B1080" s="6">
        <v>1075</v>
      </c>
      <c r="C1080" s="22" t="s">
        <v>188</v>
      </c>
      <c r="D1080" s="8">
        <v>156</v>
      </c>
      <c r="E1080" s="8">
        <v>61</v>
      </c>
      <c r="F1080" s="29" t="s">
        <v>196</v>
      </c>
      <c r="G1080" s="7" t="s">
        <v>282</v>
      </c>
    </row>
    <row r="1081" spans="2:7">
      <c r="B1081" s="6">
        <v>1076</v>
      </c>
      <c r="C1081" s="22" t="s">
        <v>189</v>
      </c>
      <c r="D1081" s="8">
        <v>0</v>
      </c>
      <c r="E1081" s="8">
        <v>0</v>
      </c>
      <c r="F1081" s="29" t="s">
        <v>196</v>
      </c>
      <c r="G1081" s="7" t="s">
        <v>282</v>
      </c>
    </row>
    <row r="1082" spans="2:7">
      <c r="B1082" s="6">
        <v>1077</v>
      </c>
      <c r="C1082" s="22" t="s">
        <v>190</v>
      </c>
      <c r="D1082" s="8">
        <v>0</v>
      </c>
      <c r="E1082" s="8">
        <v>0</v>
      </c>
      <c r="F1082" s="29" t="s">
        <v>196</v>
      </c>
      <c r="G1082" s="7" t="s">
        <v>282</v>
      </c>
    </row>
    <row r="1083" spans="2:7">
      <c r="B1083" s="6">
        <v>1078</v>
      </c>
      <c r="C1083" s="22" t="s">
        <v>126</v>
      </c>
      <c r="D1083" s="8">
        <v>4803</v>
      </c>
      <c r="E1083" s="8">
        <v>4920</v>
      </c>
      <c r="F1083" s="23" t="s">
        <v>198</v>
      </c>
      <c r="G1083" s="7" t="s">
        <v>282</v>
      </c>
    </row>
    <row r="1084" spans="2:7">
      <c r="B1084" s="6">
        <v>1079</v>
      </c>
      <c r="C1084" s="22" t="s">
        <v>128</v>
      </c>
      <c r="D1084" s="8">
        <v>91264</v>
      </c>
      <c r="E1084" s="8">
        <v>102366</v>
      </c>
      <c r="F1084" s="24" t="s">
        <v>198</v>
      </c>
      <c r="G1084" s="7" t="s">
        <v>282</v>
      </c>
    </row>
    <row r="1085" spans="2:7">
      <c r="B1085" s="6">
        <v>1080</v>
      </c>
      <c r="C1085" s="22" t="s">
        <v>129</v>
      </c>
      <c r="D1085" s="8">
        <v>12140</v>
      </c>
      <c r="E1085" s="8">
        <v>14700</v>
      </c>
      <c r="F1085" s="24" t="s">
        <v>198</v>
      </c>
      <c r="G1085" s="7" t="s">
        <v>282</v>
      </c>
    </row>
    <row r="1086" spans="2:7">
      <c r="B1086" s="6">
        <v>1081</v>
      </c>
      <c r="C1086" s="22" t="s">
        <v>130</v>
      </c>
      <c r="D1086" s="8">
        <v>156337</v>
      </c>
      <c r="E1086" s="8">
        <v>153290</v>
      </c>
      <c r="F1086" s="24" t="s">
        <v>198</v>
      </c>
      <c r="G1086" s="7" t="s">
        <v>282</v>
      </c>
    </row>
    <row r="1087" spans="2:7">
      <c r="B1087" s="6">
        <v>1082</v>
      </c>
      <c r="C1087" s="22" t="s">
        <v>131</v>
      </c>
      <c r="D1087" s="8">
        <v>27243</v>
      </c>
      <c r="E1087" s="8">
        <v>23966</v>
      </c>
      <c r="F1087" s="24" t="s">
        <v>198</v>
      </c>
      <c r="G1087" s="7" t="s">
        <v>282</v>
      </c>
    </row>
    <row r="1088" spans="2:7">
      <c r="B1088" s="6">
        <v>1083</v>
      </c>
      <c r="C1088" s="22" t="s">
        <v>132</v>
      </c>
      <c r="D1088" s="8">
        <v>6897</v>
      </c>
      <c r="E1088" s="8">
        <v>6151</v>
      </c>
      <c r="F1088" s="24" t="s">
        <v>198</v>
      </c>
      <c r="G1088" s="7" t="s">
        <v>282</v>
      </c>
    </row>
    <row r="1089" spans="2:7">
      <c r="B1089" s="6">
        <v>1084</v>
      </c>
      <c r="C1089" s="22" t="s">
        <v>133</v>
      </c>
      <c r="D1089" s="8">
        <v>4492</v>
      </c>
      <c r="E1089" s="8">
        <v>4343</v>
      </c>
      <c r="F1089" s="24" t="s">
        <v>198</v>
      </c>
      <c r="G1089" s="7" t="s">
        <v>282</v>
      </c>
    </row>
    <row r="1090" spans="2:7">
      <c r="B1090" s="6">
        <v>1085</v>
      </c>
      <c r="C1090" s="22" t="s">
        <v>134</v>
      </c>
      <c r="D1090" s="8">
        <v>66462</v>
      </c>
      <c r="E1090" s="8">
        <v>57810</v>
      </c>
      <c r="F1090" s="24" t="s">
        <v>198</v>
      </c>
      <c r="G1090" s="7" t="s">
        <v>282</v>
      </c>
    </row>
    <row r="1091" spans="2:7">
      <c r="B1091" s="6">
        <v>1086</v>
      </c>
      <c r="C1091" s="22" t="s">
        <v>135</v>
      </c>
      <c r="D1091" s="8">
        <v>40743</v>
      </c>
      <c r="E1091" s="8">
        <v>37115</v>
      </c>
      <c r="F1091" s="24" t="s">
        <v>198</v>
      </c>
      <c r="G1091" s="7" t="s">
        <v>282</v>
      </c>
    </row>
    <row r="1092" spans="2:7">
      <c r="B1092" s="6">
        <v>1087</v>
      </c>
      <c r="C1092" s="22" t="s">
        <v>136</v>
      </c>
      <c r="D1092" s="8">
        <v>18021</v>
      </c>
      <c r="E1092" s="8">
        <v>19337</v>
      </c>
      <c r="F1092" s="24" t="s">
        <v>198</v>
      </c>
      <c r="G1092" s="7" t="s">
        <v>282</v>
      </c>
    </row>
    <row r="1093" spans="2:7">
      <c r="B1093" s="6">
        <v>1088</v>
      </c>
      <c r="C1093" s="22" t="s">
        <v>137</v>
      </c>
      <c r="D1093" s="8">
        <v>3106</v>
      </c>
      <c r="E1093" s="8">
        <v>2926</v>
      </c>
      <c r="F1093" s="24" t="s">
        <v>198</v>
      </c>
      <c r="G1093" s="7" t="s">
        <v>282</v>
      </c>
    </row>
    <row r="1094" spans="2:7">
      <c r="B1094" s="6">
        <v>1089</v>
      </c>
      <c r="C1094" s="22" t="s">
        <v>138</v>
      </c>
      <c r="D1094" s="8">
        <v>34435</v>
      </c>
      <c r="E1094" s="8">
        <v>35223</v>
      </c>
      <c r="F1094" s="24" t="s">
        <v>198</v>
      </c>
      <c r="G1094" s="7" t="s">
        <v>282</v>
      </c>
    </row>
    <row r="1095" spans="2:7">
      <c r="B1095" s="6">
        <v>1090</v>
      </c>
      <c r="C1095" s="22" t="s">
        <v>139</v>
      </c>
      <c r="D1095" s="8">
        <v>51441</v>
      </c>
      <c r="E1095" s="8">
        <v>53592</v>
      </c>
      <c r="F1095" s="24" t="s">
        <v>198</v>
      </c>
      <c r="G1095" s="7" t="s">
        <v>282</v>
      </c>
    </row>
    <row r="1096" spans="2:7">
      <c r="B1096" s="6">
        <v>1091</v>
      </c>
      <c r="C1096" s="22" t="s">
        <v>140</v>
      </c>
      <c r="D1096" s="8">
        <v>5690</v>
      </c>
      <c r="E1096" s="8">
        <v>3793</v>
      </c>
      <c r="F1096" s="24" t="s">
        <v>198</v>
      </c>
      <c r="G1096" s="7" t="s">
        <v>282</v>
      </c>
    </row>
    <row r="1097" spans="2:7">
      <c r="B1097" s="6">
        <v>1092</v>
      </c>
      <c r="C1097" s="22" t="s">
        <v>141</v>
      </c>
      <c r="D1097" s="8">
        <v>82034</v>
      </c>
      <c r="E1097" s="8">
        <v>85701</v>
      </c>
      <c r="F1097" s="24" t="s">
        <v>198</v>
      </c>
      <c r="G1097" s="7" t="s">
        <v>282</v>
      </c>
    </row>
    <row r="1098" spans="2:7">
      <c r="B1098" s="6">
        <v>1093</v>
      </c>
      <c r="C1098" s="22" t="s">
        <v>142</v>
      </c>
      <c r="D1098" s="8">
        <v>1219</v>
      </c>
      <c r="E1098" s="8">
        <v>900</v>
      </c>
      <c r="F1098" s="24" t="s">
        <v>198</v>
      </c>
      <c r="G1098" s="7" t="s">
        <v>282</v>
      </c>
    </row>
    <row r="1099" spans="2:7">
      <c r="B1099" s="6">
        <v>1094</v>
      </c>
      <c r="C1099" s="22" t="s">
        <v>143</v>
      </c>
      <c r="D1099" s="8">
        <v>5750</v>
      </c>
      <c r="E1099" s="8">
        <v>4258</v>
      </c>
      <c r="F1099" s="24" t="s">
        <v>198</v>
      </c>
      <c r="G1099" s="7" t="s">
        <v>282</v>
      </c>
    </row>
    <row r="1100" spans="2:7">
      <c r="B1100" s="6">
        <v>1095</v>
      </c>
      <c r="C1100" s="22" t="s">
        <v>144</v>
      </c>
      <c r="D1100" s="8">
        <v>257</v>
      </c>
      <c r="E1100" s="8">
        <v>143</v>
      </c>
      <c r="F1100" s="24" t="s">
        <v>198</v>
      </c>
      <c r="G1100" s="7" t="s">
        <v>282</v>
      </c>
    </row>
    <row r="1101" spans="2:7">
      <c r="B1101" s="6">
        <v>1096</v>
      </c>
      <c r="C1101" s="22" t="s">
        <v>145</v>
      </c>
      <c r="D1101" s="8">
        <v>846</v>
      </c>
      <c r="E1101" s="8">
        <v>516</v>
      </c>
      <c r="F1101" s="24" t="s">
        <v>198</v>
      </c>
      <c r="G1101" s="7" t="s">
        <v>282</v>
      </c>
    </row>
    <row r="1102" spans="2:7">
      <c r="B1102" s="6">
        <v>1097</v>
      </c>
      <c r="C1102" s="22" t="s">
        <v>146</v>
      </c>
      <c r="D1102" s="8">
        <v>917</v>
      </c>
      <c r="E1102" s="8">
        <v>1001</v>
      </c>
      <c r="F1102" s="24" t="s">
        <v>198</v>
      </c>
      <c r="G1102" s="7" t="s">
        <v>282</v>
      </c>
    </row>
    <row r="1103" spans="2:7">
      <c r="B1103" s="6">
        <v>1098</v>
      </c>
      <c r="C1103" s="22" t="s">
        <v>147</v>
      </c>
      <c r="D1103" s="8">
        <v>960</v>
      </c>
      <c r="E1103" s="8">
        <v>552</v>
      </c>
      <c r="F1103" s="24" t="s">
        <v>198</v>
      </c>
      <c r="G1103" s="7" t="s">
        <v>282</v>
      </c>
    </row>
    <row r="1104" spans="2:7">
      <c r="B1104" s="6">
        <v>1099</v>
      </c>
      <c r="C1104" s="22" t="s">
        <v>148</v>
      </c>
      <c r="D1104" s="8">
        <v>835</v>
      </c>
      <c r="E1104" s="8">
        <v>742</v>
      </c>
      <c r="F1104" s="24" t="s">
        <v>198</v>
      </c>
      <c r="G1104" s="7" t="s">
        <v>282</v>
      </c>
    </row>
    <row r="1105" spans="2:7">
      <c r="B1105" s="6">
        <v>1100</v>
      </c>
      <c r="C1105" s="22" t="s">
        <v>149</v>
      </c>
      <c r="D1105" s="8">
        <v>455</v>
      </c>
      <c r="E1105" s="8">
        <v>490</v>
      </c>
      <c r="F1105" s="24" t="s">
        <v>198</v>
      </c>
      <c r="G1105" s="7" t="s">
        <v>282</v>
      </c>
    </row>
    <row r="1106" spans="2:7">
      <c r="B1106" s="6">
        <v>1101</v>
      </c>
      <c r="C1106" s="22" t="s">
        <v>150</v>
      </c>
      <c r="D1106" s="8">
        <v>60</v>
      </c>
      <c r="E1106" s="8">
        <v>46</v>
      </c>
      <c r="F1106" s="24" t="s">
        <v>198</v>
      </c>
      <c r="G1106" s="7" t="s">
        <v>282</v>
      </c>
    </row>
    <row r="1107" spans="2:7">
      <c r="B1107" s="6">
        <v>1102</v>
      </c>
      <c r="C1107" s="22" t="s">
        <v>151</v>
      </c>
      <c r="D1107" s="8">
        <v>445</v>
      </c>
      <c r="E1107" s="8">
        <v>367</v>
      </c>
      <c r="F1107" s="24" t="s">
        <v>198</v>
      </c>
      <c r="G1107" s="7" t="s">
        <v>282</v>
      </c>
    </row>
    <row r="1108" spans="2:7">
      <c r="B1108" s="6">
        <v>1103</v>
      </c>
      <c r="C1108" s="22" t="s">
        <v>152</v>
      </c>
      <c r="D1108" s="8">
        <v>185</v>
      </c>
      <c r="E1108" s="8">
        <v>119</v>
      </c>
      <c r="F1108" s="24" t="s">
        <v>198</v>
      </c>
      <c r="G1108" s="7" t="s">
        <v>282</v>
      </c>
    </row>
    <row r="1109" spans="2:7">
      <c r="B1109" s="6">
        <v>1104</v>
      </c>
      <c r="C1109" s="22" t="s">
        <v>153</v>
      </c>
      <c r="D1109" s="8">
        <v>1666</v>
      </c>
      <c r="E1109" s="8">
        <v>1089</v>
      </c>
      <c r="F1109" s="24" t="s">
        <v>198</v>
      </c>
      <c r="G1109" s="7" t="s">
        <v>282</v>
      </c>
    </row>
    <row r="1110" spans="2:7">
      <c r="B1110" s="6">
        <v>1105</v>
      </c>
      <c r="C1110" s="22" t="s">
        <v>154</v>
      </c>
      <c r="D1110" s="8">
        <v>16078</v>
      </c>
      <c r="E1110" s="8">
        <v>14064</v>
      </c>
      <c r="F1110" s="24" t="s">
        <v>198</v>
      </c>
      <c r="G1110" s="7" t="s">
        <v>282</v>
      </c>
    </row>
    <row r="1111" spans="2:7">
      <c r="B1111" s="6">
        <v>1106</v>
      </c>
      <c r="C1111" s="22" t="s">
        <v>155</v>
      </c>
      <c r="D1111" s="8">
        <v>49940</v>
      </c>
      <c r="E1111" s="8">
        <v>44610</v>
      </c>
      <c r="F1111" s="24" t="s">
        <v>198</v>
      </c>
      <c r="G1111" s="7" t="s">
        <v>282</v>
      </c>
    </row>
    <row r="1112" spans="2:7">
      <c r="B1112" s="6">
        <v>1107</v>
      </c>
      <c r="C1112" s="22" t="s">
        <v>156</v>
      </c>
      <c r="D1112" s="8">
        <v>3076</v>
      </c>
      <c r="E1112" s="8">
        <v>2750</v>
      </c>
      <c r="F1112" s="24" t="s">
        <v>198</v>
      </c>
      <c r="G1112" s="7" t="s">
        <v>282</v>
      </c>
    </row>
    <row r="1113" spans="2:7">
      <c r="B1113" s="6">
        <v>1108</v>
      </c>
      <c r="C1113" s="22" t="s">
        <v>157</v>
      </c>
      <c r="D1113" s="8">
        <v>136952</v>
      </c>
      <c r="E1113" s="8">
        <v>113434</v>
      </c>
      <c r="F1113" s="24" t="s">
        <v>198</v>
      </c>
      <c r="G1113" s="7" t="s">
        <v>282</v>
      </c>
    </row>
    <row r="1114" spans="2:7">
      <c r="B1114" s="6">
        <v>1109</v>
      </c>
      <c r="C1114" s="22" t="s">
        <v>158</v>
      </c>
      <c r="D1114" s="8">
        <v>248</v>
      </c>
      <c r="E1114" s="8">
        <v>186</v>
      </c>
      <c r="F1114" s="24" t="s">
        <v>198</v>
      </c>
      <c r="G1114" s="7" t="s">
        <v>282</v>
      </c>
    </row>
    <row r="1115" spans="2:7">
      <c r="B1115" s="6">
        <v>1110</v>
      </c>
      <c r="C1115" s="22" t="s">
        <v>159</v>
      </c>
      <c r="D1115" s="8">
        <v>33773</v>
      </c>
      <c r="E1115" s="8">
        <v>35171</v>
      </c>
      <c r="F1115" s="24" t="s">
        <v>198</v>
      </c>
      <c r="G1115" s="7" t="s">
        <v>282</v>
      </c>
    </row>
    <row r="1116" spans="2:7">
      <c r="B1116" s="6">
        <v>1111</v>
      </c>
      <c r="C1116" s="22" t="s">
        <v>160</v>
      </c>
      <c r="D1116" s="8">
        <v>34629</v>
      </c>
      <c r="E1116" s="8">
        <v>33598</v>
      </c>
      <c r="F1116" s="24" t="s">
        <v>198</v>
      </c>
      <c r="G1116" s="7" t="s">
        <v>282</v>
      </c>
    </row>
    <row r="1117" spans="2:7">
      <c r="B1117" s="6">
        <v>1112</v>
      </c>
      <c r="C1117" s="22" t="s">
        <v>161</v>
      </c>
      <c r="D1117" s="8">
        <v>52599</v>
      </c>
      <c r="E1117" s="8">
        <v>51271</v>
      </c>
      <c r="F1117" s="24" t="s">
        <v>198</v>
      </c>
      <c r="G1117" s="7" t="s">
        <v>282</v>
      </c>
    </row>
    <row r="1118" spans="2:7">
      <c r="B1118" s="6">
        <v>1113</v>
      </c>
      <c r="C1118" s="22" t="s">
        <v>162</v>
      </c>
      <c r="D1118" s="8">
        <v>55885</v>
      </c>
      <c r="E1118" s="8">
        <v>45092</v>
      </c>
      <c r="F1118" s="24" t="s">
        <v>198</v>
      </c>
      <c r="G1118" s="7" t="s">
        <v>282</v>
      </c>
    </row>
    <row r="1119" spans="2:7">
      <c r="B1119" s="6">
        <v>1114</v>
      </c>
      <c r="C1119" s="22" t="s">
        <v>163</v>
      </c>
      <c r="D1119" s="8">
        <v>103981</v>
      </c>
      <c r="E1119" s="8">
        <v>112608</v>
      </c>
      <c r="F1119" s="24" t="s">
        <v>198</v>
      </c>
      <c r="G1119" s="7" t="s">
        <v>282</v>
      </c>
    </row>
    <row r="1120" spans="2:7">
      <c r="B1120" s="6">
        <v>1115</v>
      </c>
      <c r="C1120" s="22" t="s">
        <v>164</v>
      </c>
      <c r="D1120" s="8">
        <v>55253</v>
      </c>
      <c r="E1120" s="8">
        <v>58314</v>
      </c>
      <c r="F1120" s="24" t="s">
        <v>198</v>
      </c>
      <c r="G1120" s="7" t="s">
        <v>282</v>
      </c>
    </row>
    <row r="1121" spans="2:7">
      <c r="B1121" s="6">
        <v>1116</v>
      </c>
      <c r="C1121" s="22" t="s">
        <v>165</v>
      </c>
      <c r="D1121" s="8">
        <v>27373</v>
      </c>
      <c r="E1121" s="8">
        <v>28326</v>
      </c>
      <c r="F1121" s="24" t="s">
        <v>198</v>
      </c>
      <c r="G1121" s="7" t="s">
        <v>282</v>
      </c>
    </row>
    <row r="1122" spans="2:7">
      <c r="B1122" s="6">
        <v>1117</v>
      </c>
      <c r="C1122" s="22" t="s">
        <v>166</v>
      </c>
      <c r="D1122" s="8">
        <v>2685</v>
      </c>
      <c r="E1122" s="8">
        <v>2392</v>
      </c>
      <c r="F1122" s="24" t="s">
        <v>198</v>
      </c>
      <c r="G1122" s="7" t="s">
        <v>282</v>
      </c>
    </row>
    <row r="1123" spans="2:7">
      <c r="B1123" s="6">
        <v>1118</v>
      </c>
      <c r="C1123" s="22" t="s">
        <v>167</v>
      </c>
      <c r="D1123" s="8">
        <v>3933</v>
      </c>
      <c r="E1123" s="8">
        <v>4031</v>
      </c>
      <c r="F1123" s="24" t="s">
        <v>198</v>
      </c>
      <c r="G1123" s="7" t="s">
        <v>282</v>
      </c>
    </row>
    <row r="1124" spans="2:7">
      <c r="B1124" s="6">
        <v>1119</v>
      </c>
      <c r="C1124" s="22" t="s">
        <v>168</v>
      </c>
      <c r="D1124" s="8">
        <v>14166</v>
      </c>
      <c r="E1124" s="8">
        <v>14140</v>
      </c>
      <c r="F1124" s="24" t="s">
        <v>198</v>
      </c>
      <c r="G1124" s="7" t="s">
        <v>282</v>
      </c>
    </row>
    <row r="1125" spans="2:7">
      <c r="B1125" s="6">
        <v>1120</v>
      </c>
      <c r="C1125" s="22" t="s">
        <v>169</v>
      </c>
      <c r="D1125" s="8">
        <v>21249</v>
      </c>
      <c r="E1125" s="8">
        <v>22968</v>
      </c>
      <c r="F1125" s="24" t="s">
        <v>198</v>
      </c>
      <c r="G1125" s="7" t="s">
        <v>282</v>
      </c>
    </row>
    <row r="1126" spans="2:7">
      <c r="B1126" s="6">
        <v>1121</v>
      </c>
      <c r="C1126" s="22" t="s">
        <v>170</v>
      </c>
      <c r="D1126" s="8">
        <v>77211</v>
      </c>
      <c r="E1126" s="8">
        <v>87175</v>
      </c>
      <c r="F1126" s="24" t="s">
        <v>198</v>
      </c>
      <c r="G1126" s="7" t="s">
        <v>282</v>
      </c>
    </row>
    <row r="1127" spans="2:7">
      <c r="B1127" s="6">
        <v>1122</v>
      </c>
      <c r="C1127" s="22" t="s">
        <v>171</v>
      </c>
      <c r="D1127" s="8">
        <v>27906</v>
      </c>
      <c r="E1127" s="8">
        <v>25272</v>
      </c>
      <c r="F1127" s="24" t="s">
        <v>198</v>
      </c>
      <c r="G1127" s="7" t="s">
        <v>282</v>
      </c>
    </row>
    <row r="1128" spans="2:7">
      <c r="B1128" s="6">
        <v>1123</v>
      </c>
      <c r="C1128" s="22" t="s">
        <v>172</v>
      </c>
      <c r="D1128" s="8">
        <v>11115</v>
      </c>
      <c r="E1128" s="8">
        <v>12247</v>
      </c>
      <c r="F1128" s="24" t="s">
        <v>198</v>
      </c>
      <c r="G1128" s="7" t="s">
        <v>282</v>
      </c>
    </row>
    <row r="1129" spans="2:7">
      <c r="B1129" s="6">
        <v>1124</v>
      </c>
      <c r="C1129" s="22" t="s">
        <v>173</v>
      </c>
      <c r="D1129" s="8">
        <v>77800</v>
      </c>
      <c r="E1129" s="8">
        <v>73498</v>
      </c>
      <c r="F1129" s="24" t="s">
        <v>198</v>
      </c>
      <c r="G1129" s="7" t="s">
        <v>282</v>
      </c>
    </row>
    <row r="1130" spans="2:7">
      <c r="B1130" s="6">
        <v>1125</v>
      </c>
      <c r="C1130" s="22" t="s">
        <v>174</v>
      </c>
      <c r="D1130" s="8">
        <v>100646</v>
      </c>
      <c r="E1130" s="8">
        <v>87048</v>
      </c>
      <c r="F1130" s="24" t="s">
        <v>198</v>
      </c>
      <c r="G1130" s="7" t="s">
        <v>282</v>
      </c>
    </row>
    <row r="1131" spans="2:7">
      <c r="B1131" s="6">
        <v>1126</v>
      </c>
      <c r="C1131" s="22" t="s">
        <v>175</v>
      </c>
      <c r="D1131" s="8">
        <v>54746</v>
      </c>
      <c r="E1131" s="8">
        <v>47844</v>
      </c>
      <c r="F1131" s="24" t="s">
        <v>198</v>
      </c>
      <c r="G1131" s="7" t="s">
        <v>282</v>
      </c>
    </row>
    <row r="1132" spans="2:7">
      <c r="B1132" s="6">
        <v>1127</v>
      </c>
      <c r="C1132" s="22" t="s">
        <v>176</v>
      </c>
      <c r="D1132" s="8">
        <v>136</v>
      </c>
      <c r="E1132" s="8">
        <v>116</v>
      </c>
      <c r="F1132" s="24" t="s">
        <v>198</v>
      </c>
      <c r="G1132" s="7" t="s">
        <v>282</v>
      </c>
    </row>
    <row r="1133" spans="2:7">
      <c r="B1133" s="6">
        <v>1128</v>
      </c>
      <c r="C1133" s="22" t="s">
        <v>177</v>
      </c>
      <c r="D1133" s="8">
        <v>10705</v>
      </c>
      <c r="E1133" s="8">
        <v>9483</v>
      </c>
      <c r="F1133" s="24" t="s">
        <v>198</v>
      </c>
      <c r="G1133" s="7" t="s">
        <v>282</v>
      </c>
    </row>
    <row r="1134" spans="2:7">
      <c r="B1134" s="6">
        <v>1129</v>
      </c>
      <c r="C1134" s="22" t="s">
        <v>178</v>
      </c>
      <c r="D1134" s="8">
        <v>205</v>
      </c>
      <c r="E1134" s="8">
        <v>250</v>
      </c>
      <c r="F1134" s="24" t="s">
        <v>198</v>
      </c>
      <c r="G1134" s="7" t="s">
        <v>282</v>
      </c>
    </row>
    <row r="1135" spans="2:7">
      <c r="B1135" s="6">
        <v>1130</v>
      </c>
      <c r="C1135" s="22" t="s">
        <v>179</v>
      </c>
      <c r="D1135" s="8">
        <v>0</v>
      </c>
      <c r="E1135" s="8">
        <v>0</v>
      </c>
      <c r="F1135" s="24" t="s">
        <v>198</v>
      </c>
      <c r="G1135" s="7" t="s">
        <v>282</v>
      </c>
    </row>
    <row r="1136" spans="2:7">
      <c r="B1136" s="6">
        <v>1131</v>
      </c>
      <c r="C1136" s="22" t="s">
        <v>180</v>
      </c>
      <c r="D1136" s="8">
        <v>19672</v>
      </c>
      <c r="E1136" s="8">
        <v>14610</v>
      </c>
      <c r="F1136" s="24" t="s">
        <v>198</v>
      </c>
      <c r="G1136" s="7" t="s">
        <v>282</v>
      </c>
    </row>
    <row r="1137" spans="2:7">
      <c r="B1137" s="6">
        <v>1132</v>
      </c>
      <c r="C1137" s="22" t="s">
        <v>181</v>
      </c>
      <c r="D1137" s="8">
        <v>9076</v>
      </c>
      <c r="E1137" s="8">
        <v>6975</v>
      </c>
      <c r="F1137" s="24" t="s">
        <v>198</v>
      </c>
      <c r="G1137" s="7" t="s">
        <v>282</v>
      </c>
    </row>
    <row r="1138" spans="2:7">
      <c r="B1138" s="6">
        <v>1133</v>
      </c>
      <c r="C1138" s="22" t="s">
        <v>182</v>
      </c>
      <c r="D1138" s="8">
        <v>95767</v>
      </c>
      <c r="E1138" s="8">
        <v>93033</v>
      </c>
      <c r="F1138" s="24" t="s">
        <v>198</v>
      </c>
      <c r="G1138" s="7" t="s">
        <v>282</v>
      </c>
    </row>
    <row r="1139" spans="2:7">
      <c r="B1139" s="6">
        <v>1134</v>
      </c>
      <c r="C1139" s="22" t="s">
        <v>183</v>
      </c>
      <c r="D1139" s="8">
        <v>135378</v>
      </c>
      <c r="E1139" s="8">
        <v>150175</v>
      </c>
      <c r="F1139" s="24" t="s">
        <v>198</v>
      </c>
      <c r="G1139" s="7" t="s">
        <v>282</v>
      </c>
    </row>
    <row r="1140" spans="2:7">
      <c r="B1140" s="6">
        <v>1135</v>
      </c>
      <c r="C1140" s="22" t="s">
        <v>184</v>
      </c>
      <c r="D1140" s="8">
        <v>19699</v>
      </c>
      <c r="E1140" s="8">
        <v>15327</v>
      </c>
      <c r="F1140" s="24" t="s">
        <v>198</v>
      </c>
      <c r="G1140" s="7" t="s">
        <v>282</v>
      </c>
    </row>
    <row r="1141" spans="2:7">
      <c r="B1141" s="6">
        <v>1136</v>
      </c>
      <c r="C1141" s="22" t="s">
        <v>185</v>
      </c>
      <c r="D1141" s="8">
        <v>98432</v>
      </c>
      <c r="E1141" s="8">
        <v>95258</v>
      </c>
      <c r="F1141" s="24" t="s">
        <v>198</v>
      </c>
      <c r="G1141" s="7" t="s">
        <v>282</v>
      </c>
    </row>
    <row r="1142" spans="2:7">
      <c r="B1142" s="6">
        <v>1137</v>
      </c>
      <c r="C1142" s="22" t="s">
        <v>186</v>
      </c>
      <c r="D1142" s="8">
        <v>0</v>
      </c>
      <c r="E1142" s="8">
        <v>0</v>
      </c>
      <c r="F1142" s="24" t="s">
        <v>198</v>
      </c>
      <c r="G1142" s="7" t="s">
        <v>282</v>
      </c>
    </row>
    <row r="1143" spans="2:7">
      <c r="B1143" s="6">
        <v>1138</v>
      </c>
      <c r="C1143" s="22" t="s">
        <v>187</v>
      </c>
      <c r="D1143" s="8">
        <v>342</v>
      </c>
      <c r="E1143" s="8">
        <v>293</v>
      </c>
      <c r="F1143" s="24" t="s">
        <v>198</v>
      </c>
      <c r="G1143" s="7" t="s">
        <v>282</v>
      </c>
    </row>
    <row r="1144" spans="2:7">
      <c r="B1144" s="6">
        <v>1139</v>
      </c>
      <c r="C1144" s="22" t="s">
        <v>188</v>
      </c>
      <c r="D1144" s="8">
        <v>230</v>
      </c>
      <c r="E1144" s="8">
        <v>182</v>
      </c>
      <c r="F1144" s="24" t="s">
        <v>198</v>
      </c>
      <c r="G1144" s="7" t="s">
        <v>282</v>
      </c>
    </row>
    <row r="1145" spans="2:7">
      <c r="B1145" s="6">
        <v>1140</v>
      </c>
      <c r="C1145" s="22" t="s">
        <v>189</v>
      </c>
      <c r="D1145" s="8">
        <v>0</v>
      </c>
      <c r="E1145" s="8">
        <v>0</v>
      </c>
      <c r="F1145" s="24" t="s">
        <v>198</v>
      </c>
      <c r="G1145" s="7" t="s">
        <v>282</v>
      </c>
    </row>
    <row r="1146" spans="2:7">
      <c r="B1146" s="6">
        <v>1141</v>
      </c>
      <c r="C1146" s="22" t="s">
        <v>190</v>
      </c>
      <c r="D1146" s="8">
        <v>0</v>
      </c>
      <c r="E1146" s="8">
        <v>0</v>
      </c>
      <c r="F1146" s="24" t="s">
        <v>198</v>
      </c>
      <c r="G1146" s="7" t="s">
        <v>282</v>
      </c>
    </row>
    <row r="1147" spans="2:7">
      <c r="B1147" s="6">
        <v>1142</v>
      </c>
      <c r="C1147" s="22" t="s">
        <v>126</v>
      </c>
      <c r="D1147" s="8">
        <v>4848</v>
      </c>
      <c r="E1147" s="8">
        <v>5976</v>
      </c>
      <c r="F1147" s="23" t="s">
        <v>200</v>
      </c>
      <c r="G1147" s="7" t="s">
        <v>282</v>
      </c>
    </row>
    <row r="1148" spans="2:7">
      <c r="B1148" s="6">
        <v>1143</v>
      </c>
      <c r="C1148" s="22" t="s">
        <v>128</v>
      </c>
      <c r="D1148" s="8">
        <v>94670</v>
      </c>
      <c r="E1148" s="8">
        <v>107550</v>
      </c>
      <c r="F1148" s="24" t="s">
        <v>200</v>
      </c>
      <c r="G1148" s="7" t="s">
        <v>282</v>
      </c>
    </row>
    <row r="1149" spans="2:7">
      <c r="B1149" s="6">
        <v>1144</v>
      </c>
      <c r="C1149" s="22" t="s">
        <v>129</v>
      </c>
      <c r="D1149" s="8">
        <v>7783</v>
      </c>
      <c r="E1149" s="8">
        <v>9662</v>
      </c>
      <c r="F1149" s="24" t="s">
        <v>200</v>
      </c>
      <c r="G1149" s="7" t="s">
        <v>282</v>
      </c>
    </row>
    <row r="1150" spans="2:7">
      <c r="B1150" s="6">
        <v>1145</v>
      </c>
      <c r="C1150" s="22" t="s">
        <v>130</v>
      </c>
      <c r="D1150" s="8">
        <v>169944</v>
      </c>
      <c r="E1150" s="8">
        <v>172141</v>
      </c>
      <c r="F1150" s="24" t="s">
        <v>200</v>
      </c>
      <c r="G1150" s="7" t="s">
        <v>282</v>
      </c>
    </row>
    <row r="1151" spans="2:7">
      <c r="B1151" s="6">
        <v>1146</v>
      </c>
      <c r="C1151" s="22" t="s">
        <v>131</v>
      </c>
      <c r="D1151" s="8">
        <v>23164</v>
      </c>
      <c r="E1151" s="8">
        <v>26071</v>
      </c>
      <c r="F1151" s="24" t="s">
        <v>200</v>
      </c>
      <c r="G1151" s="7" t="s">
        <v>282</v>
      </c>
    </row>
    <row r="1152" spans="2:7">
      <c r="B1152" s="6">
        <v>1147</v>
      </c>
      <c r="C1152" s="22" t="s">
        <v>132</v>
      </c>
      <c r="D1152" s="8">
        <v>9385</v>
      </c>
      <c r="E1152" s="8">
        <v>8798</v>
      </c>
      <c r="F1152" s="24" t="s">
        <v>200</v>
      </c>
      <c r="G1152" s="7" t="s">
        <v>282</v>
      </c>
    </row>
    <row r="1153" spans="2:7">
      <c r="B1153" s="6">
        <v>1148</v>
      </c>
      <c r="C1153" s="22" t="s">
        <v>133</v>
      </c>
      <c r="D1153" s="8">
        <v>4504</v>
      </c>
      <c r="E1153" s="8">
        <v>4806</v>
      </c>
      <c r="F1153" s="24" t="s">
        <v>200</v>
      </c>
      <c r="G1153" s="7" t="s">
        <v>282</v>
      </c>
    </row>
    <row r="1154" spans="2:7">
      <c r="B1154" s="6">
        <v>1149</v>
      </c>
      <c r="C1154" s="22" t="s">
        <v>134</v>
      </c>
      <c r="D1154" s="8">
        <v>66062</v>
      </c>
      <c r="E1154" s="8">
        <v>61313</v>
      </c>
      <c r="F1154" s="24" t="s">
        <v>200</v>
      </c>
      <c r="G1154" s="7" t="s">
        <v>282</v>
      </c>
    </row>
    <row r="1155" spans="2:7">
      <c r="B1155" s="6">
        <v>1150</v>
      </c>
      <c r="C1155" s="22" t="s">
        <v>135</v>
      </c>
      <c r="D1155" s="8">
        <v>41400</v>
      </c>
      <c r="E1155" s="8">
        <v>39966</v>
      </c>
      <c r="F1155" s="24" t="s">
        <v>200</v>
      </c>
      <c r="G1155" s="7" t="s">
        <v>282</v>
      </c>
    </row>
    <row r="1156" spans="2:7">
      <c r="B1156" s="6">
        <v>1151</v>
      </c>
      <c r="C1156" s="22" t="s">
        <v>136</v>
      </c>
      <c r="D1156" s="8">
        <v>18920</v>
      </c>
      <c r="E1156" s="8">
        <v>25697</v>
      </c>
      <c r="F1156" s="24" t="s">
        <v>200</v>
      </c>
      <c r="G1156" s="7" t="s">
        <v>282</v>
      </c>
    </row>
    <row r="1157" spans="2:7">
      <c r="B1157" s="6">
        <v>1152</v>
      </c>
      <c r="C1157" s="22" t="s">
        <v>137</v>
      </c>
      <c r="D1157" s="8">
        <v>3659</v>
      </c>
      <c r="E1157" s="8">
        <v>3313</v>
      </c>
      <c r="F1157" s="24" t="s">
        <v>200</v>
      </c>
      <c r="G1157" s="7" t="s">
        <v>282</v>
      </c>
    </row>
    <row r="1158" spans="2:7">
      <c r="B1158" s="6">
        <v>1153</v>
      </c>
      <c r="C1158" s="22" t="s">
        <v>138</v>
      </c>
      <c r="D1158" s="8">
        <v>66492</v>
      </c>
      <c r="E1158" s="8">
        <v>74749</v>
      </c>
      <c r="F1158" s="24" t="s">
        <v>200</v>
      </c>
      <c r="G1158" s="7" t="s">
        <v>282</v>
      </c>
    </row>
    <row r="1159" spans="2:7">
      <c r="B1159" s="6">
        <v>1154</v>
      </c>
      <c r="C1159" s="22" t="s">
        <v>139</v>
      </c>
      <c r="D1159" s="8">
        <v>52258</v>
      </c>
      <c r="E1159" s="8">
        <v>60221</v>
      </c>
      <c r="F1159" s="24" t="s">
        <v>200</v>
      </c>
      <c r="G1159" s="7" t="s">
        <v>282</v>
      </c>
    </row>
    <row r="1160" spans="2:7">
      <c r="B1160" s="6">
        <v>1155</v>
      </c>
      <c r="C1160" s="22" t="s">
        <v>140</v>
      </c>
      <c r="D1160" s="8">
        <v>5875</v>
      </c>
      <c r="E1160" s="8">
        <v>4206</v>
      </c>
      <c r="F1160" s="24" t="s">
        <v>200</v>
      </c>
      <c r="G1160" s="7" t="s">
        <v>282</v>
      </c>
    </row>
    <row r="1161" spans="2:7">
      <c r="B1161" s="6">
        <v>1156</v>
      </c>
      <c r="C1161" s="22" t="s">
        <v>141</v>
      </c>
      <c r="D1161" s="8">
        <v>83156</v>
      </c>
      <c r="E1161" s="8">
        <v>91158</v>
      </c>
      <c r="F1161" s="24" t="s">
        <v>200</v>
      </c>
      <c r="G1161" s="7" t="s">
        <v>282</v>
      </c>
    </row>
    <row r="1162" spans="2:7">
      <c r="B1162" s="6">
        <v>1157</v>
      </c>
      <c r="C1162" s="22" t="s">
        <v>142</v>
      </c>
      <c r="D1162" s="8">
        <v>1189</v>
      </c>
      <c r="E1162" s="8">
        <v>918</v>
      </c>
      <c r="F1162" s="24" t="s">
        <v>200</v>
      </c>
      <c r="G1162" s="7" t="s">
        <v>282</v>
      </c>
    </row>
    <row r="1163" spans="2:7">
      <c r="B1163" s="6">
        <v>1158</v>
      </c>
      <c r="C1163" s="22" t="s">
        <v>143</v>
      </c>
      <c r="D1163" s="8">
        <v>5228</v>
      </c>
      <c r="E1163" s="8">
        <v>4508</v>
      </c>
      <c r="F1163" s="24" t="s">
        <v>200</v>
      </c>
      <c r="G1163" s="7" t="s">
        <v>282</v>
      </c>
    </row>
    <row r="1164" spans="2:7">
      <c r="B1164" s="6">
        <v>1159</v>
      </c>
      <c r="C1164" s="22" t="s">
        <v>144</v>
      </c>
      <c r="D1164" s="8">
        <v>636</v>
      </c>
      <c r="E1164" s="8">
        <v>446</v>
      </c>
      <c r="F1164" s="24" t="s">
        <v>200</v>
      </c>
      <c r="G1164" s="7" t="s">
        <v>282</v>
      </c>
    </row>
    <row r="1165" spans="2:7">
      <c r="B1165" s="6">
        <v>1160</v>
      </c>
      <c r="C1165" s="22" t="s">
        <v>145</v>
      </c>
      <c r="D1165" s="8">
        <v>774</v>
      </c>
      <c r="E1165" s="8">
        <v>589</v>
      </c>
      <c r="F1165" s="24" t="s">
        <v>200</v>
      </c>
      <c r="G1165" s="7" t="s">
        <v>282</v>
      </c>
    </row>
    <row r="1166" spans="2:7">
      <c r="B1166" s="6">
        <v>1161</v>
      </c>
      <c r="C1166" s="22" t="s">
        <v>146</v>
      </c>
      <c r="D1166" s="8">
        <v>429</v>
      </c>
      <c r="E1166" s="8">
        <v>393</v>
      </c>
      <c r="F1166" s="24" t="s">
        <v>200</v>
      </c>
      <c r="G1166" s="7" t="s">
        <v>282</v>
      </c>
    </row>
    <row r="1167" spans="2:7">
      <c r="B1167" s="6">
        <v>1162</v>
      </c>
      <c r="C1167" s="22" t="s">
        <v>147</v>
      </c>
      <c r="D1167" s="8">
        <v>770</v>
      </c>
      <c r="E1167" s="8">
        <v>654</v>
      </c>
      <c r="F1167" s="24" t="s">
        <v>200</v>
      </c>
      <c r="G1167" s="7" t="s">
        <v>282</v>
      </c>
    </row>
    <row r="1168" spans="2:7">
      <c r="B1168" s="6">
        <v>1163</v>
      </c>
      <c r="C1168" s="22" t="s">
        <v>148</v>
      </c>
      <c r="D1168" s="8">
        <v>875</v>
      </c>
      <c r="E1168" s="8">
        <v>619</v>
      </c>
      <c r="F1168" s="24" t="s">
        <v>200</v>
      </c>
      <c r="G1168" s="7" t="s">
        <v>282</v>
      </c>
    </row>
    <row r="1169" spans="2:7">
      <c r="B1169" s="6">
        <v>1164</v>
      </c>
      <c r="C1169" s="22" t="s">
        <v>149</v>
      </c>
      <c r="D1169" s="8">
        <v>533</v>
      </c>
      <c r="E1169" s="8">
        <v>457</v>
      </c>
      <c r="F1169" s="24" t="s">
        <v>200</v>
      </c>
      <c r="G1169" s="7" t="s">
        <v>282</v>
      </c>
    </row>
    <row r="1170" spans="2:7">
      <c r="B1170" s="6">
        <v>1165</v>
      </c>
      <c r="C1170" s="22" t="s">
        <v>150</v>
      </c>
      <c r="D1170" s="8">
        <v>183</v>
      </c>
      <c r="E1170" s="8">
        <v>141</v>
      </c>
      <c r="F1170" s="24" t="s">
        <v>200</v>
      </c>
      <c r="G1170" s="7" t="s">
        <v>282</v>
      </c>
    </row>
    <row r="1171" spans="2:7">
      <c r="B1171" s="6">
        <v>1166</v>
      </c>
      <c r="C1171" s="22" t="s">
        <v>151</v>
      </c>
      <c r="D1171" s="8">
        <v>1156</v>
      </c>
      <c r="E1171" s="8">
        <v>998</v>
      </c>
      <c r="F1171" s="24" t="s">
        <v>200</v>
      </c>
      <c r="G1171" s="7" t="s">
        <v>282</v>
      </c>
    </row>
    <row r="1172" spans="2:7">
      <c r="B1172" s="6">
        <v>1167</v>
      </c>
      <c r="C1172" s="22" t="s">
        <v>152</v>
      </c>
      <c r="D1172" s="8">
        <v>41</v>
      </c>
      <c r="E1172" s="8">
        <v>23</v>
      </c>
      <c r="F1172" s="24" t="s">
        <v>200</v>
      </c>
      <c r="G1172" s="7" t="s">
        <v>282</v>
      </c>
    </row>
    <row r="1173" spans="2:7">
      <c r="B1173" s="6">
        <v>1168</v>
      </c>
      <c r="C1173" s="22" t="s">
        <v>153</v>
      </c>
      <c r="D1173" s="8">
        <v>1508</v>
      </c>
      <c r="E1173" s="8">
        <v>1266</v>
      </c>
      <c r="F1173" s="24" t="s">
        <v>200</v>
      </c>
      <c r="G1173" s="7" t="s">
        <v>282</v>
      </c>
    </row>
    <row r="1174" spans="2:7">
      <c r="B1174" s="6">
        <v>1169</v>
      </c>
      <c r="C1174" s="22" t="s">
        <v>154</v>
      </c>
      <c r="D1174" s="8">
        <v>17629</v>
      </c>
      <c r="E1174" s="8">
        <v>15291</v>
      </c>
      <c r="F1174" s="24" t="s">
        <v>200</v>
      </c>
      <c r="G1174" s="7" t="s">
        <v>282</v>
      </c>
    </row>
    <row r="1175" spans="2:7">
      <c r="B1175" s="6">
        <v>1170</v>
      </c>
      <c r="C1175" s="22" t="s">
        <v>155</v>
      </c>
      <c r="D1175" s="8">
        <v>50406</v>
      </c>
      <c r="E1175" s="8">
        <v>47386</v>
      </c>
      <c r="F1175" s="24" t="s">
        <v>200</v>
      </c>
      <c r="G1175" s="7" t="s">
        <v>282</v>
      </c>
    </row>
    <row r="1176" spans="2:7">
      <c r="B1176" s="6">
        <v>1171</v>
      </c>
      <c r="C1176" s="22" t="s">
        <v>156</v>
      </c>
      <c r="D1176" s="8">
        <v>1647</v>
      </c>
      <c r="E1176" s="8">
        <v>1318</v>
      </c>
      <c r="F1176" s="24" t="s">
        <v>200</v>
      </c>
      <c r="G1176" s="7" t="s">
        <v>282</v>
      </c>
    </row>
    <row r="1177" spans="2:7">
      <c r="B1177" s="6">
        <v>1172</v>
      </c>
      <c r="C1177" s="22" t="s">
        <v>157</v>
      </c>
      <c r="D1177" s="8">
        <v>131708</v>
      </c>
      <c r="E1177" s="8">
        <v>118533</v>
      </c>
      <c r="F1177" s="24" t="s">
        <v>200</v>
      </c>
      <c r="G1177" s="7" t="s">
        <v>282</v>
      </c>
    </row>
    <row r="1178" spans="2:7">
      <c r="B1178" s="6">
        <v>1173</v>
      </c>
      <c r="C1178" s="22" t="s">
        <v>158</v>
      </c>
      <c r="D1178" s="8">
        <v>156</v>
      </c>
      <c r="E1178" s="8">
        <v>121</v>
      </c>
      <c r="F1178" s="24" t="s">
        <v>200</v>
      </c>
      <c r="G1178" s="7" t="s">
        <v>282</v>
      </c>
    </row>
    <row r="1179" spans="2:7">
      <c r="B1179" s="6">
        <v>1174</v>
      </c>
      <c r="C1179" s="22" t="s">
        <v>159</v>
      </c>
      <c r="D1179" s="8">
        <v>34790</v>
      </c>
      <c r="E1179" s="8">
        <v>38153</v>
      </c>
      <c r="F1179" s="24" t="s">
        <v>200</v>
      </c>
      <c r="G1179" s="7" t="s">
        <v>282</v>
      </c>
    </row>
    <row r="1180" spans="2:7">
      <c r="B1180" s="6">
        <v>1175</v>
      </c>
      <c r="C1180" s="22" t="s">
        <v>160</v>
      </c>
      <c r="D1180" s="8">
        <v>42366</v>
      </c>
      <c r="E1180" s="8">
        <v>38421</v>
      </c>
      <c r="F1180" s="24" t="s">
        <v>200</v>
      </c>
      <c r="G1180" s="7" t="s">
        <v>282</v>
      </c>
    </row>
    <row r="1181" spans="2:7">
      <c r="B1181" s="6">
        <v>1176</v>
      </c>
      <c r="C1181" s="22" t="s">
        <v>161</v>
      </c>
      <c r="D1181" s="8">
        <v>62086</v>
      </c>
      <c r="E1181" s="8">
        <v>60287</v>
      </c>
      <c r="F1181" s="24" t="s">
        <v>200</v>
      </c>
      <c r="G1181" s="7" t="s">
        <v>282</v>
      </c>
    </row>
    <row r="1182" spans="2:7">
      <c r="B1182" s="6">
        <v>1177</v>
      </c>
      <c r="C1182" s="22" t="s">
        <v>162</v>
      </c>
      <c r="D1182" s="8">
        <v>59933</v>
      </c>
      <c r="E1182" s="8">
        <v>52382</v>
      </c>
      <c r="F1182" s="24" t="s">
        <v>200</v>
      </c>
      <c r="G1182" s="7" t="s">
        <v>282</v>
      </c>
    </row>
    <row r="1183" spans="2:7">
      <c r="B1183" s="6">
        <v>1178</v>
      </c>
      <c r="C1183" s="22" t="s">
        <v>163</v>
      </c>
      <c r="D1183" s="8">
        <v>102277</v>
      </c>
      <c r="E1183" s="8">
        <v>115215</v>
      </c>
      <c r="F1183" s="24" t="s">
        <v>200</v>
      </c>
      <c r="G1183" s="7" t="s">
        <v>282</v>
      </c>
    </row>
    <row r="1184" spans="2:7">
      <c r="B1184" s="6">
        <v>1179</v>
      </c>
      <c r="C1184" s="22" t="s">
        <v>164</v>
      </c>
      <c r="D1184" s="8">
        <v>59361</v>
      </c>
      <c r="E1184" s="8">
        <v>65747</v>
      </c>
      <c r="F1184" s="24" t="s">
        <v>200</v>
      </c>
      <c r="G1184" s="7" t="s">
        <v>282</v>
      </c>
    </row>
    <row r="1185" spans="2:7">
      <c r="B1185" s="6">
        <v>1180</v>
      </c>
      <c r="C1185" s="22" t="s">
        <v>165</v>
      </c>
      <c r="D1185" s="8">
        <v>21557</v>
      </c>
      <c r="E1185" s="8">
        <v>29677</v>
      </c>
      <c r="F1185" s="24" t="s">
        <v>200</v>
      </c>
      <c r="G1185" s="7" t="s">
        <v>282</v>
      </c>
    </row>
    <row r="1186" spans="2:7">
      <c r="B1186" s="6">
        <v>1181</v>
      </c>
      <c r="C1186" s="22" t="s">
        <v>166</v>
      </c>
      <c r="D1186" s="8">
        <v>2831</v>
      </c>
      <c r="E1186" s="8">
        <v>2789</v>
      </c>
      <c r="F1186" s="24" t="s">
        <v>200</v>
      </c>
      <c r="G1186" s="7" t="s">
        <v>282</v>
      </c>
    </row>
    <row r="1187" spans="2:7">
      <c r="B1187" s="6">
        <v>1182</v>
      </c>
      <c r="C1187" s="22" t="s">
        <v>167</v>
      </c>
      <c r="D1187" s="8">
        <v>6091</v>
      </c>
      <c r="E1187" s="8">
        <v>6170</v>
      </c>
      <c r="F1187" s="24" t="s">
        <v>200</v>
      </c>
      <c r="G1187" s="7" t="s">
        <v>282</v>
      </c>
    </row>
    <row r="1188" spans="2:7">
      <c r="B1188" s="6">
        <v>1183</v>
      </c>
      <c r="C1188" s="22" t="s">
        <v>168</v>
      </c>
      <c r="D1188" s="8">
        <v>18185</v>
      </c>
      <c r="E1188" s="8">
        <v>20462</v>
      </c>
      <c r="F1188" s="24" t="s">
        <v>200</v>
      </c>
      <c r="G1188" s="7" t="s">
        <v>282</v>
      </c>
    </row>
    <row r="1189" spans="2:7">
      <c r="B1189" s="6">
        <v>1184</v>
      </c>
      <c r="C1189" s="22" t="s">
        <v>169</v>
      </c>
      <c r="D1189" s="8">
        <v>22237</v>
      </c>
      <c r="E1189" s="8">
        <v>25850</v>
      </c>
      <c r="F1189" s="24" t="s">
        <v>200</v>
      </c>
      <c r="G1189" s="7" t="s">
        <v>282</v>
      </c>
    </row>
    <row r="1190" spans="2:7">
      <c r="B1190" s="6">
        <v>1185</v>
      </c>
      <c r="C1190" s="22" t="s">
        <v>170</v>
      </c>
      <c r="D1190" s="8">
        <v>91744</v>
      </c>
      <c r="E1190" s="8">
        <v>105183</v>
      </c>
      <c r="F1190" s="24" t="s">
        <v>200</v>
      </c>
      <c r="G1190" s="7" t="s">
        <v>282</v>
      </c>
    </row>
    <row r="1191" spans="2:7">
      <c r="B1191" s="6">
        <v>1186</v>
      </c>
      <c r="C1191" s="22" t="s">
        <v>171</v>
      </c>
      <c r="D1191" s="8">
        <v>34703</v>
      </c>
      <c r="E1191" s="8">
        <v>41404</v>
      </c>
      <c r="F1191" s="24" t="s">
        <v>200</v>
      </c>
      <c r="G1191" s="7" t="s">
        <v>282</v>
      </c>
    </row>
    <row r="1192" spans="2:7">
      <c r="B1192" s="6">
        <v>1187</v>
      </c>
      <c r="C1192" s="22" t="s">
        <v>172</v>
      </c>
      <c r="D1192" s="8">
        <v>16092</v>
      </c>
      <c r="E1192" s="8">
        <v>20462</v>
      </c>
      <c r="F1192" s="24" t="s">
        <v>200</v>
      </c>
      <c r="G1192" s="7" t="s">
        <v>282</v>
      </c>
    </row>
    <row r="1193" spans="2:7">
      <c r="B1193" s="6">
        <v>1188</v>
      </c>
      <c r="C1193" s="22" t="s">
        <v>173</v>
      </c>
      <c r="D1193" s="8">
        <v>81620</v>
      </c>
      <c r="E1193" s="8">
        <v>86584</v>
      </c>
      <c r="F1193" s="24" t="s">
        <v>200</v>
      </c>
      <c r="G1193" s="7" t="s">
        <v>282</v>
      </c>
    </row>
    <row r="1194" spans="2:7">
      <c r="B1194" s="6">
        <v>1189</v>
      </c>
      <c r="C1194" s="22" t="s">
        <v>174</v>
      </c>
      <c r="D1194" s="8">
        <v>101168</v>
      </c>
      <c r="E1194" s="8">
        <v>89908</v>
      </c>
      <c r="F1194" s="24" t="s">
        <v>200</v>
      </c>
      <c r="G1194" s="7" t="s">
        <v>282</v>
      </c>
    </row>
    <row r="1195" spans="2:7">
      <c r="B1195" s="6">
        <v>1190</v>
      </c>
      <c r="C1195" s="22" t="s">
        <v>175</v>
      </c>
      <c r="D1195" s="8">
        <v>63314</v>
      </c>
      <c r="E1195" s="8">
        <v>58695</v>
      </c>
      <c r="F1195" s="24" t="s">
        <v>200</v>
      </c>
      <c r="G1195" s="7" t="s">
        <v>282</v>
      </c>
    </row>
    <row r="1196" spans="2:7">
      <c r="B1196" s="6">
        <v>1191</v>
      </c>
      <c r="C1196" s="22" t="s">
        <v>176</v>
      </c>
      <c r="D1196" s="8">
        <v>78</v>
      </c>
      <c r="E1196" s="8">
        <v>70</v>
      </c>
      <c r="F1196" s="24" t="s">
        <v>200</v>
      </c>
      <c r="G1196" s="7" t="s">
        <v>282</v>
      </c>
    </row>
    <row r="1197" spans="2:7">
      <c r="B1197" s="6">
        <v>1192</v>
      </c>
      <c r="C1197" s="22" t="s">
        <v>177</v>
      </c>
      <c r="D1197" s="8">
        <v>14314</v>
      </c>
      <c r="E1197" s="8">
        <v>17282</v>
      </c>
      <c r="F1197" s="24" t="s">
        <v>200</v>
      </c>
      <c r="G1197" s="7" t="s">
        <v>282</v>
      </c>
    </row>
    <row r="1198" spans="2:7">
      <c r="B1198" s="6">
        <v>1193</v>
      </c>
      <c r="C1198" s="22" t="s">
        <v>178</v>
      </c>
      <c r="D1198" s="8">
        <v>4606</v>
      </c>
      <c r="E1198" s="8">
        <v>4373</v>
      </c>
      <c r="F1198" s="24" t="s">
        <v>200</v>
      </c>
      <c r="G1198" s="7" t="s">
        <v>282</v>
      </c>
    </row>
    <row r="1199" spans="2:7">
      <c r="B1199" s="6">
        <v>1194</v>
      </c>
      <c r="C1199" s="22" t="s">
        <v>179</v>
      </c>
      <c r="D1199" s="8">
        <v>11</v>
      </c>
      <c r="E1199" s="8">
        <v>5</v>
      </c>
      <c r="F1199" s="24" t="s">
        <v>200</v>
      </c>
      <c r="G1199" s="7" t="s">
        <v>282</v>
      </c>
    </row>
    <row r="1200" spans="2:7">
      <c r="B1200" s="6">
        <v>1195</v>
      </c>
      <c r="C1200" s="22" t="s">
        <v>180</v>
      </c>
      <c r="D1200" s="8">
        <v>21563</v>
      </c>
      <c r="E1200" s="8">
        <v>21445</v>
      </c>
      <c r="F1200" s="24" t="s">
        <v>200</v>
      </c>
      <c r="G1200" s="7" t="s">
        <v>282</v>
      </c>
    </row>
    <row r="1201" spans="2:7">
      <c r="B1201" s="6">
        <v>1196</v>
      </c>
      <c r="C1201" s="22" t="s">
        <v>181</v>
      </c>
      <c r="D1201" s="8">
        <v>10278</v>
      </c>
      <c r="E1201" s="8">
        <v>9576</v>
      </c>
      <c r="F1201" s="24" t="s">
        <v>200</v>
      </c>
      <c r="G1201" s="7" t="s">
        <v>282</v>
      </c>
    </row>
    <row r="1202" spans="2:7">
      <c r="B1202" s="6">
        <v>1197</v>
      </c>
      <c r="C1202" s="22" t="s">
        <v>182</v>
      </c>
      <c r="D1202" s="8">
        <v>105966</v>
      </c>
      <c r="E1202" s="8">
        <v>116442</v>
      </c>
      <c r="F1202" s="24" t="s">
        <v>200</v>
      </c>
      <c r="G1202" s="7" t="s">
        <v>282</v>
      </c>
    </row>
    <row r="1203" spans="2:7">
      <c r="B1203" s="6">
        <v>1198</v>
      </c>
      <c r="C1203" s="22" t="s">
        <v>183</v>
      </c>
      <c r="D1203" s="8">
        <v>137516</v>
      </c>
      <c r="E1203" s="8">
        <v>129492</v>
      </c>
      <c r="F1203" s="24" t="s">
        <v>200</v>
      </c>
      <c r="G1203" s="7" t="s">
        <v>282</v>
      </c>
    </row>
    <row r="1204" spans="2:7">
      <c r="B1204" s="6">
        <v>1199</v>
      </c>
      <c r="C1204" s="22" t="s">
        <v>184</v>
      </c>
      <c r="D1204" s="8">
        <v>20374</v>
      </c>
      <c r="E1204" s="8">
        <v>20560</v>
      </c>
      <c r="F1204" s="24" t="s">
        <v>200</v>
      </c>
      <c r="G1204" s="7" t="s">
        <v>282</v>
      </c>
    </row>
    <row r="1205" spans="2:7">
      <c r="B1205" s="6">
        <v>1200</v>
      </c>
      <c r="C1205" s="22" t="s">
        <v>185</v>
      </c>
      <c r="D1205" s="8">
        <v>100099</v>
      </c>
      <c r="E1205" s="8">
        <v>96489</v>
      </c>
      <c r="F1205" s="24" t="s">
        <v>200</v>
      </c>
      <c r="G1205" s="7" t="s">
        <v>282</v>
      </c>
    </row>
    <row r="1206" spans="2:7">
      <c r="B1206" s="6">
        <v>1201</v>
      </c>
      <c r="C1206" s="22" t="s">
        <v>186</v>
      </c>
      <c r="D1206" s="8">
        <v>1250</v>
      </c>
      <c r="E1206" s="8">
        <v>1106</v>
      </c>
      <c r="F1206" s="24" t="s">
        <v>200</v>
      </c>
      <c r="G1206" s="7" t="s">
        <v>282</v>
      </c>
    </row>
    <row r="1207" spans="2:7">
      <c r="B1207" s="6">
        <v>1202</v>
      </c>
      <c r="C1207" s="22" t="s">
        <v>187</v>
      </c>
      <c r="D1207" s="8">
        <v>281</v>
      </c>
      <c r="E1207" s="8">
        <v>244</v>
      </c>
      <c r="F1207" s="24" t="s">
        <v>200</v>
      </c>
      <c r="G1207" s="7" t="s">
        <v>282</v>
      </c>
    </row>
    <row r="1208" spans="2:7">
      <c r="B1208" s="6">
        <v>1203</v>
      </c>
      <c r="C1208" s="22" t="s">
        <v>188</v>
      </c>
      <c r="D1208" s="8">
        <v>278</v>
      </c>
      <c r="E1208" s="8">
        <v>224</v>
      </c>
      <c r="F1208" s="24" t="s">
        <v>200</v>
      </c>
      <c r="G1208" s="7" t="s">
        <v>282</v>
      </c>
    </row>
    <row r="1209" spans="2:7">
      <c r="B1209" s="6">
        <v>1204</v>
      </c>
      <c r="C1209" s="22" t="s">
        <v>189</v>
      </c>
      <c r="D1209" s="8">
        <v>0</v>
      </c>
      <c r="E1209" s="8">
        <v>0</v>
      </c>
      <c r="F1209" s="24" t="s">
        <v>200</v>
      </c>
      <c r="G1209" s="7" t="s">
        <v>282</v>
      </c>
    </row>
    <row r="1210" spans="2:7">
      <c r="B1210" s="6">
        <v>1205</v>
      </c>
      <c r="C1210" s="22" t="s">
        <v>190</v>
      </c>
      <c r="D1210" s="8">
        <v>0</v>
      </c>
      <c r="E1210" s="8">
        <v>0</v>
      </c>
      <c r="F1210" s="24" t="s">
        <v>200</v>
      </c>
      <c r="G1210" s="7" t="s">
        <v>282</v>
      </c>
    </row>
    <row r="1211" spans="2:7">
      <c r="B1211" s="6">
        <v>1206</v>
      </c>
      <c r="C1211" s="31" t="s">
        <v>202</v>
      </c>
      <c r="D1211" s="30">
        <v>4877</v>
      </c>
      <c r="E1211" s="30">
        <v>5504</v>
      </c>
      <c r="F1211" s="32" t="s">
        <v>203</v>
      </c>
      <c r="G1211" s="7" t="s">
        <v>282</v>
      </c>
    </row>
    <row r="1212" spans="2:7">
      <c r="B1212" s="6">
        <v>1207</v>
      </c>
      <c r="C1212" s="31" t="s">
        <v>204</v>
      </c>
      <c r="D1212" s="30">
        <v>92497</v>
      </c>
      <c r="E1212" s="30">
        <v>108164</v>
      </c>
      <c r="F1212" s="33" t="s">
        <v>203</v>
      </c>
      <c r="G1212" s="7" t="s">
        <v>282</v>
      </c>
    </row>
    <row r="1213" spans="2:7">
      <c r="B1213" s="6">
        <v>1208</v>
      </c>
      <c r="C1213" s="31" t="s">
        <v>205</v>
      </c>
      <c r="D1213" s="30">
        <v>5654</v>
      </c>
      <c r="E1213" s="30">
        <v>6253</v>
      </c>
      <c r="F1213" s="33" t="s">
        <v>203</v>
      </c>
      <c r="G1213" s="7" t="s">
        <v>282</v>
      </c>
    </row>
    <row r="1214" spans="2:7">
      <c r="B1214" s="6">
        <v>1209</v>
      </c>
      <c r="C1214" s="31" t="s">
        <v>206</v>
      </c>
      <c r="D1214" s="30">
        <v>164869</v>
      </c>
      <c r="E1214" s="30">
        <v>177191</v>
      </c>
      <c r="F1214" s="33" t="s">
        <v>203</v>
      </c>
      <c r="G1214" s="7" t="s">
        <v>282</v>
      </c>
    </row>
    <row r="1215" spans="2:7">
      <c r="B1215" s="6">
        <v>1210</v>
      </c>
      <c r="C1215" s="31" t="s">
        <v>207</v>
      </c>
      <c r="D1215" s="30">
        <v>23360</v>
      </c>
      <c r="E1215" s="30">
        <v>23914</v>
      </c>
      <c r="F1215" s="33" t="s">
        <v>203</v>
      </c>
      <c r="G1215" s="7" t="s">
        <v>282</v>
      </c>
    </row>
    <row r="1216" spans="2:7">
      <c r="B1216" s="6">
        <v>1211</v>
      </c>
      <c r="C1216" s="31" t="s">
        <v>208</v>
      </c>
      <c r="D1216" s="30">
        <v>8332</v>
      </c>
      <c r="E1216" s="30">
        <v>7329</v>
      </c>
      <c r="F1216" s="33" t="s">
        <v>203</v>
      </c>
      <c r="G1216" s="7" t="s">
        <v>282</v>
      </c>
    </row>
    <row r="1217" spans="2:7">
      <c r="B1217" s="6">
        <v>1212</v>
      </c>
      <c r="C1217" s="31" t="s">
        <v>209</v>
      </c>
      <c r="D1217" s="30">
        <v>4464</v>
      </c>
      <c r="E1217" s="30">
        <v>4179</v>
      </c>
      <c r="F1217" s="33" t="s">
        <v>203</v>
      </c>
      <c r="G1217" s="7" t="s">
        <v>282</v>
      </c>
    </row>
    <row r="1218" spans="2:7">
      <c r="B1218" s="6">
        <v>1213</v>
      </c>
      <c r="C1218" s="31" t="s">
        <v>210</v>
      </c>
      <c r="D1218" s="30">
        <v>64502</v>
      </c>
      <c r="E1218" s="30">
        <v>58706</v>
      </c>
      <c r="F1218" s="33" t="s">
        <v>203</v>
      </c>
      <c r="G1218" s="7" t="s">
        <v>282</v>
      </c>
    </row>
    <row r="1219" spans="2:7">
      <c r="B1219" s="6">
        <v>1214</v>
      </c>
      <c r="C1219" s="31" t="s">
        <v>211</v>
      </c>
      <c r="D1219" s="30">
        <v>40705</v>
      </c>
      <c r="E1219" s="30">
        <v>41670</v>
      </c>
      <c r="F1219" s="33" t="s">
        <v>203</v>
      </c>
      <c r="G1219" s="7" t="s">
        <v>282</v>
      </c>
    </row>
    <row r="1220" spans="2:7">
      <c r="B1220" s="6">
        <v>1215</v>
      </c>
      <c r="C1220" s="31" t="s">
        <v>212</v>
      </c>
      <c r="D1220" s="30">
        <v>19583</v>
      </c>
      <c r="E1220" s="30">
        <v>22642</v>
      </c>
      <c r="F1220" s="33" t="s">
        <v>203</v>
      </c>
      <c r="G1220" s="7" t="s">
        <v>282</v>
      </c>
    </row>
    <row r="1221" spans="2:7">
      <c r="B1221" s="6">
        <v>1216</v>
      </c>
      <c r="C1221" s="31" t="s">
        <v>213</v>
      </c>
      <c r="D1221" s="34">
        <v>3037</v>
      </c>
      <c r="E1221" s="34">
        <v>2776</v>
      </c>
      <c r="F1221" s="33" t="s">
        <v>203</v>
      </c>
      <c r="G1221" s="7" t="s">
        <v>282</v>
      </c>
    </row>
    <row r="1222" spans="2:7">
      <c r="B1222" s="6">
        <v>1217</v>
      </c>
      <c r="C1222" s="31" t="s">
        <v>214</v>
      </c>
      <c r="D1222" s="30">
        <v>70908</v>
      </c>
      <c r="E1222" s="30">
        <v>77257</v>
      </c>
      <c r="F1222" s="33" t="s">
        <v>203</v>
      </c>
      <c r="G1222" s="7" t="s">
        <v>282</v>
      </c>
    </row>
    <row r="1223" spans="2:7">
      <c r="B1223" s="6">
        <v>1218</v>
      </c>
      <c r="C1223" s="31" t="s">
        <v>215</v>
      </c>
      <c r="D1223" s="30">
        <v>62220</v>
      </c>
      <c r="E1223" s="30">
        <v>67254</v>
      </c>
      <c r="F1223" s="33" t="s">
        <v>203</v>
      </c>
      <c r="G1223" s="7" t="s">
        <v>282</v>
      </c>
    </row>
    <row r="1224" spans="2:7">
      <c r="B1224" s="6">
        <v>1219</v>
      </c>
      <c r="C1224" s="31" t="s">
        <v>216</v>
      </c>
      <c r="D1224" s="30">
        <v>4402</v>
      </c>
      <c r="E1224" s="30">
        <v>3261</v>
      </c>
      <c r="F1224" s="33" t="s">
        <v>203</v>
      </c>
      <c r="G1224" s="7" t="s">
        <v>282</v>
      </c>
    </row>
    <row r="1225" spans="2:7">
      <c r="B1225" s="6">
        <v>1220</v>
      </c>
      <c r="C1225" s="31" t="s">
        <v>217</v>
      </c>
      <c r="D1225" s="30">
        <v>81316</v>
      </c>
      <c r="E1225" s="30">
        <v>84483</v>
      </c>
      <c r="F1225" s="33" t="s">
        <v>203</v>
      </c>
      <c r="G1225" s="7" t="s">
        <v>282</v>
      </c>
    </row>
    <row r="1226" spans="2:7">
      <c r="B1226" s="6">
        <v>1221</v>
      </c>
      <c r="C1226" s="31" t="s">
        <v>218</v>
      </c>
      <c r="D1226" s="30">
        <v>1018</v>
      </c>
      <c r="E1226" s="30">
        <v>766</v>
      </c>
      <c r="F1226" s="33" t="s">
        <v>203</v>
      </c>
      <c r="G1226" s="7" t="s">
        <v>282</v>
      </c>
    </row>
    <row r="1227" spans="2:7">
      <c r="B1227" s="6">
        <v>1222</v>
      </c>
      <c r="C1227" s="31" t="s">
        <v>219</v>
      </c>
      <c r="D1227" s="30">
        <v>5246</v>
      </c>
      <c r="E1227" s="30">
        <v>4103</v>
      </c>
      <c r="F1227" s="33" t="s">
        <v>203</v>
      </c>
      <c r="G1227" s="7" t="s">
        <v>282</v>
      </c>
    </row>
    <row r="1228" spans="2:7">
      <c r="B1228" s="6">
        <v>1223</v>
      </c>
      <c r="C1228" s="31" t="s">
        <v>220</v>
      </c>
      <c r="D1228" s="30">
        <v>508</v>
      </c>
      <c r="E1228" s="30">
        <v>320</v>
      </c>
      <c r="F1228" s="33" t="s">
        <v>203</v>
      </c>
      <c r="G1228" s="7" t="s">
        <v>282</v>
      </c>
    </row>
    <row r="1229" spans="2:7">
      <c r="B1229" s="6">
        <v>1224</v>
      </c>
      <c r="C1229" s="31" t="s">
        <v>221</v>
      </c>
      <c r="D1229" s="30">
        <v>1253</v>
      </c>
      <c r="E1229" s="30">
        <v>1177</v>
      </c>
      <c r="F1229" s="33" t="s">
        <v>203</v>
      </c>
      <c r="G1229" s="7" t="s">
        <v>282</v>
      </c>
    </row>
    <row r="1230" spans="2:7">
      <c r="B1230" s="6">
        <v>1225</v>
      </c>
      <c r="C1230" s="31" t="s">
        <v>222</v>
      </c>
      <c r="D1230" s="30">
        <v>374</v>
      </c>
      <c r="E1230" s="30">
        <v>318</v>
      </c>
      <c r="F1230" s="33" t="s">
        <v>203</v>
      </c>
      <c r="G1230" s="7" t="s">
        <v>282</v>
      </c>
    </row>
    <row r="1231" spans="2:7">
      <c r="B1231" s="6">
        <v>1226</v>
      </c>
      <c r="C1231" s="31" t="s">
        <v>223</v>
      </c>
      <c r="D1231" s="30">
        <v>636</v>
      </c>
      <c r="E1231" s="30">
        <v>537</v>
      </c>
      <c r="F1231" s="33" t="s">
        <v>203</v>
      </c>
      <c r="G1231" s="7" t="s">
        <v>282</v>
      </c>
    </row>
    <row r="1232" spans="2:7">
      <c r="B1232" s="6">
        <v>1227</v>
      </c>
      <c r="C1232" s="31" t="s">
        <v>224</v>
      </c>
      <c r="D1232" s="30">
        <v>1205</v>
      </c>
      <c r="E1232" s="30">
        <v>809</v>
      </c>
      <c r="F1232" s="33" t="s">
        <v>203</v>
      </c>
      <c r="G1232" s="7" t="s">
        <v>282</v>
      </c>
    </row>
    <row r="1233" spans="2:7">
      <c r="B1233" s="6">
        <v>1228</v>
      </c>
      <c r="C1233" s="31" t="s">
        <v>225</v>
      </c>
      <c r="D1233" s="30">
        <v>738</v>
      </c>
      <c r="E1233" s="30">
        <v>602</v>
      </c>
      <c r="F1233" s="33" t="s">
        <v>203</v>
      </c>
      <c r="G1233" s="7" t="s">
        <v>282</v>
      </c>
    </row>
    <row r="1234" spans="2:7">
      <c r="B1234" s="6">
        <v>1229</v>
      </c>
      <c r="C1234" s="31" t="s">
        <v>226</v>
      </c>
      <c r="D1234" s="30">
        <v>311</v>
      </c>
      <c r="E1234" s="30">
        <v>256</v>
      </c>
      <c r="F1234" s="33" t="s">
        <v>203</v>
      </c>
      <c r="G1234" s="7" t="s">
        <v>282</v>
      </c>
    </row>
    <row r="1235" spans="2:7">
      <c r="B1235" s="6">
        <v>1230</v>
      </c>
      <c r="C1235" s="31" t="s">
        <v>227</v>
      </c>
      <c r="D1235" s="30">
        <v>1404</v>
      </c>
      <c r="E1235" s="30">
        <v>1396</v>
      </c>
      <c r="F1235" s="33" t="s">
        <v>203</v>
      </c>
      <c r="G1235" s="7" t="s">
        <v>282</v>
      </c>
    </row>
    <row r="1236" spans="2:7">
      <c r="B1236" s="6">
        <v>1231</v>
      </c>
      <c r="C1236" s="31" t="s">
        <v>228</v>
      </c>
      <c r="D1236" s="30">
        <v>123</v>
      </c>
      <c r="E1236" s="30">
        <v>67</v>
      </c>
      <c r="F1236" s="33" t="s">
        <v>203</v>
      </c>
      <c r="G1236" s="7" t="s">
        <v>282</v>
      </c>
    </row>
    <row r="1237" spans="2:7">
      <c r="B1237" s="6">
        <v>1232</v>
      </c>
      <c r="C1237" s="31" t="s">
        <v>229</v>
      </c>
      <c r="D1237" s="30">
        <v>1088</v>
      </c>
      <c r="E1237" s="30">
        <v>824</v>
      </c>
      <c r="F1237" s="33" t="s">
        <v>203</v>
      </c>
      <c r="G1237" s="7" t="s">
        <v>282</v>
      </c>
    </row>
    <row r="1238" spans="2:7">
      <c r="B1238" s="6">
        <v>1233</v>
      </c>
      <c r="C1238" s="31" t="s">
        <v>230</v>
      </c>
      <c r="D1238" s="30">
        <v>13488</v>
      </c>
      <c r="E1238" s="30">
        <v>12720</v>
      </c>
      <c r="F1238" s="33" t="s">
        <v>203</v>
      </c>
      <c r="G1238" s="7" t="s">
        <v>282</v>
      </c>
    </row>
    <row r="1239" spans="2:7">
      <c r="B1239" s="6">
        <v>1234</v>
      </c>
      <c r="C1239" s="31" t="s">
        <v>231</v>
      </c>
      <c r="D1239" s="30">
        <v>45153</v>
      </c>
      <c r="E1239" s="30">
        <v>43622</v>
      </c>
      <c r="F1239" s="33" t="s">
        <v>203</v>
      </c>
      <c r="G1239" s="7" t="s">
        <v>282</v>
      </c>
    </row>
    <row r="1240" spans="2:7">
      <c r="B1240" s="6">
        <v>1235</v>
      </c>
      <c r="C1240" s="31" t="s">
        <v>232</v>
      </c>
      <c r="D1240" s="30">
        <v>1553</v>
      </c>
      <c r="E1240" s="30">
        <v>1398</v>
      </c>
      <c r="F1240" s="33" t="s">
        <v>203</v>
      </c>
      <c r="G1240" s="7" t="s">
        <v>282</v>
      </c>
    </row>
    <row r="1241" spans="2:7">
      <c r="B1241" s="6">
        <v>1236</v>
      </c>
      <c r="C1241" s="31" t="s">
        <v>233</v>
      </c>
      <c r="D1241" s="30">
        <v>95215</v>
      </c>
      <c r="E1241" s="30">
        <v>81998</v>
      </c>
      <c r="F1241" s="33" t="s">
        <v>203</v>
      </c>
      <c r="G1241" s="7" t="s">
        <v>282</v>
      </c>
    </row>
    <row r="1242" spans="2:7">
      <c r="B1242" s="6">
        <v>1237</v>
      </c>
      <c r="C1242" s="31" t="s">
        <v>234</v>
      </c>
      <c r="D1242" s="34">
        <v>238</v>
      </c>
      <c r="E1242" s="34">
        <v>191</v>
      </c>
      <c r="F1242" s="33" t="s">
        <v>203</v>
      </c>
      <c r="G1242" s="7" t="s">
        <v>282</v>
      </c>
    </row>
    <row r="1243" spans="2:7">
      <c r="B1243" s="6">
        <v>1238</v>
      </c>
      <c r="C1243" s="31" t="s">
        <v>235</v>
      </c>
      <c r="D1243" s="30">
        <v>33797</v>
      </c>
      <c r="E1243" s="30">
        <v>34696</v>
      </c>
      <c r="F1243" s="33" t="s">
        <v>203</v>
      </c>
      <c r="G1243" s="7" t="s">
        <v>282</v>
      </c>
    </row>
    <row r="1244" spans="2:7">
      <c r="B1244" s="6">
        <v>1239</v>
      </c>
      <c r="C1244" s="31" t="s">
        <v>236</v>
      </c>
      <c r="D1244" s="30">
        <v>36236</v>
      </c>
      <c r="E1244" s="30">
        <v>35709</v>
      </c>
      <c r="F1244" s="33" t="s">
        <v>203</v>
      </c>
      <c r="G1244" s="7" t="s">
        <v>282</v>
      </c>
    </row>
    <row r="1245" spans="2:7">
      <c r="B1245" s="6">
        <v>1240</v>
      </c>
      <c r="C1245" s="31" t="s">
        <v>237</v>
      </c>
      <c r="D1245" s="30">
        <v>53893</v>
      </c>
      <c r="E1245" s="30">
        <v>51711</v>
      </c>
      <c r="F1245" s="33" t="s">
        <v>203</v>
      </c>
      <c r="G1245" s="7" t="s">
        <v>282</v>
      </c>
    </row>
    <row r="1246" spans="2:7">
      <c r="B1246" s="6">
        <v>1241</v>
      </c>
      <c r="C1246" s="31" t="s">
        <v>238</v>
      </c>
      <c r="D1246" s="30">
        <v>55350</v>
      </c>
      <c r="E1246" s="30">
        <v>45048</v>
      </c>
      <c r="F1246" s="33" t="s">
        <v>203</v>
      </c>
      <c r="G1246" s="7" t="s">
        <v>282</v>
      </c>
    </row>
    <row r="1247" spans="2:7">
      <c r="B1247" s="6">
        <v>1242</v>
      </c>
      <c r="C1247" s="31" t="s">
        <v>239</v>
      </c>
      <c r="D1247" s="30">
        <v>78807</v>
      </c>
      <c r="E1247" s="30">
        <v>77400</v>
      </c>
      <c r="F1247" s="33" t="s">
        <v>203</v>
      </c>
      <c r="G1247" s="7" t="s">
        <v>282</v>
      </c>
    </row>
    <row r="1248" spans="2:7">
      <c r="B1248" s="6">
        <v>1243</v>
      </c>
      <c r="C1248" s="31" t="s">
        <v>240</v>
      </c>
      <c r="D1248" s="30">
        <v>93862</v>
      </c>
      <c r="E1248" s="30">
        <v>93268</v>
      </c>
      <c r="F1248" s="33" t="s">
        <v>203</v>
      </c>
      <c r="G1248" s="7" t="s">
        <v>282</v>
      </c>
    </row>
    <row r="1249" spans="2:7">
      <c r="B1249" s="6">
        <v>1244</v>
      </c>
      <c r="C1249" s="31" t="s">
        <v>241</v>
      </c>
      <c r="D1249" s="30">
        <v>97614</v>
      </c>
      <c r="E1249" s="30">
        <v>99849</v>
      </c>
      <c r="F1249" s="33" t="s">
        <v>203</v>
      </c>
      <c r="G1249" s="7" t="s">
        <v>282</v>
      </c>
    </row>
    <row r="1250" spans="2:7">
      <c r="B1250" s="6">
        <v>1245</v>
      </c>
      <c r="C1250" s="31" t="s">
        <v>242</v>
      </c>
      <c r="D1250" s="30">
        <v>51529</v>
      </c>
      <c r="E1250" s="30">
        <v>55655</v>
      </c>
      <c r="F1250" s="33" t="s">
        <v>203</v>
      </c>
      <c r="G1250" s="7" t="s">
        <v>282</v>
      </c>
    </row>
    <row r="1251" spans="2:7">
      <c r="B1251" s="6">
        <v>1246</v>
      </c>
      <c r="C1251" s="31" t="s">
        <v>243</v>
      </c>
      <c r="D1251" s="30">
        <v>18977</v>
      </c>
      <c r="E1251" s="30">
        <v>20254</v>
      </c>
      <c r="F1251" s="33" t="s">
        <v>203</v>
      </c>
      <c r="G1251" s="7" t="s">
        <v>282</v>
      </c>
    </row>
    <row r="1252" spans="2:7">
      <c r="B1252" s="6">
        <v>1247</v>
      </c>
      <c r="C1252" s="31" t="s">
        <v>244</v>
      </c>
      <c r="D1252" s="30">
        <v>3082</v>
      </c>
      <c r="E1252" s="30">
        <v>2878</v>
      </c>
      <c r="F1252" s="33" t="s">
        <v>203</v>
      </c>
      <c r="G1252" s="7" t="s">
        <v>282</v>
      </c>
    </row>
    <row r="1253" spans="2:7">
      <c r="B1253" s="6">
        <v>1248</v>
      </c>
      <c r="C1253" s="31" t="s">
        <v>245</v>
      </c>
      <c r="D1253" s="30">
        <v>4050</v>
      </c>
      <c r="E1253" s="30">
        <v>4034</v>
      </c>
      <c r="F1253" s="33" t="s">
        <v>203</v>
      </c>
      <c r="G1253" s="7" t="s">
        <v>282</v>
      </c>
    </row>
    <row r="1254" spans="2:7">
      <c r="B1254" s="6">
        <v>1249</v>
      </c>
      <c r="C1254" s="31" t="s">
        <v>246</v>
      </c>
      <c r="D1254" s="30">
        <v>16203</v>
      </c>
      <c r="E1254" s="30">
        <v>16520</v>
      </c>
      <c r="F1254" s="33" t="s">
        <v>203</v>
      </c>
      <c r="G1254" s="7" t="s">
        <v>282</v>
      </c>
    </row>
    <row r="1255" spans="2:7">
      <c r="B1255" s="6">
        <v>1250</v>
      </c>
      <c r="C1255" s="31" t="s">
        <v>247</v>
      </c>
      <c r="D1255" s="30">
        <v>20271</v>
      </c>
      <c r="E1255" s="30">
        <v>22144</v>
      </c>
      <c r="F1255" s="33" t="s">
        <v>203</v>
      </c>
      <c r="G1255" s="7" t="s">
        <v>282</v>
      </c>
    </row>
    <row r="1256" spans="2:7">
      <c r="B1256" s="6">
        <v>1251</v>
      </c>
      <c r="C1256" s="31" t="s">
        <v>248</v>
      </c>
      <c r="D1256" s="30">
        <v>76876</v>
      </c>
      <c r="E1256" s="30">
        <v>82748</v>
      </c>
      <c r="F1256" s="33" t="s">
        <v>203</v>
      </c>
      <c r="G1256" s="7" t="s">
        <v>282</v>
      </c>
    </row>
    <row r="1257" spans="2:7">
      <c r="B1257" s="6">
        <v>1252</v>
      </c>
      <c r="C1257" s="31" t="s">
        <v>249</v>
      </c>
      <c r="D1257" s="30">
        <v>35947</v>
      </c>
      <c r="E1257" s="30">
        <v>38101</v>
      </c>
      <c r="F1257" s="33" t="s">
        <v>203</v>
      </c>
      <c r="G1257" s="7" t="s">
        <v>282</v>
      </c>
    </row>
    <row r="1258" spans="2:7">
      <c r="B1258" s="6">
        <v>1253</v>
      </c>
      <c r="C1258" s="31" t="s">
        <v>250</v>
      </c>
      <c r="D1258" s="30">
        <v>14186</v>
      </c>
      <c r="E1258" s="30">
        <v>17458</v>
      </c>
      <c r="F1258" s="33" t="s">
        <v>203</v>
      </c>
      <c r="G1258" s="7" t="s">
        <v>282</v>
      </c>
    </row>
    <row r="1259" spans="2:7">
      <c r="B1259" s="6">
        <v>1254</v>
      </c>
      <c r="C1259" s="31" t="s">
        <v>251</v>
      </c>
      <c r="D1259" s="30">
        <v>57296</v>
      </c>
      <c r="E1259" s="30">
        <v>56132</v>
      </c>
      <c r="F1259" s="33" t="s">
        <v>203</v>
      </c>
      <c r="G1259" s="7" t="s">
        <v>282</v>
      </c>
    </row>
    <row r="1260" spans="2:7">
      <c r="B1260" s="6">
        <v>1255</v>
      </c>
      <c r="C1260" s="31" t="s">
        <v>252</v>
      </c>
      <c r="D1260" s="30">
        <v>24</v>
      </c>
      <c r="E1260" s="30">
        <v>20</v>
      </c>
      <c r="F1260" s="33" t="s">
        <v>203</v>
      </c>
      <c r="G1260" s="7" t="s">
        <v>282</v>
      </c>
    </row>
    <row r="1261" spans="2:7">
      <c r="B1261" s="6">
        <v>1256</v>
      </c>
      <c r="C1261" s="31" t="s">
        <v>253</v>
      </c>
      <c r="D1261" s="30">
        <v>20588</v>
      </c>
      <c r="E1261" s="30">
        <v>18323</v>
      </c>
      <c r="F1261" s="33" t="s">
        <v>203</v>
      </c>
      <c r="G1261" s="7" t="s">
        <v>282</v>
      </c>
    </row>
    <row r="1262" spans="2:7">
      <c r="B1262" s="6">
        <v>1257</v>
      </c>
      <c r="C1262" s="31" t="s">
        <v>254</v>
      </c>
      <c r="D1262" s="30">
        <v>11278</v>
      </c>
      <c r="E1262" s="30">
        <v>9735</v>
      </c>
      <c r="F1262" s="33" t="s">
        <v>203</v>
      </c>
      <c r="G1262" s="7" t="s">
        <v>282</v>
      </c>
    </row>
    <row r="1263" spans="2:7">
      <c r="B1263" s="6">
        <v>1258</v>
      </c>
      <c r="C1263" s="31" t="s">
        <v>255</v>
      </c>
      <c r="D1263" s="30">
        <v>92413</v>
      </c>
      <c r="E1263" s="30">
        <v>104339</v>
      </c>
      <c r="F1263" s="33" t="s">
        <v>203</v>
      </c>
      <c r="G1263" s="7" t="s">
        <v>282</v>
      </c>
    </row>
    <row r="1264" spans="2:7">
      <c r="B1264" s="6">
        <v>1259</v>
      </c>
      <c r="C1264" s="31" t="s">
        <v>256</v>
      </c>
      <c r="D1264" s="30">
        <v>125252</v>
      </c>
      <c r="E1264" s="30">
        <v>143529</v>
      </c>
      <c r="F1264" s="33" t="s">
        <v>203</v>
      </c>
      <c r="G1264" s="7" t="s">
        <v>282</v>
      </c>
    </row>
    <row r="1265" spans="2:7">
      <c r="B1265" s="6">
        <v>1260</v>
      </c>
      <c r="C1265" s="31" t="s">
        <v>257</v>
      </c>
      <c r="D1265" s="30">
        <v>20382</v>
      </c>
      <c r="E1265" s="30">
        <v>18114</v>
      </c>
      <c r="F1265" s="33" t="s">
        <v>203</v>
      </c>
      <c r="G1265" s="7" t="s">
        <v>282</v>
      </c>
    </row>
    <row r="1266" spans="2:7">
      <c r="B1266" s="6">
        <v>1261</v>
      </c>
      <c r="C1266" s="31" t="s">
        <v>258</v>
      </c>
      <c r="D1266" s="30">
        <v>93249</v>
      </c>
      <c r="E1266" s="30">
        <v>101254</v>
      </c>
      <c r="F1266" s="33" t="s">
        <v>203</v>
      </c>
      <c r="G1266" s="7" t="s">
        <v>282</v>
      </c>
    </row>
    <row r="1267" spans="2:7">
      <c r="B1267" s="6">
        <v>1262</v>
      </c>
      <c r="C1267" s="31" t="s">
        <v>259</v>
      </c>
      <c r="D1267" s="30">
        <v>11891</v>
      </c>
      <c r="E1267" s="30">
        <v>11390</v>
      </c>
      <c r="F1267" s="33" t="s">
        <v>203</v>
      </c>
      <c r="G1267" s="7" t="s">
        <v>282</v>
      </c>
    </row>
    <row r="1268" spans="2:7">
      <c r="B1268" s="6">
        <v>1263</v>
      </c>
      <c r="C1268" s="31" t="s">
        <v>260</v>
      </c>
      <c r="D1268" s="30">
        <v>4499</v>
      </c>
      <c r="E1268" s="30">
        <v>4316</v>
      </c>
      <c r="F1268" s="33" t="s">
        <v>203</v>
      </c>
      <c r="G1268" s="7" t="s">
        <v>282</v>
      </c>
    </row>
    <row r="1269" spans="2:7">
      <c r="B1269" s="6">
        <v>1264</v>
      </c>
      <c r="C1269" s="31" t="s">
        <v>261</v>
      </c>
      <c r="D1269" s="30">
        <v>8</v>
      </c>
      <c r="E1269" s="30">
        <v>4</v>
      </c>
      <c r="F1269" s="33" t="s">
        <v>203</v>
      </c>
      <c r="G1269" s="7" t="s">
        <v>282</v>
      </c>
    </row>
    <row r="1270" spans="2:7">
      <c r="B1270" s="6">
        <v>1265</v>
      </c>
      <c r="C1270" s="31" t="s">
        <v>262</v>
      </c>
      <c r="D1270" s="30">
        <v>1200</v>
      </c>
      <c r="E1270" s="30">
        <v>1177</v>
      </c>
      <c r="F1270" s="33" t="s">
        <v>203</v>
      </c>
      <c r="G1270" s="7" t="s">
        <v>282</v>
      </c>
    </row>
    <row r="1271" spans="2:7">
      <c r="B1271" s="6">
        <v>1266</v>
      </c>
      <c r="C1271" s="31" t="s">
        <v>263</v>
      </c>
      <c r="D1271" s="30">
        <v>145</v>
      </c>
      <c r="E1271" s="30">
        <v>121</v>
      </c>
      <c r="F1271" s="33" t="s">
        <v>203</v>
      </c>
      <c r="G1271" s="7" t="s">
        <v>282</v>
      </c>
    </row>
    <row r="1272" spans="2:7">
      <c r="B1272" s="6">
        <v>1267</v>
      </c>
      <c r="C1272" s="31" t="s">
        <v>264</v>
      </c>
      <c r="D1272" s="30">
        <v>210</v>
      </c>
      <c r="E1272" s="30">
        <v>182</v>
      </c>
      <c r="F1272" s="33" t="s">
        <v>203</v>
      </c>
      <c r="G1272" s="7" t="s">
        <v>282</v>
      </c>
    </row>
    <row r="1273" spans="2:7">
      <c r="B1273" s="6">
        <v>1268</v>
      </c>
      <c r="C1273" s="31" t="s">
        <v>265</v>
      </c>
      <c r="D1273" s="30">
        <v>0</v>
      </c>
      <c r="E1273" s="30">
        <v>0</v>
      </c>
      <c r="F1273" s="33" t="s">
        <v>203</v>
      </c>
      <c r="G1273" s="7" t="s">
        <v>282</v>
      </c>
    </row>
    <row r="1274" spans="2:7">
      <c r="B1274" s="6">
        <v>1269</v>
      </c>
      <c r="C1274" s="31" t="s">
        <v>266</v>
      </c>
      <c r="D1274" s="30">
        <v>0</v>
      </c>
      <c r="E1274" s="30">
        <v>0</v>
      </c>
      <c r="F1274" s="33" t="s">
        <v>203</v>
      </c>
      <c r="G1274" s="7" t="s">
        <v>282</v>
      </c>
    </row>
    <row r="1275" spans="2:7">
      <c r="B1275" s="6">
        <v>1270</v>
      </c>
      <c r="C1275" s="31" t="s">
        <v>202</v>
      </c>
      <c r="D1275" s="30">
        <v>5163</v>
      </c>
      <c r="E1275" s="30">
        <v>5304</v>
      </c>
      <c r="F1275" s="32" t="s">
        <v>268</v>
      </c>
      <c r="G1275" s="7" t="s">
        <v>282</v>
      </c>
    </row>
    <row r="1276" spans="2:7">
      <c r="B1276" s="6">
        <v>1271</v>
      </c>
      <c r="C1276" s="31" t="s">
        <v>204</v>
      </c>
      <c r="D1276" s="30">
        <v>91539</v>
      </c>
      <c r="E1276" s="30">
        <v>107420</v>
      </c>
      <c r="F1276" s="33" t="s">
        <v>268</v>
      </c>
      <c r="G1276" s="7" t="s">
        <v>282</v>
      </c>
    </row>
    <row r="1277" spans="2:7">
      <c r="B1277" s="6">
        <v>1272</v>
      </c>
      <c r="C1277" s="31" t="s">
        <v>205</v>
      </c>
      <c r="D1277" s="30">
        <v>5321</v>
      </c>
      <c r="E1277" s="30">
        <v>5210</v>
      </c>
      <c r="F1277" s="33" t="s">
        <v>268</v>
      </c>
      <c r="G1277" s="7" t="s">
        <v>282</v>
      </c>
    </row>
    <row r="1278" spans="2:7">
      <c r="B1278" s="6">
        <v>1273</v>
      </c>
      <c r="C1278" s="31" t="s">
        <v>206</v>
      </c>
      <c r="D1278" s="30">
        <v>171397</v>
      </c>
      <c r="E1278" s="30">
        <v>207762</v>
      </c>
      <c r="F1278" s="33" t="s">
        <v>268</v>
      </c>
      <c r="G1278" s="7" t="s">
        <v>282</v>
      </c>
    </row>
    <row r="1279" spans="2:7">
      <c r="B1279" s="6">
        <v>1274</v>
      </c>
      <c r="C1279" s="31" t="s">
        <v>207</v>
      </c>
      <c r="D1279" s="30">
        <v>24169</v>
      </c>
      <c r="E1279" s="30">
        <v>24255</v>
      </c>
      <c r="F1279" s="33" t="s">
        <v>268</v>
      </c>
      <c r="G1279" s="7" t="s">
        <v>282</v>
      </c>
    </row>
    <row r="1280" spans="2:7">
      <c r="B1280" s="6">
        <v>1275</v>
      </c>
      <c r="C1280" s="31" t="s">
        <v>208</v>
      </c>
      <c r="D1280" s="30">
        <v>7281</v>
      </c>
      <c r="E1280" s="30">
        <v>7699</v>
      </c>
      <c r="F1280" s="33" t="s">
        <v>268</v>
      </c>
      <c r="G1280" s="7" t="s">
        <v>282</v>
      </c>
    </row>
    <row r="1281" spans="2:7">
      <c r="B1281" s="6">
        <v>1276</v>
      </c>
      <c r="C1281" s="31" t="s">
        <v>209</v>
      </c>
      <c r="D1281" s="30">
        <v>4376</v>
      </c>
      <c r="E1281" s="30">
        <v>3876</v>
      </c>
      <c r="F1281" s="33" t="s">
        <v>268</v>
      </c>
      <c r="G1281" s="7" t="s">
        <v>282</v>
      </c>
    </row>
    <row r="1282" spans="2:7">
      <c r="B1282" s="6">
        <v>1277</v>
      </c>
      <c r="C1282" s="31" t="s">
        <v>210</v>
      </c>
      <c r="D1282" s="30">
        <v>65423</v>
      </c>
      <c r="E1282" s="30">
        <v>58118</v>
      </c>
      <c r="F1282" s="33" t="s">
        <v>268</v>
      </c>
      <c r="G1282" s="7" t="s">
        <v>282</v>
      </c>
    </row>
    <row r="1283" spans="2:7">
      <c r="B1283" s="6">
        <v>1278</v>
      </c>
      <c r="C1283" s="31" t="s">
        <v>211</v>
      </c>
      <c r="D1283" s="30">
        <v>41228</v>
      </c>
      <c r="E1283" s="30">
        <v>39593</v>
      </c>
      <c r="F1283" s="33" t="s">
        <v>268</v>
      </c>
      <c r="G1283" s="7" t="s">
        <v>282</v>
      </c>
    </row>
    <row r="1284" spans="2:7">
      <c r="B1284" s="6">
        <v>1279</v>
      </c>
      <c r="C1284" s="31" t="s">
        <v>212</v>
      </c>
      <c r="D1284" s="30">
        <v>21572</v>
      </c>
      <c r="E1284" s="30">
        <v>22926</v>
      </c>
      <c r="F1284" s="33" t="s">
        <v>268</v>
      </c>
      <c r="G1284" s="7" t="s">
        <v>282</v>
      </c>
    </row>
    <row r="1285" spans="2:7">
      <c r="B1285" s="6">
        <v>1280</v>
      </c>
      <c r="C1285" s="31" t="s">
        <v>213</v>
      </c>
      <c r="D1285" s="30">
        <v>2753</v>
      </c>
      <c r="E1285" s="34">
        <v>2881</v>
      </c>
      <c r="F1285" s="33" t="s">
        <v>268</v>
      </c>
      <c r="G1285" s="7" t="s">
        <v>282</v>
      </c>
    </row>
    <row r="1286" spans="2:7">
      <c r="B1286" s="6">
        <v>1281</v>
      </c>
      <c r="C1286" s="31" t="s">
        <v>214</v>
      </c>
      <c r="D1286" s="30">
        <v>74876</v>
      </c>
      <c r="E1286" s="30">
        <v>99388</v>
      </c>
      <c r="F1286" s="33" t="s">
        <v>268</v>
      </c>
      <c r="G1286" s="7" t="s">
        <v>282</v>
      </c>
    </row>
    <row r="1287" spans="2:7">
      <c r="B1287" s="6">
        <v>1282</v>
      </c>
      <c r="C1287" s="31" t="s">
        <v>215</v>
      </c>
      <c r="D1287" s="30">
        <v>65000</v>
      </c>
      <c r="E1287" s="30">
        <v>79619</v>
      </c>
      <c r="F1287" s="33" t="s">
        <v>268</v>
      </c>
      <c r="G1287" s="7" t="s">
        <v>282</v>
      </c>
    </row>
    <row r="1288" spans="2:7">
      <c r="B1288" s="6">
        <v>1283</v>
      </c>
      <c r="C1288" s="31" t="s">
        <v>216</v>
      </c>
      <c r="D1288" s="30">
        <v>6093</v>
      </c>
      <c r="E1288" s="30">
        <v>7428</v>
      </c>
      <c r="F1288" s="33" t="s">
        <v>268</v>
      </c>
      <c r="G1288" s="7" t="s">
        <v>282</v>
      </c>
    </row>
    <row r="1289" spans="2:7">
      <c r="B1289" s="6">
        <v>1284</v>
      </c>
      <c r="C1289" s="31" t="s">
        <v>217</v>
      </c>
      <c r="D1289" s="30">
        <v>83122</v>
      </c>
      <c r="E1289" s="30">
        <v>94498</v>
      </c>
      <c r="F1289" s="33" t="s">
        <v>268</v>
      </c>
      <c r="G1289" s="7" t="s">
        <v>282</v>
      </c>
    </row>
    <row r="1290" spans="2:7">
      <c r="B1290" s="6">
        <v>1285</v>
      </c>
      <c r="C1290" s="31" t="s">
        <v>218</v>
      </c>
      <c r="D1290" s="30">
        <v>990</v>
      </c>
      <c r="E1290" s="30">
        <v>949</v>
      </c>
      <c r="F1290" s="33" t="s">
        <v>268</v>
      </c>
      <c r="G1290" s="7" t="s">
        <v>282</v>
      </c>
    </row>
    <row r="1291" spans="2:7">
      <c r="B1291" s="6">
        <v>1286</v>
      </c>
      <c r="C1291" s="31" t="s">
        <v>219</v>
      </c>
      <c r="D1291" s="30">
        <v>6004</v>
      </c>
      <c r="E1291" s="30">
        <v>6971</v>
      </c>
      <c r="F1291" s="33" t="s">
        <v>268</v>
      </c>
      <c r="G1291" s="7" t="s">
        <v>282</v>
      </c>
    </row>
    <row r="1292" spans="2:7">
      <c r="B1292" s="6">
        <v>1287</v>
      </c>
      <c r="C1292" s="31" t="s">
        <v>220</v>
      </c>
      <c r="D1292" s="30">
        <v>873</v>
      </c>
      <c r="E1292" s="30">
        <v>914</v>
      </c>
      <c r="F1292" s="33" t="s">
        <v>268</v>
      </c>
      <c r="G1292" s="7" t="s">
        <v>282</v>
      </c>
    </row>
    <row r="1293" spans="2:7">
      <c r="B1293" s="6">
        <v>1288</v>
      </c>
      <c r="C1293" s="31" t="s">
        <v>221</v>
      </c>
      <c r="D1293" s="30">
        <v>1181</v>
      </c>
      <c r="E1293" s="30">
        <v>1345</v>
      </c>
      <c r="F1293" s="33" t="s">
        <v>268</v>
      </c>
      <c r="G1293" s="7" t="s">
        <v>282</v>
      </c>
    </row>
    <row r="1294" spans="2:7">
      <c r="B1294" s="6">
        <v>1289</v>
      </c>
      <c r="C1294" s="31" t="s">
        <v>222</v>
      </c>
      <c r="D1294" s="30">
        <v>308</v>
      </c>
      <c r="E1294" s="30">
        <v>330</v>
      </c>
      <c r="F1294" s="33" t="s">
        <v>268</v>
      </c>
      <c r="G1294" s="7" t="s">
        <v>282</v>
      </c>
    </row>
    <row r="1295" spans="2:7">
      <c r="B1295" s="6">
        <v>1290</v>
      </c>
      <c r="C1295" s="31" t="s">
        <v>223</v>
      </c>
      <c r="D1295" s="30">
        <v>648</v>
      </c>
      <c r="E1295" s="30">
        <v>454</v>
      </c>
      <c r="F1295" s="33" t="s">
        <v>268</v>
      </c>
      <c r="G1295" s="7" t="s">
        <v>282</v>
      </c>
    </row>
    <row r="1296" spans="2:7">
      <c r="B1296" s="6">
        <v>1291</v>
      </c>
      <c r="C1296" s="31" t="s">
        <v>224</v>
      </c>
      <c r="D1296" s="30">
        <v>1282</v>
      </c>
      <c r="E1296" s="30">
        <v>1294</v>
      </c>
      <c r="F1296" s="33" t="s">
        <v>268</v>
      </c>
      <c r="G1296" s="7" t="s">
        <v>282</v>
      </c>
    </row>
    <row r="1297" spans="2:7">
      <c r="B1297" s="6">
        <v>1292</v>
      </c>
      <c r="C1297" s="31" t="s">
        <v>225</v>
      </c>
      <c r="D1297" s="30">
        <v>754</v>
      </c>
      <c r="E1297" s="30">
        <v>801</v>
      </c>
      <c r="F1297" s="33" t="s">
        <v>268</v>
      </c>
      <c r="G1297" s="7" t="s">
        <v>282</v>
      </c>
    </row>
    <row r="1298" spans="2:7">
      <c r="B1298" s="6">
        <v>1293</v>
      </c>
      <c r="C1298" s="31" t="s">
        <v>226</v>
      </c>
      <c r="D1298" s="30">
        <v>490</v>
      </c>
      <c r="E1298" s="30">
        <v>353</v>
      </c>
      <c r="F1298" s="33" t="s">
        <v>268</v>
      </c>
      <c r="G1298" s="7" t="s">
        <v>282</v>
      </c>
    </row>
    <row r="1299" spans="2:7">
      <c r="B1299" s="6">
        <v>1294</v>
      </c>
      <c r="C1299" s="31" t="s">
        <v>227</v>
      </c>
      <c r="D1299" s="30">
        <v>4338</v>
      </c>
      <c r="E1299" s="30">
        <v>4485</v>
      </c>
      <c r="F1299" s="33" t="s">
        <v>268</v>
      </c>
      <c r="G1299" s="7" t="s">
        <v>282</v>
      </c>
    </row>
    <row r="1300" spans="2:7">
      <c r="B1300" s="6">
        <v>1295</v>
      </c>
      <c r="C1300" s="31" t="s">
        <v>228</v>
      </c>
      <c r="D1300" s="30">
        <v>0</v>
      </c>
      <c r="E1300" s="30">
        <v>0</v>
      </c>
      <c r="F1300" s="33" t="s">
        <v>268</v>
      </c>
      <c r="G1300" s="7" t="s">
        <v>282</v>
      </c>
    </row>
    <row r="1301" spans="2:7">
      <c r="B1301" s="6">
        <v>1296</v>
      </c>
      <c r="C1301" s="31" t="s">
        <v>229</v>
      </c>
      <c r="D1301" s="30">
        <v>1140</v>
      </c>
      <c r="E1301" s="30">
        <v>799</v>
      </c>
      <c r="F1301" s="33" t="s">
        <v>268</v>
      </c>
      <c r="G1301" s="7" t="s">
        <v>282</v>
      </c>
    </row>
    <row r="1302" spans="2:7">
      <c r="B1302" s="6">
        <v>1297</v>
      </c>
      <c r="C1302" s="31" t="s">
        <v>230</v>
      </c>
      <c r="D1302" s="30">
        <v>14120</v>
      </c>
      <c r="E1302" s="30">
        <v>14111</v>
      </c>
      <c r="F1302" s="33" t="s">
        <v>268</v>
      </c>
      <c r="G1302" s="7" t="s">
        <v>282</v>
      </c>
    </row>
    <row r="1303" spans="2:7">
      <c r="B1303" s="6">
        <v>1298</v>
      </c>
      <c r="C1303" s="31" t="s">
        <v>231</v>
      </c>
      <c r="D1303" s="30">
        <v>47130</v>
      </c>
      <c r="E1303" s="30">
        <v>51642</v>
      </c>
      <c r="F1303" s="33" t="s">
        <v>268</v>
      </c>
      <c r="G1303" s="7" t="s">
        <v>282</v>
      </c>
    </row>
    <row r="1304" spans="2:7">
      <c r="B1304" s="6">
        <v>1299</v>
      </c>
      <c r="C1304" s="31" t="s">
        <v>232</v>
      </c>
      <c r="D1304" s="30">
        <v>1574</v>
      </c>
      <c r="E1304" s="30">
        <v>1225</v>
      </c>
      <c r="F1304" s="33" t="s">
        <v>268</v>
      </c>
      <c r="G1304" s="7" t="s">
        <v>282</v>
      </c>
    </row>
    <row r="1305" spans="2:7">
      <c r="B1305" s="6">
        <v>1300</v>
      </c>
      <c r="C1305" s="31" t="s">
        <v>233</v>
      </c>
      <c r="D1305" s="30">
        <v>75169</v>
      </c>
      <c r="E1305" s="30">
        <v>69776</v>
      </c>
      <c r="F1305" s="33" t="s">
        <v>268</v>
      </c>
      <c r="G1305" s="7" t="s">
        <v>282</v>
      </c>
    </row>
    <row r="1306" spans="2:7">
      <c r="B1306" s="6">
        <v>1301</v>
      </c>
      <c r="C1306" s="31" t="s">
        <v>234</v>
      </c>
      <c r="D1306" s="30">
        <v>185</v>
      </c>
      <c r="E1306" s="30">
        <v>182</v>
      </c>
      <c r="F1306" s="33" t="s">
        <v>268</v>
      </c>
      <c r="G1306" s="7" t="s">
        <v>282</v>
      </c>
    </row>
    <row r="1307" spans="2:7">
      <c r="B1307" s="6">
        <v>1302</v>
      </c>
      <c r="C1307" s="31" t="s">
        <v>235</v>
      </c>
      <c r="D1307" s="30">
        <v>37985</v>
      </c>
      <c r="E1307" s="30">
        <v>29367</v>
      </c>
      <c r="F1307" s="33" t="s">
        <v>268</v>
      </c>
      <c r="G1307" s="7" t="s">
        <v>282</v>
      </c>
    </row>
    <row r="1308" spans="2:7">
      <c r="B1308" s="6">
        <v>1303</v>
      </c>
      <c r="C1308" s="31" t="s">
        <v>236</v>
      </c>
      <c r="D1308" s="30">
        <v>37222</v>
      </c>
      <c r="E1308" s="30">
        <v>41703</v>
      </c>
      <c r="F1308" s="33" t="s">
        <v>268</v>
      </c>
      <c r="G1308" s="7" t="s">
        <v>282</v>
      </c>
    </row>
    <row r="1309" spans="2:7">
      <c r="B1309" s="6">
        <v>1304</v>
      </c>
      <c r="C1309" s="31" t="s">
        <v>237</v>
      </c>
      <c r="D1309" s="30">
        <v>55120</v>
      </c>
      <c r="E1309" s="30">
        <v>50122</v>
      </c>
      <c r="F1309" s="33" t="s">
        <v>268</v>
      </c>
      <c r="G1309" s="7" t="s">
        <v>282</v>
      </c>
    </row>
    <row r="1310" spans="2:7">
      <c r="B1310" s="6">
        <v>1305</v>
      </c>
      <c r="C1310" s="31" t="s">
        <v>238</v>
      </c>
      <c r="D1310" s="30">
        <v>57399</v>
      </c>
      <c r="E1310" s="30">
        <v>44377</v>
      </c>
      <c r="F1310" s="33" t="s">
        <v>268</v>
      </c>
      <c r="G1310" s="7" t="s">
        <v>282</v>
      </c>
    </row>
    <row r="1311" spans="2:7">
      <c r="B1311" s="6">
        <v>1306</v>
      </c>
      <c r="C1311" s="31" t="s">
        <v>239</v>
      </c>
      <c r="D1311" s="30">
        <v>88262</v>
      </c>
      <c r="E1311" s="30">
        <v>84907</v>
      </c>
      <c r="F1311" s="33" t="s">
        <v>268</v>
      </c>
      <c r="G1311" s="7" t="s">
        <v>282</v>
      </c>
    </row>
    <row r="1312" spans="2:7">
      <c r="B1312" s="6">
        <v>1307</v>
      </c>
      <c r="C1312" s="31" t="s">
        <v>240</v>
      </c>
      <c r="D1312" s="30">
        <v>97472</v>
      </c>
      <c r="E1312" s="30">
        <v>120359</v>
      </c>
      <c r="F1312" s="33" t="s">
        <v>268</v>
      </c>
      <c r="G1312" s="7" t="s">
        <v>282</v>
      </c>
    </row>
    <row r="1313" spans="2:7">
      <c r="B1313" s="6">
        <v>1308</v>
      </c>
      <c r="C1313" s="31" t="s">
        <v>241</v>
      </c>
      <c r="D1313" s="30">
        <v>96221</v>
      </c>
      <c r="E1313" s="30">
        <v>115012</v>
      </c>
      <c r="F1313" s="33" t="s">
        <v>268</v>
      </c>
      <c r="G1313" s="7" t="s">
        <v>282</v>
      </c>
    </row>
    <row r="1314" spans="2:7">
      <c r="B1314" s="6">
        <v>1309</v>
      </c>
      <c r="C1314" s="31" t="s">
        <v>242</v>
      </c>
      <c r="D1314" s="30">
        <v>51770</v>
      </c>
      <c r="E1314" s="30">
        <v>67227</v>
      </c>
      <c r="F1314" s="33" t="s">
        <v>268</v>
      </c>
      <c r="G1314" s="7" t="s">
        <v>282</v>
      </c>
    </row>
    <row r="1315" spans="2:7">
      <c r="B1315" s="6">
        <v>1310</v>
      </c>
      <c r="C1315" s="31" t="s">
        <v>243</v>
      </c>
      <c r="D1315" s="30">
        <v>16704</v>
      </c>
      <c r="E1315" s="30">
        <v>17924</v>
      </c>
      <c r="F1315" s="33" t="s">
        <v>268</v>
      </c>
      <c r="G1315" s="7" t="s">
        <v>282</v>
      </c>
    </row>
    <row r="1316" spans="2:7">
      <c r="B1316" s="6">
        <v>1311</v>
      </c>
      <c r="C1316" s="31" t="s">
        <v>244</v>
      </c>
      <c r="D1316" s="30">
        <v>3162</v>
      </c>
      <c r="E1316" s="30">
        <v>3461</v>
      </c>
      <c r="F1316" s="33" t="s">
        <v>268</v>
      </c>
      <c r="G1316" s="7" t="s">
        <v>282</v>
      </c>
    </row>
    <row r="1317" spans="2:7">
      <c r="B1317" s="6">
        <v>1312</v>
      </c>
      <c r="C1317" s="31" t="s">
        <v>245</v>
      </c>
      <c r="D1317" s="30">
        <v>2563</v>
      </c>
      <c r="E1317" s="30">
        <v>2412</v>
      </c>
      <c r="F1317" s="33" t="s">
        <v>268</v>
      </c>
      <c r="G1317" s="7" t="s">
        <v>282</v>
      </c>
    </row>
    <row r="1318" spans="2:7">
      <c r="B1318" s="6">
        <v>1313</v>
      </c>
      <c r="C1318" s="31" t="s">
        <v>246</v>
      </c>
      <c r="D1318" s="30">
        <v>18220</v>
      </c>
      <c r="E1318" s="30">
        <v>18105</v>
      </c>
      <c r="F1318" s="33" t="s">
        <v>268</v>
      </c>
      <c r="G1318" s="7" t="s">
        <v>282</v>
      </c>
    </row>
    <row r="1319" spans="2:7">
      <c r="B1319" s="6">
        <v>1314</v>
      </c>
      <c r="C1319" s="31" t="s">
        <v>247</v>
      </c>
      <c r="D1319" s="30">
        <v>20873</v>
      </c>
      <c r="E1319" s="30">
        <v>25327</v>
      </c>
      <c r="F1319" s="33" t="s">
        <v>268</v>
      </c>
      <c r="G1319" s="7" t="s">
        <v>282</v>
      </c>
    </row>
    <row r="1320" spans="2:7">
      <c r="B1320" s="6">
        <v>1315</v>
      </c>
      <c r="C1320" s="31" t="s">
        <v>248</v>
      </c>
      <c r="D1320" s="30">
        <v>74125</v>
      </c>
      <c r="E1320" s="30">
        <v>92597</v>
      </c>
      <c r="F1320" s="33" t="s">
        <v>268</v>
      </c>
      <c r="G1320" s="7" t="s">
        <v>282</v>
      </c>
    </row>
    <row r="1321" spans="2:7">
      <c r="B1321" s="6">
        <v>1316</v>
      </c>
      <c r="C1321" s="31" t="s">
        <v>249</v>
      </c>
      <c r="D1321" s="30">
        <v>52972</v>
      </c>
      <c r="E1321" s="30">
        <v>63666</v>
      </c>
      <c r="F1321" s="33" t="s">
        <v>268</v>
      </c>
      <c r="G1321" s="7" t="s">
        <v>282</v>
      </c>
    </row>
    <row r="1322" spans="2:7">
      <c r="B1322" s="6">
        <v>1317</v>
      </c>
      <c r="C1322" s="31" t="s">
        <v>250</v>
      </c>
      <c r="D1322" s="30">
        <v>20853</v>
      </c>
      <c r="E1322" s="30">
        <v>30725</v>
      </c>
      <c r="F1322" s="33" t="s">
        <v>268</v>
      </c>
      <c r="G1322" s="7" t="s">
        <v>282</v>
      </c>
    </row>
    <row r="1323" spans="2:7">
      <c r="B1323" s="6">
        <v>1318</v>
      </c>
      <c r="C1323" s="31" t="s">
        <v>251</v>
      </c>
      <c r="D1323" s="30">
        <v>57296</v>
      </c>
      <c r="E1323" s="30">
        <v>61861</v>
      </c>
      <c r="F1323" s="33" t="s">
        <v>268</v>
      </c>
      <c r="G1323" s="7" t="s">
        <v>282</v>
      </c>
    </row>
    <row r="1324" spans="2:7">
      <c r="B1324" s="6">
        <v>1319</v>
      </c>
      <c r="C1324" s="31" t="s">
        <v>252</v>
      </c>
      <c r="D1324" s="30">
        <v>24</v>
      </c>
      <c r="E1324" s="30">
        <v>20</v>
      </c>
      <c r="F1324" s="33" t="s">
        <v>268</v>
      </c>
      <c r="G1324" s="7" t="s">
        <v>282</v>
      </c>
    </row>
    <row r="1325" spans="2:7">
      <c r="B1325" s="6">
        <v>1320</v>
      </c>
      <c r="C1325" s="31" t="s">
        <v>253</v>
      </c>
      <c r="D1325" s="30">
        <v>26818</v>
      </c>
      <c r="E1325" s="30">
        <v>27189</v>
      </c>
      <c r="F1325" s="33" t="s">
        <v>268</v>
      </c>
      <c r="G1325" s="7" t="s">
        <v>282</v>
      </c>
    </row>
    <row r="1326" spans="2:7">
      <c r="B1326" s="6">
        <v>1321</v>
      </c>
      <c r="C1326" s="31" t="s">
        <v>254</v>
      </c>
      <c r="D1326" s="30">
        <v>12140</v>
      </c>
      <c r="E1326" s="30">
        <v>14581</v>
      </c>
      <c r="F1326" s="33" t="s">
        <v>268</v>
      </c>
      <c r="G1326" s="7" t="s">
        <v>282</v>
      </c>
    </row>
    <row r="1327" spans="2:7">
      <c r="B1327" s="6">
        <v>1322</v>
      </c>
      <c r="C1327" s="31" t="s">
        <v>255</v>
      </c>
      <c r="D1327" s="30">
        <v>90773</v>
      </c>
      <c r="E1327" s="30">
        <v>104878</v>
      </c>
      <c r="F1327" s="33" t="s">
        <v>268</v>
      </c>
      <c r="G1327" s="7" t="s">
        <v>282</v>
      </c>
    </row>
    <row r="1328" spans="2:7">
      <c r="B1328" s="6">
        <v>1323</v>
      </c>
      <c r="C1328" s="31" t="s">
        <v>256</v>
      </c>
      <c r="D1328" s="30">
        <v>124382</v>
      </c>
      <c r="E1328" s="30">
        <v>156964</v>
      </c>
      <c r="F1328" s="33" t="s">
        <v>268</v>
      </c>
      <c r="G1328" s="7" t="s">
        <v>282</v>
      </c>
    </row>
    <row r="1329" spans="2:7">
      <c r="B1329" s="6">
        <v>1324</v>
      </c>
      <c r="C1329" s="31" t="s">
        <v>257</v>
      </c>
      <c r="D1329" s="30">
        <v>18225</v>
      </c>
      <c r="E1329" s="30">
        <v>17427</v>
      </c>
      <c r="F1329" s="33" t="s">
        <v>268</v>
      </c>
      <c r="G1329" s="7" t="s">
        <v>282</v>
      </c>
    </row>
    <row r="1330" spans="2:7">
      <c r="B1330" s="6">
        <v>1325</v>
      </c>
      <c r="C1330" s="31" t="s">
        <v>258</v>
      </c>
      <c r="D1330" s="30">
        <v>97281</v>
      </c>
      <c r="E1330" s="30">
        <v>104271</v>
      </c>
      <c r="F1330" s="33" t="s">
        <v>268</v>
      </c>
      <c r="G1330" s="7" t="s">
        <v>282</v>
      </c>
    </row>
    <row r="1331" spans="2:7">
      <c r="B1331" s="6">
        <v>1326</v>
      </c>
      <c r="C1331" s="31" t="s">
        <v>259</v>
      </c>
      <c r="D1331" s="30">
        <v>9484</v>
      </c>
      <c r="E1331" s="30">
        <v>9271</v>
      </c>
      <c r="F1331" s="33" t="s">
        <v>268</v>
      </c>
      <c r="G1331" s="7" t="s">
        <v>282</v>
      </c>
    </row>
    <row r="1332" spans="2:7">
      <c r="B1332" s="6">
        <v>1327</v>
      </c>
      <c r="C1332" s="31" t="s">
        <v>260</v>
      </c>
      <c r="D1332" s="30">
        <v>3377</v>
      </c>
      <c r="E1332" s="30">
        <v>3696</v>
      </c>
      <c r="F1332" s="33" t="s">
        <v>268</v>
      </c>
      <c r="G1332" s="7" t="s">
        <v>282</v>
      </c>
    </row>
    <row r="1333" spans="2:7">
      <c r="B1333" s="6">
        <v>1328</v>
      </c>
      <c r="C1333" s="31" t="s">
        <v>261</v>
      </c>
      <c r="D1333" s="30">
        <v>2</v>
      </c>
      <c r="E1333" s="30">
        <v>1</v>
      </c>
      <c r="F1333" s="33" t="s">
        <v>268</v>
      </c>
      <c r="G1333" s="7" t="s">
        <v>282</v>
      </c>
    </row>
    <row r="1334" spans="2:7">
      <c r="B1334" s="6">
        <v>1329</v>
      </c>
      <c r="C1334" s="31" t="s">
        <v>262</v>
      </c>
      <c r="D1334" s="30">
        <v>0</v>
      </c>
      <c r="E1334" s="30">
        <v>0</v>
      </c>
      <c r="F1334" s="33" t="s">
        <v>268</v>
      </c>
      <c r="G1334" s="7" t="s">
        <v>282</v>
      </c>
    </row>
    <row r="1335" spans="2:7">
      <c r="B1335" s="6">
        <v>1330</v>
      </c>
      <c r="C1335" s="31" t="s">
        <v>263</v>
      </c>
      <c r="D1335" s="30">
        <v>110</v>
      </c>
      <c r="E1335" s="30">
        <v>88</v>
      </c>
      <c r="F1335" s="33" t="s">
        <v>268</v>
      </c>
      <c r="G1335" s="7" t="s">
        <v>282</v>
      </c>
    </row>
    <row r="1336" spans="2:7">
      <c r="B1336" s="6">
        <v>1331</v>
      </c>
      <c r="C1336" s="31" t="s">
        <v>264</v>
      </c>
      <c r="D1336" s="30">
        <v>290</v>
      </c>
      <c r="E1336" s="30">
        <v>220</v>
      </c>
      <c r="F1336" s="33" t="s">
        <v>268</v>
      </c>
      <c r="G1336" s="7" t="s">
        <v>282</v>
      </c>
    </row>
    <row r="1337" spans="2:7">
      <c r="B1337" s="6">
        <v>1332</v>
      </c>
      <c r="C1337" s="31" t="s">
        <v>265</v>
      </c>
      <c r="D1337" s="30">
        <v>0</v>
      </c>
      <c r="E1337" s="30">
        <v>0</v>
      </c>
      <c r="F1337" s="33" t="s">
        <v>268</v>
      </c>
      <c r="G1337" s="7" t="s">
        <v>282</v>
      </c>
    </row>
    <row r="1338" spans="2:7">
      <c r="B1338" s="6">
        <v>1333</v>
      </c>
      <c r="C1338" s="31" t="s">
        <v>266</v>
      </c>
      <c r="D1338" s="30">
        <v>0</v>
      </c>
      <c r="E1338" s="30">
        <v>0</v>
      </c>
      <c r="F1338" s="33" t="s">
        <v>268</v>
      </c>
      <c r="G1338" s="7" t="s">
        <v>282</v>
      </c>
    </row>
    <row r="1339" spans="2:7">
      <c r="B1339" s="6">
        <v>1334</v>
      </c>
      <c r="C1339" s="22" t="s">
        <v>126</v>
      </c>
      <c r="D1339" s="8">
        <v>5086</v>
      </c>
      <c r="E1339" s="8">
        <v>5336</v>
      </c>
      <c r="F1339" s="35" t="s">
        <v>270</v>
      </c>
      <c r="G1339" s="7" t="s">
        <v>282</v>
      </c>
    </row>
    <row r="1340" spans="2:7">
      <c r="B1340" s="6">
        <v>1335</v>
      </c>
      <c r="C1340" s="22" t="s">
        <v>128</v>
      </c>
      <c r="D1340" s="8">
        <v>91152</v>
      </c>
      <c r="E1340" s="8">
        <v>106891</v>
      </c>
      <c r="F1340" s="36" t="s">
        <v>270</v>
      </c>
      <c r="G1340" s="7" t="s">
        <v>282</v>
      </c>
    </row>
    <row r="1341" spans="2:7">
      <c r="B1341" s="6">
        <v>1336</v>
      </c>
      <c r="C1341" s="22" t="s">
        <v>129</v>
      </c>
      <c r="D1341" s="8">
        <v>4385</v>
      </c>
      <c r="E1341" s="8">
        <v>4513</v>
      </c>
      <c r="F1341" s="36" t="s">
        <v>270</v>
      </c>
      <c r="G1341" s="7" t="s">
        <v>282</v>
      </c>
    </row>
    <row r="1342" spans="2:7">
      <c r="B1342" s="6">
        <v>1337</v>
      </c>
      <c r="C1342" s="22" t="s">
        <v>130</v>
      </c>
      <c r="D1342" s="8">
        <v>169455</v>
      </c>
      <c r="E1342" s="8">
        <v>189650</v>
      </c>
      <c r="F1342" s="36" t="s">
        <v>270</v>
      </c>
      <c r="G1342" s="7" t="s">
        <v>282</v>
      </c>
    </row>
    <row r="1343" spans="2:7">
      <c r="B1343" s="6">
        <v>1338</v>
      </c>
      <c r="C1343" s="22" t="s">
        <v>131</v>
      </c>
      <c r="D1343" s="8">
        <v>26517</v>
      </c>
      <c r="E1343" s="8">
        <v>27276</v>
      </c>
      <c r="F1343" s="36" t="s">
        <v>270</v>
      </c>
      <c r="G1343" s="7" t="s">
        <v>282</v>
      </c>
    </row>
    <row r="1344" spans="2:7">
      <c r="B1344" s="6">
        <v>1339</v>
      </c>
      <c r="C1344" s="22" t="s">
        <v>132</v>
      </c>
      <c r="D1344" s="8">
        <v>9593</v>
      </c>
      <c r="E1344" s="8">
        <v>9990</v>
      </c>
      <c r="F1344" s="36" t="s">
        <v>270</v>
      </c>
      <c r="G1344" s="7" t="s">
        <v>282</v>
      </c>
    </row>
    <row r="1345" spans="2:7">
      <c r="B1345" s="6">
        <v>1340</v>
      </c>
      <c r="C1345" s="22" t="s">
        <v>133</v>
      </c>
      <c r="D1345" s="8">
        <v>4114</v>
      </c>
      <c r="E1345" s="8">
        <v>3658</v>
      </c>
      <c r="F1345" s="36" t="s">
        <v>270</v>
      </c>
      <c r="G1345" s="7" t="s">
        <v>282</v>
      </c>
    </row>
    <row r="1346" spans="2:7">
      <c r="B1346" s="6">
        <v>1341</v>
      </c>
      <c r="C1346" s="22" t="s">
        <v>134</v>
      </c>
      <c r="D1346" s="8">
        <v>64745</v>
      </c>
      <c r="E1346" s="8">
        <v>61271</v>
      </c>
      <c r="F1346" s="36" t="s">
        <v>270</v>
      </c>
      <c r="G1346" s="7" t="s">
        <v>282</v>
      </c>
    </row>
    <row r="1347" spans="2:7">
      <c r="B1347" s="6">
        <v>1342</v>
      </c>
      <c r="C1347" s="22" t="s">
        <v>135</v>
      </c>
      <c r="D1347" s="8">
        <v>43446</v>
      </c>
      <c r="E1347" s="8">
        <v>41580</v>
      </c>
      <c r="F1347" s="36" t="s">
        <v>270</v>
      </c>
      <c r="G1347" s="7" t="s">
        <v>282</v>
      </c>
    </row>
    <row r="1348" spans="2:7">
      <c r="B1348" s="6">
        <v>1343</v>
      </c>
      <c r="C1348" s="22" t="s">
        <v>136</v>
      </c>
      <c r="D1348" s="8">
        <v>19125</v>
      </c>
      <c r="E1348" s="8">
        <v>21561</v>
      </c>
      <c r="F1348" s="36" t="s">
        <v>270</v>
      </c>
      <c r="G1348" s="7" t="s">
        <v>282</v>
      </c>
    </row>
    <row r="1349" spans="2:7">
      <c r="B1349" s="6">
        <v>1344</v>
      </c>
      <c r="C1349" s="22" t="s">
        <v>137</v>
      </c>
      <c r="D1349" s="8">
        <v>1919</v>
      </c>
      <c r="E1349" s="8">
        <v>2179</v>
      </c>
      <c r="F1349" s="36" t="s">
        <v>270</v>
      </c>
      <c r="G1349" s="7" t="s">
        <v>282</v>
      </c>
    </row>
    <row r="1350" spans="2:7">
      <c r="B1350" s="6">
        <v>1345</v>
      </c>
      <c r="C1350" s="22" t="s">
        <v>138</v>
      </c>
      <c r="D1350" s="8">
        <v>80361</v>
      </c>
      <c r="E1350" s="8">
        <v>100188</v>
      </c>
      <c r="F1350" s="36" t="s">
        <v>270</v>
      </c>
      <c r="G1350" s="7" t="s">
        <v>282</v>
      </c>
    </row>
    <row r="1351" spans="2:7">
      <c r="B1351" s="6">
        <v>1346</v>
      </c>
      <c r="C1351" s="22" t="s">
        <v>139</v>
      </c>
      <c r="D1351" s="8">
        <v>73570</v>
      </c>
      <c r="E1351" s="8">
        <v>88090</v>
      </c>
      <c r="F1351" s="36" t="s">
        <v>270</v>
      </c>
      <c r="G1351" s="7" t="s">
        <v>282</v>
      </c>
    </row>
    <row r="1352" spans="2:7">
      <c r="B1352" s="6">
        <v>1347</v>
      </c>
      <c r="C1352" s="22" t="s">
        <v>140</v>
      </c>
      <c r="D1352" s="8">
        <v>9678</v>
      </c>
      <c r="E1352" s="8">
        <v>11508</v>
      </c>
      <c r="F1352" s="36" t="s">
        <v>270</v>
      </c>
      <c r="G1352" s="7" t="s">
        <v>282</v>
      </c>
    </row>
    <row r="1353" spans="2:7">
      <c r="B1353" s="6">
        <v>1348</v>
      </c>
      <c r="C1353" s="22" t="s">
        <v>141</v>
      </c>
      <c r="D1353" s="8">
        <v>85169</v>
      </c>
      <c r="E1353" s="8">
        <v>91464</v>
      </c>
      <c r="F1353" s="36" t="s">
        <v>270</v>
      </c>
      <c r="G1353" s="7" t="s">
        <v>282</v>
      </c>
    </row>
    <row r="1354" spans="2:7">
      <c r="B1354" s="6">
        <v>1349</v>
      </c>
      <c r="C1354" s="22" t="s">
        <v>142</v>
      </c>
      <c r="D1354" s="8">
        <v>1666</v>
      </c>
      <c r="E1354" s="8">
        <v>1535</v>
      </c>
      <c r="F1354" s="36" t="s">
        <v>270</v>
      </c>
      <c r="G1354" s="7" t="s">
        <v>282</v>
      </c>
    </row>
    <row r="1355" spans="2:7">
      <c r="B1355" s="6">
        <v>1350</v>
      </c>
      <c r="C1355" s="22" t="s">
        <v>143</v>
      </c>
      <c r="D1355" s="8">
        <v>4131</v>
      </c>
      <c r="E1355" s="8">
        <v>4487</v>
      </c>
      <c r="F1355" s="36" t="s">
        <v>270</v>
      </c>
      <c r="G1355" s="7" t="s">
        <v>282</v>
      </c>
    </row>
    <row r="1356" spans="2:7">
      <c r="B1356" s="6">
        <v>1351</v>
      </c>
      <c r="C1356" s="22" t="s">
        <v>144</v>
      </c>
      <c r="D1356" s="8">
        <v>1493</v>
      </c>
      <c r="E1356" s="8">
        <v>1566</v>
      </c>
      <c r="F1356" s="36" t="s">
        <v>270</v>
      </c>
      <c r="G1356" s="7" t="s">
        <v>282</v>
      </c>
    </row>
    <row r="1357" spans="2:7">
      <c r="B1357" s="6">
        <v>1352</v>
      </c>
      <c r="C1357" s="22" t="s">
        <v>273</v>
      </c>
      <c r="D1357" s="8">
        <v>702</v>
      </c>
      <c r="E1357" s="8">
        <v>828</v>
      </c>
      <c r="F1357" s="36" t="s">
        <v>270</v>
      </c>
      <c r="G1357" s="7" t="s">
        <v>282</v>
      </c>
    </row>
    <row r="1358" spans="2:7">
      <c r="B1358" s="6">
        <v>1353</v>
      </c>
      <c r="C1358" s="22" t="s">
        <v>146</v>
      </c>
      <c r="D1358" s="8">
        <v>51</v>
      </c>
      <c r="E1358" s="8">
        <v>54</v>
      </c>
      <c r="F1358" s="36" t="s">
        <v>270</v>
      </c>
      <c r="G1358" s="7" t="s">
        <v>282</v>
      </c>
    </row>
    <row r="1359" spans="2:7">
      <c r="B1359" s="6">
        <v>1354</v>
      </c>
      <c r="C1359" s="22" t="s">
        <v>147</v>
      </c>
      <c r="D1359" s="8">
        <v>708</v>
      </c>
      <c r="E1359" s="8">
        <v>507</v>
      </c>
      <c r="F1359" s="36" t="s">
        <v>270</v>
      </c>
      <c r="G1359" s="7" t="s">
        <v>282</v>
      </c>
    </row>
    <row r="1360" spans="2:7">
      <c r="B1360" s="6">
        <v>1355</v>
      </c>
      <c r="C1360" s="22" t="s">
        <v>148</v>
      </c>
      <c r="D1360" s="8">
        <v>4035</v>
      </c>
      <c r="E1360" s="8">
        <v>3984</v>
      </c>
      <c r="F1360" s="36" t="s">
        <v>270</v>
      </c>
      <c r="G1360" s="7" t="s">
        <v>282</v>
      </c>
    </row>
    <row r="1361" spans="2:7">
      <c r="B1361" s="6">
        <v>1356</v>
      </c>
      <c r="C1361" s="22" t="s">
        <v>149</v>
      </c>
      <c r="D1361" s="8">
        <v>420</v>
      </c>
      <c r="E1361" s="8">
        <v>434</v>
      </c>
      <c r="F1361" s="36" t="s">
        <v>270</v>
      </c>
      <c r="G1361" s="7" t="s">
        <v>282</v>
      </c>
    </row>
    <row r="1362" spans="2:7">
      <c r="B1362" s="6">
        <v>1357</v>
      </c>
      <c r="C1362" s="22" t="s">
        <v>150</v>
      </c>
      <c r="D1362" s="8">
        <v>428</v>
      </c>
      <c r="E1362" s="8">
        <v>321</v>
      </c>
      <c r="F1362" s="36" t="s">
        <v>270</v>
      </c>
      <c r="G1362" s="7" t="s">
        <v>282</v>
      </c>
    </row>
    <row r="1363" spans="2:7">
      <c r="B1363" s="6">
        <v>1358</v>
      </c>
      <c r="C1363" s="22" t="s">
        <v>151</v>
      </c>
      <c r="D1363" s="8">
        <v>3121</v>
      </c>
      <c r="E1363" s="8">
        <v>2765</v>
      </c>
      <c r="F1363" s="36" t="s">
        <v>270</v>
      </c>
      <c r="G1363" s="7" t="s">
        <v>282</v>
      </c>
    </row>
    <row r="1364" spans="2:7">
      <c r="B1364" s="6">
        <v>1359</v>
      </c>
      <c r="C1364" s="22" t="s">
        <v>152</v>
      </c>
      <c r="D1364" s="8">
        <v>3480</v>
      </c>
      <c r="E1364" s="8">
        <v>3084</v>
      </c>
      <c r="F1364" s="36" t="s">
        <v>270</v>
      </c>
      <c r="G1364" s="7" t="s">
        <v>282</v>
      </c>
    </row>
    <row r="1365" spans="2:7">
      <c r="B1365" s="6">
        <v>1360</v>
      </c>
      <c r="C1365" s="22" t="s">
        <v>153</v>
      </c>
      <c r="D1365" s="8">
        <v>2803</v>
      </c>
      <c r="E1365" s="8">
        <v>2364</v>
      </c>
      <c r="F1365" s="36" t="s">
        <v>270</v>
      </c>
      <c r="G1365" s="7" t="s">
        <v>282</v>
      </c>
    </row>
    <row r="1366" spans="2:7">
      <c r="B1366" s="6">
        <v>1361</v>
      </c>
      <c r="C1366" s="22" t="s">
        <v>154</v>
      </c>
      <c r="D1366" s="8">
        <v>9995</v>
      </c>
      <c r="E1366" s="8">
        <v>9993</v>
      </c>
      <c r="F1366" s="36" t="s">
        <v>270</v>
      </c>
      <c r="G1366" s="7" t="s">
        <v>282</v>
      </c>
    </row>
    <row r="1367" spans="2:7">
      <c r="B1367" s="6">
        <v>1362</v>
      </c>
      <c r="C1367" s="22" t="s">
        <v>155</v>
      </c>
      <c r="D1367" s="8">
        <v>46180</v>
      </c>
      <c r="E1367" s="8">
        <v>49594</v>
      </c>
      <c r="F1367" s="36" t="s">
        <v>270</v>
      </c>
      <c r="G1367" s="7" t="s">
        <v>282</v>
      </c>
    </row>
    <row r="1368" spans="2:7">
      <c r="B1368" s="6">
        <v>1363</v>
      </c>
      <c r="C1368" s="22" t="s">
        <v>156</v>
      </c>
      <c r="D1368" s="8">
        <v>451</v>
      </c>
      <c r="E1368" s="8">
        <v>293</v>
      </c>
      <c r="F1368" s="36" t="s">
        <v>270</v>
      </c>
      <c r="G1368" s="7" t="s">
        <v>282</v>
      </c>
    </row>
    <row r="1369" spans="2:7">
      <c r="B1369" s="6">
        <v>1364</v>
      </c>
      <c r="C1369" s="22" t="s">
        <v>157</v>
      </c>
      <c r="D1369" s="8">
        <v>65513</v>
      </c>
      <c r="E1369" s="8">
        <v>69276</v>
      </c>
      <c r="F1369" s="36" t="s">
        <v>270</v>
      </c>
      <c r="G1369" s="7" t="s">
        <v>282</v>
      </c>
    </row>
    <row r="1370" spans="2:7">
      <c r="B1370" s="6">
        <v>1365</v>
      </c>
      <c r="C1370" s="22" t="s">
        <v>158</v>
      </c>
      <c r="D1370" s="8">
        <v>90</v>
      </c>
      <c r="E1370" s="8">
        <v>69</v>
      </c>
      <c r="F1370" s="36" t="s">
        <v>270</v>
      </c>
      <c r="G1370" s="7" t="s">
        <v>282</v>
      </c>
    </row>
    <row r="1371" spans="2:7">
      <c r="B1371" s="6">
        <v>1366</v>
      </c>
      <c r="C1371" s="22" t="s">
        <v>159</v>
      </c>
      <c r="D1371" s="8">
        <v>40888</v>
      </c>
      <c r="E1371" s="8">
        <v>30956</v>
      </c>
      <c r="F1371" s="36" t="s">
        <v>270</v>
      </c>
      <c r="G1371" s="7" t="s">
        <v>282</v>
      </c>
    </row>
    <row r="1372" spans="2:7">
      <c r="B1372" s="6">
        <v>1367</v>
      </c>
      <c r="C1372" s="22" t="s">
        <v>160</v>
      </c>
      <c r="D1372" s="8">
        <v>37303</v>
      </c>
      <c r="E1372" s="8">
        <v>35762</v>
      </c>
      <c r="F1372" s="36" t="s">
        <v>270</v>
      </c>
      <c r="G1372" s="7" t="s">
        <v>282</v>
      </c>
    </row>
    <row r="1373" spans="2:7">
      <c r="B1373" s="6">
        <v>1368</v>
      </c>
      <c r="C1373" s="22" t="s">
        <v>161</v>
      </c>
      <c r="D1373" s="8">
        <v>53424</v>
      </c>
      <c r="E1373" s="8">
        <v>54515</v>
      </c>
      <c r="F1373" s="36" t="s">
        <v>270</v>
      </c>
      <c r="G1373" s="7" t="s">
        <v>282</v>
      </c>
    </row>
    <row r="1374" spans="2:7">
      <c r="B1374" s="6">
        <v>1369</v>
      </c>
      <c r="C1374" s="22" t="s">
        <v>162</v>
      </c>
      <c r="D1374" s="8">
        <v>67211</v>
      </c>
      <c r="E1374" s="8">
        <v>47842</v>
      </c>
      <c r="F1374" s="36" t="s">
        <v>270</v>
      </c>
      <c r="G1374" s="7" t="s">
        <v>282</v>
      </c>
    </row>
    <row r="1375" spans="2:7">
      <c r="B1375" s="6">
        <v>1370</v>
      </c>
      <c r="C1375" s="22" t="s">
        <v>173</v>
      </c>
      <c r="D1375" s="8">
        <v>92310</v>
      </c>
      <c r="E1375" s="8">
        <v>101032</v>
      </c>
      <c r="F1375" s="36" t="s">
        <v>270</v>
      </c>
      <c r="G1375" s="7" t="s">
        <v>282</v>
      </c>
    </row>
    <row r="1376" spans="2:7">
      <c r="B1376" s="6">
        <v>1371</v>
      </c>
      <c r="C1376" s="22" t="s">
        <v>174</v>
      </c>
      <c r="D1376" s="8">
        <v>89760</v>
      </c>
      <c r="E1376" s="8">
        <v>99719</v>
      </c>
      <c r="F1376" s="36" t="s">
        <v>270</v>
      </c>
      <c r="G1376" s="7" t="s">
        <v>282</v>
      </c>
    </row>
    <row r="1377" spans="2:7">
      <c r="B1377" s="6">
        <v>1372</v>
      </c>
      <c r="C1377" s="22" t="s">
        <v>163</v>
      </c>
      <c r="D1377" s="8">
        <v>83102</v>
      </c>
      <c r="E1377" s="8">
        <v>105315</v>
      </c>
      <c r="F1377" s="36" t="s">
        <v>270</v>
      </c>
      <c r="G1377" s="7" t="s">
        <v>282</v>
      </c>
    </row>
    <row r="1378" spans="2:7">
      <c r="B1378" s="6">
        <v>1373</v>
      </c>
      <c r="C1378" s="22" t="s">
        <v>164</v>
      </c>
      <c r="D1378" s="8">
        <v>52282</v>
      </c>
      <c r="E1378" s="8">
        <v>65611</v>
      </c>
      <c r="F1378" s="36" t="s">
        <v>270</v>
      </c>
      <c r="G1378" s="7" t="s">
        <v>282</v>
      </c>
    </row>
    <row r="1379" spans="2:7">
      <c r="B1379" s="6">
        <v>1374</v>
      </c>
      <c r="C1379" s="22" t="s">
        <v>165</v>
      </c>
      <c r="D1379" s="8">
        <v>16272</v>
      </c>
      <c r="E1379" s="8">
        <v>15599</v>
      </c>
      <c r="F1379" s="36" t="s">
        <v>270</v>
      </c>
      <c r="G1379" s="7" t="s">
        <v>282</v>
      </c>
    </row>
    <row r="1380" spans="2:7">
      <c r="B1380" s="6">
        <v>1375</v>
      </c>
      <c r="C1380" s="22" t="s">
        <v>166</v>
      </c>
      <c r="D1380" s="8">
        <v>3194</v>
      </c>
      <c r="E1380" s="8">
        <v>2904</v>
      </c>
      <c r="F1380" s="36" t="s">
        <v>270</v>
      </c>
      <c r="G1380" s="7" t="s">
        <v>282</v>
      </c>
    </row>
    <row r="1381" spans="2:7">
      <c r="B1381" s="6">
        <v>1376</v>
      </c>
      <c r="C1381" s="22" t="s">
        <v>167</v>
      </c>
      <c r="D1381" s="8">
        <v>1537</v>
      </c>
      <c r="E1381" s="8">
        <v>1575</v>
      </c>
      <c r="F1381" s="36" t="s">
        <v>270</v>
      </c>
      <c r="G1381" s="7" t="s">
        <v>282</v>
      </c>
    </row>
    <row r="1382" spans="2:7">
      <c r="B1382" s="6">
        <v>1377</v>
      </c>
      <c r="C1382" s="22" t="s">
        <v>168</v>
      </c>
      <c r="D1382" s="8">
        <v>18058</v>
      </c>
      <c r="E1382" s="8">
        <v>20358</v>
      </c>
      <c r="F1382" s="36" t="s">
        <v>270</v>
      </c>
      <c r="G1382" s="7" t="s">
        <v>282</v>
      </c>
    </row>
    <row r="1383" spans="2:7">
      <c r="B1383" s="6">
        <v>1378</v>
      </c>
      <c r="C1383" s="22" t="s">
        <v>169</v>
      </c>
      <c r="D1383" s="8">
        <v>20051</v>
      </c>
      <c r="E1383" s="8">
        <v>22192</v>
      </c>
      <c r="F1383" s="36" t="s">
        <v>270</v>
      </c>
      <c r="G1383" s="7" t="s">
        <v>282</v>
      </c>
    </row>
    <row r="1384" spans="2:7">
      <c r="B1384" s="6">
        <v>1379</v>
      </c>
      <c r="C1384" s="22" t="s">
        <v>276</v>
      </c>
      <c r="D1384" s="8">
        <v>72575</v>
      </c>
      <c r="E1384" s="8">
        <v>88988</v>
      </c>
      <c r="F1384" s="36" t="s">
        <v>270</v>
      </c>
      <c r="G1384" s="7" t="s">
        <v>282</v>
      </c>
    </row>
    <row r="1385" spans="2:7">
      <c r="B1385" s="6">
        <v>1380</v>
      </c>
      <c r="C1385" s="22" t="s">
        <v>171</v>
      </c>
      <c r="D1385" s="8">
        <v>62926</v>
      </c>
      <c r="E1385" s="8">
        <v>77416</v>
      </c>
      <c r="F1385" s="36" t="s">
        <v>270</v>
      </c>
      <c r="G1385" s="7" t="s">
        <v>282</v>
      </c>
    </row>
    <row r="1386" spans="2:7">
      <c r="B1386" s="6">
        <v>1381</v>
      </c>
      <c r="C1386" s="22" t="s">
        <v>172</v>
      </c>
      <c r="D1386" s="8">
        <v>20867</v>
      </c>
      <c r="E1386" s="8">
        <v>28007</v>
      </c>
      <c r="F1386" s="36" t="s">
        <v>270</v>
      </c>
      <c r="G1386" s="7" t="s">
        <v>282</v>
      </c>
    </row>
    <row r="1387" spans="2:7">
      <c r="B1387" s="6">
        <v>1382</v>
      </c>
      <c r="C1387" s="22" t="s">
        <v>175</v>
      </c>
      <c r="D1387" s="8">
        <v>56081</v>
      </c>
      <c r="E1387" s="8">
        <v>57457</v>
      </c>
      <c r="F1387" s="36" t="s">
        <v>270</v>
      </c>
      <c r="G1387" s="7" t="s">
        <v>282</v>
      </c>
    </row>
    <row r="1388" spans="2:7">
      <c r="B1388" s="6">
        <v>1383</v>
      </c>
      <c r="C1388" s="22" t="s">
        <v>176</v>
      </c>
      <c r="D1388" s="8">
        <v>0</v>
      </c>
      <c r="E1388" s="8">
        <v>0</v>
      </c>
      <c r="F1388" s="36" t="s">
        <v>270</v>
      </c>
      <c r="G1388" s="7" t="s">
        <v>282</v>
      </c>
    </row>
    <row r="1389" spans="2:7">
      <c r="B1389" s="6">
        <v>1384</v>
      </c>
      <c r="C1389" s="22" t="s">
        <v>180</v>
      </c>
      <c r="D1389" s="8">
        <v>25268</v>
      </c>
      <c r="E1389" s="8">
        <v>25263</v>
      </c>
      <c r="F1389" s="36" t="s">
        <v>270</v>
      </c>
      <c r="G1389" s="7" t="s">
        <v>282</v>
      </c>
    </row>
    <row r="1390" spans="2:7">
      <c r="B1390" s="6">
        <v>1385</v>
      </c>
      <c r="C1390" s="22" t="s">
        <v>181</v>
      </c>
      <c r="D1390" s="8">
        <v>11517</v>
      </c>
      <c r="E1390" s="8">
        <v>14074</v>
      </c>
      <c r="F1390" s="36" t="s">
        <v>270</v>
      </c>
      <c r="G1390" s="7" t="s">
        <v>282</v>
      </c>
    </row>
    <row r="1391" spans="2:7">
      <c r="B1391" s="6">
        <v>1386</v>
      </c>
      <c r="C1391" s="22" t="s">
        <v>182</v>
      </c>
      <c r="D1391" s="8">
        <v>94159</v>
      </c>
      <c r="E1391" s="8">
        <v>121653</v>
      </c>
      <c r="F1391" s="36" t="s">
        <v>270</v>
      </c>
      <c r="G1391" s="7" t="s">
        <v>282</v>
      </c>
    </row>
    <row r="1392" spans="2:7">
      <c r="B1392" s="6">
        <v>1387</v>
      </c>
      <c r="C1392" s="22" t="s">
        <v>183</v>
      </c>
      <c r="D1392" s="8">
        <v>127603</v>
      </c>
      <c r="E1392" s="8">
        <v>159086</v>
      </c>
      <c r="F1392" s="36" t="s">
        <v>270</v>
      </c>
      <c r="G1392" s="7" t="s">
        <v>282</v>
      </c>
    </row>
    <row r="1393" spans="2:7">
      <c r="B1393" s="6">
        <v>1388</v>
      </c>
      <c r="C1393" s="22" t="s">
        <v>184</v>
      </c>
      <c r="D1393" s="8">
        <v>16155</v>
      </c>
      <c r="E1393" s="8">
        <v>16212</v>
      </c>
      <c r="F1393" s="36" t="s">
        <v>270</v>
      </c>
      <c r="G1393" s="7" t="s">
        <v>282</v>
      </c>
    </row>
    <row r="1394" spans="2:7">
      <c r="B1394" s="6">
        <v>1389</v>
      </c>
      <c r="C1394" s="22" t="s">
        <v>185</v>
      </c>
      <c r="D1394" s="8">
        <v>92556</v>
      </c>
      <c r="E1394" s="8">
        <v>109299</v>
      </c>
      <c r="F1394" s="36" t="s">
        <v>270</v>
      </c>
      <c r="G1394" s="7" t="s">
        <v>282</v>
      </c>
    </row>
    <row r="1395" spans="2:7">
      <c r="B1395" s="6">
        <v>1390</v>
      </c>
      <c r="C1395" s="22" t="s">
        <v>177</v>
      </c>
      <c r="D1395" s="8">
        <v>12067</v>
      </c>
      <c r="E1395" s="8">
        <v>12363</v>
      </c>
      <c r="F1395" s="36" t="s">
        <v>270</v>
      </c>
      <c r="G1395" s="7" t="s">
        <v>282</v>
      </c>
    </row>
    <row r="1396" spans="2:7">
      <c r="B1396" s="6">
        <v>1391</v>
      </c>
      <c r="C1396" s="22" t="s">
        <v>178</v>
      </c>
      <c r="D1396" s="8">
        <v>7558</v>
      </c>
      <c r="E1396" s="8">
        <v>7588</v>
      </c>
      <c r="F1396" s="36" t="s">
        <v>270</v>
      </c>
      <c r="G1396" s="7" t="s">
        <v>282</v>
      </c>
    </row>
    <row r="1397" spans="2:7">
      <c r="B1397" s="6">
        <v>1392</v>
      </c>
      <c r="C1397" s="22" t="s">
        <v>179</v>
      </c>
      <c r="D1397" s="8">
        <v>0</v>
      </c>
      <c r="E1397" s="8">
        <v>0</v>
      </c>
      <c r="F1397" s="36" t="s">
        <v>270</v>
      </c>
      <c r="G1397" s="7" t="s">
        <v>282</v>
      </c>
    </row>
    <row r="1398" spans="2:7">
      <c r="B1398" s="6">
        <v>1393</v>
      </c>
      <c r="C1398" s="22" t="s">
        <v>186</v>
      </c>
      <c r="D1398" s="8">
        <v>3275</v>
      </c>
      <c r="E1398" s="8">
        <v>3789</v>
      </c>
      <c r="F1398" s="36" t="s">
        <v>270</v>
      </c>
      <c r="G1398" s="7" t="s">
        <v>282</v>
      </c>
    </row>
    <row r="1399" spans="2:7">
      <c r="B1399" s="6">
        <v>1394</v>
      </c>
      <c r="C1399" s="22" t="s">
        <v>187</v>
      </c>
      <c r="D1399" s="8">
        <v>804</v>
      </c>
      <c r="E1399" s="8">
        <v>661</v>
      </c>
      <c r="F1399" s="36" t="s">
        <v>270</v>
      </c>
      <c r="G1399" s="7" t="s">
        <v>282</v>
      </c>
    </row>
    <row r="1400" spans="2:7">
      <c r="B1400" s="6">
        <v>1395</v>
      </c>
      <c r="C1400" s="22" t="s">
        <v>188</v>
      </c>
      <c r="D1400" s="8">
        <v>1540</v>
      </c>
      <c r="E1400" s="8">
        <v>1514</v>
      </c>
      <c r="F1400" s="36" t="s">
        <v>270</v>
      </c>
      <c r="G1400" s="7" t="s">
        <v>282</v>
      </c>
    </row>
    <row r="1401" spans="2:7">
      <c r="B1401" s="6">
        <v>1396</v>
      </c>
      <c r="C1401" s="22" t="s">
        <v>189</v>
      </c>
      <c r="D1401" s="8">
        <v>0</v>
      </c>
      <c r="E1401" s="8">
        <v>0</v>
      </c>
      <c r="F1401" s="36" t="s">
        <v>270</v>
      </c>
      <c r="G1401" s="7" t="s">
        <v>282</v>
      </c>
    </row>
    <row r="1402" spans="2:7">
      <c r="B1402" s="6">
        <v>1397</v>
      </c>
      <c r="C1402" s="22" t="s">
        <v>190</v>
      </c>
      <c r="D1402" s="10"/>
      <c r="E1402" s="8">
        <v>0</v>
      </c>
      <c r="F1402" s="36" t="s">
        <v>270</v>
      </c>
      <c r="G1402" s="7" t="s">
        <v>282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B5CD-D184-48C1-9C86-C08EDDE42F9D}">
  <dimension ref="B5:G1402"/>
  <sheetViews>
    <sheetView workbookViewId="0">
      <selection activeCell="J15" sqref="J15"/>
    </sheetView>
  </sheetViews>
  <sheetFormatPr defaultRowHeight="15"/>
  <cols>
    <col min="1" max="1" width="3.5703125" customWidth="1"/>
    <col min="2" max="2" width="5.7109375" customWidth="1"/>
    <col min="3" max="3" width="16" customWidth="1"/>
    <col min="4" max="4" width="14.5703125" customWidth="1"/>
    <col min="5" max="5" width="20.7109375" customWidth="1"/>
    <col min="6" max="6" width="12.5703125" customWidth="1"/>
  </cols>
  <sheetData>
    <row r="5" spans="2:7" ht="40.5" customHeight="1">
      <c r="B5" s="1" t="s">
        <v>0</v>
      </c>
      <c r="C5" s="2" t="s">
        <v>1</v>
      </c>
      <c r="D5" s="3" t="s">
        <v>284</v>
      </c>
      <c r="E5" s="3" t="s">
        <v>285</v>
      </c>
      <c r="F5" s="3" t="s">
        <v>10</v>
      </c>
      <c r="G5" s="3" t="s">
        <v>281</v>
      </c>
    </row>
    <row r="6" spans="2:7">
      <c r="B6" s="6">
        <v>1</v>
      </c>
      <c r="C6" s="5" t="s">
        <v>11</v>
      </c>
      <c r="D6" s="6">
        <v>0</v>
      </c>
      <c r="E6" s="6">
        <v>0</v>
      </c>
      <c r="F6" s="7" t="s">
        <v>12</v>
      </c>
      <c r="G6" s="7" t="s">
        <v>283</v>
      </c>
    </row>
    <row r="7" spans="2:7">
      <c r="B7" s="6">
        <v>2</v>
      </c>
      <c r="C7" s="5" t="s">
        <v>13</v>
      </c>
      <c r="D7" s="6">
        <v>0</v>
      </c>
      <c r="E7" s="6">
        <v>0</v>
      </c>
      <c r="F7" s="7" t="s">
        <v>12</v>
      </c>
      <c r="G7" s="7" t="s">
        <v>283</v>
      </c>
    </row>
    <row r="8" spans="2:7">
      <c r="B8" s="6">
        <v>3</v>
      </c>
      <c r="C8" s="5" t="s">
        <v>14</v>
      </c>
      <c r="D8" s="6">
        <v>0</v>
      </c>
      <c r="E8" s="6">
        <v>0</v>
      </c>
      <c r="F8" s="7" t="s">
        <v>12</v>
      </c>
      <c r="G8" s="7" t="s">
        <v>283</v>
      </c>
    </row>
    <row r="9" spans="2:7">
      <c r="B9" s="6">
        <v>4</v>
      </c>
      <c r="C9" s="5" t="s">
        <v>15</v>
      </c>
      <c r="D9" s="6">
        <v>0</v>
      </c>
      <c r="E9" s="6">
        <v>0</v>
      </c>
      <c r="F9" s="7" t="s">
        <v>12</v>
      </c>
      <c r="G9" s="7" t="s">
        <v>283</v>
      </c>
    </row>
    <row r="10" spans="2:7">
      <c r="B10" s="6">
        <v>5</v>
      </c>
      <c r="C10" s="5" t="s">
        <v>16</v>
      </c>
      <c r="D10" s="6">
        <v>0</v>
      </c>
      <c r="E10" s="6">
        <v>0</v>
      </c>
      <c r="F10" s="7" t="s">
        <v>12</v>
      </c>
      <c r="G10" s="7" t="s">
        <v>283</v>
      </c>
    </row>
    <row r="11" spans="2:7">
      <c r="B11" s="6">
        <v>6</v>
      </c>
      <c r="C11" s="5" t="s">
        <v>17</v>
      </c>
      <c r="D11" s="6">
        <v>0</v>
      </c>
      <c r="E11" s="6">
        <v>0</v>
      </c>
      <c r="F11" s="7" t="s">
        <v>12</v>
      </c>
      <c r="G11" s="7" t="s">
        <v>283</v>
      </c>
    </row>
    <row r="12" spans="2:7">
      <c r="B12" s="6">
        <v>7</v>
      </c>
      <c r="C12" s="5" t="s">
        <v>18</v>
      </c>
      <c r="D12" s="6">
        <v>0</v>
      </c>
      <c r="E12" s="6">
        <v>0</v>
      </c>
      <c r="F12" s="7" t="s">
        <v>12</v>
      </c>
      <c r="G12" s="7" t="s">
        <v>283</v>
      </c>
    </row>
    <row r="13" spans="2:7">
      <c r="B13" s="6">
        <v>8</v>
      </c>
      <c r="C13" s="5" t="s">
        <v>19</v>
      </c>
      <c r="D13" s="6">
        <v>0</v>
      </c>
      <c r="E13" s="6">
        <v>0</v>
      </c>
      <c r="F13" s="7" t="s">
        <v>12</v>
      </c>
      <c r="G13" s="7" t="s">
        <v>283</v>
      </c>
    </row>
    <row r="14" spans="2:7">
      <c r="B14" s="6">
        <v>9</v>
      </c>
      <c r="C14" s="5" t="s">
        <v>20</v>
      </c>
      <c r="D14" s="6">
        <v>0</v>
      </c>
      <c r="E14" s="6">
        <v>0</v>
      </c>
      <c r="F14" s="7" t="s">
        <v>12</v>
      </c>
      <c r="G14" s="7" t="s">
        <v>283</v>
      </c>
    </row>
    <row r="15" spans="2:7">
      <c r="B15" s="6">
        <v>10</v>
      </c>
      <c r="C15" s="5" t="s">
        <v>21</v>
      </c>
      <c r="D15" s="6">
        <v>0</v>
      </c>
      <c r="E15" s="6">
        <v>0</v>
      </c>
      <c r="F15" s="7" t="s">
        <v>12</v>
      </c>
      <c r="G15" s="7" t="s">
        <v>283</v>
      </c>
    </row>
    <row r="16" spans="2:7">
      <c r="B16" s="6">
        <v>11</v>
      </c>
      <c r="C16" s="5" t="s">
        <v>22</v>
      </c>
      <c r="D16" s="6">
        <v>0</v>
      </c>
      <c r="E16" s="6">
        <v>0</v>
      </c>
      <c r="F16" s="7" t="s">
        <v>12</v>
      </c>
      <c r="G16" s="7" t="s">
        <v>283</v>
      </c>
    </row>
    <row r="17" spans="2:7">
      <c r="B17" s="6">
        <v>12</v>
      </c>
      <c r="C17" s="5" t="s">
        <v>23</v>
      </c>
      <c r="D17" s="6">
        <v>0</v>
      </c>
      <c r="E17" s="6">
        <v>0</v>
      </c>
      <c r="F17" s="7" t="s">
        <v>12</v>
      </c>
      <c r="G17" s="7" t="s">
        <v>283</v>
      </c>
    </row>
    <row r="18" spans="2:7">
      <c r="B18" s="6">
        <v>13</v>
      </c>
      <c r="C18" s="5" t="s">
        <v>24</v>
      </c>
      <c r="D18" s="6">
        <v>0</v>
      </c>
      <c r="E18" s="6">
        <v>0</v>
      </c>
      <c r="F18" s="7" t="s">
        <v>12</v>
      </c>
      <c r="G18" s="7" t="s">
        <v>283</v>
      </c>
    </row>
    <row r="19" spans="2:7">
      <c r="B19" s="6">
        <v>14</v>
      </c>
      <c r="C19" s="5" t="s">
        <v>25</v>
      </c>
      <c r="D19" s="6">
        <v>0</v>
      </c>
      <c r="E19" s="6">
        <v>0</v>
      </c>
      <c r="F19" s="7" t="s">
        <v>12</v>
      </c>
      <c r="G19" s="7" t="s">
        <v>283</v>
      </c>
    </row>
    <row r="20" spans="2:7">
      <c r="B20" s="6">
        <v>15</v>
      </c>
      <c r="C20" s="5" t="s">
        <v>26</v>
      </c>
      <c r="D20" s="6">
        <v>0</v>
      </c>
      <c r="E20" s="6">
        <v>0</v>
      </c>
      <c r="F20" s="7" t="s">
        <v>12</v>
      </c>
      <c r="G20" s="7" t="s">
        <v>283</v>
      </c>
    </row>
    <row r="21" spans="2:7">
      <c r="B21" s="6">
        <v>16</v>
      </c>
      <c r="C21" s="5" t="s">
        <v>27</v>
      </c>
      <c r="D21" s="6">
        <v>0</v>
      </c>
      <c r="E21" s="6">
        <v>0</v>
      </c>
      <c r="F21" s="7" t="s">
        <v>12</v>
      </c>
      <c r="G21" s="7" t="s">
        <v>283</v>
      </c>
    </row>
    <row r="22" spans="2:7">
      <c r="B22" s="6">
        <v>17</v>
      </c>
      <c r="C22" s="5" t="s">
        <v>28</v>
      </c>
      <c r="D22" s="6">
        <v>0</v>
      </c>
      <c r="E22" s="6">
        <v>0</v>
      </c>
      <c r="F22" s="7" t="s">
        <v>12</v>
      </c>
      <c r="G22" s="7" t="s">
        <v>283</v>
      </c>
    </row>
    <row r="23" spans="2:7">
      <c r="B23" s="6">
        <v>18</v>
      </c>
      <c r="C23" s="5" t="s">
        <v>29</v>
      </c>
      <c r="D23" s="6">
        <v>0</v>
      </c>
      <c r="E23" s="6">
        <v>0</v>
      </c>
      <c r="F23" s="7" t="s">
        <v>12</v>
      </c>
      <c r="G23" s="7" t="s">
        <v>283</v>
      </c>
    </row>
    <row r="24" spans="2:7">
      <c r="B24" s="6">
        <v>19</v>
      </c>
      <c r="C24" s="5" t="s">
        <v>30</v>
      </c>
      <c r="D24" s="6">
        <v>0</v>
      </c>
      <c r="E24" s="6">
        <v>0</v>
      </c>
      <c r="F24" s="7" t="s">
        <v>12</v>
      </c>
      <c r="G24" s="7" t="s">
        <v>283</v>
      </c>
    </row>
    <row r="25" spans="2:7">
      <c r="B25" s="6">
        <v>20</v>
      </c>
      <c r="C25" s="5" t="s">
        <v>31</v>
      </c>
      <c r="D25" s="6">
        <v>0</v>
      </c>
      <c r="E25" s="6">
        <v>0</v>
      </c>
      <c r="F25" s="7" t="s">
        <v>12</v>
      </c>
      <c r="G25" s="7" t="s">
        <v>283</v>
      </c>
    </row>
    <row r="26" spans="2:7">
      <c r="B26" s="6">
        <v>21</v>
      </c>
      <c r="C26" s="5" t="s">
        <v>11</v>
      </c>
      <c r="D26" s="6">
        <v>0</v>
      </c>
      <c r="E26" s="6">
        <v>0</v>
      </c>
      <c r="F26" t="s">
        <v>34</v>
      </c>
      <c r="G26" s="7" t="s">
        <v>283</v>
      </c>
    </row>
    <row r="27" spans="2:7">
      <c r="B27" s="6">
        <v>22</v>
      </c>
      <c r="C27" s="5" t="s">
        <v>13</v>
      </c>
      <c r="D27" s="6">
        <v>0</v>
      </c>
      <c r="E27" s="6">
        <v>0</v>
      </c>
      <c r="F27" t="s">
        <v>34</v>
      </c>
      <c r="G27" s="7" t="s">
        <v>283</v>
      </c>
    </row>
    <row r="28" spans="2:7">
      <c r="B28" s="6">
        <v>23</v>
      </c>
      <c r="C28" s="5" t="s">
        <v>14</v>
      </c>
      <c r="D28" s="6">
        <v>0</v>
      </c>
      <c r="E28" s="6">
        <v>0</v>
      </c>
      <c r="F28" t="s">
        <v>34</v>
      </c>
      <c r="G28" s="7" t="s">
        <v>283</v>
      </c>
    </row>
    <row r="29" spans="2:7">
      <c r="B29" s="6">
        <v>24</v>
      </c>
      <c r="C29" s="5" t="s">
        <v>15</v>
      </c>
      <c r="D29" s="6">
        <v>0</v>
      </c>
      <c r="E29" s="6">
        <v>0</v>
      </c>
      <c r="F29" t="s">
        <v>34</v>
      </c>
      <c r="G29" s="7" t="s">
        <v>283</v>
      </c>
    </row>
    <row r="30" spans="2:7">
      <c r="B30" s="6">
        <v>25</v>
      </c>
      <c r="C30" s="5" t="s">
        <v>16</v>
      </c>
      <c r="D30" s="6">
        <v>0</v>
      </c>
      <c r="E30" s="6">
        <v>0</v>
      </c>
      <c r="F30" t="s">
        <v>34</v>
      </c>
      <c r="G30" s="7" t="s">
        <v>283</v>
      </c>
    </row>
    <row r="31" spans="2:7">
      <c r="B31" s="6">
        <v>26</v>
      </c>
      <c r="C31" s="5" t="s">
        <v>17</v>
      </c>
      <c r="D31" s="6">
        <v>0</v>
      </c>
      <c r="E31" s="6">
        <v>0</v>
      </c>
      <c r="F31" t="s">
        <v>34</v>
      </c>
      <c r="G31" s="7" t="s">
        <v>283</v>
      </c>
    </row>
    <row r="32" spans="2:7">
      <c r="B32" s="6">
        <v>27</v>
      </c>
      <c r="C32" s="5" t="s">
        <v>18</v>
      </c>
      <c r="D32" s="6">
        <v>0</v>
      </c>
      <c r="E32" s="6">
        <v>0</v>
      </c>
      <c r="F32" t="s">
        <v>34</v>
      </c>
      <c r="G32" s="7" t="s">
        <v>283</v>
      </c>
    </row>
    <row r="33" spans="2:7">
      <c r="B33" s="6">
        <v>28</v>
      </c>
      <c r="C33" s="5" t="s">
        <v>19</v>
      </c>
      <c r="D33" s="6">
        <v>0</v>
      </c>
      <c r="E33" s="6">
        <v>0</v>
      </c>
      <c r="F33" t="s">
        <v>34</v>
      </c>
      <c r="G33" s="7" t="s">
        <v>283</v>
      </c>
    </row>
    <row r="34" spans="2:7">
      <c r="B34" s="6">
        <v>29</v>
      </c>
      <c r="C34" s="5" t="s">
        <v>20</v>
      </c>
      <c r="D34" s="6">
        <v>0</v>
      </c>
      <c r="E34" s="6">
        <v>0</v>
      </c>
      <c r="F34" t="s">
        <v>34</v>
      </c>
      <c r="G34" s="7" t="s">
        <v>283</v>
      </c>
    </row>
    <row r="35" spans="2:7">
      <c r="B35" s="6">
        <v>30</v>
      </c>
      <c r="C35" s="5" t="s">
        <v>21</v>
      </c>
      <c r="D35" s="6">
        <v>0</v>
      </c>
      <c r="E35" s="6">
        <v>0</v>
      </c>
      <c r="F35" t="s">
        <v>34</v>
      </c>
      <c r="G35" s="7" t="s">
        <v>283</v>
      </c>
    </row>
    <row r="36" spans="2:7">
      <c r="B36" s="6">
        <v>31</v>
      </c>
      <c r="C36" s="5" t="s">
        <v>22</v>
      </c>
      <c r="D36" s="6">
        <v>0</v>
      </c>
      <c r="E36" s="6">
        <v>0</v>
      </c>
      <c r="F36" t="s">
        <v>34</v>
      </c>
      <c r="G36" s="7" t="s">
        <v>283</v>
      </c>
    </row>
    <row r="37" spans="2:7">
      <c r="B37" s="6">
        <v>32</v>
      </c>
      <c r="C37" s="5" t="s">
        <v>23</v>
      </c>
      <c r="D37" s="6">
        <v>0</v>
      </c>
      <c r="E37" s="6">
        <v>0</v>
      </c>
      <c r="F37" t="s">
        <v>34</v>
      </c>
      <c r="G37" s="7" t="s">
        <v>283</v>
      </c>
    </row>
    <row r="38" spans="2:7">
      <c r="B38" s="6">
        <v>33</v>
      </c>
      <c r="C38" s="5" t="s">
        <v>24</v>
      </c>
      <c r="D38" s="6">
        <v>0</v>
      </c>
      <c r="E38" s="6">
        <v>0</v>
      </c>
      <c r="F38" t="s">
        <v>34</v>
      </c>
      <c r="G38" s="7" t="s">
        <v>283</v>
      </c>
    </row>
    <row r="39" spans="2:7">
      <c r="B39" s="6">
        <v>34</v>
      </c>
      <c r="C39" s="5" t="s">
        <v>25</v>
      </c>
      <c r="D39" s="6">
        <v>0</v>
      </c>
      <c r="E39" s="6">
        <v>0</v>
      </c>
      <c r="F39" t="s">
        <v>34</v>
      </c>
      <c r="G39" s="7" t="s">
        <v>283</v>
      </c>
    </row>
    <row r="40" spans="2:7">
      <c r="B40" s="6">
        <v>35</v>
      </c>
      <c r="C40" s="5" t="s">
        <v>26</v>
      </c>
      <c r="D40" s="6">
        <v>0</v>
      </c>
      <c r="E40" s="6">
        <v>0</v>
      </c>
      <c r="F40" t="s">
        <v>34</v>
      </c>
      <c r="G40" s="7" t="s">
        <v>283</v>
      </c>
    </row>
    <row r="41" spans="2:7">
      <c r="B41" s="6">
        <v>36</v>
      </c>
      <c r="C41" s="5" t="s">
        <v>27</v>
      </c>
      <c r="D41" s="6">
        <v>0</v>
      </c>
      <c r="E41" s="6">
        <v>0</v>
      </c>
      <c r="F41" t="s">
        <v>34</v>
      </c>
      <c r="G41" s="7" t="s">
        <v>283</v>
      </c>
    </row>
    <row r="42" spans="2:7">
      <c r="B42" s="6">
        <v>37</v>
      </c>
      <c r="C42" s="5" t="s">
        <v>28</v>
      </c>
      <c r="D42" s="6">
        <v>0</v>
      </c>
      <c r="E42" s="6">
        <v>0</v>
      </c>
      <c r="F42" t="s">
        <v>34</v>
      </c>
      <c r="G42" s="7" t="s">
        <v>283</v>
      </c>
    </row>
    <row r="43" spans="2:7">
      <c r="B43" s="6">
        <v>38</v>
      </c>
      <c r="C43" s="5" t="s">
        <v>29</v>
      </c>
      <c r="D43" s="6">
        <v>0</v>
      </c>
      <c r="E43" s="6">
        <v>0</v>
      </c>
      <c r="F43" t="s">
        <v>34</v>
      </c>
      <c r="G43" s="7" t="s">
        <v>283</v>
      </c>
    </row>
    <row r="44" spans="2:7">
      <c r="B44" s="6">
        <v>39</v>
      </c>
      <c r="C44" s="5" t="s">
        <v>30</v>
      </c>
      <c r="D44" s="6">
        <v>0</v>
      </c>
      <c r="E44" s="6">
        <v>0</v>
      </c>
      <c r="F44" t="s">
        <v>34</v>
      </c>
      <c r="G44" s="7" t="s">
        <v>283</v>
      </c>
    </row>
    <row r="45" spans="2:7">
      <c r="B45" s="6">
        <v>40</v>
      </c>
      <c r="C45" s="5" t="s">
        <v>31</v>
      </c>
      <c r="D45" s="6">
        <v>0</v>
      </c>
      <c r="E45" s="6">
        <v>0</v>
      </c>
      <c r="F45" t="s">
        <v>34</v>
      </c>
      <c r="G45" s="7" t="s">
        <v>283</v>
      </c>
    </row>
    <row r="46" spans="2:7">
      <c r="B46" s="6">
        <v>41</v>
      </c>
      <c r="C46" s="5" t="s">
        <v>11</v>
      </c>
      <c r="D46" s="6">
        <v>0</v>
      </c>
      <c r="E46" s="6">
        <v>0</v>
      </c>
      <c r="F46" t="s">
        <v>36</v>
      </c>
      <c r="G46" s="7" t="s">
        <v>283</v>
      </c>
    </row>
    <row r="47" spans="2:7">
      <c r="B47" s="6">
        <v>42</v>
      </c>
      <c r="C47" s="5" t="s">
        <v>13</v>
      </c>
      <c r="D47" s="6">
        <v>0</v>
      </c>
      <c r="E47" s="6">
        <v>0</v>
      </c>
      <c r="F47" t="s">
        <v>36</v>
      </c>
      <c r="G47" s="7" t="s">
        <v>283</v>
      </c>
    </row>
    <row r="48" spans="2:7">
      <c r="B48" s="6">
        <v>43</v>
      </c>
      <c r="C48" s="5" t="s">
        <v>14</v>
      </c>
      <c r="D48" s="6">
        <v>0</v>
      </c>
      <c r="E48" s="6">
        <v>0</v>
      </c>
      <c r="F48" t="s">
        <v>36</v>
      </c>
      <c r="G48" s="7" t="s">
        <v>283</v>
      </c>
    </row>
    <row r="49" spans="2:7">
      <c r="B49" s="6">
        <v>44</v>
      </c>
      <c r="C49" s="5" t="s">
        <v>15</v>
      </c>
      <c r="D49" s="6">
        <v>0</v>
      </c>
      <c r="E49" s="6">
        <v>0</v>
      </c>
      <c r="F49" t="s">
        <v>36</v>
      </c>
      <c r="G49" s="7" t="s">
        <v>283</v>
      </c>
    </row>
    <row r="50" spans="2:7">
      <c r="B50" s="6">
        <v>45</v>
      </c>
      <c r="C50" s="5" t="s">
        <v>16</v>
      </c>
      <c r="D50" s="6">
        <v>0</v>
      </c>
      <c r="E50" s="6">
        <v>0</v>
      </c>
      <c r="F50" t="s">
        <v>36</v>
      </c>
      <c r="G50" s="7" t="s">
        <v>283</v>
      </c>
    </row>
    <row r="51" spans="2:7">
      <c r="B51" s="6">
        <v>46</v>
      </c>
      <c r="C51" s="5" t="s">
        <v>17</v>
      </c>
      <c r="D51" s="6">
        <v>0</v>
      </c>
      <c r="E51" s="6">
        <v>0</v>
      </c>
      <c r="F51" t="s">
        <v>36</v>
      </c>
      <c r="G51" s="7" t="s">
        <v>283</v>
      </c>
    </row>
    <row r="52" spans="2:7">
      <c r="B52" s="6">
        <v>47</v>
      </c>
      <c r="C52" s="5" t="s">
        <v>18</v>
      </c>
      <c r="D52" s="6">
        <v>0</v>
      </c>
      <c r="E52" s="6">
        <v>0</v>
      </c>
      <c r="F52" t="s">
        <v>36</v>
      </c>
      <c r="G52" s="7" t="s">
        <v>283</v>
      </c>
    </row>
    <row r="53" spans="2:7">
      <c r="B53" s="6">
        <v>48</v>
      </c>
      <c r="C53" s="5" t="s">
        <v>19</v>
      </c>
      <c r="D53" s="6">
        <v>0</v>
      </c>
      <c r="E53" s="6">
        <v>0</v>
      </c>
      <c r="F53" t="s">
        <v>36</v>
      </c>
      <c r="G53" s="7" t="s">
        <v>283</v>
      </c>
    </row>
    <row r="54" spans="2:7">
      <c r="B54" s="6">
        <v>49</v>
      </c>
      <c r="C54" s="5" t="s">
        <v>20</v>
      </c>
      <c r="D54" s="6">
        <v>0</v>
      </c>
      <c r="E54" s="6">
        <v>0</v>
      </c>
      <c r="F54" t="s">
        <v>36</v>
      </c>
      <c r="G54" s="7" t="s">
        <v>283</v>
      </c>
    </row>
    <row r="55" spans="2:7">
      <c r="B55" s="6">
        <v>50</v>
      </c>
      <c r="C55" s="5" t="s">
        <v>21</v>
      </c>
      <c r="D55" s="6">
        <v>0</v>
      </c>
      <c r="E55" s="6">
        <v>0</v>
      </c>
      <c r="F55" t="s">
        <v>36</v>
      </c>
      <c r="G55" s="7" t="s">
        <v>283</v>
      </c>
    </row>
    <row r="56" spans="2:7">
      <c r="B56" s="6">
        <v>51</v>
      </c>
      <c r="C56" s="5" t="s">
        <v>22</v>
      </c>
      <c r="D56" s="6">
        <v>0</v>
      </c>
      <c r="E56" s="6">
        <v>0</v>
      </c>
      <c r="F56" t="s">
        <v>36</v>
      </c>
      <c r="G56" s="7" t="s">
        <v>283</v>
      </c>
    </row>
    <row r="57" spans="2:7">
      <c r="B57" s="6">
        <v>52</v>
      </c>
      <c r="C57" s="5" t="s">
        <v>23</v>
      </c>
      <c r="D57" s="6">
        <v>0</v>
      </c>
      <c r="E57" s="6">
        <v>0</v>
      </c>
      <c r="F57" t="s">
        <v>36</v>
      </c>
      <c r="G57" s="7" t="s">
        <v>283</v>
      </c>
    </row>
    <row r="58" spans="2:7">
      <c r="B58" s="6">
        <v>53</v>
      </c>
      <c r="C58" s="5" t="s">
        <v>24</v>
      </c>
      <c r="D58" s="6">
        <v>0</v>
      </c>
      <c r="E58" s="6">
        <v>0</v>
      </c>
      <c r="F58" t="s">
        <v>36</v>
      </c>
      <c r="G58" s="7" t="s">
        <v>283</v>
      </c>
    </row>
    <row r="59" spans="2:7">
      <c r="B59" s="6">
        <v>54</v>
      </c>
      <c r="C59" s="5" t="s">
        <v>25</v>
      </c>
      <c r="D59" s="6">
        <v>0</v>
      </c>
      <c r="E59" s="6">
        <v>0</v>
      </c>
      <c r="F59" t="s">
        <v>36</v>
      </c>
      <c r="G59" s="7" t="s">
        <v>283</v>
      </c>
    </row>
    <row r="60" spans="2:7">
      <c r="B60" s="6">
        <v>55</v>
      </c>
      <c r="C60" s="5" t="s">
        <v>26</v>
      </c>
      <c r="D60" s="6">
        <v>0</v>
      </c>
      <c r="E60" s="6">
        <v>0</v>
      </c>
      <c r="F60" t="s">
        <v>36</v>
      </c>
      <c r="G60" s="7" t="s">
        <v>283</v>
      </c>
    </row>
    <row r="61" spans="2:7">
      <c r="B61" s="6">
        <v>56</v>
      </c>
      <c r="C61" s="5" t="s">
        <v>27</v>
      </c>
      <c r="D61" s="6">
        <v>0</v>
      </c>
      <c r="E61" s="6">
        <v>0</v>
      </c>
      <c r="F61" t="s">
        <v>36</v>
      </c>
      <c r="G61" s="7" t="s">
        <v>283</v>
      </c>
    </row>
    <row r="62" spans="2:7">
      <c r="B62" s="6">
        <v>57</v>
      </c>
      <c r="C62" s="5" t="s">
        <v>28</v>
      </c>
      <c r="D62" s="6">
        <v>0</v>
      </c>
      <c r="E62" s="6">
        <v>0</v>
      </c>
      <c r="F62" t="s">
        <v>36</v>
      </c>
      <c r="G62" s="7" t="s">
        <v>283</v>
      </c>
    </row>
    <row r="63" spans="2:7">
      <c r="B63" s="6">
        <v>58</v>
      </c>
      <c r="C63" s="5" t="s">
        <v>29</v>
      </c>
      <c r="D63" s="6">
        <v>0</v>
      </c>
      <c r="E63" s="6">
        <v>0</v>
      </c>
      <c r="F63" t="s">
        <v>36</v>
      </c>
      <c r="G63" s="7" t="s">
        <v>283</v>
      </c>
    </row>
    <row r="64" spans="2:7">
      <c r="B64" s="6">
        <v>59</v>
      </c>
      <c r="C64" s="5" t="s">
        <v>30</v>
      </c>
      <c r="D64" s="6">
        <v>0</v>
      </c>
      <c r="E64" s="6">
        <v>0</v>
      </c>
      <c r="F64" t="s">
        <v>36</v>
      </c>
      <c r="G64" s="7" t="s">
        <v>283</v>
      </c>
    </row>
    <row r="65" spans="2:7">
      <c r="B65" s="6">
        <v>60</v>
      </c>
      <c r="C65" s="5" t="s">
        <v>31</v>
      </c>
      <c r="D65" s="6">
        <v>0</v>
      </c>
      <c r="E65" s="6">
        <v>0</v>
      </c>
      <c r="F65" t="s">
        <v>36</v>
      </c>
      <c r="G65" s="7" t="s">
        <v>283</v>
      </c>
    </row>
    <row r="66" spans="2:7">
      <c r="B66" s="6">
        <v>61</v>
      </c>
      <c r="C66" s="5" t="s">
        <v>11</v>
      </c>
      <c r="D66" s="6">
        <v>0</v>
      </c>
      <c r="E66" s="6">
        <v>0</v>
      </c>
      <c r="F66" t="s">
        <v>38</v>
      </c>
      <c r="G66" s="7" t="s">
        <v>283</v>
      </c>
    </row>
    <row r="67" spans="2:7">
      <c r="B67" s="6">
        <v>62</v>
      </c>
      <c r="C67" s="5" t="s">
        <v>13</v>
      </c>
      <c r="D67" s="6">
        <v>0</v>
      </c>
      <c r="E67" s="6">
        <v>0</v>
      </c>
      <c r="F67" t="s">
        <v>38</v>
      </c>
      <c r="G67" s="7" t="s">
        <v>283</v>
      </c>
    </row>
    <row r="68" spans="2:7">
      <c r="B68" s="6">
        <v>63</v>
      </c>
      <c r="C68" s="5" t="s">
        <v>14</v>
      </c>
      <c r="D68" s="6">
        <v>0</v>
      </c>
      <c r="E68" s="6">
        <v>0</v>
      </c>
      <c r="F68" t="s">
        <v>38</v>
      </c>
      <c r="G68" s="7" t="s">
        <v>283</v>
      </c>
    </row>
    <row r="69" spans="2:7">
      <c r="B69" s="6">
        <v>64</v>
      </c>
      <c r="C69" s="5" t="s">
        <v>15</v>
      </c>
      <c r="D69" s="6">
        <v>0</v>
      </c>
      <c r="E69" s="6">
        <v>0</v>
      </c>
      <c r="F69" t="s">
        <v>38</v>
      </c>
      <c r="G69" s="7" t="s">
        <v>283</v>
      </c>
    </row>
    <row r="70" spans="2:7">
      <c r="B70" s="6">
        <v>65</v>
      </c>
      <c r="C70" s="5" t="s">
        <v>16</v>
      </c>
      <c r="D70" s="6">
        <v>0</v>
      </c>
      <c r="E70" s="6">
        <v>0</v>
      </c>
      <c r="F70" t="s">
        <v>38</v>
      </c>
      <c r="G70" s="7" t="s">
        <v>283</v>
      </c>
    </row>
    <row r="71" spans="2:7">
      <c r="B71" s="6">
        <v>66</v>
      </c>
      <c r="C71" s="5" t="s">
        <v>17</v>
      </c>
      <c r="D71" s="6">
        <v>0</v>
      </c>
      <c r="E71" s="6">
        <v>0</v>
      </c>
      <c r="F71" t="s">
        <v>38</v>
      </c>
      <c r="G71" s="7" t="s">
        <v>283</v>
      </c>
    </row>
    <row r="72" spans="2:7">
      <c r="B72" s="6">
        <v>67</v>
      </c>
      <c r="C72" s="5" t="s">
        <v>18</v>
      </c>
      <c r="D72" s="6">
        <v>0</v>
      </c>
      <c r="E72" s="6">
        <v>0</v>
      </c>
      <c r="F72" t="s">
        <v>38</v>
      </c>
      <c r="G72" s="7" t="s">
        <v>283</v>
      </c>
    </row>
    <row r="73" spans="2:7">
      <c r="B73" s="6">
        <v>68</v>
      </c>
      <c r="C73" s="5" t="s">
        <v>19</v>
      </c>
      <c r="D73" s="6">
        <v>0</v>
      </c>
      <c r="E73" s="6">
        <v>0</v>
      </c>
      <c r="F73" t="s">
        <v>38</v>
      </c>
      <c r="G73" s="7" t="s">
        <v>283</v>
      </c>
    </row>
    <row r="74" spans="2:7">
      <c r="B74" s="6">
        <v>69</v>
      </c>
      <c r="C74" s="5" t="s">
        <v>20</v>
      </c>
      <c r="D74" s="6">
        <v>0</v>
      </c>
      <c r="E74" s="6">
        <v>0</v>
      </c>
      <c r="F74" t="s">
        <v>38</v>
      </c>
      <c r="G74" s="7" t="s">
        <v>283</v>
      </c>
    </row>
    <row r="75" spans="2:7">
      <c r="B75" s="6">
        <v>70</v>
      </c>
      <c r="C75" s="5" t="s">
        <v>21</v>
      </c>
      <c r="D75" s="6">
        <v>0</v>
      </c>
      <c r="E75" s="6">
        <v>0</v>
      </c>
      <c r="F75" t="s">
        <v>38</v>
      </c>
      <c r="G75" s="7" t="s">
        <v>283</v>
      </c>
    </row>
    <row r="76" spans="2:7">
      <c r="B76" s="6">
        <v>71</v>
      </c>
      <c r="C76" s="5" t="s">
        <v>22</v>
      </c>
      <c r="D76" s="6">
        <v>0</v>
      </c>
      <c r="E76" s="6">
        <v>0</v>
      </c>
      <c r="F76" t="s">
        <v>38</v>
      </c>
      <c r="G76" s="7" t="s">
        <v>283</v>
      </c>
    </row>
    <row r="77" spans="2:7">
      <c r="B77" s="6">
        <v>72</v>
      </c>
      <c r="C77" s="5" t="s">
        <v>23</v>
      </c>
      <c r="D77" s="6">
        <v>0</v>
      </c>
      <c r="E77" s="6">
        <v>0</v>
      </c>
      <c r="F77" t="s">
        <v>38</v>
      </c>
      <c r="G77" s="7" t="s">
        <v>283</v>
      </c>
    </row>
    <row r="78" spans="2:7">
      <c r="B78" s="6">
        <v>73</v>
      </c>
      <c r="C78" s="5" t="s">
        <v>24</v>
      </c>
      <c r="D78" s="6">
        <v>0</v>
      </c>
      <c r="E78" s="6">
        <v>0</v>
      </c>
      <c r="F78" t="s">
        <v>38</v>
      </c>
      <c r="G78" s="7" t="s">
        <v>283</v>
      </c>
    </row>
    <row r="79" spans="2:7">
      <c r="B79" s="6">
        <v>74</v>
      </c>
      <c r="C79" s="5" t="s">
        <v>25</v>
      </c>
      <c r="D79" s="6">
        <v>0</v>
      </c>
      <c r="E79" s="6">
        <v>0</v>
      </c>
      <c r="F79" t="s">
        <v>38</v>
      </c>
      <c r="G79" s="7" t="s">
        <v>283</v>
      </c>
    </row>
    <row r="80" spans="2:7">
      <c r="B80" s="6">
        <v>75</v>
      </c>
      <c r="C80" s="5" t="s">
        <v>26</v>
      </c>
      <c r="D80" s="6">
        <v>0</v>
      </c>
      <c r="E80" s="6">
        <v>0</v>
      </c>
      <c r="F80" t="s">
        <v>38</v>
      </c>
      <c r="G80" s="7" t="s">
        <v>283</v>
      </c>
    </row>
    <row r="81" spans="2:7">
      <c r="B81" s="6">
        <v>76</v>
      </c>
      <c r="C81" s="5" t="s">
        <v>27</v>
      </c>
      <c r="D81" s="6">
        <v>0</v>
      </c>
      <c r="E81" s="6">
        <v>0</v>
      </c>
      <c r="F81" t="s">
        <v>38</v>
      </c>
      <c r="G81" s="7" t="s">
        <v>283</v>
      </c>
    </row>
    <row r="82" spans="2:7">
      <c r="B82" s="6">
        <v>77</v>
      </c>
      <c r="C82" s="5" t="s">
        <v>28</v>
      </c>
      <c r="D82" s="6">
        <v>0</v>
      </c>
      <c r="E82" s="6">
        <v>0</v>
      </c>
      <c r="F82" t="s">
        <v>38</v>
      </c>
      <c r="G82" s="7" t="s">
        <v>283</v>
      </c>
    </row>
    <row r="83" spans="2:7">
      <c r="B83" s="6">
        <v>78</v>
      </c>
      <c r="C83" s="5" t="s">
        <v>29</v>
      </c>
      <c r="D83" s="6">
        <v>0</v>
      </c>
      <c r="E83" s="6">
        <v>0</v>
      </c>
      <c r="F83" t="s">
        <v>38</v>
      </c>
      <c r="G83" s="7" t="s">
        <v>283</v>
      </c>
    </row>
    <row r="84" spans="2:7">
      <c r="B84" s="6">
        <v>79</v>
      </c>
      <c r="C84" s="5" t="s">
        <v>30</v>
      </c>
      <c r="D84" s="6">
        <v>0</v>
      </c>
      <c r="E84" s="6">
        <v>0</v>
      </c>
      <c r="F84" t="s">
        <v>38</v>
      </c>
      <c r="G84" s="7" t="s">
        <v>283</v>
      </c>
    </row>
    <row r="85" spans="2:7">
      <c r="B85" s="6">
        <v>80</v>
      </c>
      <c r="C85" s="5" t="s">
        <v>31</v>
      </c>
      <c r="D85" s="6">
        <v>0</v>
      </c>
      <c r="E85" s="6">
        <v>0</v>
      </c>
      <c r="F85" t="s">
        <v>38</v>
      </c>
      <c r="G85" s="7" t="s">
        <v>283</v>
      </c>
    </row>
    <row r="86" spans="2:7">
      <c r="B86" s="6">
        <v>81</v>
      </c>
      <c r="C86" s="5" t="s">
        <v>11</v>
      </c>
      <c r="D86" s="6">
        <v>0</v>
      </c>
      <c r="E86" s="6">
        <v>0</v>
      </c>
      <c r="F86" t="s">
        <v>40</v>
      </c>
      <c r="G86" s="7" t="s">
        <v>283</v>
      </c>
    </row>
    <row r="87" spans="2:7">
      <c r="B87" s="6">
        <v>82</v>
      </c>
      <c r="C87" s="5" t="s">
        <v>13</v>
      </c>
      <c r="D87" s="6">
        <v>0</v>
      </c>
      <c r="E87" s="6">
        <v>0</v>
      </c>
      <c r="F87" t="s">
        <v>40</v>
      </c>
      <c r="G87" s="7" t="s">
        <v>283</v>
      </c>
    </row>
    <row r="88" spans="2:7">
      <c r="B88" s="6">
        <v>83</v>
      </c>
      <c r="C88" s="5" t="s">
        <v>14</v>
      </c>
      <c r="D88" s="6">
        <v>0</v>
      </c>
      <c r="E88" s="6">
        <v>0</v>
      </c>
      <c r="F88" t="s">
        <v>40</v>
      </c>
      <c r="G88" s="7" t="s">
        <v>283</v>
      </c>
    </row>
    <row r="89" spans="2:7">
      <c r="B89" s="6">
        <v>84</v>
      </c>
      <c r="C89" s="5" t="s">
        <v>15</v>
      </c>
      <c r="D89" s="6">
        <v>0</v>
      </c>
      <c r="E89" s="6">
        <v>0</v>
      </c>
      <c r="F89" t="s">
        <v>40</v>
      </c>
      <c r="G89" s="7" t="s">
        <v>283</v>
      </c>
    </row>
    <row r="90" spans="2:7">
      <c r="B90" s="6">
        <v>85</v>
      </c>
      <c r="C90" s="5" t="s">
        <v>16</v>
      </c>
      <c r="D90" s="6">
        <v>0</v>
      </c>
      <c r="E90" s="6">
        <v>0</v>
      </c>
      <c r="F90" t="s">
        <v>40</v>
      </c>
      <c r="G90" s="7" t="s">
        <v>283</v>
      </c>
    </row>
    <row r="91" spans="2:7">
      <c r="B91" s="6">
        <v>86</v>
      </c>
      <c r="C91" s="5" t="s">
        <v>17</v>
      </c>
      <c r="D91" s="6">
        <v>0</v>
      </c>
      <c r="E91" s="6">
        <v>0</v>
      </c>
      <c r="F91" t="s">
        <v>40</v>
      </c>
      <c r="G91" s="7" t="s">
        <v>283</v>
      </c>
    </row>
    <row r="92" spans="2:7">
      <c r="B92" s="6">
        <v>87</v>
      </c>
      <c r="C92" s="5" t="s">
        <v>18</v>
      </c>
      <c r="D92" s="6">
        <v>0</v>
      </c>
      <c r="E92" s="6">
        <v>0</v>
      </c>
      <c r="F92" t="s">
        <v>40</v>
      </c>
      <c r="G92" s="7" t="s">
        <v>283</v>
      </c>
    </row>
    <row r="93" spans="2:7">
      <c r="B93" s="6">
        <v>88</v>
      </c>
      <c r="C93" s="5" t="s">
        <v>19</v>
      </c>
      <c r="D93" s="6">
        <v>0</v>
      </c>
      <c r="E93" s="6">
        <v>0</v>
      </c>
      <c r="F93" t="s">
        <v>40</v>
      </c>
      <c r="G93" s="7" t="s">
        <v>283</v>
      </c>
    </row>
    <row r="94" spans="2:7">
      <c r="B94" s="6">
        <v>89</v>
      </c>
      <c r="C94" s="5" t="s">
        <v>20</v>
      </c>
      <c r="D94" s="6">
        <v>0</v>
      </c>
      <c r="E94" s="6">
        <v>0</v>
      </c>
      <c r="F94" t="s">
        <v>40</v>
      </c>
      <c r="G94" s="7" t="s">
        <v>283</v>
      </c>
    </row>
    <row r="95" spans="2:7">
      <c r="B95" s="6">
        <v>90</v>
      </c>
      <c r="C95" s="5" t="s">
        <v>21</v>
      </c>
      <c r="D95" s="6">
        <v>0</v>
      </c>
      <c r="E95" s="6">
        <v>0</v>
      </c>
      <c r="F95" t="s">
        <v>40</v>
      </c>
      <c r="G95" s="7" t="s">
        <v>283</v>
      </c>
    </row>
    <row r="96" spans="2:7">
      <c r="B96" s="6">
        <v>91</v>
      </c>
      <c r="C96" s="5" t="s">
        <v>22</v>
      </c>
      <c r="D96" s="6">
        <v>0</v>
      </c>
      <c r="E96" s="6">
        <v>0</v>
      </c>
      <c r="F96" t="s">
        <v>40</v>
      </c>
      <c r="G96" s="7" t="s">
        <v>283</v>
      </c>
    </row>
    <row r="97" spans="2:7">
      <c r="B97" s="6">
        <v>92</v>
      </c>
      <c r="C97" s="5" t="s">
        <v>23</v>
      </c>
      <c r="D97" s="6">
        <v>0</v>
      </c>
      <c r="E97" s="6">
        <v>0</v>
      </c>
      <c r="F97" t="s">
        <v>40</v>
      </c>
      <c r="G97" s="7" t="s">
        <v>283</v>
      </c>
    </row>
    <row r="98" spans="2:7">
      <c r="B98" s="6">
        <v>93</v>
      </c>
      <c r="C98" s="5" t="s">
        <v>24</v>
      </c>
      <c r="D98" s="6">
        <v>0</v>
      </c>
      <c r="E98" s="6">
        <v>0</v>
      </c>
      <c r="F98" t="s">
        <v>40</v>
      </c>
      <c r="G98" s="7" t="s">
        <v>283</v>
      </c>
    </row>
    <row r="99" spans="2:7">
      <c r="B99" s="6">
        <v>94</v>
      </c>
      <c r="C99" s="5" t="s">
        <v>25</v>
      </c>
      <c r="D99" s="6">
        <v>0</v>
      </c>
      <c r="E99" s="6">
        <v>0</v>
      </c>
      <c r="F99" t="s">
        <v>40</v>
      </c>
      <c r="G99" s="7" t="s">
        <v>283</v>
      </c>
    </row>
    <row r="100" spans="2:7">
      <c r="B100" s="6">
        <v>95</v>
      </c>
      <c r="C100" s="5" t="s">
        <v>26</v>
      </c>
      <c r="D100" s="6">
        <v>0</v>
      </c>
      <c r="E100" s="6">
        <v>0</v>
      </c>
      <c r="F100" t="s">
        <v>40</v>
      </c>
      <c r="G100" s="7" t="s">
        <v>283</v>
      </c>
    </row>
    <row r="101" spans="2:7">
      <c r="B101" s="6">
        <v>96</v>
      </c>
      <c r="C101" s="5" t="s">
        <v>27</v>
      </c>
      <c r="D101" s="6">
        <v>0</v>
      </c>
      <c r="E101" s="6">
        <v>0</v>
      </c>
      <c r="F101" t="s">
        <v>40</v>
      </c>
      <c r="G101" s="7" t="s">
        <v>283</v>
      </c>
    </row>
    <row r="102" spans="2:7">
      <c r="B102" s="6">
        <v>97</v>
      </c>
      <c r="C102" s="5" t="s">
        <v>28</v>
      </c>
      <c r="D102" s="6">
        <v>0</v>
      </c>
      <c r="E102" s="6">
        <v>0</v>
      </c>
      <c r="F102" t="s">
        <v>40</v>
      </c>
      <c r="G102" s="7" t="s">
        <v>283</v>
      </c>
    </row>
    <row r="103" spans="2:7">
      <c r="B103" s="6">
        <v>98</v>
      </c>
      <c r="C103" s="5" t="s">
        <v>29</v>
      </c>
      <c r="D103" s="6">
        <v>0</v>
      </c>
      <c r="E103" s="6">
        <v>0</v>
      </c>
      <c r="F103" t="s">
        <v>40</v>
      </c>
      <c r="G103" s="7" t="s">
        <v>283</v>
      </c>
    </row>
    <row r="104" spans="2:7">
      <c r="B104" s="6">
        <v>99</v>
      </c>
      <c r="C104" s="5" t="s">
        <v>30</v>
      </c>
      <c r="D104" s="6">
        <v>0</v>
      </c>
      <c r="E104" s="6">
        <v>0</v>
      </c>
      <c r="F104" t="s">
        <v>40</v>
      </c>
      <c r="G104" s="7" t="s">
        <v>283</v>
      </c>
    </row>
    <row r="105" spans="2:7">
      <c r="B105" s="6">
        <v>100</v>
      </c>
      <c r="C105" s="5" t="s">
        <v>31</v>
      </c>
      <c r="D105" s="6">
        <v>0</v>
      </c>
      <c r="E105" s="6">
        <v>0</v>
      </c>
      <c r="F105" t="s">
        <v>40</v>
      </c>
      <c r="G105" s="7" t="s">
        <v>283</v>
      </c>
    </row>
    <row r="106" spans="2:7">
      <c r="B106" s="6">
        <v>101</v>
      </c>
      <c r="C106" s="5" t="s">
        <v>11</v>
      </c>
      <c r="D106" s="6">
        <v>0</v>
      </c>
      <c r="E106" s="6">
        <v>0</v>
      </c>
      <c r="F106" t="s">
        <v>42</v>
      </c>
      <c r="G106" s="7" t="s">
        <v>283</v>
      </c>
    </row>
    <row r="107" spans="2:7">
      <c r="B107" s="6">
        <v>102</v>
      </c>
      <c r="C107" s="5" t="s">
        <v>13</v>
      </c>
      <c r="D107" s="6">
        <v>0</v>
      </c>
      <c r="E107" s="6">
        <v>0</v>
      </c>
      <c r="F107" t="s">
        <v>42</v>
      </c>
      <c r="G107" s="7" t="s">
        <v>283</v>
      </c>
    </row>
    <row r="108" spans="2:7">
      <c r="B108" s="6">
        <v>103</v>
      </c>
      <c r="C108" s="5" t="s">
        <v>14</v>
      </c>
      <c r="D108" s="6">
        <v>0</v>
      </c>
      <c r="E108" s="6">
        <v>0</v>
      </c>
      <c r="F108" t="s">
        <v>42</v>
      </c>
      <c r="G108" s="7" t="s">
        <v>283</v>
      </c>
    </row>
    <row r="109" spans="2:7">
      <c r="B109" s="6">
        <v>104</v>
      </c>
      <c r="C109" s="5" t="s">
        <v>15</v>
      </c>
      <c r="D109" s="6">
        <v>0</v>
      </c>
      <c r="E109" s="6">
        <v>0</v>
      </c>
      <c r="F109" t="s">
        <v>42</v>
      </c>
      <c r="G109" s="7" t="s">
        <v>283</v>
      </c>
    </row>
    <row r="110" spans="2:7">
      <c r="B110" s="6">
        <v>105</v>
      </c>
      <c r="C110" s="5" t="s">
        <v>16</v>
      </c>
      <c r="D110" s="6">
        <v>0</v>
      </c>
      <c r="E110" s="6">
        <v>0</v>
      </c>
      <c r="F110" t="s">
        <v>42</v>
      </c>
      <c r="G110" s="7" t="s">
        <v>283</v>
      </c>
    </row>
    <row r="111" spans="2:7">
      <c r="B111" s="6">
        <v>106</v>
      </c>
      <c r="C111" s="5" t="s">
        <v>17</v>
      </c>
      <c r="D111" s="6">
        <v>0</v>
      </c>
      <c r="E111" s="6">
        <v>0</v>
      </c>
      <c r="F111" t="s">
        <v>42</v>
      </c>
      <c r="G111" s="7" t="s">
        <v>283</v>
      </c>
    </row>
    <row r="112" spans="2:7">
      <c r="B112" s="6">
        <v>107</v>
      </c>
      <c r="C112" s="5" t="s">
        <v>18</v>
      </c>
      <c r="D112" s="6">
        <v>0</v>
      </c>
      <c r="E112" s="6">
        <v>0</v>
      </c>
      <c r="F112" t="s">
        <v>42</v>
      </c>
      <c r="G112" s="7" t="s">
        <v>283</v>
      </c>
    </row>
    <row r="113" spans="2:7">
      <c r="B113" s="6">
        <v>108</v>
      </c>
      <c r="C113" s="5" t="s">
        <v>19</v>
      </c>
      <c r="D113" s="6">
        <v>0</v>
      </c>
      <c r="E113" s="6">
        <v>0</v>
      </c>
      <c r="F113" t="s">
        <v>42</v>
      </c>
      <c r="G113" s="7" t="s">
        <v>283</v>
      </c>
    </row>
    <row r="114" spans="2:7">
      <c r="B114" s="6">
        <v>109</v>
      </c>
      <c r="C114" s="5" t="s">
        <v>20</v>
      </c>
      <c r="D114" s="6">
        <v>0</v>
      </c>
      <c r="E114" s="6">
        <v>0</v>
      </c>
      <c r="F114" t="s">
        <v>42</v>
      </c>
      <c r="G114" s="7" t="s">
        <v>283</v>
      </c>
    </row>
    <row r="115" spans="2:7">
      <c r="B115" s="6">
        <v>110</v>
      </c>
      <c r="C115" s="5" t="s">
        <v>21</v>
      </c>
      <c r="D115" s="6">
        <v>0</v>
      </c>
      <c r="E115" s="6">
        <v>0</v>
      </c>
      <c r="F115" t="s">
        <v>42</v>
      </c>
      <c r="G115" s="7" t="s">
        <v>283</v>
      </c>
    </row>
    <row r="116" spans="2:7">
      <c r="B116" s="6">
        <v>111</v>
      </c>
      <c r="C116" s="5" t="s">
        <v>22</v>
      </c>
      <c r="D116" s="6">
        <v>0</v>
      </c>
      <c r="E116" s="6">
        <v>0</v>
      </c>
      <c r="F116" t="s">
        <v>42</v>
      </c>
      <c r="G116" s="7" t="s">
        <v>283</v>
      </c>
    </row>
    <row r="117" spans="2:7">
      <c r="B117" s="6">
        <v>112</v>
      </c>
      <c r="C117" s="5" t="s">
        <v>23</v>
      </c>
      <c r="D117" s="6">
        <v>0</v>
      </c>
      <c r="E117" s="6">
        <v>0</v>
      </c>
      <c r="F117" t="s">
        <v>42</v>
      </c>
      <c r="G117" s="7" t="s">
        <v>283</v>
      </c>
    </row>
    <row r="118" spans="2:7">
      <c r="B118" s="6">
        <v>113</v>
      </c>
      <c r="C118" s="5" t="s">
        <v>24</v>
      </c>
      <c r="D118" s="6">
        <v>0</v>
      </c>
      <c r="E118" s="6">
        <v>0</v>
      </c>
      <c r="F118" t="s">
        <v>42</v>
      </c>
      <c r="G118" s="7" t="s">
        <v>283</v>
      </c>
    </row>
    <row r="119" spans="2:7">
      <c r="B119" s="6">
        <v>114</v>
      </c>
      <c r="C119" s="5" t="s">
        <v>25</v>
      </c>
      <c r="D119" s="6">
        <v>0</v>
      </c>
      <c r="E119" s="6">
        <v>0</v>
      </c>
      <c r="F119" t="s">
        <v>42</v>
      </c>
      <c r="G119" s="7" t="s">
        <v>283</v>
      </c>
    </row>
    <row r="120" spans="2:7">
      <c r="B120" s="6">
        <v>115</v>
      </c>
      <c r="C120" s="5" t="s">
        <v>26</v>
      </c>
      <c r="D120" s="6">
        <v>0</v>
      </c>
      <c r="E120" s="6">
        <v>0</v>
      </c>
      <c r="F120" t="s">
        <v>42</v>
      </c>
      <c r="G120" s="7" t="s">
        <v>283</v>
      </c>
    </row>
    <row r="121" spans="2:7">
      <c r="B121" s="6">
        <v>116</v>
      </c>
      <c r="C121" s="5" t="s">
        <v>27</v>
      </c>
      <c r="D121" s="6">
        <v>0</v>
      </c>
      <c r="E121" s="6">
        <v>0</v>
      </c>
      <c r="F121" t="s">
        <v>42</v>
      </c>
      <c r="G121" s="7" t="s">
        <v>283</v>
      </c>
    </row>
    <row r="122" spans="2:7">
      <c r="B122" s="6">
        <v>117</v>
      </c>
      <c r="C122" s="5" t="s">
        <v>28</v>
      </c>
      <c r="D122" s="6">
        <v>0</v>
      </c>
      <c r="E122" s="6">
        <v>0</v>
      </c>
      <c r="F122" t="s">
        <v>42</v>
      </c>
      <c r="G122" s="7" t="s">
        <v>283</v>
      </c>
    </row>
    <row r="123" spans="2:7">
      <c r="B123" s="6">
        <v>118</v>
      </c>
      <c r="C123" s="5" t="s">
        <v>29</v>
      </c>
      <c r="D123" s="6">
        <v>0</v>
      </c>
      <c r="E123" s="6">
        <v>0</v>
      </c>
      <c r="F123" t="s">
        <v>42</v>
      </c>
      <c r="G123" s="7" t="s">
        <v>283</v>
      </c>
    </row>
    <row r="124" spans="2:7">
      <c r="B124" s="6">
        <v>119</v>
      </c>
      <c r="C124" s="5" t="s">
        <v>30</v>
      </c>
      <c r="D124" s="6">
        <v>0</v>
      </c>
      <c r="E124" s="6">
        <v>0</v>
      </c>
      <c r="F124" t="s">
        <v>42</v>
      </c>
      <c r="G124" s="7" t="s">
        <v>283</v>
      </c>
    </row>
    <row r="125" spans="2:7">
      <c r="B125" s="6">
        <v>120</v>
      </c>
      <c r="C125" s="5" t="s">
        <v>31</v>
      </c>
      <c r="D125" s="6">
        <v>0</v>
      </c>
      <c r="E125" s="6">
        <v>0</v>
      </c>
      <c r="F125" t="s">
        <v>42</v>
      </c>
      <c r="G125" s="7" t="s">
        <v>283</v>
      </c>
    </row>
    <row r="126" spans="2:7">
      <c r="B126" s="6">
        <v>121</v>
      </c>
      <c r="C126" s="5" t="s">
        <v>11</v>
      </c>
      <c r="D126" s="8">
        <v>0</v>
      </c>
      <c r="E126" s="8">
        <v>0</v>
      </c>
      <c r="F126" t="s">
        <v>44</v>
      </c>
      <c r="G126" s="7" t="s">
        <v>283</v>
      </c>
    </row>
    <row r="127" spans="2:7">
      <c r="B127" s="6">
        <v>122</v>
      </c>
      <c r="C127" s="5" t="s">
        <v>13</v>
      </c>
      <c r="D127" s="8">
        <v>0</v>
      </c>
      <c r="E127" s="8">
        <v>0</v>
      </c>
      <c r="F127" t="s">
        <v>44</v>
      </c>
      <c r="G127" s="7" t="s">
        <v>283</v>
      </c>
    </row>
    <row r="128" spans="2:7">
      <c r="B128" s="6">
        <v>123</v>
      </c>
      <c r="C128" s="5" t="s">
        <v>14</v>
      </c>
      <c r="D128" s="8">
        <v>0</v>
      </c>
      <c r="E128" s="8">
        <v>0</v>
      </c>
      <c r="F128" t="s">
        <v>44</v>
      </c>
      <c r="G128" s="7" t="s">
        <v>283</v>
      </c>
    </row>
    <row r="129" spans="2:7">
      <c r="B129" s="6">
        <v>124</v>
      </c>
      <c r="C129" s="5" t="s">
        <v>15</v>
      </c>
      <c r="D129" s="8">
        <v>0</v>
      </c>
      <c r="E129" s="8">
        <v>0</v>
      </c>
      <c r="F129" t="s">
        <v>44</v>
      </c>
      <c r="G129" s="7" t="s">
        <v>283</v>
      </c>
    </row>
    <row r="130" spans="2:7">
      <c r="B130" s="6">
        <v>125</v>
      </c>
      <c r="C130" s="5" t="s">
        <v>16</v>
      </c>
      <c r="D130" s="8">
        <v>0</v>
      </c>
      <c r="E130" s="8">
        <v>0</v>
      </c>
      <c r="F130" t="s">
        <v>44</v>
      </c>
      <c r="G130" s="7" t="s">
        <v>283</v>
      </c>
    </row>
    <row r="131" spans="2:7">
      <c r="B131" s="6">
        <v>126</v>
      </c>
      <c r="C131" s="5" t="s">
        <v>17</v>
      </c>
      <c r="D131" s="8">
        <v>0</v>
      </c>
      <c r="E131" s="8">
        <v>0</v>
      </c>
      <c r="F131" t="s">
        <v>44</v>
      </c>
      <c r="G131" s="7" t="s">
        <v>283</v>
      </c>
    </row>
    <row r="132" spans="2:7">
      <c r="B132" s="6">
        <v>127</v>
      </c>
      <c r="C132" s="5" t="s">
        <v>18</v>
      </c>
      <c r="D132" s="8">
        <v>0</v>
      </c>
      <c r="E132" s="8">
        <v>0</v>
      </c>
      <c r="F132" t="s">
        <v>44</v>
      </c>
      <c r="G132" s="7" t="s">
        <v>283</v>
      </c>
    </row>
    <row r="133" spans="2:7">
      <c r="B133" s="6">
        <v>128</v>
      </c>
      <c r="C133" s="5" t="s">
        <v>19</v>
      </c>
      <c r="D133" s="8">
        <v>0</v>
      </c>
      <c r="E133" s="8">
        <v>0</v>
      </c>
      <c r="F133" t="s">
        <v>44</v>
      </c>
      <c r="G133" s="7" t="s">
        <v>283</v>
      </c>
    </row>
    <row r="134" spans="2:7">
      <c r="B134" s="6">
        <v>129</v>
      </c>
      <c r="C134" s="5" t="s">
        <v>20</v>
      </c>
      <c r="D134" s="8">
        <v>0</v>
      </c>
      <c r="E134" s="8">
        <v>0</v>
      </c>
      <c r="F134" t="s">
        <v>44</v>
      </c>
      <c r="G134" s="7" t="s">
        <v>283</v>
      </c>
    </row>
    <row r="135" spans="2:7">
      <c r="B135" s="6">
        <v>130</v>
      </c>
      <c r="C135" s="5" t="s">
        <v>21</v>
      </c>
      <c r="D135" s="8">
        <v>0</v>
      </c>
      <c r="E135" s="8">
        <v>0</v>
      </c>
      <c r="F135" t="s">
        <v>44</v>
      </c>
      <c r="G135" s="7" t="s">
        <v>283</v>
      </c>
    </row>
    <row r="136" spans="2:7">
      <c r="B136" s="6">
        <v>131</v>
      </c>
      <c r="C136" s="5" t="s">
        <v>22</v>
      </c>
      <c r="D136" s="8">
        <v>0</v>
      </c>
      <c r="E136" s="8">
        <v>0</v>
      </c>
      <c r="F136" t="s">
        <v>44</v>
      </c>
      <c r="G136" s="7" t="s">
        <v>283</v>
      </c>
    </row>
    <row r="137" spans="2:7">
      <c r="B137" s="6">
        <v>132</v>
      </c>
      <c r="C137" s="5" t="s">
        <v>23</v>
      </c>
      <c r="D137" s="8">
        <v>0</v>
      </c>
      <c r="E137" s="8">
        <v>0</v>
      </c>
      <c r="F137" t="s">
        <v>44</v>
      </c>
      <c r="G137" s="7" t="s">
        <v>283</v>
      </c>
    </row>
    <row r="138" spans="2:7">
      <c r="B138" s="6">
        <v>133</v>
      </c>
      <c r="C138" s="5" t="s">
        <v>24</v>
      </c>
      <c r="D138" s="8">
        <v>0</v>
      </c>
      <c r="E138" s="8">
        <v>0</v>
      </c>
      <c r="F138" t="s">
        <v>44</v>
      </c>
      <c r="G138" s="7" t="s">
        <v>283</v>
      </c>
    </row>
    <row r="139" spans="2:7">
      <c r="B139" s="6">
        <v>134</v>
      </c>
      <c r="C139" s="5" t="s">
        <v>25</v>
      </c>
      <c r="D139" s="8">
        <v>0</v>
      </c>
      <c r="E139" s="8">
        <v>0</v>
      </c>
      <c r="F139" t="s">
        <v>44</v>
      </c>
      <c r="G139" s="7" t="s">
        <v>283</v>
      </c>
    </row>
    <row r="140" spans="2:7">
      <c r="B140" s="6">
        <v>135</v>
      </c>
      <c r="C140" s="5" t="s">
        <v>26</v>
      </c>
      <c r="D140" s="8">
        <v>0</v>
      </c>
      <c r="E140" s="8">
        <v>0</v>
      </c>
      <c r="F140" t="s">
        <v>44</v>
      </c>
      <c r="G140" s="7" t="s">
        <v>283</v>
      </c>
    </row>
    <row r="141" spans="2:7">
      <c r="B141" s="6">
        <v>136</v>
      </c>
      <c r="C141" s="5" t="s">
        <v>27</v>
      </c>
      <c r="D141" s="8">
        <v>0</v>
      </c>
      <c r="E141" s="8">
        <v>0</v>
      </c>
      <c r="F141" t="s">
        <v>44</v>
      </c>
      <c r="G141" s="7" t="s">
        <v>283</v>
      </c>
    </row>
    <row r="142" spans="2:7">
      <c r="B142" s="6">
        <v>137</v>
      </c>
      <c r="C142" s="5" t="s">
        <v>28</v>
      </c>
      <c r="D142" s="8">
        <v>0</v>
      </c>
      <c r="E142" s="8">
        <v>0</v>
      </c>
      <c r="F142" t="s">
        <v>44</v>
      </c>
      <c r="G142" s="7" t="s">
        <v>283</v>
      </c>
    </row>
    <row r="143" spans="2:7">
      <c r="B143" s="6">
        <v>138</v>
      </c>
      <c r="C143" s="5" t="s">
        <v>29</v>
      </c>
      <c r="D143" s="8">
        <v>0</v>
      </c>
      <c r="E143" s="8">
        <v>0</v>
      </c>
      <c r="F143" t="s">
        <v>44</v>
      </c>
      <c r="G143" s="7" t="s">
        <v>283</v>
      </c>
    </row>
    <row r="144" spans="2:7">
      <c r="B144" s="6">
        <v>139</v>
      </c>
      <c r="C144" s="5" t="s">
        <v>30</v>
      </c>
      <c r="D144" s="8">
        <v>0</v>
      </c>
      <c r="E144" s="8">
        <v>0</v>
      </c>
      <c r="F144" t="s">
        <v>44</v>
      </c>
      <c r="G144" s="7" t="s">
        <v>283</v>
      </c>
    </row>
    <row r="145" spans="2:7">
      <c r="B145" s="6">
        <v>140</v>
      </c>
      <c r="C145" s="5" t="s">
        <v>31</v>
      </c>
      <c r="D145" s="8">
        <v>0</v>
      </c>
      <c r="E145" s="8">
        <v>0</v>
      </c>
      <c r="F145" t="s">
        <v>44</v>
      </c>
      <c r="G145" s="7" t="s">
        <v>283</v>
      </c>
    </row>
    <row r="146" spans="2:7">
      <c r="B146" s="6">
        <v>141</v>
      </c>
      <c r="C146" s="5" t="s">
        <v>11</v>
      </c>
      <c r="D146" s="8">
        <v>0</v>
      </c>
      <c r="E146" s="8">
        <v>0</v>
      </c>
      <c r="F146" t="s">
        <v>46</v>
      </c>
      <c r="G146" s="7" t="s">
        <v>283</v>
      </c>
    </row>
    <row r="147" spans="2:7">
      <c r="B147" s="6">
        <v>142</v>
      </c>
      <c r="C147" s="5" t="s">
        <v>13</v>
      </c>
      <c r="D147" s="8">
        <v>0</v>
      </c>
      <c r="E147" s="8">
        <v>0</v>
      </c>
      <c r="F147" t="s">
        <v>46</v>
      </c>
      <c r="G147" s="7" t="s">
        <v>283</v>
      </c>
    </row>
    <row r="148" spans="2:7">
      <c r="B148" s="6">
        <v>143</v>
      </c>
      <c r="C148" s="5" t="s">
        <v>14</v>
      </c>
      <c r="D148" s="8">
        <v>0</v>
      </c>
      <c r="E148" s="8">
        <v>0</v>
      </c>
      <c r="F148" t="s">
        <v>46</v>
      </c>
      <c r="G148" s="7" t="s">
        <v>283</v>
      </c>
    </row>
    <row r="149" spans="2:7">
      <c r="B149" s="6">
        <v>144</v>
      </c>
      <c r="C149" s="5" t="s">
        <v>15</v>
      </c>
      <c r="D149" s="8">
        <v>0</v>
      </c>
      <c r="E149" s="8">
        <v>0</v>
      </c>
      <c r="F149" t="s">
        <v>46</v>
      </c>
      <c r="G149" s="7" t="s">
        <v>283</v>
      </c>
    </row>
    <row r="150" spans="2:7">
      <c r="B150" s="6">
        <v>145</v>
      </c>
      <c r="C150" s="5" t="s">
        <v>16</v>
      </c>
      <c r="D150" s="8">
        <v>0</v>
      </c>
      <c r="E150" s="8">
        <v>0</v>
      </c>
      <c r="F150" t="s">
        <v>46</v>
      </c>
      <c r="G150" s="7" t="s">
        <v>283</v>
      </c>
    </row>
    <row r="151" spans="2:7">
      <c r="B151" s="6">
        <v>146</v>
      </c>
      <c r="C151" s="5" t="s">
        <v>17</v>
      </c>
      <c r="D151" s="8">
        <v>0</v>
      </c>
      <c r="E151" s="8">
        <v>0</v>
      </c>
      <c r="F151" t="s">
        <v>46</v>
      </c>
      <c r="G151" s="7" t="s">
        <v>283</v>
      </c>
    </row>
    <row r="152" spans="2:7">
      <c r="B152" s="6">
        <v>147</v>
      </c>
      <c r="C152" s="5" t="s">
        <v>18</v>
      </c>
      <c r="D152" s="8">
        <v>0</v>
      </c>
      <c r="E152" s="8">
        <v>0</v>
      </c>
      <c r="F152" t="s">
        <v>46</v>
      </c>
      <c r="G152" s="7" t="s">
        <v>283</v>
      </c>
    </row>
    <row r="153" spans="2:7">
      <c r="B153" s="6">
        <v>148</v>
      </c>
      <c r="C153" s="5" t="s">
        <v>19</v>
      </c>
      <c r="D153" s="8">
        <v>0</v>
      </c>
      <c r="E153" s="8">
        <v>0</v>
      </c>
      <c r="F153" t="s">
        <v>46</v>
      </c>
      <c r="G153" s="7" t="s">
        <v>283</v>
      </c>
    </row>
    <row r="154" spans="2:7">
      <c r="B154" s="6">
        <v>149</v>
      </c>
      <c r="C154" s="5" t="s">
        <v>20</v>
      </c>
      <c r="D154" s="8">
        <v>0</v>
      </c>
      <c r="E154" s="8">
        <v>0</v>
      </c>
      <c r="F154" t="s">
        <v>46</v>
      </c>
      <c r="G154" s="7" t="s">
        <v>283</v>
      </c>
    </row>
    <row r="155" spans="2:7">
      <c r="B155" s="6">
        <v>150</v>
      </c>
      <c r="C155" s="5" t="s">
        <v>21</v>
      </c>
      <c r="D155" s="8">
        <v>0</v>
      </c>
      <c r="E155" s="8">
        <v>0</v>
      </c>
      <c r="F155" t="s">
        <v>46</v>
      </c>
      <c r="G155" s="7" t="s">
        <v>283</v>
      </c>
    </row>
    <row r="156" spans="2:7">
      <c r="B156" s="6">
        <v>151</v>
      </c>
      <c r="C156" s="5" t="s">
        <v>22</v>
      </c>
      <c r="D156" s="8">
        <v>0</v>
      </c>
      <c r="E156" s="8">
        <v>0</v>
      </c>
      <c r="F156" t="s">
        <v>46</v>
      </c>
      <c r="G156" s="7" t="s">
        <v>283</v>
      </c>
    </row>
    <row r="157" spans="2:7">
      <c r="B157" s="6">
        <v>152</v>
      </c>
      <c r="C157" s="5" t="s">
        <v>23</v>
      </c>
      <c r="D157" s="8">
        <v>0</v>
      </c>
      <c r="E157" s="8">
        <v>0</v>
      </c>
      <c r="F157" t="s">
        <v>46</v>
      </c>
      <c r="G157" s="7" t="s">
        <v>283</v>
      </c>
    </row>
    <row r="158" spans="2:7">
      <c r="B158" s="6">
        <v>153</v>
      </c>
      <c r="C158" s="5" t="s">
        <v>24</v>
      </c>
      <c r="D158" s="8">
        <v>0</v>
      </c>
      <c r="E158" s="8">
        <v>0</v>
      </c>
      <c r="F158" t="s">
        <v>46</v>
      </c>
      <c r="G158" s="7" t="s">
        <v>283</v>
      </c>
    </row>
    <row r="159" spans="2:7">
      <c r="B159" s="6">
        <v>154</v>
      </c>
      <c r="C159" s="5" t="s">
        <v>25</v>
      </c>
      <c r="D159" s="8">
        <v>0</v>
      </c>
      <c r="E159" s="8">
        <v>0</v>
      </c>
      <c r="F159" t="s">
        <v>46</v>
      </c>
      <c r="G159" s="7" t="s">
        <v>283</v>
      </c>
    </row>
    <row r="160" spans="2:7">
      <c r="B160" s="6">
        <v>155</v>
      </c>
      <c r="C160" s="5" t="s">
        <v>26</v>
      </c>
      <c r="D160" s="8">
        <v>0</v>
      </c>
      <c r="E160" s="8">
        <v>0</v>
      </c>
      <c r="F160" t="s">
        <v>46</v>
      </c>
      <c r="G160" s="7" t="s">
        <v>283</v>
      </c>
    </row>
    <row r="161" spans="2:7">
      <c r="B161" s="6">
        <v>156</v>
      </c>
      <c r="C161" s="5" t="s">
        <v>27</v>
      </c>
      <c r="D161" s="8">
        <v>0</v>
      </c>
      <c r="E161" s="8">
        <v>0</v>
      </c>
      <c r="F161" t="s">
        <v>46</v>
      </c>
      <c r="G161" s="7" t="s">
        <v>283</v>
      </c>
    </row>
    <row r="162" spans="2:7">
      <c r="B162" s="6">
        <v>157</v>
      </c>
      <c r="C162" s="5" t="s">
        <v>28</v>
      </c>
      <c r="D162" s="8">
        <v>0</v>
      </c>
      <c r="E162" s="8">
        <v>0</v>
      </c>
      <c r="F162" t="s">
        <v>46</v>
      </c>
      <c r="G162" s="7" t="s">
        <v>283</v>
      </c>
    </row>
    <row r="163" spans="2:7">
      <c r="B163" s="6">
        <v>158</v>
      </c>
      <c r="C163" s="5" t="s">
        <v>29</v>
      </c>
      <c r="D163" s="8">
        <v>0</v>
      </c>
      <c r="E163" s="8">
        <v>0</v>
      </c>
      <c r="F163" t="s">
        <v>46</v>
      </c>
      <c r="G163" s="7" t="s">
        <v>283</v>
      </c>
    </row>
    <row r="164" spans="2:7">
      <c r="B164" s="6">
        <v>159</v>
      </c>
      <c r="C164" s="5" t="s">
        <v>30</v>
      </c>
      <c r="D164" s="8">
        <v>0</v>
      </c>
      <c r="E164" s="8">
        <v>0</v>
      </c>
      <c r="F164" t="s">
        <v>46</v>
      </c>
      <c r="G164" s="7" t="s">
        <v>283</v>
      </c>
    </row>
    <row r="165" spans="2:7">
      <c r="B165" s="6">
        <v>160</v>
      </c>
      <c r="C165" s="5" t="s">
        <v>31</v>
      </c>
      <c r="D165" s="8">
        <v>0</v>
      </c>
      <c r="E165" s="8">
        <v>0</v>
      </c>
      <c r="F165" t="s">
        <v>46</v>
      </c>
      <c r="G165" s="7" t="s">
        <v>283</v>
      </c>
    </row>
    <row r="166" spans="2:7">
      <c r="B166" s="6">
        <v>161</v>
      </c>
      <c r="C166" s="5" t="s">
        <v>11</v>
      </c>
      <c r="D166" s="6">
        <v>3530</v>
      </c>
      <c r="E166" s="6">
        <v>1945</v>
      </c>
      <c r="F166" t="s">
        <v>51</v>
      </c>
      <c r="G166" s="7" t="s">
        <v>283</v>
      </c>
    </row>
    <row r="167" spans="2:7">
      <c r="B167" s="6">
        <v>162</v>
      </c>
      <c r="C167" s="5" t="s">
        <v>13</v>
      </c>
      <c r="D167" s="6">
        <v>3150</v>
      </c>
      <c r="E167" s="6">
        <v>1680</v>
      </c>
      <c r="F167" t="s">
        <v>51</v>
      </c>
      <c r="G167" s="7" t="s">
        <v>283</v>
      </c>
    </row>
    <row r="168" spans="2:7">
      <c r="B168" s="6">
        <v>163</v>
      </c>
      <c r="C168" s="5" t="s">
        <v>14</v>
      </c>
      <c r="D168" s="6">
        <v>3325</v>
      </c>
      <c r="E168" s="6">
        <v>1710</v>
      </c>
      <c r="F168" t="s">
        <v>51</v>
      </c>
      <c r="G168" s="7" t="s">
        <v>283</v>
      </c>
    </row>
    <row r="169" spans="2:7">
      <c r="B169" s="6">
        <v>164</v>
      </c>
      <c r="C169" s="5" t="s">
        <v>15</v>
      </c>
      <c r="D169" s="6">
        <v>0</v>
      </c>
      <c r="E169" s="6">
        <v>0</v>
      </c>
      <c r="F169" t="s">
        <v>51</v>
      </c>
      <c r="G169" s="7" t="s">
        <v>283</v>
      </c>
    </row>
    <row r="170" spans="2:7">
      <c r="B170" s="6">
        <v>165</v>
      </c>
      <c r="C170" s="5" t="s">
        <v>16</v>
      </c>
      <c r="D170" s="6">
        <v>0</v>
      </c>
      <c r="E170" s="6">
        <v>0</v>
      </c>
      <c r="F170" t="s">
        <v>51</v>
      </c>
      <c r="G170" s="7" t="s">
        <v>283</v>
      </c>
    </row>
    <row r="171" spans="2:7">
      <c r="B171" s="6">
        <v>166</v>
      </c>
      <c r="C171" s="5" t="s">
        <v>17</v>
      </c>
      <c r="D171" s="6">
        <v>0</v>
      </c>
      <c r="E171" s="6">
        <v>0</v>
      </c>
      <c r="F171" t="s">
        <v>51</v>
      </c>
      <c r="G171" s="7" t="s">
        <v>283</v>
      </c>
    </row>
    <row r="172" spans="2:7">
      <c r="B172" s="6">
        <v>167</v>
      </c>
      <c r="C172" s="5" t="s">
        <v>18</v>
      </c>
      <c r="D172" s="6">
        <v>4365</v>
      </c>
      <c r="E172" s="6">
        <v>2645</v>
      </c>
      <c r="F172" t="s">
        <v>51</v>
      </c>
      <c r="G172" s="7" t="s">
        <v>283</v>
      </c>
    </row>
    <row r="173" spans="2:7">
      <c r="B173" s="6">
        <v>168</v>
      </c>
      <c r="C173" s="5" t="s">
        <v>19</v>
      </c>
      <c r="D173" s="6">
        <v>8500</v>
      </c>
      <c r="E173" s="6">
        <v>5620</v>
      </c>
      <c r="F173" t="s">
        <v>51</v>
      </c>
      <c r="G173" s="7" t="s">
        <v>283</v>
      </c>
    </row>
    <row r="174" spans="2:7">
      <c r="B174" s="6">
        <v>169</v>
      </c>
      <c r="C174" s="5" t="s">
        <v>20</v>
      </c>
      <c r="D174" s="6">
        <v>0</v>
      </c>
      <c r="E174" s="6">
        <v>0</v>
      </c>
      <c r="F174" t="s">
        <v>51</v>
      </c>
      <c r="G174" s="7" t="s">
        <v>283</v>
      </c>
    </row>
    <row r="175" spans="2:7">
      <c r="B175" s="6">
        <v>170</v>
      </c>
      <c r="C175" s="5" t="s">
        <v>21</v>
      </c>
      <c r="D175" s="6">
        <v>5000</v>
      </c>
      <c r="E175" s="6">
        <v>3675</v>
      </c>
      <c r="F175" t="s">
        <v>51</v>
      </c>
      <c r="G175" s="7" t="s">
        <v>283</v>
      </c>
    </row>
    <row r="176" spans="2:7">
      <c r="B176" s="6">
        <v>171</v>
      </c>
      <c r="C176" s="5" t="s">
        <v>22</v>
      </c>
      <c r="D176" s="6">
        <v>0</v>
      </c>
      <c r="E176" s="6">
        <v>0</v>
      </c>
      <c r="F176" t="s">
        <v>51</v>
      </c>
      <c r="G176" s="7" t="s">
        <v>283</v>
      </c>
    </row>
    <row r="177" spans="2:7">
      <c r="B177" s="6">
        <v>172</v>
      </c>
      <c r="C177" s="5" t="s">
        <v>23</v>
      </c>
      <c r="D177" s="6">
        <v>0</v>
      </c>
      <c r="E177" s="6">
        <v>0</v>
      </c>
      <c r="F177" t="s">
        <v>51</v>
      </c>
      <c r="G177" s="7" t="s">
        <v>283</v>
      </c>
    </row>
    <row r="178" spans="2:7">
      <c r="B178" s="6">
        <v>173</v>
      </c>
      <c r="C178" s="5" t="s">
        <v>24</v>
      </c>
      <c r="D178" s="6">
        <v>0</v>
      </c>
      <c r="E178" s="6">
        <v>0</v>
      </c>
      <c r="F178" t="s">
        <v>51</v>
      </c>
      <c r="G178" s="7" t="s">
        <v>283</v>
      </c>
    </row>
    <row r="179" spans="2:7">
      <c r="B179" s="6">
        <v>174</v>
      </c>
      <c r="C179" s="5" t="s">
        <v>25</v>
      </c>
      <c r="D179" s="6">
        <v>0</v>
      </c>
      <c r="E179" s="6">
        <v>0</v>
      </c>
      <c r="F179" t="s">
        <v>51</v>
      </c>
      <c r="G179" s="7" t="s">
        <v>283</v>
      </c>
    </row>
    <row r="180" spans="2:7">
      <c r="B180" s="6">
        <v>175</v>
      </c>
      <c r="C180" s="5" t="s">
        <v>26</v>
      </c>
      <c r="D180" s="6">
        <v>0</v>
      </c>
      <c r="E180" s="6">
        <v>0</v>
      </c>
      <c r="F180" t="s">
        <v>51</v>
      </c>
      <c r="G180" s="7" t="s">
        <v>283</v>
      </c>
    </row>
    <row r="181" spans="2:7">
      <c r="B181" s="6">
        <v>176</v>
      </c>
      <c r="C181" s="5" t="s">
        <v>27</v>
      </c>
      <c r="D181" s="6">
        <v>0</v>
      </c>
      <c r="E181" s="6">
        <v>0</v>
      </c>
      <c r="F181" t="s">
        <v>51</v>
      </c>
      <c r="G181" s="7" t="s">
        <v>283</v>
      </c>
    </row>
    <row r="182" spans="2:7">
      <c r="B182" s="6">
        <v>177</v>
      </c>
      <c r="C182" s="5" t="s">
        <v>28</v>
      </c>
      <c r="D182" s="6">
        <v>0</v>
      </c>
      <c r="E182" s="6">
        <v>0</v>
      </c>
      <c r="F182" t="s">
        <v>51</v>
      </c>
      <c r="G182" s="7" t="s">
        <v>283</v>
      </c>
    </row>
    <row r="183" spans="2:7">
      <c r="B183" s="6">
        <v>178</v>
      </c>
      <c r="C183" s="5" t="s">
        <v>29</v>
      </c>
      <c r="D183" s="6">
        <v>0</v>
      </c>
      <c r="E183" s="6">
        <v>0</v>
      </c>
      <c r="F183" t="s">
        <v>51</v>
      </c>
      <c r="G183" s="7" t="s">
        <v>283</v>
      </c>
    </row>
    <row r="184" spans="2:7">
      <c r="B184" s="6">
        <v>179</v>
      </c>
      <c r="C184" s="5" t="s">
        <v>30</v>
      </c>
      <c r="D184" s="6">
        <v>0</v>
      </c>
      <c r="E184" s="6">
        <v>0</v>
      </c>
      <c r="F184" t="s">
        <v>51</v>
      </c>
      <c r="G184" s="7" t="s">
        <v>283</v>
      </c>
    </row>
    <row r="185" spans="2:7">
      <c r="B185" s="6">
        <v>180</v>
      </c>
      <c r="C185" s="5" t="s">
        <v>31</v>
      </c>
      <c r="D185" s="6">
        <v>0</v>
      </c>
      <c r="E185" s="6">
        <v>0</v>
      </c>
      <c r="F185" t="s">
        <v>51</v>
      </c>
      <c r="G185" s="7" t="s">
        <v>283</v>
      </c>
    </row>
    <row r="186" spans="2:7">
      <c r="B186" s="6">
        <v>181</v>
      </c>
      <c r="C186" s="5" t="s">
        <v>11</v>
      </c>
      <c r="D186" s="6">
        <v>4155</v>
      </c>
      <c r="E186" s="6">
        <v>2440</v>
      </c>
      <c r="F186" t="s">
        <v>63</v>
      </c>
      <c r="G186" s="7" t="s">
        <v>283</v>
      </c>
    </row>
    <row r="187" spans="2:7">
      <c r="B187" s="6">
        <v>182</v>
      </c>
      <c r="C187" s="5" t="s">
        <v>13</v>
      </c>
      <c r="D187" s="6">
        <v>745</v>
      </c>
      <c r="E187" s="6">
        <v>545</v>
      </c>
      <c r="F187" t="s">
        <v>63</v>
      </c>
      <c r="G187" s="7" t="s">
        <v>283</v>
      </c>
    </row>
    <row r="188" spans="2:7">
      <c r="B188" s="6">
        <v>183</v>
      </c>
      <c r="C188" s="5" t="s">
        <v>14</v>
      </c>
      <c r="D188" s="6">
        <v>4565</v>
      </c>
      <c r="E188" s="6">
        <v>2515</v>
      </c>
      <c r="F188" t="s">
        <v>63</v>
      </c>
      <c r="G188" s="7" t="s">
        <v>283</v>
      </c>
    </row>
    <row r="189" spans="2:7">
      <c r="B189" s="6">
        <v>184</v>
      </c>
      <c r="C189" s="5" t="s">
        <v>15</v>
      </c>
      <c r="D189" s="6">
        <v>0</v>
      </c>
      <c r="E189" s="6">
        <v>0</v>
      </c>
      <c r="F189" t="s">
        <v>63</v>
      </c>
      <c r="G189" s="7" t="s">
        <v>283</v>
      </c>
    </row>
    <row r="190" spans="2:7">
      <c r="B190" s="6">
        <v>185</v>
      </c>
      <c r="C190" s="5" t="s">
        <v>16</v>
      </c>
      <c r="D190" s="6">
        <v>0</v>
      </c>
      <c r="E190" s="6">
        <v>0</v>
      </c>
      <c r="F190" t="s">
        <v>63</v>
      </c>
      <c r="G190" s="7" t="s">
        <v>283</v>
      </c>
    </row>
    <row r="191" spans="2:7">
      <c r="B191" s="6">
        <v>186</v>
      </c>
      <c r="C191" s="5" t="s">
        <v>17</v>
      </c>
      <c r="D191" s="6">
        <v>0</v>
      </c>
      <c r="E191" s="6">
        <v>0</v>
      </c>
      <c r="F191" t="s">
        <v>63</v>
      </c>
      <c r="G191" s="7" t="s">
        <v>283</v>
      </c>
    </row>
    <row r="192" spans="2:7">
      <c r="B192" s="6">
        <v>187</v>
      </c>
      <c r="C192" s="5" t="s">
        <v>18</v>
      </c>
      <c r="D192" s="6">
        <v>3420</v>
      </c>
      <c r="E192" s="6">
        <v>2200</v>
      </c>
      <c r="F192" t="s">
        <v>63</v>
      </c>
      <c r="G192" s="7" t="s">
        <v>283</v>
      </c>
    </row>
    <row r="193" spans="2:7">
      <c r="B193" s="6">
        <v>188</v>
      </c>
      <c r="C193" s="5" t="s">
        <v>19</v>
      </c>
      <c r="D193" s="6">
        <v>10180</v>
      </c>
      <c r="E193" s="6">
        <v>6925</v>
      </c>
      <c r="F193" t="s">
        <v>63</v>
      </c>
      <c r="G193" s="7" t="s">
        <v>283</v>
      </c>
    </row>
    <row r="194" spans="2:7">
      <c r="B194" s="6">
        <v>189</v>
      </c>
      <c r="C194" s="5" t="s">
        <v>20</v>
      </c>
      <c r="D194" s="6">
        <v>0</v>
      </c>
      <c r="E194" s="6">
        <v>0</v>
      </c>
      <c r="F194" t="s">
        <v>63</v>
      </c>
      <c r="G194" s="7" t="s">
        <v>283</v>
      </c>
    </row>
    <row r="195" spans="2:7">
      <c r="B195" s="6">
        <v>190</v>
      </c>
      <c r="C195" s="5" t="s">
        <v>21</v>
      </c>
      <c r="D195" s="6">
        <v>3210</v>
      </c>
      <c r="E195" s="6">
        <v>2360</v>
      </c>
      <c r="F195" t="s">
        <v>63</v>
      </c>
      <c r="G195" s="7" t="s">
        <v>283</v>
      </c>
    </row>
    <row r="196" spans="2:7">
      <c r="B196" s="6">
        <v>191</v>
      </c>
      <c r="C196" s="5" t="s">
        <v>22</v>
      </c>
      <c r="D196" s="6">
        <v>0</v>
      </c>
      <c r="E196" s="6">
        <v>0</v>
      </c>
      <c r="F196" t="s">
        <v>63</v>
      </c>
      <c r="G196" s="7" t="s">
        <v>283</v>
      </c>
    </row>
    <row r="197" spans="2:7">
      <c r="B197" s="6">
        <v>192</v>
      </c>
      <c r="C197" s="5" t="s">
        <v>23</v>
      </c>
      <c r="D197" s="6">
        <v>2135</v>
      </c>
      <c r="E197" s="6">
        <v>940</v>
      </c>
      <c r="F197" t="s">
        <v>63</v>
      </c>
      <c r="G197" s="7" t="s">
        <v>283</v>
      </c>
    </row>
    <row r="198" spans="2:7">
      <c r="B198" s="6">
        <v>193</v>
      </c>
      <c r="C198" s="5" t="s">
        <v>24</v>
      </c>
      <c r="D198" s="6">
        <v>0</v>
      </c>
      <c r="E198" s="6">
        <v>0</v>
      </c>
      <c r="F198" t="s">
        <v>63</v>
      </c>
      <c r="G198" s="7" t="s">
        <v>283</v>
      </c>
    </row>
    <row r="199" spans="2:7">
      <c r="B199" s="6">
        <v>194</v>
      </c>
      <c r="C199" s="5" t="s">
        <v>25</v>
      </c>
      <c r="D199" s="6">
        <v>0</v>
      </c>
      <c r="E199" s="6">
        <v>0</v>
      </c>
      <c r="F199" t="s">
        <v>63</v>
      </c>
      <c r="G199" s="7" t="s">
        <v>283</v>
      </c>
    </row>
    <row r="200" spans="2:7">
      <c r="B200" s="6">
        <v>195</v>
      </c>
      <c r="C200" s="5" t="s">
        <v>26</v>
      </c>
      <c r="D200" s="6">
        <v>0</v>
      </c>
      <c r="E200" s="6">
        <v>0</v>
      </c>
      <c r="F200" t="s">
        <v>63</v>
      </c>
      <c r="G200" s="7" t="s">
        <v>283</v>
      </c>
    </row>
    <row r="201" spans="2:7">
      <c r="B201" s="6">
        <v>196</v>
      </c>
      <c r="C201" s="5" t="s">
        <v>27</v>
      </c>
      <c r="D201" s="6">
        <v>0</v>
      </c>
      <c r="E201" s="6">
        <v>0</v>
      </c>
      <c r="F201" t="s">
        <v>63</v>
      </c>
      <c r="G201" s="7" t="s">
        <v>283</v>
      </c>
    </row>
    <row r="202" spans="2:7">
      <c r="B202" s="6">
        <v>197</v>
      </c>
      <c r="C202" s="5" t="s">
        <v>28</v>
      </c>
      <c r="D202" s="6">
        <v>0</v>
      </c>
      <c r="E202" s="6">
        <v>0</v>
      </c>
      <c r="F202" t="s">
        <v>63</v>
      </c>
      <c r="G202" s="7" t="s">
        <v>283</v>
      </c>
    </row>
    <row r="203" spans="2:7">
      <c r="B203" s="6">
        <v>198</v>
      </c>
      <c r="C203" s="5" t="s">
        <v>29</v>
      </c>
      <c r="D203" s="6">
        <v>0</v>
      </c>
      <c r="E203" s="6">
        <v>0</v>
      </c>
      <c r="F203" t="s">
        <v>63</v>
      </c>
      <c r="G203" s="7" t="s">
        <v>283</v>
      </c>
    </row>
    <row r="204" spans="2:7">
      <c r="B204" s="6">
        <v>199</v>
      </c>
      <c r="C204" s="5" t="s">
        <v>30</v>
      </c>
      <c r="D204" s="6">
        <v>0</v>
      </c>
      <c r="E204" s="6">
        <v>0</v>
      </c>
      <c r="F204" t="s">
        <v>63</v>
      </c>
      <c r="G204" s="7" t="s">
        <v>283</v>
      </c>
    </row>
    <row r="205" spans="2:7">
      <c r="B205" s="6">
        <v>200</v>
      </c>
      <c r="C205" s="5" t="s">
        <v>31</v>
      </c>
      <c r="D205" s="6">
        <v>0</v>
      </c>
      <c r="E205" s="6">
        <v>0</v>
      </c>
      <c r="F205" t="s">
        <v>63</v>
      </c>
      <c r="G205" s="7" t="s">
        <v>283</v>
      </c>
    </row>
    <row r="206" spans="2:7">
      <c r="B206" s="6">
        <v>201</v>
      </c>
      <c r="C206" s="5" t="s">
        <v>66</v>
      </c>
      <c r="D206" s="6">
        <v>0</v>
      </c>
      <c r="E206" s="6">
        <v>0</v>
      </c>
      <c r="F206" t="s">
        <v>67</v>
      </c>
      <c r="G206" s="7" t="s">
        <v>283</v>
      </c>
    </row>
    <row r="207" spans="2:7">
      <c r="B207" s="6">
        <v>202</v>
      </c>
      <c r="C207" s="5" t="s">
        <v>17</v>
      </c>
      <c r="D207" s="6">
        <v>0</v>
      </c>
      <c r="E207" s="6">
        <v>0</v>
      </c>
      <c r="F207" t="s">
        <v>67</v>
      </c>
      <c r="G207" s="7" t="s">
        <v>283</v>
      </c>
    </row>
    <row r="208" spans="2:7">
      <c r="B208" s="6">
        <v>203</v>
      </c>
      <c r="C208" s="5" t="s">
        <v>20</v>
      </c>
      <c r="D208" s="6">
        <v>0</v>
      </c>
      <c r="E208" s="6">
        <v>0</v>
      </c>
      <c r="F208" t="s">
        <v>67</v>
      </c>
      <c r="G208" s="7" t="s">
        <v>283</v>
      </c>
    </row>
    <row r="209" spans="2:7">
      <c r="B209" s="6">
        <v>204</v>
      </c>
      <c r="C209" s="5" t="s">
        <v>68</v>
      </c>
      <c r="D209" s="6">
        <v>0</v>
      </c>
      <c r="E209" s="6">
        <v>0</v>
      </c>
      <c r="F209" t="s">
        <v>67</v>
      </c>
      <c r="G209" s="7" t="s">
        <v>283</v>
      </c>
    </row>
    <row r="210" spans="2:7">
      <c r="B210" s="6">
        <v>205</v>
      </c>
      <c r="C210" s="5" t="s">
        <v>19</v>
      </c>
      <c r="D210" s="6">
        <v>3080</v>
      </c>
      <c r="E210" s="6">
        <v>1470</v>
      </c>
      <c r="F210" t="s">
        <v>67</v>
      </c>
      <c r="G210" s="7" t="s">
        <v>283</v>
      </c>
    </row>
    <row r="211" spans="2:7">
      <c r="B211" s="6">
        <v>206</v>
      </c>
      <c r="C211" s="5" t="s">
        <v>69</v>
      </c>
      <c r="D211" s="6">
        <v>2370</v>
      </c>
      <c r="E211" s="6">
        <v>1200</v>
      </c>
      <c r="F211" t="s">
        <v>67</v>
      </c>
      <c r="G211" s="7" t="s">
        <v>283</v>
      </c>
    </row>
    <row r="212" spans="2:7">
      <c r="B212" s="6">
        <v>207</v>
      </c>
      <c r="C212" s="5" t="s">
        <v>21</v>
      </c>
      <c r="D212" s="6">
        <v>3000</v>
      </c>
      <c r="E212" s="6">
        <v>1985</v>
      </c>
      <c r="F212" t="s">
        <v>67</v>
      </c>
      <c r="G212" s="7" t="s">
        <v>283</v>
      </c>
    </row>
    <row r="213" spans="2:7">
      <c r="B213" s="6">
        <v>208</v>
      </c>
      <c r="C213" s="5" t="s">
        <v>11</v>
      </c>
      <c r="D213" s="6">
        <v>4205</v>
      </c>
      <c r="E213" s="6">
        <v>2315</v>
      </c>
      <c r="F213" t="s">
        <v>67</v>
      </c>
      <c r="G213" s="7" t="s">
        <v>283</v>
      </c>
    </row>
    <row r="214" spans="2:7">
      <c r="B214" s="6">
        <v>209</v>
      </c>
      <c r="C214" s="5" t="s">
        <v>16</v>
      </c>
      <c r="D214" s="6">
        <v>0</v>
      </c>
      <c r="E214" s="6">
        <v>0</v>
      </c>
      <c r="F214" t="s">
        <v>67</v>
      </c>
      <c r="G214" s="7" t="s">
        <v>283</v>
      </c>
    </row>
    <row r="215" spans="2:7">
      <c r="B215" s="6">
        <v>210</v>
      </c>
      <c r="C215" s="5" t="s">
        <v>70</v>
      </c>
      <c r="D215" s="6">
        <v>810</v>
      </c>
      <c r="E215" s="6">
        <v>475</v>
      </c>
      <c r="F215" t="s">
        <v>67</v>
      </c>
      <c r="G215" s="7" t="s">
        <v>283</v>
      </c>
    </row>
    <row r="216" spans="2:7">
      <c r="B216" s="6">
        <v>211</v>
      </c>
      <c r="C216" s="5" t="s">
        <v>13</v>
      </c>
      <c r="D216" s="6">
        <v>3960</v>
      </c>
      <c r="E216" s="6">
        <v>2920</v>
      </c>
      <c r="F216" t="s">
        <v>67</v>
      </c>
      <c r="G216" s="7" t="s">
        <v>283</v>
      </c>
    </row>
    <row r="217" spans="2:7">
      <c r="B217" s="6">
        <v>212</v>
      </c>
      <c r="C217" s="5" t="s">
        <v>14</v>
      </c>
      <c r="D217" s="6">
        <v>5990</v>
      </c>
      <c r="E217" s="6">
        <v>3540</v>
      </c>
      <c r="F217" t="s">
        <v>67</v>
      </c>
      <c r="G217" s="7" t="s">
        <v>283</v>
      </c>
    </row>
    <row r="218" spans="2:7">
      <c r="B218" s="6">
        <v>213</v>
      </c>
      <c r="C218" s="5" t="s">
        <v>15</v>
      </c>
      <c r="D218" s="6">
        <v>0</v>
      </c>
      <c r="E218" s="6">
        <v>0</v>
      </c>
      <c r="F218" t="s">
        <v>67</v>
      </c>
      <c r="G218" s="7" t="s">
        <v>283</v>
      </c>
    </row>
    <row r="219" spans="2:7">
      <c r="B219" s="6">
        <v>214</v>
      </c>
      <c r="C219" s="5" t="s">
        <v>71</v>
      </c>
      <c r="D219" s="6">
        <v>0</v>
      </c>
      <c r="E219" s="6">
        <v>0</v>
      </c>
      <c r="F219" t="s">
        <v>67</v>
      </c>
      <c r="G219" s="7" t="s">
        <v>283</v>
      </c>
    </row>
    <row r="220" spans="2:7">
      <c r="B220" s="6">
        <v>215</v>
      </c>
      <c r="C220" s="5" t="s">
        <v>30</v>
      </c>
      <c r="D220" s="6">
        <v>0</v>
      </c>
      <c r="E220" s="6">
        <v>0</v>
      </c>
      <c r="F220" t="s">
        <v>67</v>
      </c>
      <c r="G220" s="7" t="s">
        <v>283</v>
      </c>
    </row>
    <row r="221" spans="2:7">
      <c r="B221" s="6">
        <v>216</v>
      </c>
      <c r="C221" s="5" t="s">
        <v>27</v>
      </c>
      <c r="D221" s="6">
        <v>10</v>
      </c>
      <c r="E221" s="6">
        <v>5</v>
      </c>
      <c r="F221" t="s">
        <v>67</v>
      </c>
      <c r="G221" s="7" t="s">
        <v>283</v>
      </c>
    </row>
    <row r="222" spans="2:7">
      <c r="B222" s="6">
        <v>217</v>
      </c>
      <c r="C222" s="5" t="s">
        <v>31</v>
      </c>
      <c r="D222" s="6">
        <v>0</v>
      </c>
      <c r="E222" s="6">
        <v>0</v>
      </c>
      <c r="F222" t="s">
        <v>67</v>
      </c>
      <c r="G222" s="7" t="s">
        <v>283</v>
      </c>
    </row>
    <row r="223" spans="2:7">
      <c r="B223" s="6">
        <v>218</v>
      </c>
      <c r="C223" s="5" t="s">
        <v>29</v>
      </c>
      <c r="D223" s="6">
        <v>0</v>
      </c>
      <c r="E223" s="6">
        <v>0</v>
      </c>
      <c r="F223" t="s">
        <v>67</v>
      </c>
      <c r="G223" s="7" t="s">
        <v>283</v>
      </c>
    </row>
    <row r="224" spans="2:7">
      <c r="B224" s="6">
        <v>219</v>
      </c>
      <c r="C224" s="5" t="s">
        <v>25</v>
      </c>
      <c r="D224" s="6">
        <v>715</v>
      </c>
      <c r="E224" s="6">
        <v>290</v>
      </c>
      <c r="F224" t="s">
        <v>67</v>
      </c>
      <c r="G224" s="7" t="s">
        <v>283</v>
      </c>
    </row>
    <row r="225" spans="2:7">
      <c r="B225" s="6">
        <v>220</v>
      </c>
      <c r="C225" s="5" t="s">
        <v>23</v>
      </c>
      <c r="D225" s="6">
        <v>0</v>
      </c>
      <c r="E225" s="6">
        <v>0</v>
      </c>
      <c r="F225" t="s">
        <v>67</v>
      </c>
      <c r="G225" s="7" t="s">
        <v>283</v>
      </c>
    </row>
    <row r="226" spans="2:7">
      <c r="B226" s="6">
        <v>221</v>
      </c>
      <c r="C226" s="5" t="s">
        <v>26</v>
      </c>
      <c r="D226" s="6">
        <v>0</v>
      </c>
      <c r="E226" s="6">
        <v>0</v>
      </c>
      <c r="F226" t="s">
        <v>67</v>
      </c>
      <c r="G226" s="7" t="s">
        <v>283</v>
      </c>
    </row>
    <row r="227" spans="2:7">
      <c r="B227" s="6">
        <v>222</v>
      </c>
      <c r="C227" s="5" t="s">
        <v>22</v>
      </c>
      <c r="D227" s="6">
        <v>0</v>
      </c>
      <c r="E227" s="6">
        <v>0</v>
      </c>
      <c r="F227" t="s">
        <v>67</v>
      </c>
      <c r="G227" s="7" t="s">
        <v>283</v>
      </c>
    </row>
    <row r="228" spans="2:7">
      <c r="B228" s="6">
        <v>223</v>
      </c>
      <c r="C228" s="5" t="s">
        <v>24</v>
      </c>
      <c r="D228" s="6">
        <v>0</v>
      </c>
      <c r="E228" s="6">
        <v>0</v>
      </c>
      <c r="F228" t="s">
        <v>67</v>
      </c>
      <c r="G228" s="7" t="s">
        <v>283</v>
      </c>
    </row>
    <row r="229" spans="2:7">
      <c r="B229" s="6">
        <v>224</v>
      </c>
      <c r="C229" s="5" t="s">
        <v>66</v>
      </c>
      <c r="D229" s="6">
        <v>0</v>
      </c>
      <c r="E229" s="6">
        <v>0</v>
      </c>
      <c r="F229" t="s">
        <v>73</v>
      </c>
      <c r="G229" s="7" t="s">
        <v>283</v>
      </c>
    </row>
    <row r="230" spans="2:7">
      <c r="B230" s="6">
        <v>225</v>
      </c>
      <c r="C230" s="5" t="s">
        <v>17</v>
      </c>
      <c r="D230" s="6">
        <v>0</v>
      </c>
      <c r="E230" s="6">
        <v>0</v>
      </c>
      <c r="F230" t="s">
        <v>73</v>
      </c>
      <c r="G230" s="7" t="s">
        <v>283</v>
      </c>
    </row>
    <row r="231" spans="2:7">
      <c r="B231" s="6">
        <v>226</v>
      </c>
      <c r="C231" s="5" t="s">
        <v>20</v>
      </c>
      <c r="D231" s="6">
        <v>0</v>
      </c>
      <c r="E231" s="6">
        <v>0</v>
      </c>
      <c r="F231" t="s">
        <v>73</v>
      </c>
      <c r="G231" s="7" t="s">
        <v>283</v>
      </c>
    </row>
    <row r="232" spans="2:7">
      <c r="B232" s="6">
        <v>227</v>
      </c>
      <c r="C232" s="5" t="s">
        <v>68</v>
      </c>
      <c r="D232" s="6">
        <v>0</v>
      </c>
      <c r="E232" s="6">
        <v>0</v>
      </c>
      <c r="F232" t="s">
        <v>73</v>
      </c>
      <c r="G232" s="7" t="s">
        <v>283</v>
      </c>
    </row>
    <row r="233" spans="2:7">
      <c r="B233" s="6">
        <v>228</v>
      </c>
      <c r="C233" s="5" t="s">
        <v>19</v>
      </c>
      <c r="D233" s="6">
        <v>345</v>
      </c>
      <c r="E233" s="6">
        <v>205</v>
      </c>
      <c r="F233" t="s">
        <v>73</v>
      </c>
      <c r="G233" s="7" t="s">
        <v>283</v>
      </c>
    </row>
    <row r="234" spans="2:7">
      <c r="B234" s="6">
        <v>229</v>
      </c>
      <c r="C234" s="5" t="s">
        <v>69</v>
      </c>
      <c r="D234" s="6">
        <v>2425</v>
      </c>
      <c r="E234" s="6">
        <v>1250</v>
      </c>
      <c r="F234" t="s">
        <v>73</v>
      </c>
      <c r="G234" s="7" t="s">
        <v>283</v>
      </c>
    </row>
    <row r="235" spans="2:7">
      <c r="B235" s="6">
        <v>230</v>
      </c>
      <c r="C235" s="5" t="s">
        <v>21</v>
      </c>
      <c r="D235" s="6">
        <v>4770</v>
      </c>
      <c r="E235" s="6">
        <v>3855</v>
      </c>
      <c r="F235" t="s">
        <v>73</v>
      </c>
      <c r="G235" s="7" t="s">
        <v>283</v>
      </c>
    </row>
    <row r="236" spans="2:7">
      <c r="B236" s="6">
        <v>231</v>
      </c>
      <c r="C236" s="5" t="s">
        <v>11</v>
      </c>
      <c r="D236" s="6">
        <v>3805</v>
      </c>
      <c r="E236" s="6">
        <v>2060</v>
      </c>
      <c r="F236" t="s">
        <v>73</v>
      </c>
      <c r="G236" s="7" t="s">
        <v>283</v>
      </c>
    </row>
    <row r="237" spans="2:7">
      <c r="B237" s="6">
        <v>232</v>
      </c>
      <c r="C237" s="5" t="s">
        <v>16</v>
      </c>
      <c r="D237" s="6">
        <v>0</v>
      </c>
      <c r="E237" s="6">
        <v>0</v>
      </c>
      <c r="F237" t="s">
        <v>73</v>
      </c>
      <c r="G237" s="7" t="s">
        <v>283</v>
      </c>
    </row>
    <row r="238" spans="2:7">
      <c r="B238" s="6">
        <v>233</v>
      </c>
      <c r="C238" s="5" t="s">
        <v>70</v>
      </c>
      <c r="D238" s="6">
        <v>1330</v>
      </c>
      <c r="E238" s="6">
        <v>830</v>
      </c>
      <c r="F238" t="s">
        <v>73</v>
      </c>
      <c r="G238" s="7" t="s">
        <v>283</v>
      </c>
    </row>
    <row r="239" spans="2:7">
      <c r="B239" s="6">
        <v>234</v>
      </c>
      <c r="C239" s="5" t="s">
        <v>13</v>
      </c>
      <c r="D239" s="6">
        <v>0</v>
      </c>
      <c r="E239" s="6">
        <v>0</v>
      </c>
      <c r="F239" t="s">
        <v>73</v>
      </c>
      <c r="G239" s="7" t="s">
        <v>283</v>
      </c>
    </row>
    <row r="240" spans="2:7">
      <c r="B240" s="6">
        <v>235</v>
      </c>
      <c r="C240" s="5" t="s">
        <v>14</v>
      </c>
      <c r="D240" s="6">
        <v>7850</v>
      </c>
      <c r="E240" s="6">
        <v>4905</v>
      </c>
      <c r="F240" t="s">
        <v>73</v>
      </c>
      <c r="G240" s="7" t="s">
        <v>283</v>
      </c>
    </row>
    <row r="241" spans="2:7">
      <c r="B241" s="6">
        <v>236</v>
      </c>
      <c r="C241" s="5" t="s">
        <v>15</v>
      </c>
      <c r="D241" s="6">
        <v>0</v>
      </c>
      <c r="E241" s="6">
        <v>0</v>
      </c>
      <c r="F241" t="s">
        <v>73</v>
      </c>
      <c r="G241" s="7" t="s">
        <v>283</v>
      </c>
    </row>
    <row r="242" spans="2:7">
      <c r="B242" s="6">
        <v>237</v>
      </c>
      <c r="C242" s="5" t="s">
        <v>71</v>
      </c>
      <c r="D242" s="6">
        <v>0</v>
      </c>
      <c r="E242" s="6">
        <v>0</v>
      </c>
      <c r="F242" t="s">
        <v>73</v>
      </c>
      <c r="G242" s="7" t="s">
        <v>283</v>
      </c>
    </row>
    <row r="243" spans="2:7">
      <c r="B243" s="6">
        <v>238</v>
      </c>
      <c r="C243" s="5" t="s">
        <v>30</v>
      </c>
      <c r="D243" s="6">
        <v>0</v>
      </c>
      <c r="E243" s="6">
        <v>0</v>
      </c>
      <c r="F243" t="s">
        <v>73</v>
      </c>
      <c r="G243" s="7" t="s">
        <v>283</v>
      </c>
    </row>
    <row r="244" spans="2:7">
      <c r="B244" s="6">
        <v>239</v>
      </c>
      <c r="C244" s="5" t="s">
        <v>27</v>
      </c>
      <c r="D244" s="6">
        <v>60</v>
      </c>
      <c r="E244" s="6">
        <v>25</v>
      </c>
      <c r="F244" t="s">
        <v>73</v>
      </c>
      <c r="G244" s="7" t="s">
        <v>283</v>
      </c>
    </row>
    <row r="245" spans="2:7">
      <c r="B245" s="6">
        <v>240</v>
      </c>
      <c r="C245" s="5" t="s">
        <v>31</v>
      </c>
      <c r="D245" s="6">
        <v>0</v>
      </c>
      <c r="E245" s="6">
        <v>0</v>
      </c>
      <c r="F245" t="s">
        <v>73</v>
      </c>
      <c r="G245" s="7" t="s">
        <v>283</v>
      </c>
    </row>
    <row r="246" spans="2:7">
      <c r="B246" s="6">
        <v>241</v>
      </c>
      <c r="C246" s="5" t="s">
        <v>29</v>
      </c>
      <c r="D246" s="6">
        <v>0</v>
      </c>
      <c r="E246" s="6">
        <v>0</v>
      </c>
      <c r="F246" t="s">
        <v>73</v>
      </c>
      <c r="G246" s="7" t="s">
        <v>283</v>
      </c>
    </row>
    <row r="247" spans="2:7">
      <c r="B247" s="6">
        <v>242</v>
      </c>
      <c r="C247" s="5" t="s">
        <v>25</v>
      </c>
      <c r="D247" s="6">
        <v>0</v>
      </c>
      <c r="E247" s="6">
        <v>0</v>
      </c>
      <c r="F247" t="s">
        <v>73</v>
      </c>
      <c r="G247" s="7" t="s">
        <v>283</v>
      </c>
    </row>
    <row r="248" spans="2:7">
      <c r="B248" s="6">
        <v>243</v>
      </c>
      <c r="C248" s="5" t="s">
        <v>23</v>
      </c>
      <c r="D248" s="6">
        <v>0</v>
      </c>
      <c r="E248" s="6">
        <v>0</v>
      </c>
      <c r="F248" t="s">
        <v>73</v>
      </c>
      <c r="G248" s="7" t="s">
        <v>283</v>
      </c>
    </row>
    <row r="249" spans="2:7">
      <c r="B249" s="6">
        <v>244</v>
      </c>
      <c r="C249" s="5" t="s">
        <v>26</v>
      </c>
      <c r="D249" s="6">
        <v>0</v>
      </c>
      <c r="E249" s="6">
        <v>0</v>
      </c>
      <c r="F249" t="s">
        <v>73</v>
      </c>
      <c r="G249" s="7" t="s">
        <v>283</v>
      </c>
    </row>
    <row r="250" spans="2:7">
      <c r="B250" s="6">
        <v>245</v>
      </c>
      <c r="C250" s="5" t="s">
        <v>22</v>
      </c>
      <c r="D250" s="6">
        <v>0</v>
      </c>
      <c r="E250" s="6">
        <v>0</v>
      </c>
      <c r="F250" t="s">
        <v>73</v>
      </c>
      <c r="G250" s="7" t="s">
        <v>283</v>
      </c>
    </row>
    <row r="251" spans="2:7">
      <c r="B251" s="6">
        <v>246</v>
      </c>
      <c r="C251" s="5" t="s">
        <v>24</v>
      </c>
      <c r="D251" s="6">
        <v>0</v>
      </c>
      <c r="E251" s="6">
        <v>0</v>
      </c>
      <c r="F251" t="s">
        <v>73</v>
      </c>
      <c r="G251" s="7" t="s">
        <v>283</v>
      </c>
    </row>
    <row r="252" spans="2:7">
      <c r="B252" s="6">
        <v>247</v>
      </c>
      <c r="C252" s="5" t="s">
        <v>66</v>
      </c>
      <c r="D252" s="6">
        <v>0</v>
      </c>
      <c r="E252" s="6">
        <v>0</v>
      </c>
      <c r="F252" t="s">
        <v>75</v>
      </c>
      <c r="G252" s="7" t="s">
        <v>283</v>
      </c>
    </row>
    <row r="253" spans="2:7">
      <c r="B253" s="6">
        <v>248</v>
      </c>
      <c r="C253" s="5" t="s">
        <v>17</v>
      </c>
      <c r="D253" s="6">
        <v>0</v>
      </c>
      <c r="E253" s="6">
        <v>0</v>
      </c>
      <c r="F253" t="s">
        <v>75</v>
      </c>
      <c r="G253" s="7" t="s">
        <v>283</v>
      </c>
    </row>
    <row r="254" spans="2:7">
      <c r="B254" s="6">
        <v>249</v>
      </c>
      <c r="C254" s="5" t="s">
        <v>20</v>
      </c>
      <c r="D254" s="6">
        <v>0</v>
      </c>
      <c r="E254" s="6">
        <v>0</v>
      </c>
      <c r="F254" t="s">
        <v>75</v>
      </c>
      <c r="G254" s="7" t="s">
        <v>283</v>
      </c>
    </row>
    <row r="255" spans="2:7">
      <c r="B255" s="6">
        <v>250</v>
      </c>
      <c r="C255" s="5" t="s">
        <v>68</v>
      </c>
      <c r="D255" s="6">
        <v>0</v>
      </c>
      <c r="E255" s="6">
        <v>0</v>
      </c>
      <c r="F255" t="s">
        <v>75</v>
      </c>
      <c r="G255" s="7" t="s">
        <v>283</v>
      </c>
    </row>
    <row r="256" spans="2:7">
      <c r="B256" s="6">
        <v>251</v>
      </c>
      <c r="C256" s="5" t="s">
        <v>19</v>
      </c>
      <c r="D256" s="6">
        <v>365</v>
      </c>
      <c r="E256" s="6">
        <v>105</v>
      </c>
      <c r="F256" t="s">
        <v>75</v>
      </c>
      <c r="G256" s="7" t="s">
        <v>283</v>
      </c>
    </row>
    <row r="257" spans="2:7">
      <c r="B257" s="6">
        <v>252</v>
      </c>
      <c r="C257" s="5" t="s">
        <v>69</v>
      </c>
      <c r="D257" s="6">
        <v>2365</v>
      </c>
      <c r="E257" s="6">
        <v>1425</v>
      </c>
      <c r="F257" t="s">
        <v>75</v>
      </c>
      <c r="G257" s="7" t="s">
        <v>283</v>
      </c>
    </row>
    <row r="258" spans="2:7">
      <c r="B258" s="6">
        <v>253</v>
      </c>
      <c r="C258" s="5" t="s">
        <v>21</v>
      </c>
      <c r="D258" s="6">
        <v>4920</v>
      </c>
      <c r="E258" s="6">
        <v>3975</v>
      </c>
      <c r="F258" t="s">
        <v>75</v>
      </c>
      <c r="G258" s="7" t="s">
        <v>283</v>
      </c>
    </row>
    <row r="259" spans="2:7">
      <c r="B259" s="6">
        <v>254</v>
      </c>
      <c r="C259" s="5" t="s">
        <v>11</v>
      </c>
      <c r="D259" s="6">
        <v>3570</v>
      </c>
      <c r="E259" s="6">
        <v>1890</v>
      </c>
      <c r="F259" t="s">
        <v>75</v>
      </c>
      <c r="G259" s="7" t="s">
        <v>283</v>
      </c>
    </row>
    <row r="260" spans="2:7">
      <c r="B260" s="6">
        <v>255</v>
      </c>
      <c r="C260" s="5" t="s">
        <v>16</v>
      </c>
      <c r="D260" s="6">
        <v>0</v>
      </c>
      <c r="E260" s="6">
        <v>0</v>
      </c>
      <c r="F260" t="s">
        <v>75</v>
      </c>
      <c r="G260" s="7" t="s">
        <v>283</v>
      </c>
    </row>
    <row r="261" spans="2:7">
      <c r="B261" s="6">
        <v>256</v>
      </c>
      <c r="C261" s="5" t="s">
        <v>70</v>
      </c>
      <c r="D261" s="6">
        <v>110</v>
      </c>
      <c r="E261" s="6">
        <v>65</v>
      </c>
      <c r="F261" t="s">
        <v>75</v>
      </c>
      <c r="G261" s="7" t="s">
        <v>283</v>
      </c>
    </row>
    <row r="262" spans="2:7">
      <c r="B262" s="6">
        <v>257</v>
      </c>
      <c r="C262" s="5" t="s">
        <v>13</v>
      </c>
      <c r="D262" s="6">
        <v>1890</v>
      </c>
      <c r="E262" s="6">
        <v>1270</v>
      </c>
      <c r="F262" t="s">
        <v>75</v>
      </c>
      <c r="G262" s="7" t="s">
        <v>283</v>
      </c>
    </row>
    <row r="263" spans="2:7">
      <c r="B263" s="6">
        <v>258</v>
      </c>
      <c r="C263" s="5" t="s">
        <v>14</v>
      </c>
      <c r="D263" s="6">
        <v>9660</v>
      </c>
      <c r="E263" s="6">
        <v>6070</v>
      </c>
      <c r="F263" t="s">
        <v>75</v>
      </c>
      <c r="G263" s="7" t="s">
        <v>283</v>
      </c>
    </row>
    <row r="264" spans="2:7">
      <c r="B264" s="6">
        <v>259</v>
      </c>
      <c r="C264" s="5" t="s">
        <v>15</v>
      </c>
      <c r="D264" s="6">
        <v>0</v>
      </c>
      <c r="E264" s="6">
        <v>0</v>
      </c>
      <c r="F264" t="s">
        <v>75</v>
      </c>
      <c r="G264" s="7" t="s">
        <v>283</v>
      </c>
    </row>
    <row r="265" spans="2:7">
      <c r="B265" s="6">
        <v>260</v>
      </c>
      <c r="C265" s="5" t="s">
        <v>71</v>
      </c>
      <c r="D265" s="6">
        <v>0</v>
      </c>
      <c r="E265" s="6">
        <v>0</v>
      </c>
      <c r="F265" t="s">
        <v>75</v>
      </c>
      <c r="G265" s="7" t="s">
        <v>283</v>
      </c>
    </row>
    <row r="266" spans="2:7">
      <c r="B266" s="6">
        <v>261</v>
      </c>
      <c r="C266" s="5" t="s">
        <v>30</v>
      </c>
      <c r="D266" s="6">
        <v>0</v>
      </c>
      <c r="E266" s="6">
        <v>0</v>
      </c>
      <c r="F266" t="s">
        <v>75</v>
      </c>
      <c r="G266" s="7" t="s">
        <v>283</v>
      </c>
    </row>
    <row r="267" spans="2:7">
      <c r="B267" s="6">
        <v>262</v>
      </c>
      <c r="C267" s="5" t="s">
        <v>27</v>
      </c>
      <c r="D267" s="6">
        <v>15</v>
      </c>
      <c r="E267" s="6">
        <v>5</v>
      </c>
      <c r="F267" t="s">
        <v>75</v>
      </c>
      <c r="G267" s="7" t="s">
        <v>283</v>
      </c>
    </row>
    <row r="268" spans="2:7">
      <c r="B268" s="6">
        <v>263</v>
      </c>
      <c r="C268" s="5" t="s">
        <v>31</v>
      </c>
      <c r="D268" s="6">
        <v>0</v>
      </c>
      <c r="E268" s="6">
        <v>0</v>
      </c>
      <c r="F268" t="s">
        <v>75</v>
      </c>
      <c r="G268" s="7" t="s">
        <v>283</v>
      </c>
    </row>
    <row r="269" spans="2:7">
      <c r="B269" s="6">
        <v>264</v>
      </c>
      <c r="C269" s="5" t="s">
        <v>29</v>
      </c>
      <c r="D269" s="6">
        <v>0</v>
      </c>
      <c r="E269" s="6">
        <v>0</v>
      </c>
      <c r="F269" t="s">
        <v>75</v>
      </c>
      <c r="G269" s="7" t="s">
        <v>283</v>
      </c>
    </row>
    <row r="270" spans="2:7">
      <c r="B270" s="6">
        <v>265</v>
      </c>
      <c r="C270" s="5" t="s">
        <v>25</v>
      </c>
      <c r="D270" s="6">
        <v>0</v>
      </c>
      <c r="E270" s="6">
        <v>0</v>
      </c>
      <c r="F270" t="s">
        <v>75</v>
      </c>
      <c r="G270" s="7" t="s">
        <v>283</v>
      </c>
    </row>
    <row r="271" spans="2:7">
      <c r="B271" s="6">
        <v>266</v>
      </c>
      <c r="C271" s="5" t="s">
        <v>23</v>
      </c>
      <c r="D271" s="6">
        <v>0</v>
      </c>
      <c r="E271" s="6">
        <v>0</v>
      </c>
      <c r="F271" t="s">
        <v>75</v>
      </c>
      <c r="G271" s="7" t="s">
        <v>283</v>
      </c>
    </row>
    <row r="272" spans="2:7">
      <c r="B272" s="6">
        <v>267</v>
      </c>
      <c r="C272" s="5" t="s">
        <v>26</v>
      </c>
      <c r="D272" s="6">
        <v>0</v>
      </c>
      <c r="E272" s="6">
        <v>0</v>
      </c>
      <c r="F272" t="s">
        <v>75</v>
      </c>
      <c r="G272" s="7" t="s">
        <v>283</v>
      </c>
    </row>
    <row r="273" spans="2:7">
      <c r="B273" s="6">
        <v>268</v>
      </c>
      <c r="C273" s="5" t="s">
        <v>22</v>
      </c>
      <c r="D273" s="6">
        <v>0</v>
      </c>
      <c r="E273" s="6">
        <v>0</v>
      </c>
      <c r="F273" t="s">
        <v>75</v>
      </c>
      <c r="G273" s="7" t="s">
        <v>283</v>
      </c>
    </row>
    <row r="274" spans="2:7">
      <c r="B274" s="6">
        <v>269</v>
      </c>
      <c r="C274" s="5" t="s">
        <v>24</v>
      </c>
      <c r="D274" s="6">
        <v>0</v>
      </c>
      <c r="E274" s="6">
        <v>0</v>
      </c>
      <c r="F274" t="s">
        <v>75</v>
      </c>
      <c r="G274" s="7" t="s">
        <v>283</v>
      </c>
    </row>
    <row r="275" spans="2:7">
      <c r="B275" s="6">
        <v>270</v>
      </c>
      <c r="C275" s="5" t="s">
        <v>66</v>
      </c>
      <c r="D275" s="6">
        <v>0</v>
      </c>
      <c r="E275" s="6">
        <v>0</v>
      </c>
      <c r="F275" t="s">
        <v>77</v>
      </c>
      <c r="G275" s="7" t="s">
        <v>283</v>
      </c>
    </row>
    <row r="276" spans="2:7">
      <c r="B276" s="6">
        <v>271</v>
      </c>
      <c r="C276" s="5" t="s">
        <v>17</v>
      </c>
      <c r="D276" s="6">
        <v>0</v>
      </c>
      <c r="E276" s="6">
        <v>0</v>
      </c>
      <c r="F276" t="s">
        <v>77</v>
      </c>
      <c r="G276" s="7" t="s">
        <v>283</v>
      </c>
    </row>
    <row r="277" spans="2:7">
      <c r="B277" s="6">
        <v>272</v>
      </c>
      <c r="C277" s="5" t="s">
        <v>20</v>
      </c>
      <c r="D277" s="6">
        <v>0</v>
      </c>
      <c r="E277" s="6">
        <v>0</v>
      </c>
      <c r="F277" t="s">
        <v>77</v>
      </c>
      <c r="G277" s="7" t="s">
        <v>283</v>
      </c>
    </row>
    <row r="278" spans="2:7">
      <c r="B278" s="6">
        <v>273</v>
      </c>
      <c r="C278" s="5" t="s">
        <v>68</v>
      </c>
      <c r="D278" s="6">
        <v>0</v>
      </c>
      <c r="E278" s="6">
        <v>0</v>
      </c>
      <c r="F278" t="s">
        <v>77</v>
      </c>
      <c r="G278" s="7" t="s">
        <v>283</v>
      </c>
    </row>
    <row r="279" spans="2:7">
      <c r="B279" s="6">
        <v>274</v>
      </c>
      <c r="C279" s="5" t="s">
        <v>19</v>
      </c>
      <c r="D279" s="6">
        <v>115</v>
      </c>
      <c r="E279" s="6">
        <v>55</v>
      </c>
      <c r="F279" t="s">
        <v>77</v>
      </c>
      <c r="G279" s="7" t="s">
        <v>283</v>
      </c>
    </row>
    <row r="280" spans="2:7">
      <c r="B280" s="6">
        <v>275</v>
      </c>
      <c r="C280" s="5" t="s">
        <v>69</v>
      </c>
      <c r="D280" s="6">
        <v>1570</v>
      </c>
      <c r="E280" s="6">
        <v>935</v>
      </c>
      <c r="F280" t="s">
        <v>77</v>
      </c>
      <c r="G280" s="7" t="s">
        <v>283</v>
      </c>
    </row>
    <row r="281" spans="2:7">
      <c r="B281" s="6">
        <v>276</v>
      </c>
      <c r="C281" s="5" t="s">
        <v>21</v>
      </c>
      <c r="D281" s="6">
        <v>5000</v>
      </c>
      <c r="E281" s="6">
        <v>2850</v>
      </c>
      <c r="F281" t="s">
        <v>77</v>
      </c>
      <c r="G281" s="7" t="s">
        <v>283</v>
      </c>
    </row>
    <row r="282" spans="2:7">
      <c r="B282" s="6">
        <v>277</v>
      </c>
      <c r="C282" s="5" t="s">
        <v>11</v>
      </c>
      <c r="D282" s="6">
        <v>2745</v>
      </c>
      <c r="E282" s="6">
        <v>1460</v>
      </c>
      <c r="F282" t="s">
        <v>77</v>
      </c>
      <c r="G282" s="7" t="s">
        <v>283</v>
      </c>
    </row>
    <row r="283" spans="2:7">
      <c r="B283" s="6">
        <v>278</v>
      </c>
      <c r="C283" s="5" t="s">
        <v>16</v>
      </c>
      <c r="D283" s="6">
        <v>0</v>
      </c>
      <c r="E283" s="6">
        <v>0</v>
      </c>
      <c r="F283" t="s">
        <v>77</v>
      </c>
      <c r="G283" s="7" t="s">
        <v>283</v>
      </c>
    </row>
    <row r="284" spans="2:7">
      <c r="B284" s="6">
        <v>279</v>
      </c>
      <c r="C284" s="5" t="s">
        <v>70</v>
      </c>
      <c r="D284" s="6">
        <v>165</v>
      </c>
      <c r="E284" s="6">
        <v>120</v>
      </c>
      <c r="F284" t="s">
        <v>77</v>
      </c>
      <c r="G284" s="7" t="s">
        <v>283</v>
      </c>
    </row>
    <row r="285" spans="2:7">
      <c r="B285" s="6">
        <v>280</v>
      </c>
      <c r="C285" s="5" t="s">
        <v>13</v>
      </c>
      <c r="D285" s="6">
        <v>1500</v>
      </c>
      <c r="E285" s="6">
        <v>1080</v>
      </c>
      <c r="F285" t="s">
        <v>77</v>
      </c>
      <c r="G285" s="7" t="s">
        <v>283</v>
      </c>
    </row>
    <row r="286" spans="2:7">
      <c r="B286" s="6">
        <v>281</v>
      </c>
      <c r="C286" s="5" t="s">
        <v>14</v>
      </c>
      <c r="D286" s="6">
        <v>11290</v>
      </c>
      <c r="E286" s="6">
        <v>6890</v>
      </c>
      <c r="F286" t="s">
        <v>77</v>
      </c>
      <c r="G286" s="7" t="s">
        <v>283</v>
      </c>
    </row>
    <row r="287" spans="2:7">
      <c r="B287" s="6">
        <v>282</v>
      </c>
      <c r="C287" s="5" t="s">
        <v>15</v>
      </c>
      <c r="D287" s="6">
        <v>0</v>
      </c>
      <c r="E287" s="6">
        <v>0</v>
      </c>
      <c r="F287" t="s">
        <v>77</v>
      </c>
      <c r="G287" s="7" t="s">
        <v>283</v>
      </c>
    </row>
    <row r="288" spans="2:7">
      <c r="B288" s="6">
        <v>283</v>
      </c>
      <c r="C288" s="5" t="s">
        <v>71</v>
      </c>
      <c r="D288" s="6">
        <v>0</v>
      </c>
      <c r="E288" s="6">
        <v>0</v>
      </c>
      <c r="F288" t="s">
        <v>77</v>
      </c>
      <c r="G288" s="7" t="s">
        <v>283</v>
      </c>
    </row>
    <row r="289" spans="2:7">
      <c r="B289" s="6">
        <v>284</v>
      </c>
      <c r="C289" s="5" t="s">
        <v>30</v>
      </c>
      <c r="D289" s="6">
        <v>0</v>
      </c>
      <c r="E289" s="6">
        <v>0</v>
      </c>
      <c r="F289" t="s">
        <v>77</v>
      </c>
      <c r="G289" s="7" t="s">
        <v>283</v>
      </c>
    </row>
    <row r="290" spans="2:7">
      <c r="B290" s="6">
        <v>285</v>
      </c>
      <c r="C290" s="5" t="s">
        <v>27</v>
      </c>
      <c r="D290" s="6">
        <v>70</v>
      </c>
      <c r="E290" s="6">
        <v>40</v>
      </c>
      <c r="F290" t="s">
        <v>77</v>
      </c>
      <c r="G290" s="7" t="s">
        <v>283</v>
      </c>
    </row>
    <row r="291" spans="2:7">
      <c r="B291" s="6">
        <v>286</v>
      </c>
      <c r="C291" s="5" t="s">
        <v>31</v>
      </c>
      <c r="D291" s="6">
        <v>0</v>
      </c>
      <c r="E291" s="6">
        <v>0</v>
      </c>
      <c r="F291" t="s">
        <v>77</v>
      </c>
      <c r="G291" s="7" t="s">
        <v>283</v>
      </c>
    </row>
    <row r="292" spans="2:7">
      <c r="B292" s="6">
        <v>287</v>
      </c>
      <c r="C292" s="5" t="s">
        <v>29</v>
      </c>
      <c r="D292" s="6">
        <v>0</v>
      </c>
      <c r="E292" s="6">
        <v>0</v>
      </c>
      <c r="F292" t="s">
        <v>77</v>
      </c>
      <c r="G292" s="7" t="s">
        <v>283</v>
      </c>
    </row>
    <row r="293" spans="2:7">
      <c r="B293" s="6">
        <v>288</v>
      </c>
      <c r="C293" s="5" t="s">
        <v>25</v>
      </c>
      <c r="D293" s="6">
        <v>0</v>
      </c>
      <c r="E293" s="6">
        <v>0</v>
      </c>
      <c r="F293" t="s">
        <v>77</v>
      </c>
      <c r="G293" s="7" t="s">
        <v>283</v>
      </c>
    </row>
    <row r="294" spans="2:7">
      <c r="B294" s="6">
        <v>289</v>
      </c>
      <c r="C294" s="5" t="s">
        <v>23</v>
      </c>
      <c r="D294" s="6">
        <v>1450</v>
      </c>
      <c r="E294" s="6">
        <v>960</v>
      </c>
      <c r="F294" t="s">
        <v>77</v>
      </c>
      <c r="G294" s="7" t="s">
        <v>283</v>
      </c>
    </row>
    <row r="295" spans="2:7">
      <c r="B295" s="6">
        <v>290</v>
      </c>
      <c r="C295" s="5" t="s">
        <v>26</v>
      </c>
      <c r="D295" s="6">
        <v>0</v>
      </c>
      <c r="E295" s="6">
        <v>0</v>
      </c>
      <c r="F295" t="s">
        <v>77</v>
      </c>
      <c r="G295" s="7" t="s">
        <v>283</v>
      </c>
    </row>
    <row r="296" spans="2:7">
      <c r="B296" s="6">
        <v>291</v>
      </c>
      <c r="C296" s="5" t="s">
        <v>22</v>
      </c>
      <c r="D296" s="6">
        <v>0</v>
      </c>
      <c r="E296" s="6">
        <v>0</v>
      </c>
      <c r="F296" t="s">
        <v>77</v>
      </c>
      <c r="G296" s="7" t="s">
        <v>283</v>
      </c>
    </row>
    <row r="297" spans="2:7">
      <c r="B297" s="6">
        <v>292</v>
      </c>
      <c r="C297" s="5" t="s">
        <v>24</v>
      </c>
      <c r="D297" s="6">
        <v>0</v>
      </c>
      <c r="E297" s="6">
        <v>0</v>
      </c>
      <c r="F297" t="s">
        <v>77</v>
      </c>
      <c r="G297" s="7" t="s">
        <v>283</v>
      </c>
    </row>
    <row r="298" spans="2:7">
      <c r="B298" s="6">
        <v>293</v>
      </c>
      <c r="C298" s="5" t="s">
        <v>66</v>
      </c>
      <c r="D298" s="13">
        <v>0</v>
      </c>
      <c r="E298" s="13">
        <v>0</v>
      </c>
      <c r="F298" t="s">
        <v>79</v>
      </c>
      <c r="G298" s="7" t="s">
        <v>283</v>
      </c>
    </row>
    <row r="299" spans="2:7">
      <c r="B299" s="6">
        <v>294</v>
      </c>
      <c r="C299" s="5" t="s">
        <v>17</v>
      </c>
      <c r="D299" s="13">
        <v>0</v>
      </c>
      <c r="E299" s="13">
        <v>0</v>
      </c>
      <c r="F299" t="s">
        <v>79</v>
      </c>
      <c r="G299" s="7" t="s">
        <v>283</v>
      </c>
    </row>
    <row r="300" spans="2:7">
      <c r="B300" s="6">
        <v>295</v>
      </c>
      <c r="C300" s="5" t="s">
        <v>20</v>
      </c>
      <c r="D300" s="13">
        <v>0</v>
      </c>
      <c r="E300" s="13">
        <v>0</v>
      </c>
      <c r="F300" t="s">
        <v>79</v>
      </c>
      <c r="G300" s="7" t="s">
        <v>283</v>
      </c>
    </row>
    <row r="301" spans="2:7">
      <c r="B301" s="6">
        <v>296</v>
      </c>
      <c r="C301" s="5" t="s">
        <v>68</v>
      </c>
      <c r="D301" s="13">
        <v>0</v>
      </c>
      <c r="E301" s="13">
        <v>0</v>
      </c>
      <c r="F301" t="s">
        <v>79</v>
      </c>
      <c r="G301" s="7" t="s">
        <v>283</v>
      </c>
    </row>
    <row r="302" spans="2:7">
      <c r="B302" s="6">
        <v>297</v>
      </c>
      <c r="C302" s="5" t="s">
        <v>19</v>
      </c>
      <c r="D302" s="13">
        <v>125</v>
      </c>
      <c r="E302" s="13">
        <v>60</v>
      </c>
      <c r="F302" t="s">
        <v>79</v>
      </c>
      <c r="G302" s="7" t="s">
        <v>283</v>
      </c>
    </row>
    <row r="303" spans="2:7">
      <c r="B303" s="6">
        <v>298</v>
      </c>
      <c r="C303" s="5" t="s">
        <v>69</v>
      </c>
      <c r="D303" s="13">
        <v>1565</v>
      </c>
      <c r="E303" s="13">
        <v>945</v>
      </c>
      <c r="F303" t="s">
        <v>79</v>
      </c>
      <c r="G303" s="7" t="s">
        <v>283</v>
      </c>
    </row>
    <row r="304" spans="2:7">
      <c r="B304" s="6">
        <v>299</v>
      </c>
      <c r="C304" s="5" t="s">
        <v>21</v>
      </c>
      <c r="D304" s="13">
        <v>5470</v>
      </c>
      <c r="E304" s="13">
        <v>3360</v>
      </c>
      <c r="F304" t="s">
        <v>79</v>
      </c>
      <c r="G304" s="7" t="s">
        <v>283</v>
      </c>
    </row>
    <row r="305" spans="2:7">
      <c r="B305" s="6">
        <v>300</v>
      </c>
      <c r="C305" s="5" t="s">
        <v>11</v>
      </c>
      <c r="D305" s="13">
        <v>3215</v>
      </c>
      <c r="E305" s="13">
        <v>1655</v>
      </c>
      <c r="F305" t="s">
        <v>79</v>
      </c>
      <c r="G305" s="7" t="s">
        <v>283</v>
      </c>
    </row>
    <row r="306" spans="2:7">
      <c r="B306" s="6">
        <v>301</v>
      </c>
      <c r="C306" s="5" t="s">
        <v>16</v>
      </c>
      <c r="D306" s="13">
        <v>0</v>
      </c>
      <c r="E306" s="13">
        <v>0</v>
      </c>
      <c r="F306" t="s">
        <v>79</v>
      </c>
      <c r="G306" s="7" t="s">
        <v>283</v>
      </c>
    </row>
    <row r="307" spans="2:7">
      <c r="B307" s="6">
        <v>302</v>
      </c>
      <c r="C307" s="5" t="s">
        <v>70</v>
      </c>
      <c r="D307" s="13">
        <v>240</v>
      </c>
      <c r="E307" s="13">
        <v>130</v>
      </c>
      <c r="F307" t="s">
        <v>79</v>
      </c>
      <c r="G307" s="7" t="s">
        <v>283</v>
      </c>
    </row>
    <row r="308" spans="2:7">
      <c r="B308" s="6">
        <v>303</v>
      </c>
      <c r="C308" s="5" t="s">
        <v>13</v>
      </c>
      <c r="D308" s="13">
        <v>1395</v>
      </c>
      <c r="E308" s="13">
        <v>955</v>
      </c>
      <c r="F308" t="s">
        <v>79</v>
      </c>
      <c r="G308" s="7" t="s">
        <v>283</v>
      </c>
    </row>
    <row r="309" spans="2:7">
      <c r="B309" s="6">
        <v>304</v>
      </c>
      <c r="C309" s="5" t="s">
        <v>14</v>
      </c>
      <c r="D309" s="13">
        <v>5365</v>
      </c>
      <c r="E309" s="13">
        <v>2955</v>
      </c>
      <c r="F309" t="s">
        <v>79</v>
      </c>
      <c r="G309" s="7" t="s">
        <v>283</v>
      </c>
    </row>
    <row r="310" spans="2:7">
      <c r="B310" s="6">
        <v>305</v>
      </c>
      <c r="C310" s="5" t="s">
        <v>15</v>
      </c>
      <c r="D310" s="13">
        <v>0</v>
      </c>
      <c r="E310" s="13">
        <v>0</v>
      </c>
      <c r="F310" t="s">
        <v>79</v>
      </c>
      <c r="G310" s="7" t="s">
        <v>283</v>
      </c>
    </row>
    <row r="311" spans="2:7">
      <c r="B311" s="6">
        <v>306</v>
      </c>
      <c r="C311" s="5" t="s">
        <v>71</v>
      </c>
      <c r="D311" s="13">
        <v>0</v>
      </c>
      <c r="E311" s="13">
        <v>0</v>
      </c>
      <c r="F311" t="s">
        <v>79</v>
      </c>
      <c r="G311" s="7" t="s">
        <v>283</v>
      </c>
    </row>
    <row r="312" spans="2:7">
      <c r="B312" s="6">
        <v>307</v>
      </c>
      <c r="C312" s="5" t="s">
        <v>30</v>
      </c>
      <c r="D312" s="13">
        <v>0</v>
      </c>
      <c r="E312" s="13">
        <v>0</v>
      </c>
      <c r="F312" t="s">
        <v>79</v>
      </c>
      <c r="G312" s="7" t="s">
        <v>283</v>
      </c>
    </row>
    <row r="313" spans="2:7">
      <c r="B313" s="6">
        <v>308</v>
      </c>
      <c r="C313" s="5" t="s">
        <v>27</v>
      </c>
      <c r="D313" s="13">
        <v>115</v>
      </c>
      <c r="E313" s="13">
        <v>60</v>
      </c>
      <c r="F313" t="s">
        <v>79</v>
      </c>
      <c r="G313" s="7" t="s">
        <v>283</v>
      </c>
    </row>
    <row r="314" spans="2:7">
      <c r="B314" s="6">
        <v>309</v>
      </c>
      <c r="C314" s="5" t="s">
        <v>31</v>
      </c>
      <c r="D314" s="13">
        <v>0</v>
      </c>
      <c r="E314" s="13">
        <v>0</v>
      </c>
      <c r="F314" t="s">
        <v>79</v>
      </c>
      <c r="G314" s="7" t="s">
        <v>283</v>
      </c>
    </row>
    <row r="315" spans="2:7">
      <c r="B315" s="6">
        <v>310</v>
      </c>
      <c r="C315" s="5" t="s">
        <v>29</v>
      </c>
      <c r="D315" s="13">
        <v>0</v>
      </c>
      <c r="E315" s="13">
        <v>0</v>
      </c>
      <c r="F315" t="s">
        <v>79</v>
      </c>
      <c r="G315" s="7" t="s">
        <v>283</v>
      </c>
    </row>
    <row r="316" spans="2:7">
      <c r="B316" s="6">
        <v>311</v>
      </c>
      <c r="C316" s="5" t="s">
        <v>25</v>
      </c>
      <c r="D316" s="13">
        <v>0</v>
      </c>
      <c r="E316" s="13">
        <v>0</v>
      </c>
      <c r="F316" t="s">
        <v>79</v>
      </c>
      <c r="G316" s="7" t="s">
        <v>283</v>
      </c>
    </row>
    <row r="317" spans="2:7">
      <c r="B317" s="6">
        <v>312</v>
      </c>
      <c r="C317" s="5" t="s">
        <v>23</v>
      </c>
      <c r="D317" s="13">
        <v>1905</v>
      </c>
      <c r="E317" s="13">
        <v>1275</v>
      </c>
      <c r="F317" t="s">
        <v>79</v>
      </c>
      <c r="G317" s="7" t="s">
        <v>283</v>
      </c>
    </row>
    <row r="318" spans="2:7">
      <c r="B318" s="6">
        <v>313</v>
      </c>
      <c r="C318" s="5" t="s">
        <v>26</v>
      </c>
      <c r="D318" s="13">
        <v>0</v>
      </c>
      <c r="E318" s="13">
        <v>0</v>
      </c>
      <c r="F318" t="s">
        <v>79</v>
      </c>
      <c r="G318" s="7" t="s">
        <v>283</v>
      </c>
    </row>
    <row r="319" spans="2:7">
      <c r="B319" s="6">
        <v>314</v>
      </c>
      <c r="C319" s="5" t="s">
        <v>22</v>
      </c>
      <c r="D319" s="13">
        <v>0</v>
      </c>
      <c r="E319" s="13">
        <v>0</v>
      </c>
      <c r="F319" t="s">
        <v>79</v>
      </c>
      <c r="G319" s="7" t="s">
        <v>283</v>
      </c>
    </row>
    <row r="320" spans="2:7">
      <c r="B320" s="6">
        <v>315</v>
      </c>
      <c r="C320" s="5" t="s">
        <v>24</v>
      </c>
      <c r="D320" s="13">
        <v>0</v>
      </c>
      <c r="E320" s="13">
        <v>0</v>
      </c>
      <c r="F320" t="s">
        <v>79</v>
      </c>
      <c r="G320" s="7" t="s">
        <v>283</v>
      </c>
    </row>
    <row r="321" spans="2:7">
      <c r="B321" s="6">
        <v>316</v>
      </c>
      <c r="C321" s="5" t="s">
        <v>66</v>
      </c>
      <c r="D321" s="13">
        <v>0</v>
      </c>
      <c r="E321" s="13">
        <v>0</v>
      </c>
      <c r="F321" t="s">
        <v>81</v>
      </c>
      <c r="G321" s="7" t="s">
        <v>283</v>
      </c>
    </row>
    <row r="322" spans="2:7">
      <c r="B322" s="6">
        <v>317</v>
      </c>
      <c r="C322" s="5" t="s">
        <v>17</v>
      </c>
      <c r="D322" s="13">
        <v>4700</v>
      </c>
      <c r="E322" s="13">
        <v>3511</v>
      </c>
      <c r="F322" t="s">
        <v>81</v>
      </c>
      <c r="G322" s="7" t="s">
        <v>283</v>
      </c>
    </row>
    <row r="323" spans="2:7">
      <c r="B323" s="6">
        <v>318</v>
      </c>
      <c r="C323" s="5" t="s">
        <v>20</v>
      </c>
      <c r="D323" s="13">
        <v>0</v>
      </c>
      <c r="E323" s="13">
        <v>0</v>
      </c>
      <c r="F323" t="s">
        <v>81</v>
      </c>
      <c r="G323" s="7" t="s">
        <v>283</v>
      </c>
    </row>
    <row r="324" spans="2:7">
      <c r="B324" s="6">
        <v>319</v>
      </c>
      <c r="C324" s="5" t="s">
        <v>68</v>
      </c>
      <c r="D324" s="13">
        <v>2320</v>
      </c>
      <c r="E324" s="13">
        <v>1285</v>
      </c>
      <c r="F324" t="s">
        <v>81</v>
      </c>
      <c r="G324" s="7" t="s">
        <v>283</v>
      </c>
    </row>
    <row r="325" spans="2:7">
      <c r="B325" s="6">
        <v>320</v>
      </c>
      <c r="C325" s="5" t="s">
        <v>19</v>
      </c>
      <c r="D325" s="13">
        <v>0</v>
      </c>
      <c r="E325" s="13">
        <v>0</v>
      </c>
      <c r="F325" t="s">
        <v>81</v>
      </c>
      <c r="G325" s="7" t="s">
        <v>283</v>
      </c>
    </row>
    <row r="326" spans="2:7">
      <c r="B326" s="6">
        <v>321</v>
      </c>
      <c r="C326" s="5" t="s">
        <v>69</v>
      </c>
      <c r="D326" s="13">
        <v>210</v>
      </c>
      <c r="E326" s="13">
        <v>157</v>
      </c>
      <c r="F326" t="s">
        <v>81</v>
      </c>
      <c r="G326" s="7" t="s">
        <v>283</v>
      </c>
    </row>
    <row r="327" spans="2:7">
      <c r="B327" s="6">
        <v>322</v>
      </c>
      <c r="C327" s="5" t="s">
        <v>21</v>
      </c>
      <c r="D327" s="13">
        <v>4345</v>
      </c>
      <c r="E327" s="13">
        <v>2672</v>
      </c>
      <c r="F327" t="s">
        <v>81</v>
      </c>
      <c r="G327" s="7" t="s">
        <v>283</v>
      </c>
    </row>
    <row r="328" spans="2:7">
      <c r="B328" s="6">
        <v>323</v>
      </c>
      <c r="C328" s="5" t="s">
        <v>11</v>
      </c>
      <c r="D328" s="13">
        <v>2090</v>
      </c>
      <c r="E328" s="13">
        <v>1026</v>
      </c>
      <c r="F328" t="s">
        <v>81</v>
      </c>
      <c r="G328" s="7" t="s">
        <v>283</v>
      </c>
    </row>
    <row r="329" spans="2:7">
      <c r="B329" s="6">
        <v>324</v>
      </c>
      <c r="C329" s="5" t="s">
        <v>16</v>
      </c>
      <c r="D329" s="13">
        <v>0</v>
      </c>
      <c r="E329" s="13">
        <v>0</v>
      </c>
      <c r="F329" t="s">
        <v>81</v>
      </c>
      <c r="G329" s="7" t="s">
        <v>283</v>
      </c>
    </row>
    <row r="330" spans="2:7">
      <c r="B330" s="6">
        <v>325</v>
      </c>
      <c r="C330" s="5" t="s">
        <v>70</v>
      </c>
      <c r="D330" s="13">
        <v>0</v>
      </c>
      <c r="E330" s="13">
        <v>0</v>
      </c>
      <c r="F330" t="s">
        <v>81</v>
      </c>
      <c r="G330" s="7" t="s">
        <v>283</v>
      </c>
    </row>
    <row r="331" spans="2:7">
      <c r="B331" s="6">
        <v>326</v>
      </c>
      <c r="C331" s="5" t="s">
        <v>13</v>
      </c>
      <c r="D331" s="13">
        <v>15390</v>
      </c>
      <c r="E331" s="13">
        <v>10131</v>
      </c>
      <c r="F331" t="s">
        <v>81</v>
      </c>
      <c r="G331" s="7" t="s">
        <v>283</v>
      </c>
    </row>
    <row r="332" spans="2:7">
      <c r="B332" s="6">
        <v>327</v>
      </c>
      <c r="C332" s="5" t="s">
        <v>14</v>
      </c>
      <c r="D332" s="13">
        <v>5385</v>
      </c>
      <c r="E332" s="13">
        <v>3053</v>
      </c>
      <c r="F332" t="s">
        <v>81</v>
      </c>
      <c r="G332" s="7" t="s">
        <v>283</v>
      </c>
    </row>
    <row r="333" spans="2:7">
      <c r="B333" s="6">
        <v>328</v>
      </c>
      <c r="C333" s="5" t="s">
        <v>15</v>
      </c>
      <c r="D333" s="13">
        <v>0</v>
      </c>
      <c r="E333" s="13">
        <v>0</v>
      </c>
      <c r="F333" t="s">
        <v>81</v>
      </c>
      <c r="G333" s="7" t="s">
        <v>283</v>
      </c>
    </row>
    <row r="334" spans="2:7">
      <c r="B334" s="6">
        <v>329</v>
      </c>
      <c r="C334" s="5" t="s">
        <v>71</v>
      </c>
      <c r="D334" s="13">
        <v>0</v>
      </c>
      <c r="E334" s="13">
        <v>0</v>
      </c>
      <c r="F334" t="s">
        <v>81</v>
      </c>
      <c r="G334" s="7" t="s">
        <v>283</v>
      </c>
    </row>
    <row r="335" spans="2:7">
      <c r="B335" s="6">
        <v>330</v>
      </c>
      <c r="C335" s="5" t="s">
        <v>30</v>
      </c>
      <c r="D335" s="13">
        <v>0</v>
      </c>
      <c r="E335" s="13">
        <v>0</v>
      </c>
      <c r="F335" t="s">
        <v>81</v>
      </c>
      <c r="G335" s="7" t="s">
        <v>283</v>
      </c>
    </row>
    <row r="336" spans="2:7">
      <c r="B336" s="6">
        <v>331</v>
      </c>
      <c r="C336" s="5" t="s">
        <v>27</v>
      </c>
      <c r="D336" s="13">
        <v>0</v>
      </c>
      <c r="E336" s="13">
        <v>0</v>
      </c>
      <c r="F336" t="s">
        <v>81</v>
      </c>
      <c r="G336" s="7" t="s">
        <v>283</v>
      </c>
    </row>
    <row r="337" spans="2:7">
      <c r="B337" s="6">
        <v>332</v>
      </c>
      <c r="C337" s="5" t="s">
        <v>31</v>
      </c>
      <c r="D337" s="13">
        <v>0</v>
      </c>
      <c r="E337" s="13">
        <v>0</v>
      </c>
      <c r="F337" t="s">
        <v>81</v>
      </c>
      <c r="G337" s="7" t="s">
        <v>283</v>
      </c>
    </row>
    <row r="338" spans="2:7">
      <c r="B338" s="6">
        <v>333</v>
      </c>
      <c r="C338" s="5" t="s">
        <v>29</v>
      </c>
      <c r="D338" s="13">
        <v>0</v>
      </c>
      <c r="E338" s="13">
        <v>0</v>
      </c>
      <c r="F338" t="s">
        <v>81</v>
      </c>
      <c r="G338" s="7" t="s">
        <v>283</v>
      </c>
    </row>
    <row r="339" spans="2:7">
      <c r="B339" s="6">
        <v>334</v>
      </c>
      <c r="C339" s="5" t="s">
        <v>25</v>
      </c>
      <c r="D339" s="13">
        <v>0</v>
      </c>
      <c r="E339" s="13">
        <v>0</v>
      </c>
      <c r="F339" t="s">
        <v>81</v>
      </c>
      <c r="G339" s="7" t="s">
        <v>283</v>
      </c>
    </row>
    <row r="340" spans="2:7">
      <c r="B340" s="6">
        <v>335</v>
      </c>
      <c r="C340" s="5" t="s">
        <v>23</v>
      </c>
      <c r="D340" s="13">
        <v>130</v>
      </c>
      <c r="E340" s="13">
        <v>36</v>
      </c>
      <c r="F340" t="s">
        <v>81</v>
      </c>
      <c r="G340" s="7" t="s">
        <v>283</v>
      </c>
    </row>
    <row r="341" spans="2:7">
      <c r="B341" s="6">
        <v>336</v>
      </c>
      <c r="C341" s="5" t="s">
        <v>26</v>
      </c>
      <c r="D341" s="13">
        <v>0</v>
      </c>
      <c r="E341" s="13">
        <v>0</v>
      </c>
      <c r="F341" t="s">
        <v>81</v>
      </c>
      <c r="G341" s="7" t="s">
        <v>283</v>
      </c>
    </row>
    <row r="342" spans="2:7">
      <c r="B342" s="6">
        <v>337</v>
      </c>
      <c r="C342" s="5" t="s">
        <v>22</v>
      </c>
      <c r="D342" s="13">
        <v>70</v>
      </c>
      <c r="E342" s="13">
        <v>46</v>
      </c>
      <c r="F342" t="s">
        <v>81</v>
      </c>
      <c r="G342" s="7" t="s">
        <v>283</v>
      </c>
    </row>
    <row r="343" spans="2:7">
      <c r="B343" s="6">
        <v>338</v>
      </c>
      <c r="C343" s="5" t="s">
        <v>24</v>
      </c>
      <c r="D343" s="13">
        <v>0</v>
      </c>
      <c r="E343" s="13">
        <v>0</v>
      </c>
      <c r="F343" t="s">
        <v>81</v>
      </c>
      <c r="G343" s="7" t="s">
        <v>283</v>
      </c>
    </row>
    <row r="344" spans="2:7">
      <c r="B344" s="6">
        <v>339</v>
      </c>
      <c r="C344" s="5" t="s">
        <v>66</v>
      </c>
      <c r="D344" s="6">
        <v>0</v>
      </c>
      <c r="E344" s="6">
        <v>0</v>
      </c>
      <c r="F344" s="14" t="s">
        <v>83</v>
      </c>
      <c r="G344" s="7" t="s">
        <v>283</v>
      </c>
    </row>
    <row r="345" spans="2:7">
      <c r="B345" s="6">
        <v>340</v>
      </c>
      <c r="C345" s="5" t="s">
        <v>17</v>
      </c>
      <c r="D345" s="6">
        <v>6975</v>
      </c>
      <c r="E345" s="6">
        <v>5208</v>
      </c>
      <c r="F345" s="14" t="s">
        <v>83</v>
      </c>
      <c r="G345" s="7" t="s">
        <v>283</v>
      </c>
    </row>
    <row r="346" spans="2:7">
      <c r="B346" s="6">
        <v>341</v>
      </c>
      <c r="C346" s="5" t="s">
        <v>20</v>
      </c>
      <c r="D346" s="6">
        <v>0</v>
      </c>
      <c r="E346" s="6">
        <v>0</v>
      </c>
      <c r="F346" s="14" t="s">
        <v>83</v>
      </c>
      <c r="G346" s="7" t="s">
        <v>283</v>
      </c>
    </row>
    <row r="347" spans="2:7">
      <c r="B347" s="6">
        <v>342</v>
      </c>
      <c r="C347" s="5" t="s">
        <v>68</v>
      </c>
      <c r="D347" s="6">
        <v>3050</v>
      </c>
      <c r="E347" s="6">
        <v>1905</v>
      </c>
      <c r="F347" s="14" t="s">
        <v>83</v>
      </c>
      <c r="G347" s="7" t="s">
        <v>283</v>
      </c>
    </row>
    <row r="348" spans="2:7">
      <c r="B348" s="6">
        <v>343</v>
      </c>
      <c r="C348" s="5" t="s">
        <v>19</v>
      </c>
      <c r="D348" s="6">
        <v>0</v>
      </c>
      <c r="E348" s="6">
        <v>0</v>
      </c>
      <c r="F348" s="14" t="s">
        <v>83</v>
      </c>
      <c r="G348" s="7" t="s">
        <v>283</v>
      </c>
    </row>
    <row r="349" spans="2:7">
      <c r="B349" s="6">
        <v>344</v>
      </c>
      <c r="C349" s="5" t="s">
        <v>69</v>
      </c>
      <c r="D349" s="6">
        <v>55</v>
      </c>
      <c r="E349" s="6">
        <v>46</v>
      </c>
      <c r="F349" s="14" t="s">
        <v>83</v>
      </c>
      <c r="G349" s="7" t="s">
        <v>283</v>
      </c>
    </row>
    <row r="350" spans="2:7">
      <c r="B350" s="6">
        <v>345</v>
      </c>
      <c r="C350" s="5" t="s">
        <v>21</v>
      </c>
      <c r="D350" s="6">
        <v>4210</v>
      </c>
      <c r="E350" s="6">
        <v>2459</v>
      </c>
      <c r="F350" s="14" t="s">
        <v>83</v>
      </c>
      <c r="G350" s="7" t="s">
        <v>283</v>
      </c>
    </row>
    <row r="351" spans="2:7">
      <c r="B351" s="6">
        <v>346</v>
      </c>
      <c r="C351" s="5" t="s">
        <v>11</v>
      </c>
      <c r="D351" s="6">
        <v>1640</v>
      </c>
      <c r="E351" s="6">
        <v>798</v>
      </c>
      <c r="F351" s="14" t="s">
        <v>83</v>
      </c>
      <c r="G351" s="7" t="s">
        <v>283</v>
      </c>
    </row>
    <row r="352" spans="2:7">
      <c r="B352" s="6">
        <v>347</v>
      </c>
      <c r="C352" s="5" t="s">
        <v>16</v>
      </c>
      <c r="D352" s="6">
        <v>0</v>
      </c>
      <c r="E352" s="6">
        <v>0</v>
      </c>
      <c r="F352" s="14" t="s">
        <v>83</v>
      </c>
      <c r="G352" s="7" t="s">
        <v>283</v>
      </c>
    </row>
    <row r="353" spans="2:7">
      <c r="B353" s="6">
        <v>348</v>
      </c>
      <c r="C353" s="5" t="s">
        <v>70</v>
      </c>
      <c r="D353" s="6">
        <v>0</v>
      </c>
      <c r="E353" s="6">
        <v>0</v>
      </c>
      <c r="F353" s="14" t="s">
        <v>83</v>
      </c>
      <c r="G353" s="7" t="s">
        <v>283</v>
      </c>
    </row>
    <row r="354" spans="2:7">
      <c r="B354" s="6">
        <v>349</v>
      </c>
      <c r="C354" s="5" t="s">
        <v>13</v>
      </c>
      <c r="D354" s="6">
        <v>0</v>
      </c>
      <c r="E354" s="6">
        <v>0</v>
      </c>
      <c r="F354" s="14" t="s">
        <v>83</v>
      </c>
      <c r="G354" s="7" t="s">
        <v>283</v>
      </c>
    </row>
    <row r="355" spans="2:7">
      <c r="B355" s="6">
        <v>350</v>
      </c>
      <c r="C355" s="5" t="s">
        <v>14</v>
      </c>
      <c r="D355" s="6">
        <v>5245</v>
      </c>
      <c r="E355" s="6">
        <v>2916</v>
      </c>
      <c r="F355" s="14" t="s">
        <v>83</v>
      </c>
      <c r="G355" s="7" t="s">
        <v>283</v>
      </c>
    </row>
    <row r="356" spans="2:7">
      <c r="B356" s="6">
        <v>351</v>
      </c>
      <c r="C356" s="5" t="s">
        <v>15</v>
      </c>
      <c r="D356" s="6">
        <v>0</v>
      </c>
      <c r="E356" s="6">
        <v>0</v>
      </c>
      <c r="F356" s="14" t="s">
        <v>83</v>
      </c>
      <c r="G356" s="7" t="s">
        <v>283</v>
      </c>
    </row>
    <row r="357" spans="2:7">
      <c r="B357" s="6">
        <v>352</v>
      </c>
      <c r="C357" s="5" t="s">
        <v>71</v>
      </c>
      <c r="D357" s="6">
        <v>0</v>
      </c>
      <c r="E357" s="6">
        <v>0</v>
      </c>
      <c r="F357" s="14" t="s">
        <v>83</v>
      </c>
      <c r="G357" s="7" t="s">
        <v>283</v>
      </c>
    </row>
    <row r="358" spans="2:7">
      <c r="B358" s="6">
        <v>353</v>
      </c>
      <c r="C358" s="5" t="s">
        <v>30</v>
      </c>
      <c r="D358" s="6">
        <v>0</v>
      </c>
      <c r="E358" s="6">
        <v>0</v>
      </c>
      <c r="F358" s="14" t="s">
        <v>83</v>
      </c>
      <c r="G358" s="7" t="s">
        <v>283</v>
      </c>
    </row>
    <row r="359" spans="2:7">
      <c r="B359" s="6">
        <v>354</v>
      </c>
      <c r="C359" s="5" t="s">
        <v>27</v>
      </c>
      <c r="D359" s="6">
        <v>0</v>
      </c>
      <c r="E359" s="6">
        <v>0</v>
      </c>
      <c r="F359" s="14" t="s">
        <v>83</v>
      </c>
      <c r="G359" s="7" t="s">
        <v>283</v>
      </c>
    </row>
    <row r="360" spans="2:7">
      <c r="B360" s="6">
        <v>355</v>
      </c>
      <c r="C360" s="5" t="s">
        <v>31</v>
      </c>
      <c r="D360" s="6">
        <v>0</v>
      </c>
      <c r="E360" s="6">
        <v>0</v>
      </c>
      <c r="F360" s="14" t="s">
        <v>83</v>
      </c>
      <c r="G360" s="7" t="s">
        <v>283</v>
      </c>
    </row>
    <row r="361" spans="2:7">
      <c r="B361" s="6">
        <v>356</v>
      </c>
      <c r="C361" s="5" t="s">
        <v>29</v>
      </c>
      <c r="D361" s="6">
        <v>0</v>
      </c>
      <c r="E361" s="6">
        <v>0</v>
      </c>
      <c r="F361" s="14" t="s">
        <v>83</v>
      </c>
      <c r="G361" s="7" t="s">
        <v>283</v>
      </c>
    </row>
    <row r="362" spans="2:7">
      <c r="B362" s="6">
        <v>357</v>
      </c>
      <c r="C362" s="5" t="s">
        <v>25</v>
      </c>
      <c r="D362" s="6">
        <v>0</v>
      </c>
      <c r="E362" s="6">
        <v>0</v>
      </c>
      <c r="F362" s="14" t="s">
        <v>83</v>
      </c>
      <c r="G362" s="7" t="s">
        <v>283</v>
      </c>
    </row>
    <row r="363" spans="2:7">
      <c r="B363" s="6">
        <v>358</v>
      </c>
      <c r="C363" s="5" t="s">
        <v>23</v>
      </c>
      <c r="D363" s="6">
        <v>0</v>
      </c>
      <c r="E363" s="6">
        <v>0</v>
      </c>
      <c r="F363" s="14" t="s">
        <v>83</v>
      </c>
      <c r="G363" s="7" t="s">
        <v>283</v>
      </c>
    </row>
    <row r="364" spans="2:7">
      <c r="B364" s="6">
        <v>359</v>
      </c>
      <c r="C364" s="5" t="s">
        <v>26</v>
      </c>
      <c r="D364" s="6">
        <v>0</v>
      </c>
      <c r="E364" s="6">
        <v>0</v>
      </c>
      <c r="F364" s="14" t="s">
        <v>83</v>
      </c>
      <c r="G364" s="7" t="s">
        <v>283</v>
      </c>
    </row>
    <row r="365" spans="2:7">
      <c r="B365" s="6">
        <v>360</v>
      </c>
      <c r="C365" s="5" t="s">
        <v>22</v>
      </c>
      <c r="D365" s="6">
        <v>775</v>
      </c>
      <c r="E365" s="6">
        <v>549</v>
      </c>
      <c r="F365" s="14" t="s">
        <v>83</v>
      </c>
      <c r="G365" s="7" t="s">
        <v>283</v>
      </c>
    </row>
    <row r="366" spans="2:7">
      <c r="B366" s="6">
        <v>361</v>
      </c>
      <c r="C366" s="5" t="s">
        <v>24</v>
      </c>
      <c r="D366" s="6">
        <v>0</v>
      </c>
      <c r="E366" s="6">
        <v>0</v>
      </c>
      <c r="F366" s="14" t="s">
        <v>83</v>
      </c>
      <c r="G366" s="7" t="s">
        <v>283</v>
      </c>
    </row>
    <row r="367" spans="2:7">
      <c r="B367" s="6">
        <v>362</v>
      </c>
      <c r="C367" s="5" t="s">
        <v>66</v>
      </c>
      <c r="D367" s="6">
        <v>0</v>
      </c>
      <c r="E367" s="6">
        <v>0</v>
      </c>
      <c r="F367" t="s">
        <v>85</v>
      </c>
      <c r="G367" s="7" t="s">
        <v>283</v>
      </c>
    </row>
    <row r="368" spans="2:7">
      <c r="B368" s="6">
        <v>363</v>
      </c>
      <c r="C368" s="5" t="s">
        <v>17</v>
      </c>
      <c r="D368" s="6">
        <v>5110</v>
      </c>
      <c r="E368" s="6">
        <v>3770</v>
      </c>
      <c r="F368" t="s">
        <v>85</v>
      </c>
      <c r="G368" s="7" t="s">
        <v>283</v>
      </c>
    </row>
    <row r="369" spans="2:7">
      <c r="B369" s="6">
        <v>364</v>
      </c>
      <c r="C369" s="5" t="s">
        <v>20</v>
      </c>
      <c r="D369" s="6">
        <v>0</v>
      </c>
      <c r="E369" s="6">
        <v>0</v>
      </c>
      <c r="F369" t="s">
        <v>85</v>
      </c>
      <c r="G369" s="7" t="s">
        <v>283</v>
      </c>
    </row>
    <row r="370" spans="2:7">
      <c r="B370" s="6">
        <v>365</v>
      </c>
      <c r="C370" s="5" t="s">
        <v>68</v>
      </c>
      <c r="D370" s="6">
        <v>1645</v>
      </c>
      <c r="E370" s="6">
        <v>1105</v>
      </c>
      <c r="F370" t="s">
        <v>85</v>
      </c>
      <c r="G370" s="7" t="s">
        <v>283</v>
      </c>
    </row>
    <row r="371" spans="2:7">
      <c r="B371" s="6">
        <v>366</v>
      </c>
      <c r="C371" s="5" t="s">
        <v>19</v>
      </c>
      <c r="D371" s="6">
        <v>0</v>
      </c>
      <c r="E371" s="6">
        <v>0</v>
      </c>
      <c r="F371" t="s">
        <v>85</v>
      </c>
      <c r="G371" s="7" t="s">
        <v>283</v>
      </c>
    </row>
    <row r="372" spans="2:7">
      <c r="B372" s="6">
        <v>367</v>
      </c>
      <c r="C372" s="5" t="s">
        <v>69</v>
      </c>
      <c r="D372" s="6">
        <v>85</v>
      </c>
      <c r="E372" s="6">
        <v>65</v>
      </c>
      <c r="F372" t="s">
        <v>85</v>
      </c>
      <c r="G372" s="7" t="s">
        <v>283</v>
      </c>
    </row>
    <row r="373" spans="2:7">
      <c r="B373" s="6">
        <v>368</v>
      </c>
      <c r="C373" s="5" t="s">
        <v>21</v>
      </c>
      <c r="D373" s="6">
        <v>12770</v>
      </c>
      <c r="E373" s="6">
        <v>7885</v>
      </c>
      <c r="F373" t="s">
        <v>85</v>
      </c>
      <c r="G373" s="7" t="s">
        <v>283</v>
      </c>
    </row>
    <row r="374" spans="2:7">
      <c r="B374" s="6">
        <v>369</v>
      </c>
      <c r="C374" s="5" t="s">
        <v>11</v>
      </c>
      <c r="D374" s="6">
        <v>3305</v>
      </c>
      <c r="E374" s="6">
        <v>1535</v>
      </c>
      <c r="F374" t="s">
        <v>85</v>
      </c>
      <c r="G374" s="7" t="s">
        <v>283</v>
      </c>
    </row>
    <row r="375" spans="2:7">
      <c r="B375" s="6">
        <v>370</v>
      </c>
      <c r="C375" s="5" t="s">
        <v>16</v>
      </c>
      <c r="D375" s="6">
        <v>0</v>
      </c>
      <c r="E375" s="6">
        <v>0</v>
      </c>
      <c r="F375" t="s">
        <v>85</v>
      </c>
      <c r="G375" s="7" t="s">
        <v>283</v>
      </c>
    </row>
    <row r="376" spans="2:7">
      <c r="B376" s="6">
        <v>371</v>
      </c>
      <c r="C376" s="5" t="s">
        <v>70</v>
      </c>
      <c r="D376" s="6">
        <v>0</v>
      </c>
      <c r="E376" s="6">
        <v>0</v>
      </c>
      <c r="F376" t="s">
        <v>85</v>
      </c>
      <c r="G376" s="7" t="s">
        <v>283</v>
      </c>
    </row>
    <row r="377" spans="2:7">
      <c r="B377" s="6">
        <v>372</v>
      </c>
      <c r="C377" s="5" t="s">
        <v>13</v>
      </c>
      <c r="D377" s="6">
        <v>0</v>
      </c>
      <c r="E377" s="6">
        <v>0</v>
      </c>
      <c r="F377" t="s">
        <v>85</v>
      </c>
      <c r="G377" s="7" t="s">
        <v>283</v>
      </c>
    </row>
    <row r="378" spans="2:7">
      <c r="B378" s="6">
        <v>373</v>
      </c>
      <c r="C378" s="5" t="s">
        <v>14</v>
      </c>
      <c r="D378" s="6">
        <v>5330</v>
      </c>
      <c r="E378" s="6">
        <v>2680</v>
      </c>
      <c r="F378" t="s">
        <v>85</v>
      </c>
      <c r="G378" s="7" t="s">
        <v>283</v>
      </c>
    </row>
    <row r="379" spans="2:7">
      <c r="B379" s="6">
        <v>374</v>
      </c>
      <c r="C379" s="5" t="s">
        <v>15</v>
      </c>
      <c r="D379" s="6">
        <v>0</v>
      </c>
      <c r="E379" s="6">
        <v>0</v>
      </c>
      <c r="F379" t="s">
        <v>85</v>
      </c>
      <c r="G379" s="7" t="s">
        <v>283</v>
      </c>
    </row>
    <row r="380" spans="2:7">
      <c r="B380" s="6">
        <v>375</v>
      </c>
      <c r="C380" s="5" t="s">
        <v>71</v>
      </c>
      <c r="D380" s="6">
        <v>0</v>
      </c>
      <c r="E380" s="6">
        <v>0</v>
      </c>
      <c r="F380" t="s">
        <v>85</v>
      </c>
      <c r="G380" s="7" t="s">
        <v>283</v>
      </c>
    </row>
    <row r="381" spans="2:7">
      <c r="B381" s="6">
        <v>376</v>
      </c>
      <c r="C381" s="5" t="s">
        <v>30</v>
      </c>
      <c r="D381" s="6">
        <v>0</v>
      </c>
      <c r="E381" s="6">
        <v>0</v>
      </c>
      <c r="F381" t="s">
        <v>85</v>
      </c>
      <c r="G381" s="7" t="s">
        <v>283</v>
      </c>
    </row>
    <row r="382" spans="2:7">
      <c r="B382" s="6">
        <v>377</v>
      </c>
      <c r="C382" s="5" t="s">
        <v>27</v>
      </c>
      <c r="D382" s="6">
        <v>0</v>
      </c>
      <c r="E382" s="6">
        <v>0</v>
      </c>
      <c r="F382" t="s">
        <v>85</v>
      </c>
      <c r="G382" s="7" t="s">
        <v>283</v>
      </c>
    </row>
    <row r="383" spans="2:7">
      <c r="B383" s="6">
        <v>378</v>
      </c>
      <c r="C383" s="5" t="s">
        <v>31</v>
      </c>
      <c r="D383" s="6">
        <v>0</v>
      </c>
      <c r="E383" s="6">
        <v>0</v>
      </c>
      <c r="F383" t="s">
        <v>85</v>
      </c>
      <c r="G383" s="7" t="s">
        <v>283</v>
      </c>
    </row>
    <row r="384" spans="2:7">
      <c r="B384" s="6">
        <v>379</v>
      </c>
      <c r="C384" s="5" t="s">
        <v>29</v>
      </c>
      <c r="D384" s="6">
        <v>0</v>
      </c>
      <c r="E384" s="6">
        <v>0</v>
      </c>
      <c r="F384" t="s">
        <v>85</v>
      </c>
      <c r="G384" s="7" t="s">
        <v>283</v>
      </c>
    </row>
    <row r="385" spans="2:7">
      <c r="B385" s="6">
        <v>380</v>
      </c>
      <c r="C385" s="5" t="s">
        <v>25</v>
      </c>
      <c r="D385" s="6">
        <v>0</v>
      </c>
      <c r="E385" s="6">
        <v>0</v>
      </c>
      <c r="F385" t="s">
        <v>85</v>
      </c>
      <c r="G385" s="7" t="s">
        <v>283</v>
      </c>
    </row>
    <row r="386" spans="2:7">
      <c r="B386" s="6">
        <v>381</v>
      </c>
      <c r="C386" s="5" t="s">
        <v>23</v>
      </c>
      <c r="D386" s="6">
        <v>0</v>
      </c>
      <c r="E386" s="6">
        <v>0</v>
      </c>
      <c r="F386" t="s">
        <v>85</v>
      </c>
      <c r="G386" s="7" t="s">
        <v>283</v>
      </c>
    </row>
    <row r="387" spans="2:7">
      <c r="B387" s="6">
        <v>382</v>
      </c>
      <c r="C387" s="5" t="s">
        <v>26</v>
      </c>
      <c r="D387" s="6">
        <v>0</v>
      </c>
      <c r="E387" s="6">
        <v>0</v>
      </c>
      <c r="F387" t="s">
        <v>85</v>
      </c>
      <c r="G387" s="7" t="s">
        <v>283</v>
      </c>
    </row>
    <row r="388" spans="2:7">
      <c r="B388" s="6">
        <v>383</v>
      </c>
      <c r="C388" s="5" t="s">
        <v>22</v>
      </c>
      <c r="D388" s="6">
        <v>675</v>
      </c>
      <c r="E388" s="6">
        <v>480</v>
      </c>
      <c r="F388" t="s">
        <v>85</v>
      </c>
      <c r="G388" s="7" t="s">
        <v>283</v>
      </c>
    </row>
    <row r="389" spans="2:7">
      <c r="B389" s="6">
        <v>384</v>
      </c>
      <c r="C389" s="5" t="s">
        <v>24</v>
      </c>
      <c r="D389" s="6">
        <v>0</v>
      </c>
      <c r="E389" s="6">
        <v>0</v>
      </c>
      <c r="F389" t="s">
        <v>85</v>
      </c>
      <c r="G389" s="7" t="s">
        <v>283</v>
      </c>
    </row>
    <row r="390" spans="2:7">
      <c r="B390" s="6">
        <v>385</v>
      </c>
      <c r="C390" s="5" t="s">
        <v>66</v>
      </c>
      <c r="D390" s="6">
        <v>0</v>
      </c>
      <c r="E390" s="6">
        <v>0</v>
      </c>
      <c r="F390" s="14" t="s">
        <v>87</v>
      </c>
      <c r="G390" s="7" t="s">
        <v>283</v>
      </c>
    </row>
    <row r="391" spans="2:7">
      <c r="B391" s="6">
        <v>386</v>
      </c>
      <c r="C391" s="5" t="s">
        <v>17</v>
      </c>
      <c r="D391" s="6">
        <v>5455</v>
      </c>
      <c r="E391" s="6">
        <v>3875</v>
      </c>
      <c r="F391" s="14" t="s">
        <v>87</v>
      </c>
      <c r="G391" s="7" t="s">
        <v>283</v>
      </c>
    </row>
    <row r="392" spans="2:7">
      <c r="B392" s="6">
        <v>387</v>
      </c>
      <c r="C392" s="5" t="s">
        <v>20</v>
      </c>
      <c r="D392" s="6">
        <v>0</v>
      </c>
      <c r="E392" s="6">
        <v>0</v>
      </c>
      <c r="F392" s="14" t="s">
        <v>87</v>
      </c>
      <c r="G392" s="7" t="s">
        <v>283</v>
      </c>
    </row>
    <row r="393" spans="2:7">
      <c r="B393" s="6">
        <v>388</v>
      </c>
      <c r="C393" s="5" t="s">
        <v>68</v>
      </c>
      <c r="D393" s="6">
        <v>1495</v>
      </c>
      <c r="E393" s="6">
        <v>890</v>
      </c>
      <c r="F393" s="14" t="s">
        <v>87</v>
      </c>
      <c r="G393" s="7" t="s">
        <v>283</v>
      </c>
    </row>
    <row r="394" spans="2:7">
      <c r="B394" s="6">
        <v>389</v>
      </c>
      <c r="C394" s="5" t="s">
        <v>19</v>
      </c>
      <c r="D394" s="6">
        <v>55</v>
      </c>
      <c r="E394" s="6">
        <v>30</v>
      </c>
      <c r="F394" s="14" t="s">
        <v>87</v>
      </c>
      <c r="G394" s="7" t="s">
        <v>283</v>
      </c>
    </row>
    <row r="395" spans="2:7">
      <c r="B395" s="6">
        <v>390</v>
      </c>
      <c r="C395" s="5" t="s">
        <v>69</v>
      </c>
      <c r="D395" s="6">
        <v>50</v>
      </c>
      <c r="E395" s="6">
        <v>35</v>
      </c>
      <c r="F395" s="14" t="s">
        <v>87</v>
      </c>
      <c r="G395" s="7" t="s">
        <v>283</v>
      </c>
    </row>
    <row r="396" spans="2:7">
      <c r="B396" s="6">
        <v>391</v>
      </c>
      <c r="C396" s="5" t="s">
        <v>21</v>
      </c>
      <c r="D396" s="6">
        <v>7795</v>
      </c>
      <c r="E396" s="6">
        <v>5270</v>
      </c>
      <c r="F396" s="14" t="s">
        <v>87</v>
      </c>
      <c r="G396" s="7" t="s">
        <v>283</v>
      </c>
    </row>
    <row r="397" spans="2:7">
      <c r="B397" s="6">
        <v>392</v>
      </c>
      <c r="C397" s="5" t="s">
        <v>11</v>
      </c>
      <c r="D397" s="6">
        <v>2600</v>
      </c>
      <c r="E397" s="6">
        <v>1310</v>
      </c>
      <c r="F397" s="14" t="s">
        <v>87</v>
      </c>
      <c r="G397" s="7" t="s">
        <v>283</v>
      </c>
    </row>
    <row r="398" spans="2:7">
      <c r="B398" s="6">
        <v>393</v>
      </c>
      <c r="C398" s="5" t="s">
        <v>16</v>
      </c>
      <c r="D398" s="6">
        <v>0</v>
      </c>
      <c r="E398" s="6">
        <v>0</v>
      </c>
      <c r="F398" s="14" t="s">
        <v>87</v>
      </c>
      <c r="G398" s="7" t="s">
        <v>283</v>
      </c>
    </row>
    <row r="399" spans="2:7">
      <c r="B399" s="6">
        <v>394</v>
      </c>
      <c r="C399" s="5" t="s">
        <v>70</v>
      </c>
      <c r="D399" s="6">
        <v>0</v>
      </c>
      <c r="E399" s="6">
        <v>0</v>
      </c>
      <c r="F399" s="14" t="s">
        <v>87</v>
      </c>
      <c r="G399" s="7" t="s">
        <v>283</v>
      </c>
    </row>
    <row r="400" spans="2:7">
      <c r="B400" s="6">
        <v>395</v>
      </c>
      <c r="C400" s="5" t="s">
        <v>13</v>
      </c>
      <c r="D400" s="6">
        <v>0</v>
      </c>
      <c r="E400" s="6">
        <v>0</v>
      </c>
      <c r="F400" s="14" t="s">
        <v>87</v>
      </c>
      <c r="G400" s="7" t="s">
        <v>283</v>
      </c>
    </row>
    <row r="401" spans="2:7">
      <c r="B401" s="6">
        <v>396</v>
      </c>
      <c r="C401" s="5" t="s">
        <v>14</v>
      </c>
      <c r="D401" s="6">
        <v>3615</v>
      </c>
      <c r="E401" s="6">
        <v>1810</v>
      </c>
      <c r="F401" s="14" t="s">
        <v>87</v>
      </c>
      <c r="G401" s="7" t="s">
        <v>283</v>
      </c>
    </row>
    <row r="402" spans="2:7">
      <c r="B402" s="6">
        <v>397</v>
      </c>
      <c r="C402" s="5" t="s">
        <v>15</v>
      </c>
      <c r="D402" s="6">
        <v>0</v>
      </c>
      <c r="E402" s="6">
        <v>0</v>
      </c>
      <c r="F402" s="14" t="s">
        <v>87</v>
      </c>
      <c r="G402" s="7" t="s">
        <v>283</v>
      </c>
    </row>
    <row r="403" spans="2:7">
      <c r="B403" s="6">
        <v>398</v>
      </c>
      <c r="C403" s="5" t="s">
        <v>71</v>
      </c>
      <c r="D403" s="6">
        <v>0</v>
      </c>
      <c r="E403" s="6">
        <v>0</v>
      </c>
      <c r="F403" s="14" t="s">
        <v>87</v>
      </c>
      <c r="G403" s="7" t="s">
        <v>283</v>
      </c>
    </row>
    <row r="404" spans="2:7">
      <c r="B404" s="6">
        <v>399</v>
      </c>
      <c r="C404" s="5" t="s">
        <v>30</v>
      </c>
      <c r="D404" s="6">
        <v>0</v>
      </c>
      <c r="E404" s="6">
        <v>0</v>
      </c>
      <c r="F404" s="14" t="s">
        <v>87</v>
      </c>
      <c r="G404" s="7" t="s">
        <v>283</v>
      </c>
    </row>
    <row r="405" spans="2:7">
      <c r="B405" s="6">
        <v>400</v>
      </c>
      <c r="C405" s="5" t="s">
        <v>27</v>
      </c>
      <c r="D405" s="6">
        <v>0</v>
      </c>
      <c r="E405" s="6">
        <v>0</v>
      </c>
      <c r="F405" s="14" t="s">
        <v>87</v>
      </c>
      <c r="G405" s="7" t="s">
        <v>283</v>
      </c>
    </row>
    <row r="406" spans="2:7">
      <c r="B406" s="6">
        <v>401</v>
      </c>
      <c r="C406" s="5" t="s">
        <v>31</v>
      </c>
      <c r="D406" s="6">
        <v>0</v>
      </c>
      <c r="E406" s="6">
        <v>0</v>
      </c>
      <c r="F406" s="14" t="s">
        <v>87</v>
      </c>
      <c r="G406" s="7" t="s">
        <v>283</v>
      </c>
    </row>
    <row r="407" spans="2:7">
      <c r="B407" s="6">
        <v>402</v>
      </c>
      <c r="C407" s="5" t="s">
        <v>29</v>
      </c>
      <c r="D407" s="6">
        <v>0</v>
      </c>
      <c r="E407" s="6">
        <v>0</v>
      </c>
      <c r="F407" s="14" t="s">
        <v>87</v>
      </c>
      <c r="G407" s="7" t="s">
        <v>283</v>
      </c>
    </row>
    <row r="408" spans="2:7">
      <c r="B408" s="6">
        <v>403</v>
      </c>
      <c r="C408" s="5" t="s">
        <v>25</v>
      </c>
      <c r="D408" s="6">
        <v>0</v>
      </c>
      <c r="E408" s="6">
        <v>0</v>
      </c>
      <c r="F408" s="14" t="s">
        <v>87</v>
      </c>
      <c r="G408" s="7" t="s">
        <v>283</v>
      </c>
    </row>
    <row r="409" spans="2:7">
      <c r="B409" s="6">
        <v>404</v>
      </c>
      <c r="C409" s="5" t="s">
        <v>23</v>
      </c>
      <c r="D409" s="6">
        <v>0</v>
      </c>
      <c r="E409" s="6">
        <v>0</v>
      </c>
      <c r="F409" s="14" t="s">
        <v>87</v>
      </c>
      <c r="G409" s="7" t="s">
        <v>283</v>
      </c>
    </row>
    <row r="410" spans="2:7">
      <c r="B410" s="6">
        <v>405</v>
      </c>
      <c r="C410" s="5" t="s">
        <v>26</v>
      </c>
      <c r="D410" s="6">
        <v>0</v>
      </c>
      <c r="E410" s="6">
        <v>0</v>
      </c>
      <c r="F410" s="14" t="s">
        <v>87</v>
      </c>
      <c r="G410" s="7" t="s">
        <v>283</v>
      </c>
    </row>
    <row r="411" spans="2:7">
      <c r="B411" s="6">
        <v>406</v>
      </c>
      <c r="C411" s="5" t="s">
        <v>22</v>
      </c>
      <c r="D411" s="6">
        <v>680</v>
      </c>
      <c r="E411" s="6">
        <v>320</v>
      </c>
      <c r="F411" s="14" t="s">
        <v>87</v>
      </c>
      <c r="G411" s="7" t="s">
        <v>283</v>
      </c>
    </row>
    <row r="412" spans="2:7">
      <c r="B412" s="6">
        <v>407</v>
      </c>
      <c r="C412" s="5" t="s">
        <v>24</v>
      </c>
      <c r="D412" s="6">
        <v>740</v>
      </c>
      <c r="E412" s="6">
        <v>495</v>
      </c>
      <c r="F412" s="14" t="s">
        <v>87</v>
      </c>
      <c r="G412" s="7" t="s">
        <v>283</v>
      </c>
    </row>
    <row r="413" spans="2:7">
      <c r="B413" s="6">
        <v>408</v>
      </c>
      <c r="C413" s="5" t="s">
        <v>66</v>
      </c>
      <c r="D413" s="6">
        <v>0</v>
      </c>
      <c r="E413" s="6">
        <v>0</v>
      </c>
      <c r="F413" t="s">
        <v>89</v>
      </c>
      <c r="G413" s="7" t="s">
        <v>283</v>
      </c>
    </row>
    <row r="414" spans="2:7">
      <c r="B414" s="6">
        <v>409</v>
      </c>
      <c r="C414" s="5" t="s">
        <v>17</v>
      </c>
      <c r="D414" s="6">
        <v>2809</v>
      </c>
      <c r="E414" s="6">
        <v>2005</v>
      </c>
      <c r="F414" t="s">
        <v>89</v>
      </c>
      <c r="G414" s="7" t="s">
        <v>283</v>
      </c>
    </row>
    <row r="415" spans="2:7">
      <c r="B415" s="6">
        <v>410</v>
      </c>
      <c r="C415" s="5" t="s">
        <v>20</v>
      </c>
      <c r="D415" s="6">
        <v>0</v>
      </c>
      <c r="E415" s="6">
        <v>0</v>
      </c>
      <c r="F415" t="s">
        <v>89</v>
      </c>
      <c r="G415" s="7" t="s">
        <v>283</v>
      </c>
    </row>
    <row r="416" spans="2:7">
      <c r="B416" s="6">
        <v>411</v>
      </c>
      <c r="C416" s="5" t="s">
        <v>68</v>
      </c>
      <c r="D416" s="6">
        <v>1215</v>
      </c>
      <c r="E416" s="6">
        <v>915</v>
      </c>
      <c r="F416" t="s">
        <v>89</v>
      </c>
      <c r="G416" s="7" t="s">
        <v>283</v>
      </c>
    </row>
    <row r="417" spans="2:7">
      <c r="B417" s="6">
        <v>412</v>
      </c>
      <c r="C417" s="5" t="s">
        <v>19</v>
      </c>
      <c r="D417" s="6">
        <v>0</v>
      </c>
      <c r="E417" s="6">
        <v>0</v>
      </c>
      <c r="F417" t="s">
        <v>89</v>
      </c>
      <c r="G417" s="7" t="s">
        <v>283</v>
      </c>
    </row>
    <row r="418" spans="2:7">
      <c r="B418" s="6">
        <v>413</v>
      </c>
      <c r="C418" s="5" t="s">
        <v>69</v>
      </c>
      <c r="D418" s="6">
        <v>60</v>
      </c>
      <c r="E418" s="6">
        <v>45</v>
      </c>
      <c r="F418" t="s">
        <v>89</v>
      </c>
      <c r="G418" s="7" t="s">
        <v>283</v>
      </c>
    </row>
    <row r="419" spans="2:7">
      <c r="B419" s="6">
        <v>414</v>
      </c>
      <c r="C419" s="5" t="s">
        <v>21</v>
      </c>
      <c r="D419" s="6">
        <v>5640</v>
      </c>
      <c r="E419" s="6">
        <v>3325</v>
      </c>
      <c r="F419" t="s">
        <v>89</v>
      </c>
      <c r="G419" s="7" t="s">
        <v>283</v>
      </c>
    </row>
    <row r="420" spans="2:7">
      <c r="B420" s="6">
        <v>415</v>
      </c>
      <c r="C420" s="5" t="s">
        <v>11</v>
      </c>
      <c r="D420" s="6">
        <v>800</v>
      </c>
      <c r="E420" s="6">
        <v>465</v>
      </c>
      <c r="F420" t="s">
        <v>89</v>
      </c>
      <c r="G420" s="7" t="s">
        <v>283</v>
      </c>
    </row>
    <row r="421" spans="2:7">
      <c r="B421" s="6">
        <v>416</v>
      </c>
      <c r="C421" s="5" t="s">
        <v>16</v>
      </c>
      <c r="D421" s="6">
        <v>0</v>
      </c>
      <c r="E421" s="6">
        <v>0</v>
      </c>
      <c r="F421" t="s">
        <v>89</v>
      </c>
      <c r="G421" s="7" t="s">
        <v>283</v>
      </c>
    </row>
    <row r="422" spans="2:7">
      <c r="B422" s="6">
        <v>417</v>
      </c>
      <c r="C422" s="5" t="s">
        <v>70</v>
      </c>
      <c r="D422" s="6">
        <v>1615</v>
      </c>
      <c r="E422" s="6">
        <v>965</v>
      </c>
      <c r="F422" t="s">
        <v>89</v>
      </c>
      <c r="G422" s="7" t="s">
        <v>283</v>
      </c>
    </row>
    <row r="423" spans="2:7">
      <c r="B423" s="6">
        <v>418</v>
      </c>
      <c r="C423" s="5" t="s">
        <v>13</v>
      </c>
      <c r="D423" s="6">
        <v>0</v>
      </c>
      <c r="E423" s="6">
        <v>0</v>
      </c>
      <c r="F423" t="s">
        <v>89</v>
      </c>
      <c r="G423" s="7" t="s">
        <v>283</v>
      </c>
    </row>
    <row r="424" spans="2:7">
      <c r="B424" s="6">
        <v>419</v>
      </c>
      <c r="C424" s="5" t="s">
        <v>14</v>
      </c>
      <c r="D424" s="6">
        <v>0</v>
      </c>
      <c r="E424" s="6">
        <v>0</v>
      </c>
      <c r="F424" t="s">
        <v>89</v>
      </c>
      <c r="G424" s="7" t="s">
        <v>283</v>
      </c>
    </row>
    <row r="425" spans="2:7">
      <c r="B425" s="6">
        <v>420</v>
      </c>
      <c r="C425" s="5" t="s">
        <v>15</v>
      </c>
      <c r="D425" s="6">
        <v>0</v>
      </c>
      <c r="E425" s="6">
        <v>0</v>
      </c>
      <c r="F425" t="s">
        <v>89</v>
      </c>
      <c r="G425" s="7" t="s">
        <v>283</v>
      </c>
    </row>
    <row r="426" spans="2:7">
      <c r="B426" s="6">
        <v>421</v>
      </c>
      <c r="C426" s="5" t="s">
        <v>71</v>
      </c>
      <c r="D426" s="6">
        <v>0</v>
      </c>
      <c r="E426" s="6">
        <v>0</v>
      </c>
      <c r="F426" t="s">
        <v>89</v>
      </c>
      <c r="G426" s="7" t="s">
        <v>283</v>
      </c>
    </row>
    <row r="427" spans="2:7">
      <c r="B427" s="6">
        <v>422</v>
      </c>
      <c r="C427" s="5" t="s">
        <v>30</v>
      </c>
      <c r="D427" s="6">
        <v>950</v>
      </c>
      <c r="E427" s="6">
        <v>580</v>
      </c>
      <c r="F427" t="s">
        <v>89</v>
      </c>
      <c r="G427" s="7" t="s">
        <v>283</v>
      </c>
    </row>
    <row r="428" spans="2:7">
      <c r="B428" s="6">
        <v>423</v>
      </c>
      <c r="C428" s="5" t="s">
        <v>27</v>
      </c>
      <c r="D428" s="6">
        <v>0</v>
      </c>
      <c r="E428" s="6">
        <v>0</v>
      </c>
      <c r="F428" t="s">
        <v>89</v>
      </c>
      <c r="G428" s="7" t="s">
        <v>283</v>
      </c>
    </row>
    <row r="429" spans="2:7">
      <c r="B429" s="6">
        <v>424</v>
      </c>
      <c r="C429" s="5" t="s">
        <v>31</v>
      </c>
      <c r="D429" s="6">
        <v>0</v>
      </c>
      <c r="E429" s="6">
        <v>0</v>
      </c>
      <c r="F429" t="s">
        <v>89</v>
      </c>
      <c r="G429" s="7" t="s">
        <v>283</v>
      </c>
    </row>
    <row r="430" spans="2:7">
      <c r="B430" s="6">
        <v>425</v>
      </c>
      <c r="C430" s="5" t="s">
        <v>29</v>
      </c>
      <c r="D430" s="6">
        <v>0</v>
      </c>
      <c r="E430" s="6">
        <v>0</v>
      </c>
      <c r="F430" t="s">
        <v>89</v>
      </c>
      <c r="G430" s="7" t="s">
        <v>283</v>
      </c>
    </row>
    <row r="431" spans="2:7">
      <c r="B431" s="6">
        <v>426</v>
      </c>
      <c r="C431" s="5" t="s">
        <v>25</v>
      </c>
      <c r="D431" s="6">
        <v>0</v>
      </c>
      <c r="E431" s="6">
        <v>0</v>
      </c>
      <c r="F431" t="s">
        <v>89</v>
      </c>
      <c r="G431" s="7" t="s">
        <v>283</v>
      </c>
    </row>
    <row r="432" spans="2:7">
      <c r="B432" s="6">
        <v>427</v>
      </c>
      <c r="C432" s="5" t="s">
        <v>23</v>
      </c>
      <c r="D432" s="6">
        <v>0</v>
      </c>
      <c r="E432" s="6">
        <v>0</v>
      </c>
      <c r="F432" t="s">
        <v>89</v>
      </c>
      <c r="G432" s="7" t="s">
        <v>283</v>
      </c>
    </row>
    <row r="433" spans="2:7">
      <c r="B433" s="6">
        <v>428</v>
      </c>
      <c r="C433" s="5" t="s">
        <v>26</v>
      </c>
      <c r="D433" s="6">
        <v>0</v>
      </c>
      <c r="E433" s="6">
        <v>0</v>
      </c>
      <c r="F433" t="s">
        <v>89</v>
      </c>
      <c r="G433" s="7" t="s">
        <v>283</v>
      </c>
    </row>
    <row r="434" spans="2:7">
      <c r="B434" s="6">
        <v>429</v>
      </c>
      <c r="C434" s="5" t="s">
        <v>22</v>
      </c>
      <c r="D434" s="6">
        <v>665</v>
      </c>
      <c r="E434" s="6">
        <v>290</v>
      </c>
      <c r="F434" t="s">
        <v>89</v>
      </c>
      <c r="G434" s="7" t="s">
        <v>283</v>
      </c>
    </row>
    <row r="435" spans="2:7">
      <c r="B435" s="6">
        <v>430</v>
      </c>
      <c r="C435" s="5" t="s">
        <v>24</v>
      </c>
      <c r="D435" s="6">
        <v>215</v>
      </c>
      <c r="E435" s="6">
        <v>120</v>
      </c>
      <c r="F435" t="s">
        <v>89</v>
      </c>
      <c r="G435" s="7" t="s">
        <v>283</v>
      </c>
    </row>
    <row r="436" spans="2:7">
      <c r="B436" s="6">
        <v>431</v>
      </c>
      <c r="C436" s="5" t="s">
        <v>66</v>
      </c>
      <c r="D436" s="6">
        <v>0</v>
      </c>
      <c r="E436" s="6">
        <v>0</v>
      </c>
      <c r="F436" s="7" t="s">
        <v>91</v>
      </c>
      <c r="G436" s="7" t="s">
        <v>283</v>
      </c>
    </row>
    <row r="437" spans="2:7">
      <c r="B437" s="6">
        <v>432</v>
      </c>
      <c r="C437" s="5" t="s">
        <v>17</v>
      </c>
      <c r="D437" s="6">
        <v>5580</v>
      </c>
      <c r="E437" s="6">
        <v>3905</v>
      </c>
      <c r="F437" s="15" t="s">
        <v>91</v>
      </c>
      <c r="G437" s="7" t="s">
        <v>283</v>
      </c>
    </row>
    <row r="438" spans="2:7">
      <c r="B438" s="6">
        <v>433</v>
      </c>
      <c r="C438" s="5" t="s">
        <v>20</v>
      </c>
      <c r="D438" s="6">
        <v>0</v>
      </c>
      <c r="E438" s="6">
        <v>0</v>
      </c>
      <c r="F438" s="15" t="s">
        <v>91</v>
      </c>
      <c r="G438" s="7" t="s">
        <v>283</v>
      </c>
    </row>
    <row r="439" spans="2:7">
      <c r="B439" s="6">
        <v>434</v>
      </c>
      <c r="C439" s="5" t="s">
        <v>68</v>
      </c>
      <c r="D439" s="6">
        <v>390</v>
      </c>
      <c r="E439" s="6">
        <v>245</v>
      </c>
      <c r="F439" s="15" t="s">
        <v>91</v>
      </c>
      <c r="G439" s="7" t="s">
        <v>283</v>
      </c>
    </row>
    <row r="440" spans="2:7">
      <c r="B440" s="6">
        <v>435</v>
      </c>
      <c r="C440" s="5" t="s">
        <v>19</v>
      </c>
      <c r="D440" s="6">
        <v>60</v>
      </c>
      <c r="E440" s="6">
        <v>35</v>
      </c>
      <c r="F440" s="15" t="s">
        <v>91</v>
      </c>
      <c r="G440" s="7" t="s">
        <v>283</v>
      </c>
    </row>
    <row r="441" spans="2:7">
      <c r="B441" s="6">
        <v>436</v>
      </c>
      <c r="C441" s="5" t="s">
        <v>69</v>
      </c>
      <c r="D441" s="6">
        <v>55</v>
      </c>
      <c r="E441" s="6">
        <v>40</v>
      </c>
      <c r="F441" s="15" t="s">
        <v>91</v>
      </c>
      <c r="G441" s="7" t="s">
        <v>283</v>
      </c>
    </row>
    <row r="442" spans="2:7">
      <c r="B442" s="6">
        <v>437</v>
      </c>
      <c r="C442" s="5" t="s">
        <v>21</v>
      </c>
      <c r="D442" s="6">
        <v>770</v>
      </c>
      <c r="E442" s="6">
        <v>530</v>
      </c>
      <c r="F442" s="15" t="s">
        <v>91</v>
      </c>
      <c r="G442" s="7" t="s">
        <v>283</v>
      </c>
    </row>
    <row r="443" spans="2:7">
      <c r="B443" s="6">
        <v>438</v>
      </c>
      <c r="C443" s="5" t="s">
        <v>11</v>
      </c>
      <c r="D443" s="6">
        <v>345</v>
      </c>
      <c r="E443" s="6">
        <v>195</v>
      </c>
      <c r="F443" s="15" t="s">
        <v>91</v>
      </c>
      <c r="G443" s="7" t="s">
        <v>283</v>
      </c>
    </row>
    <row r="444" spans="2:7">
      <c r="B444" s="6">
        <v>439</v>
      </c>
      <c r="C444" s="5" t="s">
        <v>16</v>
      </c>
      <c r="D444" s="6">
        <v>0</v>
      </c>
      <c r="E444" s="6">
        <v>0</v>
      </c>
      <c r="F444" s="15" t="s">
        <v>91</v>
      </c>
      <c r="G444" s="7" t="s">
        <v>283</v>
      </c>
    </row>
    <row r="445" spans="2:7">
      <c r="B445" s="6">
        <v>440</v>
      </c>
      <c r="C445" s="5" t="s">
        <v>70</v>
      </c>
      <c r="D445" s="6">
        <v>1800</v>
      </c>
      <c r="E445" s="6">
        <v>1075</v>
      </c>
      <c r="F445" s="15" t="s">
        <v>91</v>
      </c>
      <c r="G445" s="7" t="s">
        <v>283</v>
      </c>
    </row>
    <row r="446" spans="2:7">
      <c r="B446" s="6">
        <v>441</v>
      </c>
      <c r="C446" s="5" t="s">
        <v>13</v>
      </c>
      <c r="D446" s="6">
        <v>0</v>
      </c>
      <c r="E446" s="6">
        <v>0</v>
      </c>
      <c r="F446" s="15" t="s">
        <v>91</v>
      </c>
      <c r="G446" s="7" t="s">
        <v>283</v>
      </c>
    </row>
    <row r="447" spans="2:7">
      <c r="B447" s="6">
        <v>442</v>
      </c>
      <c r="C447" s="5" t="s">
        <v>14</v>
      </c>
      <c r="D447" s="6">
        <v>455</v>
      </c>
      <c r="E447" s="6">
        <v>240</v>
      </c>
      <c r="F447" s="15" t="s">
        <v>91</v>
      </c>
      <c r="G447" s="7" t="s">
        <v>283</v>
      </c>
    </row>
    <row r="448" spans="2:7">
      <c r="B448" s="6">
        <v>443</v>
      </c>
      <c r="C448" s="5" t="s">
        <v>15</v>
      </c>
      <c r="D448" s="6">
        <v>0</v>
      </c>
      <c r="E448" s="6">
        <v>0</v>
      </c>
      <c r="F448" s="15" t="s">
        <v>91</v>
      </c>
      <c r="G448" s="7" t="s">
        <v>283</v>
      </c>
    </row>
    <row r="449" spans="2:7">
      <c r="B449" s="6">
        <v>444</v>
      </c>
      <c r="C449" s="5" t="s">
        <v>71</v>
      </c>
      <c r="D449" s="6">
        <v>10185</v>
      </c>
      <c r="E449" s="6">
        <v>6460</v>
      </c>
      <c r="F449" s="15" t="s">
        <v>91</v>
      </c>
      <c r="G449" s="7" t="s">
        <v>283</v>
      </c>
    </row>
    <row r="450" spans="2:7">
      <c r="B450" s="6">
        <v>445</v>
      </c>
      <c r="C450" s="5" t="s">
        <v>30</v>
      </c>
      <c r="D450" s="6">
        <v>0</v>
      </c>
      <c r="E450" s="6">
        <v>0</v>
      </c>
      <c r="F450" s="15" t="s">
        <v>91</v>
      </c>
      <c r="G450" s="7" t="s">
        <v>283</v>
      </c>
    </row>
    <row r="451" spans="2:7">
      <c r="B451" s="6">
        <v>446</v>
      </c>
      <c r="C451" s="5" t="s">
        <v>27</v>
      </c>
      <c r="D451" s="6">
        <v>0</v>
      </c>
      <c r="E451" s="6">
        <v>0</v>
      </c>
      <c r="F451" s="15" t="s">
        <v>91</v>
      </c>
      <c r="G451" s="7" t="s">
        <v>283</v>
      </c>
    </row>
    <row r="452" spans="2:7">
      <c r="B452" s="6">
        <v>447</v>
      </c>
      <c r="C452" s="5" t="s">
        <v>31</v>
      </c>
      <c r="D452" s="6">
        <v>0</v>
      </c>
      <c r="E452" s="6">
        <v>0</v>
      </c>
      <c r="F452" s="15" t="s">
        <v>91</v>
      </c>
      <c r="G452" s="7" t="s">
        <v>283</v>
      </c>
    </row>
    <row r="453" spans="2:7">
      <c r="B453" s="6">
        <v>448</v>
      </c>
      <c r="C453" s="5" t="s">
        <v>29</v>
      </c>
      <c r="D453" s="6">
        <v>0</v>
      </c>
      <c r="E453" s="6">
        <v>0</v>
      </c>
      <c r="F453" s="15" t="s">
        <v>91</v>
      </c>
      <c r="G453" s="7" t="s">
        <v>283</v>
      </c>
    </row>
    <row r="454" spans="2:7">
      <c r="B454" s="6">
        <v>449</v>
      </c>
      <c r="C454" s="5" t="s">
        <v>25</v>
      </c>
      <c r="D454" s="6">
        <v>0</v>
      </c>
      <c r="E454" s="6">
        <v>0</v>
      </c>
      <c r="F454" s="15" t="s">
        <v>91</v>
      </c>
      <c r="G454" s="7" t="s">
        <v>283</v>
      </c>
    </row>
    <row r="455" spans="2:7">
      <c r="B455" s="6">
        <v>450</v>
      </c>
      <c r="C455" s="5" t="s">
        <v>23</v>
      </c>
      <c r="D455" s="6">
        <v>0</v>
      </c>
      <c r="E455" s="6">
        <v>0</v>
      </c>
      <c r="F455" s="15" t="s">
        <v>91</v>
      </c>
      <c r="G455" s="7" t="s">
        <v>283</v>
      </c>
    </row>
    <row r="456" spans="2:7">
      <c r="B456" s="6">
        <v>451</v>
      </c>
      <c r="C456" s="5" t="s">
        <v>26</v>
      </c>
      <c r="D456" s="6">
        <v>0</v>
      </c>
      <c r="E456" s="6">
        <v>0</v>
      </c>
      <c r="F456" s="15" t="s">
        <v>91</v>
      </c>
      <c r="G456" s="7" t="s">
        <v>283</v>
      </c>
    </row>
    <row r="457" spans="2:7">
      <c r="B457" s="6">
        <v>452</v>
      </c>
      <c r="C457" s="5" t="s">
        <v>22</v>
      </c>
      <c r="D457" s="6">
        <v>0</v>
      </c>
      <c r="E457" s="6">
        <v>0</v>
      </c>
      <c r="F457" s="15" t="s">
        <v>91</v>
      </c>
      <c r="G457" s="7" t="s">
        <v>283</v>
      </c>
    </row>
    <row r="458" spans="2:7">
      <c r="B458" s="6">
        <v>453</v>
      </c>
      <c r="C458" s="5" t="s">
        <v>24</v>
      </c>
      <c r="D458" s="6">
        <v>505</v>
      </c>
      <c r="E458" s="6">
        <v>280</v>
      </c>
      <c r="F458" s="15" t="s">
        <v>91</v>
      </c>
      <c r="G458" s="7" t="s">
        <v>283</v>
      </c>
    </row>
    <row r="459" spans="2:7">
      <c r="B459" s="6">
        <v>454</v>
      </c>
      <c r="C459" s="5" t="s">
        <v>66</v>
      </c>
      <c r="D459" s="6">
        <v>0</v>
      </c>
      <c r="E459" s="6">
        <v>0</v>
      </c>
      <c r="F459" s="14" t="s">
        <v>93</v>
      </c>
      <c r="G459" s="7" t="s">
        <v>283</v>
      </c>
    </row>
    <row r="460" spans="2:7">
      <c r="B460" s="6">
        <v>455</v>
      </c>
      <c r="C460" s="5" t="s">
        <v>17</v>
      </c>
      <c r="D460" s="6">
        <v>5860</v>
      </c>
      <c r="E460" s="6">
        <v>5400</v>
      </c>
      <c r="F460" s="14" t="s">
        <v>93</v>
      </c>
      <c r="G460" s="7" t="s">
        <v>283</v>
      </c>
    </row>
    <row r="461" spans="2:7">
      <c r="B461" s="6">
        <v>456</v>
      </c>
      <c r="C461" s="5" t="s">
        <v>20</v>
      </c>
      <c r="D461" s="6">
        <v>0</v>
      </c>
      <c r="E461" s="6">
        <v>0</v>
      </c>
      <c r="F461" s="14" t="s">
        <v>93</v>
      </c>
      <c r="G461" s="7" t="s">
        <v>283</v>
      </c>
    </row>
    <row r="462" spans="2:7">
      <c r="B462" s="6">
        <v>457</v>
      </c>
      <c r="C462" s="5" t="s">
        <v>68</v>
      </c>
      <c r="D462" s="6">
        <v>490</v>
      </c>
      <c r="E462" s="6">
        <v>310</v>
      </c>
      <c r="F462" s="14" t="s">
        <v>93</v>
      </c>
      <c r="G462" s="7" t="s">
        <v>283</v>
      </c>
    </row>
    <row r="463" spans="2:7">
      <c r="B463" s="6">
        <v>458</v>
      </c>
      <c r="C463" s="5" t="s">
        <v>19</v>
      </c>
      <c r="D463" s="6">
        <v>0</v>
      </c>
      <c r="E463" s="6">
        <v>0</v>
      </c>
      <c r="F463" s="14" t="s">
        <v>93</v>
      </c>
      <c r="G463" s="7" t="s">
        <v>283</v>
      </c>
    </row>
    <row r="464" spans="2:7">
      <c r="B464" s="6">
        <v>459</v>
      </c>
      <c r="C464" s="5" t="s">
        <v>69</v>
      </c>
      <c r="D464" s="6">
        <v>60</v>
      </c>
      <c r="E464" s="6">
        <v>40</v>
      </c>
      <c r="F464" s="14" t="s">
        <v>93</v>
      </c>
      <c r="G464" s="7" t="s">
        <v>283</v>
      </c>
    </row>
    <row r="465" spans="2:7">
      <c r="B465" s="6">
        <v>460</v>
      </c>
      <c r="C465" s="5" t="s">
        <v>21</v>
      </c>
      <c r="D465" s="6">
        <v>1190</v>
      </c>
      <c r="E465" s="6">
        <v>760</v>
      </c>
      <c r="F465" s="14" t="s">
        <v>93</v>
      </c>
      <c r="G465" s="7" t="s">
        <v>283</v>
      </c>
    </row>
    <row r="466" spans="2:7">
      <c r="B466" s="6">
        <v>461</v>
      </c>
      <c r="C466" s="5" t="s">
        <v>11</v>
      </c>
      <c r="D466" s="6">
        <v>230</v>
      </c>
      <c r="E466" s="6">
        <v>170</v>
      </c>
      <c r="F466" s="14" t="s">
        <v>93</v>
      </c>
      <c r="G466" s="7" t="s">
        <v>283</v>
      </c>
    </row>
    <row r="467" spans="2:7">
      <c r="B467" s="6">
        <v>462</v>
      </c>
      <c r="C467" s="5" t="s">
        <v>16</v>
      </c>
      <c r="D467" s="6">
        <v>0</v>
      </c>
      <c r="E467" s="6">
        <v>0</v>
      </c>
      <c r="F467" s="14" t="s">
        <v>93</v>
      </c>
      <c r="G467" s="7" t="s">
        <v>283</v>
      </c>
    </row>
    <row r="468" spans="2:7">
      <c r="B468" s="6">
        <v>463</v>
      </c>
      <c r="C468" s="5" t="s">
        <v>70</v>
      </c>
      <c r="D468" s="6">
        <v>370</v>
      </c>
      <c r="E468" s="6">
        <v>230</v>
      </c>
      <c r="F468" s="14" t="s">
        <v>93</v>
      </c>
      <c r="G468" s="7" t="s">
        <v>283</v>
      </c>
    </row>
    <row r="469" spans="2:7">
      <c r="B469" s="6">
        <v>464</v>
      </c>
      <c r="C469" s="5" t="s">
        <v>13</v>
      </c>
      <c r="D469" s="6">
        <v>0</v>
      </c>
      <c r="E469" s="6">
        <v>0</v>
      </c>
      <c r="F469" s="14" t="s">
        <v>93</v>
      </c>
      <c r="G469" s="7" t="s">
        <v>283</v>
      </c>
    </row>
    <row r="470" spans="2:7">
      <c r="B470" s="6">
        <v>465</v>
      </c>
      <c r="C470" s="5" t="s">
        <v>14</v>
      </c>
      <c r="D470" s="6">
        <v>510</v>
      </c>
      <c r="E470" s="6">
        <v>300</v>
      </c>
      <c r="F470" s="14" t="s">
        <v>93</v>
      </c>
      <c r="G470" s="7" t="s">
        <v>283</v>
      </c>
    </row>
    <row r="471" spans="2:7">
      <c r="B471" s="6">
        <v>466</v>
      </c>
      <c r="C471" s="5" t="s">
        <v>15</v>
      </c>
      <c r="D471" s="6">
        <v>0</v>
      </c>
      <c r="E471" s="6">
        <v>0</v>
      </c>
      <c r="F471" s="14" t="s">
        <v>93</v>
      </c>
      <c r="G471" s="7" t="s">
        <v>283</v>
      </c>
    </row>
    <row r="472" spans="2:7">
      <c r="B472" s="6">
        <v>467</v>
      </c>
      <c r="C472" s="5" t="s">
        <v>71</v>
      </c>
      <c r="D472" s="6">
        <v>0</v>
      </c>
      <c r="E472" s="6">
        <v>0</v>
      </c>
      <c r="F472" s="14" t="s">
        <v>93</v>
      </c>
      <c r="G472" s="7" t="s">
        <v>283</v>
      </c>
    </row>
    <row r="473" spans="2:7">
      <c r="B473" s="6">
        <v>468</v>
      </c>
      <c r="C473" s="5" t="s">
        <v>30</v>
      </c>
      <c r="D473" s="6">
        <v>0</v>
      </c>
      <c r="E473" s="6">
        <v>0</v>
      </c>
      <c r="F473" s="14" t="s">
        <v>93</v>
      </c>
      <c r="G473" s="7" t="s">
        <v>283</v>
      </c>
    </row>
    <row r="474" spans="2:7">
      <c r="B474" s="6">
        <v>469</v>
      </c>
      <c r="C474" s="5" t="s">
        <v>27</v>
      </c>
      <c r="D474" s="6">
        <v>0</v>
      </c>
      <c r="E474" s="6">
        <v>0</v>
      </c>
      <c r="F474" s="14" t="s">
        <v>93</v>
      </c>
      <c r="G474" s="7" t="s">
        <v>283</v>
      </c>
    </row>
    <row r="475" spans="2:7">
      <c r="B475" s="6">
        <v>470</v>
      </c>
      <c r="C475" s="5" t="s">
        <v>31</v>
      </c>
      <c r="D475" s="6">
        <v>0</v>
      </c>
      <c r="E475" s="6">
        <v>0</v>
      </c>
      <c r="F475" s="14" t="s">
        <v>93</v>
      </c>
      <c r="G475" s="7" t="s">
        <v>283</v>
      </c>
    </row>
    <row r="476" spans="2:7">
      <c r="B476" s="6">
        <v>471</v>
      </c>
      <c r="C476" s="5" t="s">
        <v>29</v>
      </c>
      <c r="D476" s="6">
        <v>0</v>
      </c>
      <c r="E476" s="6">
        <v>0</v>
      </c>
      <c r="F476" s="14" t="s">
        <v>93</v>
      </c>
      <c r="G476" s="7" t="s">
        <v>283</v>
      </c>
    </row>
    <row r="477" spans="2:7">
      <c r="B477" s="6">
        <v>472</v>
      </c>
      <c r="C477" s="5" t="s">
        <v>25</v>
      </c>
      <c r="D477" s="6">
        <v>0</v>
      </c>
      <c r="E477" s="6">
        <v>0</v>
      </c>
      <c r="F477" s="14" t="s">
        <v>93</v>
      </c>
      <c r="G477" s="7" t="s">
        <v>283</v>
      </c>
    </row>
    <row r="478" spans="2:7">
      <c r="B478" s="6">
        <v>473</v>
      </c>
      <c r="C478" s="5" t="s">
        <v>23</v>
      </c>
      <c r="D478" s="6">
        <v>0</v>
      </c>
      <c r="E478" s="6">
        <v>0</v>
      </c>
      <c r="F478" s="14" t="s">
        <v>93</v>
      </c>
      <c r="G478" s="7" t="s">
        <v>283</v>
      </c>
    </row>
    <row r="479" spans="2:7">
      <c r="B479" s="6">
        <v>474</v>
      </c>
      <c r="C479" s="5" t="s">
        <v>26</v>
      </c>
      <c r="D479" s="6">
        <v>0</v>
      </c>
      <c r="E479" s="6">
        <v>0</v>
      </c>
      <c r="F479" s="14" t="s">
        <v>93</v>
      </c>
      <c r="G479" s="7" t="s">
        <v>283</v>
      </c>
    </row>
    <row r="480" spans="2:7">
      <c r="B480" s="6">
        <v>475</v>
      </c>
      <c r="C480" s="5" t="s">
        <v>22</v>
      </c>
      <c r="D480" s="6">
        <v>0</v>
      </c>
      <c r="E480" s="6">
        <v>0</v>
      </c>
      <c r="F480" s="14" t="s">
        <v>93</v>
      </c>
      <c r="G480" s="7" t="s">
        <v>283</v>
      </c>
    </row>
    <row r="481" spans="2:7">
      <c r="B481" s="6">
        <v>476</v>
      </c>
      <c r="C481" s="5" t="s">
        <v>24</v>
      </c>
      <c r="D481" s="6">
        <v>0</v>
      </c>
      <c r="E481" s="6">
        <v>0</v>
      </c>
      <c r="F481" s="14" t="s">
        <v>93</v>
      </c>
      <c r="G481" s="7" t="s">
        <v>283</v>
      </c>
    </row>
    <row r="482" spans="2:7">
      <c r="B482" s="6">
        <v>477</v>
      </c>
      <c r="C482" s="5" t="s">
        <v>66</v>
      </c>
      <c r="D482" s="6">
        <v>0</v>
      </c>
      <c r="E482" s="6">
        <v>0</v>
      </c>
      <c r="F482" s="7" t="s">
        <v>95</v>
      </c>
      <c r="G482" s="7" t="s">
        <v>283</v>
      </c>
    </row>
    <row r="483" spans="2:7">
      <c r="B483" s="6">
        <v>478</v>
      </c>
      <c r="C483" s="5" t="s">
        <v>17</v>
      </c>
      <c r="D483" s="6">
        <v>2700</v>
      </c>
      <c r="E483" s="6">
        <v>2750</v>
      </c>
      <c r="F483" s="15" t="s">
        <v>95</v>
      </c>
      <c r="G483" s="7" t="s">
        <v>283</v>
      </c>
    </row>
    <row r="484" spans="2:7">
      <c r="B484" s="6">
        <v>479</v>
      </c>
      <c r="C484" s="5" t="s">
        <v>20</v>
      </c>
      <c r="D484" s="6">
        <v>0</v>
      </c>
      <c r="E484" s="6">
        <v>0</v>
      </c>
      <c r="F484" s="15" t="s">
        <v>95</v>
      </c>
      <c r="G484" s="7" t="s">
        <v>283</v>
      </c>
    </row>
    <row r="485" spans="2:7">
      <c r="B485" s="6">
        <v>480</v>
      </c>
      <c r="C485" s="5" t="s">
        <v>68</v>
      </c>
      <c r="D485" s="6">
        <v>410</v>
      </c>
      <c r="E485" s="6">
        <v>250</v>
      </c>
      <c r="F485" s="15" t="s">
        <v>95</v>
      </c>
      <c r="G485" s="7" t="s">
        <v>283</v>
      </c>
    </row>
    <row r="486" spans="2:7">
      <c r="B486" s="6">
        <v>481</v>
      </c>
      <c r="C486" s="5" t="s">
        <v>19</v>
      </c>
      <c r="D486" s="6">
        <v>0</v>
      </c>
      <c r="E486" s="6">
        <v>0</v>
      </c>
      <c r="F486" s="15" t="s">
        <v>95</v>
      </c>
      <c r="G486" s="7" t="s">
        <v>283</v>
      </c>
    </row>
    <row r="487" spans="2:7">
      <c r="B487" s="6">
        <v>482</v>
      </c>
      <c r="C487" s="5" t="s">
        <v>69</v>
      </c>
      <c r="D487" s="6">
        <v>50</v>
      </c>
      <c r="E487" s="6">
        <v>30</v>
      </c>
      <c r="F487" s="15" t="s">
        <v>95</v>
      </c>
      <c r="G487" s="7" t="s">
        <v>283</v>
      </c>
    </row>
    <row r="488" spans="2:7">
      <c r="B488" s="6">
        <v>483</v>
      </c>
      <c r="C488" s="5" t="s">
        <v>21</v>
      </c>
      <c r="D488" s="6">
        <v>0</v>
      </c>
      <c r="E488" s="6">
        <v>0</v>
      </c>
      <c r="F488" s="15" t="s">
        <v>95</v>
      </c>
      <c r="G488" s="7" t="s">
        <v>283</v>
      </c>
    </row>
    <row r="489" spans="2:7">
      <c r="B489" s="6">
        <v>484</v>
      </c>
      <c r="C489" s="5" t="s">
        <v>11</v>
      </c>
      <c r="D489" s="6">
        <v>410</v>
      </c>
      <c r="E489" s="6">
        <v>260</v>
      </c>
      <c r="F489" s="15" t="s">
        <v>95</v>
      </c>
      <c r="G489" s="7" t="s">
        <v>283</v>
      </c>
    </row>
    <row r="490" spans="2:7">
      <c r="B490" s="6">
        <v>485</v>
      </c>
      <c r="C490" s="5" t="s">
        <v>16</v>
      </c>
      <c r="D490" s="6">
        <v>0</v>
      </c>
      <c r="E490" s="6">
        <v>0</v>
      </c>
      <c r="F490" s="15" t="s">
        <v>95</v>
      </c>
      <c r="G490" s="7" t="s">
        <v>283</v>
      </c>
    </row>
    <row r="491" spans="2:7">
      <c r="B491" s="6">
        <v>486</v>
      </c>
      <c r="C491" s="5" t="s">
        <v>70</v>
      </c>
      <c r="D491" s="6">
        <v>470</v>
      </c>
      <c r="E491" s="6">
        <v>250</v>
      </c>
      <c r="F491" s="15" t="s">
        <v>95</v>
      </c>
      <c r="G491" s="7" t="s">
        <v>283</v>
      </c>
    </row>
    <row r="492" spans="2:7">
      <c r="B492" s="6">
        <v>487</v>
      </c>
      <c r="C492" s="5" t="s">
        <v>13</v>
      </c>
      <c r="D492" s="6">
        <v>0</v>
      </c>
      <c r="E492" s="6">
        <v>0</v>
      </c>
      <c r="F492" s="15" t="s">
        <v>95</v>
      </c>
      <c r="G492" s="7" t="s">
        <v>283</v>
      </c>
    </row>
    <row r="493" spans="2:7">
      <c r="B493" s="6">
        <v>488</v>
      </c>
      <c r="C493" s="5" t="s">
        <v>14</v>
      </c>
      <c r="D493" s="6">
        <v>530</v>
      </c>
      <c r="E493" s="6">
        <v>320</v>
      </c>
      <c r="F493" s="15" t="s">
        <v>95</v>
      </c>
      <c r="G493" s="7" t="s">
        <v>283</v>
      </c>
    </row>
    <row r="494" spans="2:7">
      <c r="B494" s="6">
        <v>489</v>
      </c>
      <c r="C494" s="5" t="s">
        <v>15</v>
      </c>
      <c r="D494" s="6">
        <v>0</v>
      </c>
      <c r="E494" s="6">
        <v>0</v>
      </c>
      <c r="F494" s="15" t="s">
        <v>95</v>
      </c>
      <c r="G494" s="7" t="s">
        <v>283</v>
      </c>
    </row>
    <row r="495" spans="2:7">
      <c r="B495" s="6">
        <v>490</v>
      </c>
      <c r="C495" s="5" t="s">
        <v>71</v>
      </c>
      <c r="D495" s="6">
        <v>0</v>
      </c>
      <c r="E495" s="6">
        <v>0</v>
      </c>
      <c r="F495" s="15" t="s">
        <v>95</v>
      </c>
      <c r="G495" s="7" t="s">
        <v>283</v>
      </c>
    </row>
    <row r="496" spans="2:7">
      <c r="B496" s="6">
        <v>491</v>
      </c>
      <c r="C496" s="5" t="s">
        <v>30</v>
      </c>
      <c r="D496" s="6">
        <v>0</v>
      </c>
      <c r="E496" s="6">
        <v>0</v>
      </c>
      <c r="F496" s="15" t="s">
        <v>95</v>
      </c>
      <c r="G496" s="7" t="s">
        <v>283</v>
      </c>
    </row>
    <row r="497" spans="2:7">
      <c r="B497" s="6">
        <v>492</v>
      </c>
      <c r="C497" s="5" t="s">
        <v>27</v>
      </c>
      <c r="D497" s="6">
        <v>0</v>
      </c>
      <c r="E497" s="6">
        <v>0</v>
      </c>
      <c r="F497" s="15" t="s">
        <v>95</v>
      </c>
      <c r="G497" s="7" t="s">
        <v>283</v>
      </c>
    </row>
    <row r="498" spans="2:7">
      <c r="B498" s="6">
        <v>493</v>
      </c>
      <c r="C498" s="5" t="s">
        <v>31</v>
      </c>
      <c r="D498" s="6">
        <v>0</v>
      </c>
      <c r="E498" s="6">
        <v>0</v>
      </c>
      <c r="F498" s="15" t="s">
        <v>95</v>
      </c>
      <c r="G498" s="7" t="s">
        <v>283</v>
      </c>
    </row>
    <row r="499" spans="2:7">
      <c r="B499" s="6">
        <v>494</v>
      </c>
      <c r="C499" s="5" t="s">
        <v>29</v>
      </c>
      <c r="D499" s="6">
        <v>60</v>
      </c>
      <c r="E499" s="6">
        <v>40</v>
      </c>
      <c r="F499" s="15" t="s">
        <v>95</v>
      </c>
      <c r="G499" s="7" t="s">
        <v>283</v>
      </c>
    </row>
    <row r="500" spans="2:7">
      <c r="B500" s="6">
        <v>495</v>
      </c>
      <c r="C500" s="5" t="s">
        <v>25</v>
      </c>
      <c r="D500" s="6">
        <v>0</v>
      </c>
      <c r="E500" s="6">
        <v>0</v>
      </c>
      <c r="F500" s="15" t="s">
        <v>95</v>
      </c>
      <c r="G500" s="7" t="s">
        <v>283</v>
      </c>
    </row>
    <row r="501" spans="2:7">
      <c r="B501" s="6">
        <v>496</v>
      </c>
      <c r="C501" s="5" t="s">
        <v>23</v>
      </c>
      <c r="D501" s="6">
        <v>0</v>
      </c>
      <c r="E501" s="6">
        <v>0</v>
      </c>
      <c r="F501" s="15" t="s">
        <v>95</v>
      </c>
      <c r="G501" s="7" t="s">
        <v>283</v>
      </c>
    </row>
    <row r="502" spans="2:7">
      <c r="B502" s="6">
        <v>497</v>
      </c>
      <c r="C502" s="5" t="s">
        <v>26</v>
      </c>
      <c r="D502" s="6">
        <v>0</v>
      </c>
      <c r="E502" s="6">
        <v>0</v>
      </c>
      <c r="F502" s="15" t="s">
        <v>95</v>
      </c>
      <c r="G502" s="7" t="s">
        <v>283</v>
      </c>
    </row>
    <row r="503" spans="2:7">
      <c r="B503" s="6">
        <v>498</v>
      </c>
      <c r="C503" s="5" t="s">
        <v>22</v>
      </c>
      <c r="D503" s="6">
        <v>0</v>
      </c>
      <c r="E503" s="6">
        <v>0</v>
      </c>
      <c r="F503" s="15" t="s">
        <v>95</v>
      </c>
      <c r="G503" s="7" t="s">
        <v>283</v>
      </c>
    </row>
    <row r="504" spans="2:7">
      <c r="B504" s="6">
        <v>499</v>
      </c>
      <c r="C504" s="5" t="s">
        <v>24</v>
      </c>
      <c r="D504" s="6">
        <v>0</v>
      </c>
      <c r="E504" s="6">
        <v>0</v>
      </c>
      <c r="F504" s="15" t="s">
        <v>95</v>
      </c>
      <c r="G504" s="7" t="s">
        <v>283</v>
      </c>
    </row>
    <row r="505" spans="2:7">
      <c r="B505" s="6">
        <v>500</v>
      </c>
      <c r="C505" s="5" t="s">
        <v>66</v>
      </c>
      <c r="D505" s="6">
        <v>0</v>
      </c>
      <c r="E505" s="6">
        <v>0</v>
      </c>
      <c r="F505" t="s">
        <v>98</v>
      </c>
      <c r="G505" s="7" t="s">
        <v>283</v>
      </c>
    </row>
    <row r="506" spans="2:7">
      <c r="B506" s="6">
        <v>501</v>
      </c>
      <c r="C506" s="5" t="s">
        <v>17</v>
      </c>
      <c r="D506" s="6">
        <v>2700</v>
      </c>
      <c r="E506" s="6">
        <v>2750</v>
      </c>
      <c r="F506" t="s">
        <v>98</v>
      </c>
      <c r="G506" s="7" t="s">
        <v>283</v>
      </c>
    </row>
    <row r="507" spans="2:7">
      <c r="B507" s="6">
        <v>502</v>
      </c>
      <c r="C507" s="5" t="s">
        <v>20</v>
      </c>
      <c r="D507" s="6">
        <v>0</v>
      </c>
      <c r="E507" s="6">
        <v>0</v>
      </c>
      <c r="F507" t="s">
        <v>98</v>
      </c>
      <c r="G507" s="7" t="s">
        <v>283</v>
      </c>
    </row>
    <row r="508" spans="2:7">
      <c r="B508" s="6">
        <v>503</v>
      </c>
      <c r="C508" s="5" t="s">
        <v>68</v>
      </c>
      <c r="D508" s="6">
        <v>410</v>
      </c>
      <c r="E508" s="6">
        <v>250</v>
      </c>
      <c r="F508" t="s">
        <v>98</v>
      </c>
      <c r="G508" s="7" t="s">
        <v>283</v>
      </c>
    </row>
    <row r="509" spans="2:7">
      <c r="B509" s="6">
        <v>504</v>
      </c>
      <c r="C509" s="5" t="s">
        <v>19</v>
      </c>
      <c r="D509" s="6">
        <v>0</v>
      </c>
      <c r="E509" s="6">
        <v>0</v>
      </c>
      <c r="F509" t="s">
        <v>98</v>
      </c>
      <c r="G509" s="7" t="s">
        <v>283</v>
      </c>
    </row>
    <row r="510" spans="2:7">
      <c r="B510" s="6">
        <v>505</v>
      </c>
      <c r="C510" s="5" t="s">
        <v>69</v>
      </c>
      <c r="D510" s="6">
        <v>50</v>
      </c>
      <c r="E510" s="6">
        <v>30</v>
      </c>
      <c r="F510" t="s">
        <v>98</v>
      </c>
      <c r="G510" s="7" t="s">
        <v>283</v>
      </c>
    </row>
    <row r="511" spans="2:7">
      <c r="B511" s="6">
        <v>506</v>
      </c>
      <c r="C511" s="5" t="s">
        <v>21</v>
      </c>
      <c r="D511" s="6">
        <v>0</v>
      </c>
      <c r="E511" s="6">
        <v>0</v>
      </c>
      <c r="F511" t="s">
        <v>98</v>
      </c>
      <c r="G511" s="7" t="s">
        <v>283</v>
      </c>
    </row>
    <row r="512" spans="2:7">
      <c r="B512" s="6">
        <v>507</v>
      </c>
      <c r="C512" s="5" t="s">
        <v>11</v>
      </c>
      <c r="D512" s="6">
        <v>410</v>
      </c>
      <c r="E512" s="6">
        <v>260</v>
      </c>
      <c r="F512" t="s">
        <v>98</v>
      </c>
      <c r="G512" s="7" t="s">
        <v>283</v>
      </c>
    </row>
    <row r="513" spans="2:7">
      <c r="B513" s="6">
        <v>508</v>
      </c>
      <c r="C513" s="5" t="s">
        <v>16</v>
      </c>
      <c r="D513" s="6">
        <v>0</v>
      </c>
      <c r="E513" s="6">
        <v>0</v>
      </c>
      <c r="F513" t="s">
        <v>98</v>
      </c>
      <c r="G513" s="7" t="s">
        <v>283</v>
      </c>
    </row>
    <row r="514" spans="2:7">
      <c r="B514" s="6">
        <v>509</v>
      </c>
      <c r="C514" s="5" t="s">
        <v>70</v>
      </c>
      <c r="D514" s="6">
        <v>470</v>
      </c>
      <c r="E514" s="6">
        <v>250</v>
      </c>
      <c r="F514" t="s">
        <v>98</v>
      </c>
      <c r="G514" s="7" t="s">
        <v>283</v>
      </c>
    </row>
    <row r="515" spans="2:7">
      <c r="B515" s="6">
        <v>510</v>
      </c>
      <c r="C515" s="5" t="s">
        <v>13</v>
      </c>
      <c r="D515" s="6">
        <v>0</v>
      </c>
      <c r="E515" s="6">
        <v>0</v>
      </c>
      <c r="F515" t="s">
        <v>98</v>
      </c>
      <c r="G515" s="7" t="s">
        <v>283</v>
      </c>
    </row>
    <row r="516" spans="2:7">
      <c r="B516" s="6">
        <v>511</v>
      </c>
      <c r="C516" s="5" t="s">
        <v>14</v>
      </c>
      <c r="D516" s="6">
        <v>530</v>
      </c>
      <c r="E516" s="6">
        <v>320</v>
      </c>
      <c r="F516" t="s">
        <v>98</v>
      </c>
      <c r="G516" s="7" t="s">
        <v>283</v>
      </c>
    </row>
    <row r="517" spans="2:7">
      <c r="B517" s="6">
        <v>512</v>
      </c>
      <c r="C517" s="5" t="s">
        <v>15</v>
      </c>
      <c r="D517" s="6">
        <v>0</v>
      </c>
      <c r="E517" s="6">
        <v>0</v>
      </c>
      <c r="F517" t="s">
        <v>98</v>
      </c>
      <c r="G517" s="7" t="s">
        <v>283</v>
      </c>
    </row>
    <row r="518" spans="2:7">
      <c r="B518" s="6">
        <v>513</v>
      </c>
      <c r="C518" s="5" t="s">
        <v>71</v>
      </c>
      <c r="D518" s="6">
        <v>0</v>
      </c>
      <c r="E518" s="6">
        <v>0</v>
      </c>
      <c r="F518" t="s">
        <v>98</v>
      </c>
      <c r="G518" s="7" t="s">
        <v>283</v>
      </c>
    </row>
    <row r="519" spans="2:7">
      <c r="B519" s="6">
        <v>514</v>
      </c>
      <c r="C519" s="5" t="s">
        <v>30</v>
      </c>
      <c r="D519" s="6">
        <v>0</v>
      </c>
      <c r="E519" s="6">
        <v>0</v>
      </c>
      <c r="F519" t="s">
        <v>98</v>
      </c>
      <c r="G519" s="7" t="s">
        <v>283</v>
      </c>
    </row>
    <row r="520" spans="2:7">
      <c r="B520" s="6">
        <v>515</v>
      </c>
      <c r="C520" s="5" t="s">
        <v>27</v>
      </c>
      <c r="D520" s="6">
        <v>0</v>
      </c>
      <c r="E520" s="6">
        <v>0</v>
      </c>
      <c r="F520" t="s">
        <v>98</v>
      </c>
      <c r="G520" s="7" t="s">
        <v>283</v>
      </c>
    </row>
    <row r="521" spans="2:7">
      <c r="B521" s="6">
        <v>516</v>
      </c>
      <c r="C521" s="5" t="s">
        <v>31</v>
      </c>
      <c r="D521" s="6">
        <v>0</v>
      </c>
      <c r="E521" s="6">
        <v>0</v>
      </c>
      <c r="F521" t="s">
        <v>98</v>
      </c>
      <c r="G521" s="7" t="s">
        <v>283</v>
      </c>
    </row>
    <row r="522" spans="2:7">
      <c r="B522" s="6">
        <v>517</v>
      </c>
      <c r="C522" s="5" t="s">
        <v>29</v>
      </c>
      <c r="D522" s="6">
        <v>60</v>
      </c>
      <c r="E522" s="6">
        <v>40</v>
      </c>
      <c r="F522" t="s">
        <v>98</v>
      </c>
      <c r="G522" s="7" t="s">
        <v>283</v>
      </c>
    </row>
    <row r="523" spans="2:7">
      <c r="B523" s="6">
        <v>518</v>
      </c>
      <c r="C523" s="5" t="s">
        <v>25</v>
      </c>
      <c r="D523" s="6">
        <v>0</v>
      </c>
      <c r="E523" s="6">
        <v>0</v>
      </c>
      <c r="F523" t="s">
        <v>98</v>
      </c>
      <c r="G523" s="7" t="s">
        <v>283</v>
      </c>
    </row>
    <row r="524" spans="2:7">
      <c r="B524" s="6">
        <v>519</v>
      </c>
      <c r="C524" s="5" t="s">
        <v>23</v>
      </c>
      <c r="D524" s="6">
        <v>0</v>
      </c>
      <c r="E524" s="6">
        <v>0</v>
      </c>
      <c r="F524" t="s">
        <v>98</v>
      </c>
      <c r="G524" s="7" t="s">
        <v>283</v>
      </c>
    </row>
    <row r="525" spans="2:7">
      <c r="B525" s="6">
        <v>520</v>
      </c>
      <c r="C525" s="5" t="s">
        <v>26</v>
      </c>
      <c r="D525" s="6">
        <v>0</v>
      </c>
      <c r="E525" s="6">
        <v>0</v>
      </c>
      <c r="F525" t="s">
        <v>98</v>
      </c>
      <c r="G525" s="7" t="s">
        <v>283</v>
      </c>
    </row>
    <row r="526" spans="2:7">
      <c r="B526" s="6">
        <v>521</v>
      </c>
      <c r="C526" s="5" t="s">
        <v>22</v>
      </c>
      <c r="D526" s="6">
        <v>0</v>
      </c>
      <c r="E526" s="6">
        <v>0</v>
      </c>
      <c r="F526" t="s">
        <v>98</v>
      </c>
      <c r="G526" s="7" t="s">
        <v>283</v>
      </c>
    </row>
    <row r="527" spans="2:7">
      <c r="B527" s="6">
        <v>522</v>
      </c>
      <c r="C527" s="5" t="s">
        <v>24</v>
      </c>
      <c r="D527" s="6">
        <v>0</v>
      </c>
      <c r="E527" s="6">
        <v>0</v>
      </c>
      <c r="F527" t="s">
        <v>98</v>
      </c>
      <c r="G527" s="7" t="s">
        <v>283</v>
      </c>
    </row>
    <row r="528" spans="2:7">
      <c r="B528" s="6">
        <v>523</v>
      </c>
      <c r="C528" s="5" t="s">
        <v>66</v>
      </c>
      <c r="D528" s="6">
        <v>0</v>
      </c>
      <c r="E528" s="6">
        <v>0</v>
      </c>
      <c r="F528" t="s">
        <v>100</v>
      </c>
      <c r="G528" s="7" t="s">
        <v>283</v>
      </c>
    </row>
    <row r="529" spans="2:7">
      <c r="B529" s="6">
        <v>524</v>
      </c>
      <c r="C529" s="5" t="s">
        <v>17</v>
      </c>
      <c r="D529" s="6">
        <v>1510</v>
      </c>
      <c r="E529" s="6">
        <v>1370</v>
      </c>
      <c r="F529" t="s">
        <v>100</v>
      </c>
      <c r="G529" s="7" t="s">
        <v>283</v>
      </c>
    </row>
    <row r="530" spans="2:7">
      <c r="B530" s="6">
        <v>525</v>
      </c>
      <c r="C530" s="5" t="s">
        <v>20</v>
      </c>
      <c r="D530" s="6">
        <v>0</v>
      </c>
      <c r="E530" s="6">
        <v>0</v>
      </c>
      <c r="F530" t="s">
        <v>100</v>
      </c>
      <c r="G530" s="7" t="s">
        <v>283</v>
      </c>
    </row>
    <row r="531" spans="2:7">
      <c r="B531" s="6">
        <v>526</v>
      </c>
      <c r="C531" s="5" t="s">
        <v>68</v>
      </c>
      <c r="D531" s="6">
        <v>420</v>
      </c>
      <c r="E531" s="6">
        <v>280</v>
      </c>
      <c r="F531" t="s">
        <v>100</v>
      </c>
      <c r="G531" s="7" t="s">
        <v>283</v>
      </c>
    </row>
    <row r="532" spans="2:7">
      <c r="B532" s="6">
        <v>527</v>
      </c>
      <c r="C532" s="5" t="s">
        <v>19</v>
      </c>
      <c r="D532" s="6">
        <v>0</v>
      </c>
      <c r="E532" s="6">
        <v>0</v>
      </c>
      <c r="F532" t="s">
        <v>100</v>
      </c>
      <c r="G532" s="7" t="s">
        <v>283</v>
      </c>
    </row>
    <row r="533" spans="2:7">
      <c r="B533" s="6">
        <v>528</v>
      </c>
      <c r="C533" s="5" t="s">
        <v>69</v>
      </c>
      <c r="D533" s="6">
        <v>0</v>
      </c>
      <c r="E533" s="6">
        <v>0</v>
      </c>
      <c r="F533" t="s">
        <v>100</v>
      </c>
      <c r="G533" s="7" t="s">
        <v>283</v>
      </c>
    </row>
    <row r="534" spans="2:7">
      <c r="B534" s="6">
        <v>529</v>
      </c>
      <c r="C534" s="5" t="s">
        <v>21</v>
      </c>
      <c r="D534" s="6">
        <v>2600</v>
      </c>
      <c r="E534" s="6">
        <v>1540</v>
      </c>
      <c r="F534" t="s">
        <v>100</v>
      </c>
      <c r="G534" s="7" t="s">
        <v>283</v>
      </c>
    </row>
    <row r="535" spans="2:7">
      <c r="B535" s="6">
        <v>530</v>
      </c>
      <c r="C535" s="5" t="s">
        <v>11</v>
      </c>
      <c r="D535" s="6">
        <v>360</v>
      </c>
      <c r="E535" s="6">
        <v>210</v>
      </c>
      <c r="F535" t="s">
        <v>100</v>
      </c>
      <c r="G535" s="7" t="s">
        <v>283</v>
      </c>
    </row>
    <row r="536" spans="2:7">
      <c r="B536" s="6">
        <v>531</v>
      </c>
      <c r="C536" s="5" t="s">
        <v>16</v>
      </c>
      <c r="D536" s="6">
        <v>0</v>
      </c>
      <c r="E536" s="6">
        <v>0</v>
      </c>
      <c r="F536" t="s">
        <v>100</v>
      </c>
      <c r="G536" s="7" t="s">
        <v>283</v>
      </c>
    </row>
    <row r="537" spans="2:7">
      <c r="B537" s="6">
        <v>532</v>
      </c>
      <c r="C537" s="5" t="s">
        <v>70</v>
      </c>
      <c r="D537" s="6">
        <v>150</v>
      </c>
      <c r="E537" s="6">
        <v>70</v>
      </c>
      <c r="F537" t="s">
        <v>100</v>
      </c>
      <c r="G537" s="7" t="s">
        <v>283</v>
      </c>
    </row>
    <row r="538" spans="2:7">
      <c r="B538" s="6">
        <v>533</v>
      </c>
      <c r="C538" s="5" t="s">
        <v>13</v>
      </c>
      <c r="D538" s="6">
        <v>0</v>
      </c>
      <c r="E538" s="6">
        <v>0</v>
      </c>
      <c r="F538" t="s">
        <v>100</v>
      </c>
      <c r="G538" s="7" t="s">
        <v>283</v>
      </c>
    </row>
    <row r="539" spans="2:7">
      <c r="B539" s="6">
        <v>534</v>
      </c>
      <c r="C539" s="5" t="s">
        <v>14</v>
      </c>
      <c r="D539" s="6">
        <v>360</v>
      </c>
      <c r="E539" s="6">
        <v>270</v>
      </c>
      <c r="F539" t="s">
        <v>100</v>
      </c>
      <c r="G539" s="7" t="s">
        <v>283</v>
      </c>
    </row>
    <row r="540" spans="2:7">
      <c r="B540" s="6">
        <v>535</v>
      </c>
      <c r="C540" s="5" t="s">
        <v>15</v>
      </c>
      <c r="D540" s="6">
        <v>0</v>
      </c>
      <c r="E540" s="6">
        <v>0</v>
      </c>
      <c r="F540" t="s">
        <v>100</v>
      </c>
      <c r="G540" s="7" t="s">
        <v>283</v>
      </c>
    </row>
    <row r="541" spans="2:7">
      <c r="B541" s="6">
        <v>536</v>
      </c>
      <c r="C541" s="5" t="s">
        <v>71</v>
      </c>
      <c r="D541" s="6">
        <v>0</v>
      </c>
      <c r="E541" s="6">
        <v>0</v>
      </c>
      <c r="F541" t="s">
        <v>100</v>
      </c>
      <c r="G541" s="7" t="s">
        <v>283</v>
      </c>
    </row>
    <row r="542" spans="2:7">
      <c r="B542" s="6">
        <v>537</v>
      </c>
      <c r="C542" s="5" t="s">
        <v>30</v>
      </c>
      <c r="D542" s="6">
        <v>0</v>
      </c>
      <c r="E542" s="6">
        <v>0</v>
      </c>
      <c r="F542" t="s">
        <v>100</v>
      </c>
      <c r="G542" s="7" t="s">
        <v>283</v>
      </c>
    </row>
    <row r="543" spans="2:7">
      <c r="B543" s="6">
        <v>538</v>
      </c>
      <c r="C543" s="5" t="s">
        <v>27</v>
      </c>
      <c r="D543" s="6">
        <v>0</v>
      </c>
      <c r="E543" s="6">
        <v>0</v>
      </c>
      <c r="F543" t="s">
        <v>100</v>
      </c>
      <c r="G543" s="7" t="s">
        <v>283</v>
      </c>
    </row>
    <row r="544" spans="2:7">
      <c r="B544" s="6">
        <v>539</v>
      </c>
      <c r="C544" s="5" t="s">
        <v>31</v>
      </c>
      <c r="D544" s="6">
        <v>0</v>
      </c>
      <c r="E544" s="6">
        <v>0</v>
      </c>
      <c r="F544" t="s">
        <v>100</v>
      </c>
      <c r="G544" s="7" t="s">
        <v>283</v>
      </c>
    </row>
    <row r="545" spans="2:7">
      <c r="B545" s="6">
        <v>540</v>
      </c>
      <c r="C545" s="5" t="s">
        <v>29</v>
      </c>
      <c r="D545" s="6">
        <v>120</v>
      </c>
      <c r="E545" s="6">
        <v>70</v>
      </c>
      <c r="F545" t="s">
        <v>100</v>
      </c>
      <c r="G545" s="7" t="s">
        <v>283</v>
      </c>
    </row>
    <row r="546" spans="2:7">
      <c r="B546" s="6">
        <v>541</v>
      </c>
      <c r="C546" s="5" t="s">
        <v>25</v>
      </c>
      <c r="D546" s="6">
        <v>0</v>
      </c>
      <c r="E546" s="6">
        <v>0</v>
      </c>
      <c r="F546" t="s">
        <v>100</v>
      </c>
      <c r="G546" s="7" t="s">
        <v>283</v>
      </c>
    </row>
    <row r="547" spans="2:7">
      <c r="B547" s="6">
        <v>542</v>
      </c>
      <c r="C547" s="5" t="s">
        <v>23</v>
      </c>
      <c r="D547" s="6">
        <v>0</v>
      </c>
      <c r="E547" s="6">
        <v>0</v>
      </c>
      <c r="F547" t="s">
        <v>100</v>
      </c>
      <c r="G547" s="7" t="s">
        <v>283</v>
      </c>
    </row>
    <row r="548" spans="2:7">
      <c r="B548" s="6">
        <v>543</v>
      </c>
      <c r="C548" s="5" t="s">
        <v>26</v>
      </c>
      <c r="D548" s="6">
        <v>0</v>
      </c>
      <c r="E548" s="6">
        <v>0</v>
      </c>
      <c r="F548" t="s">
        <v>100</v>
      </c>
      <c r="G548" s="7" t="s">
        <v>283</v>
      </c>
    </row>
    <row r="549" spans="2:7">
      <c r="B549" s="6">
        <v>544</v>
      </c>
      <c r="C549" s="5" t="s">
        <v>22</v>
      </c>
      <c r="D549" s="6">
        <v>0</v>
      </c>
      <c r="E549" s="6">
        <v>0</v>
      </c>
      <c r="F549" t="s">
        <v>100</v>
      </c>
      <c r="G549" s="7" t="s">
        <v>283</v>
      </c>
    </row>
    <row r="550" spans="2:7">
      <c r="B550" s="6">
        <v>545</v>
      </c>
      <c r="C550" s="5" t="s">
        <v>24</v>
      </c>
      <c r="D550" s="6">
        <v>0</v>
      </c>
      <c r="E550" s="6">
        <v>0</v>
      </c>
      <c r="F550" t="s">
        <v>100</v>
      </c>
      <c r="G550" s="7" t="s">
        <v>283</v>
      </c>
    </row>
    <row r="551" spans="2:7">
      <c r="B551" s="6">
        <v>546</v>
      </c>
      <c r="C551" s="5" t="s">
        <v>66</v>
      </c>
      <c r="D551" s="6">
        <v>0</v>
      </c>
      <c r="E551" s="6">
        <v>0</v>
      </c>
      <c r="F551" t="s">
        <v>102</v>
      </c>
      <c r="G551" s="7" t="s">
        <v>283</v>
      </c>
    </row>
    <row r="552" spans="2:7">
      <c r="B552" s="6">
        <v>547</v>
      </c>
      <c r="C552" s="5" t="s">
        <v>17</v>
      </c>
      <c r="D552" s="6">
        <v>1190</v>
      </c>
      <c r="E552" s="6">
        <v>1180</v>
      </c>
      <c r="F552" t="s">
        <v>102</v>
      </c>
      <c r="G552" s="7" t="s">
        <v>283</v>
      </c>
    </row>
    <row r="553" spans="2:7">
      <c r="B553" s="6">
        <v>548</v>
      </c>
      <c r="C553" s="5" t="s">
        <v>20</v>
      </c>
      <c r="D553" s="6">
        <v>0</v>
      </c>
      <c r="E553" s="6">
        <v>0</v>
      </c>
      <c r="F553" t="s">
        <v>102</v>
      </c>
      <c r="G553" s="7" t="s">
        <v>283</v>
      </c>
    </row>
    <row r="554" spans="2:7">
      <c r="B554" s="6">
        <v>549</v>
      </c>
      <c r="C554" s="5" t="s">
        <v>68</v>
      </c>
      <c r="D554" s="6">
        <v>380</v>
      </c>
      <c r="E554" s="6">
        <v>290</v>
      </c>
      <c r="F554" t="s">
        <v>102</v>
      </c>
      <c r="G554" s="7" t="s">
        <v>283</v>
      </c>
    </row>
    <row r="555" spans="2:7">
      <c r="B555" s="6">
        <v>550</v>
      </c>
      <c r="C555" s="5" t="s">
        <v>19</v>
      </c>
      <c r="D555" s="6">
        <v>0</v>
      </c>
      <c r="E555" s="6">
        <v>0</v>
      </c>
      <c r="F555" t="s">
        <v>102</v>
      </c>
      <c r="G555" s="7" t="s">
        <v>283</v>
      </c>
    </row>
    <row r="556" spans="2:7">
      <c r="B556" s="6">
        <v>551</v>
      </c>
      <c r="C556" s="5" t="s">
        <v>69</v>
      </c>
      <c r="D556" s="6">
        <v>0</v>
      </c>
      <c r="E556" s="6">
        <v>0</v>
      </c>
      <c r="F556" t="s">
        <v>102</v>
      </c>
      <c r="G556" s="7" t="s">
        <v>283</v>
      </c>
    </row>
    <row r="557" spans="2:7">
      <c r="B557" s="6">
        <v>552</v>
      </c>
      <c r="C557" s="5" t="s">
        <v>21</v>
      </c>
      <c r="D557" s="6">
        <v>2610</v>
      </c>
      <c r="E557" s="6">
        <v>1810</v>
      </c>
      <c r="F557" t="s">
        <v>102</v>
      </c>
      <c r="G557" s="7" t="s">
        <v>283</v>
      </c>
    </row>
    <row r="558" spans="2:7">
      <c r="B558" s="6">
        <v>553</v>
      </c>
      <c r="C558" s="5" t="s">
        <v>11</v>
      </c>
      <c r="D558" s="6">
        <v>380</v>
      </c>
      <c r="E558" s="6">
        <v>190</v>
      </c>
      <c r="F558" t="s">
        <v>102</v>
      </c>
      <c r="G558" s="7" t="s">
        <v>283</v>
      </c>
    </row>
    <row r="559" spans="2:7">
      <c r="B559" s="6">
        <v>554</v>
      </c>
      <c r="C559" s="5" t="s">
        <v>16</v>
      </c>
      <c r="D559" s="6">
        <v>0</v>
      </c>
      <c r="E559" s="6">
        <v>0</v>
      </c>
      <c r="F559" t="s">
        <v>102</v>
      </c>
      <c r="G559" s="7" t="s">
        <v>283</v>
      </c>
    </row>
    <row r="560" spans="2:7">
      <c r="B560" s="6">
        <v>555</v>
      </c>
      <c r="C560" s="5" t="s">
        <v>70</v>
      </c>
      <c r="D560" s="6">
        <v>550</v>
      </c>
      <c r="E560" s="6">
        <v>180</v>
      </c>
      <c r="F560" t="s">
        <v>102</v>
      </c>
      <c r="G560" s="7" t="s">
        <v>283</v>
      </c>
    </row>
    <row r="561" spans="2:7">
      <c r="B561" s="6">
        <v>556</v>
      </c>
      <c r="C561" s="5" t="s">
        <v>13</v>
      </c>
      <c r="D561" s="6">
        <v>0</v>
      </c>
      <c r="E561" s="6">
        <v>0</v>
      </c>
      <c r="F561" t="s">
        <v>102</v>
      </c>
      <c r="G561" s="7" t="s">
        <v>283</v>
      </c>
    </row>
    <row r="562" spans="2:7">
      <c r="B562" s="6">
        <v>557</v>
      </c>
      <c r="C562" s="5" t="s">
        <v>14</v>
      </c>
      <c r="D562" s="6">
        <v>340</v>
      </c>
      <c r="E562" s="6">
        <v>280</v>
      </c>
      <c r="F562" t="s">
        <v>102</v>
      </c>
      <c r="G562" s="7" t="s">
        <v>283</v>
      </c>
    </row>
    <row r="563" spans="2:7">
      <c r="B563" s="6">
        <v>558</v>
      </c>
      <c r="C563" s="5" t="s">
        <v>15</v>
      </c>
      <c r="D563" s="6">
        <v>0</v>
      </c>
      <c r="E563" s="6">
        <v>0</v>
      </c>
      <c r="F563" t="s">
        <v>102</v>
      </c>
      <c r="G563" s="7" t="s">
        <v>283</v>
      </c>
    </row>
    <row r="564" spans="2:7">
      <c r="B564" s="6">
        <v>559</v>
      </c>
      <c r="C564" s="5" t="s">
        <v>71</v>
      </c>
      <c r="D564" s="6">
        <v>0</v>
      </c>
      <c r="E564" s="6">
        <v>0</v>
      </c>
      <c r="F564" t="s">
        <v>102</v>
      </c>
      <c r="G564" s="7" t="s">
        <v>283</v>
      </c>
    </row>
    <row r="565" spans="2:7">
      <c r="B565" s="6">
        <v>560</v>
      </c>
      <c r="C565" s="5" t="s">
        <v>30</v>
      </c>
      <c r="D565" s="6">
        <v>0</v>
      </c>
      <c r="E565" s="6">
        <v>0</v>
      </c>
      <c r="F565" t="s">
        <v>102</v>
      </c>
      <c r="G565" s="7" t="s">
        <v>283</v>
      </c>
    </row>
    <row r="566" spans="2:7">
      <c r="B566" s="6">
        <v>561</v>
      </c>
      <c r="C566" s="5" t="s">
        <v>27</v>
      </c>
      <c r="D566" s="6">
        <v>0</v>
      </c>
      <c r="E566" s="6">
        <v>0</v>
      </c>
      <c r="F566" t="s">
        <v>102</v>
      </c>
      <c r="G566" s="7" t="s">
        <v>283</v>
      </c>
    </row>
    <row r="567" spans="2:7">
      <c r="B567" s="6">
        <v>562</v>
      </c>
      <c r="C567" s="5" t="s">
        <v>31</v>
      </c>
      <c r="D567" s="6">
        <v>0</v>
      </c>
      <c r="E567" s="6">
        <v>0</v>
      </c>
      <c r="F567" t="s">
        <v>102</v>
      </c>
      <c r="G567" s="7" t="s">
        <v>283</v>
      </c>
    </row>
    <row r="568" spans="2:7">
      <c r="B568" s="6">
        <v>563</v>
      </c>
      <c r="C568" s="5" t="s">
        <v>29</v>
      </c>
      <c r="D568" s="6">
        <v>120</v>
      </c>
      <c r="E568" s="6">
        <v>70</v>
      </c>
      <c r="F568" t="s">
        <v>102</v>
      </c>
      <c r="G568" s="7" t="s">
        <v>283</v>
      </c>
    </row>
    <row r="569" spans="2:7">
      <c r="B569" s="6">
        <v>564</v>
      </c>
      <c r="C569" s="5" t="s">
        <v>25</v>
      </c>
      <c r="D569" s="6">
        <v>0</v>
      </c>
      <c r="E569" s="6">
        <v>0</v>
      </c>
      <c r="F569" t="s">
        <v>102</v>
      </c>
      <c r="G569" s="7" t="s">
        <v>283</v>
      </c>
    </row>
    <row r="570" spans="2:7">
      <c r="B570" s="6">
        <v>565</v>
      </c>
      <c r="C570" s="5" t="s">
        <v>23</v>
      </c>
      <c r="D570" s="6">
        <v>0</v>
      </c>
      <c r="E570" s="6">
        <v>0</v>
      </c>
      <c r="F570" t="s">
        <v>102</v>
      </c>
      <c r="G570" s="7" t="s">
        <v>283</v>
      </c>
    </row>
    <row r="571" spans="2:7">
      <c r="B571" s="6">
        <v>566</v>
      </c>
      <c r="C571" s="5" t="s">
        <v>26</v>
      </c>
      <c r="D571" s="6">
        <v>0</v>
      </c>
      <c r="E571" s="6">
        <v>0</v>
      </c>
      <c r="F571" t="s">
        <v>102</v>
      </c>
      <c r="G571" s="7" t="s">
        <v>283</v>
      </c>
    </row>
    <row r="572" spans="2:7">
      <c r="B572" s="6">
        <v>567</v>
      </c>
      <c r="C572" s="5" t="s">
        <v>22</v>
      </c>
      <c r="D572" s="6">
        <v>0</v>
      </c>
      <c r="E572" s="6">
        <v>0</v>
      </c>
      <c r="F572" t="s">
        <v>102</v>
      </c>
      <c r="G572" s="7" t="s">
        <v>283</v>
      </c>
    </row>
    <row r="573" spans="2:7">
      <c r="B573" s="6">
        <v>568</v>
      </c>
      <c r="C573" s="5" t="s">
        <v>24</v>
      </c>
      <c r="D573" s="6">
        <v>0</v>
      </c>
      <c r="E573" s="6">
        <v>0</v>
      </c>
      <c r="F573" t="s">
        <v>102</v>
      </c>
      <c r="G573" s="7" t="s">
        <v>283</v>
      </c>
    </row>
    <row r="574" spans="2:7">
      <c r="B574" s="6">
        <v>569</v>
      </c>
      <c r="C574" s="5" t="s">
        <v>66</v>
      </c>
      <c r="D574" s="6">
        <v>23510</v>
      </c>
      <c r="E574" s="6">
        <v>11520</v>
      </c>
      <c r="F574" t="s">
        <v>104</v>
      </c>
      <c r="G574" s="7" t="s">
        <v>283</v>
      </c>
    </row>
    <row r="575" spans="2:7">
      <c r="B575" s="6">
        <v>570</v>
      </c>
      <c r="C575" s="5" t="s">
        <v>17</v>
      </c>
      <c r="D575" s="6">
        <v>43290</v>
      </c>
      <c r="E575" s="6">
        <v>18950</v>
      </c>
      <c r="F575" t="s">
        <v>104</v>
      </c>
      <c r="G575" s="7" t="s">
        <v>283</v>
      </c>
    </row>
    <row r="576" spans="2:7">
      <c r="B576" s="6">
        <v>571</v>
      </c>
      <c r="C576" s="5" t="s">
        <v>20</v>
      </c>
      <c r="D576" s="6">
        <v>179010</v>
      </c>
      <c r="E576" s="6">
        <v>66080</v>
      </c>
      <c r="F576" t="s">
        <v>104</v>
      </c>
      <c r="G576" s="7" t="s">
        <v>283</v>
      </c>
    </row>
    <row r="577" spans="2:7">
      <c r="B577" s="6">
        <v>572</v>
      </c>
      <c r="C577" s="5" t="s">
        <v>68</v>
      </c>
      <c r="D577" s="6">
        <v>1370</v>
      </c>
      <c r="E577" s="6">
        <v>720</v>
      </c>
      <c r="F577" t="s">
        <v>104</v>
      </c>
      <c r="G577" s="7" t="s">
        <v>283</v>
      </c>
    </row>
    <row r="578" spans="2:7">
      <c r="B578" s="6">
        <v>573</v>
      </c>
      <c r="C578" s="5" t="s">
        <v>19</v>
      </c>
      <c r="D578" s="6">
        <v>132270</v>
      </c>
      <c r="E578" s="6">
        <v>44530</v>
      </c>
      <c r="F578" t="s">
        <v>104</v>
      </c>
      <c r="G578" s="7" t="s">
        <v>283</v>
      </c>
    </row>
    <row r="579" spans="2:7">
      <c r="B579" s="6">
        <v>574</v>
      </c>
      <c r="C579" s="5" t="s">
        <v>69</v>
      </c>
      <c r="D579" s="6">
        <v>7240</v>
      </c>
      <c r="E579" s="6">
        <v>3710</v>
      </c>
      <c r="F579" t="s">
        <v>104</v>
      </c>
      <c r="G579" s="7" t="s">
        <v>283</v>
      </c>
    </row>
    <row r="580" spans="2:7">
      <c r="B580" s="6">
        <v>575</v>
      </c>
      <c r="C580" s="5" t="s">
        <v>21</v>
      </c>
      <c r="D580" s="6">
        <v>265610</v>
      </c>
      <c r="E580" s="6">
        <v>119970</v>
      </c>
      <c r="F580" t="s">
        <v>104</v>
      </c>
      <c r="G580" s="7" t="s">
        <v>283</v>
      </c>
    </row>
    <row r="581" spans="2:7">
      <c r="B581" s="6">
        <v>576</v>
      </c>
      <c r="C581" s="5" t="s">
        <v>11</v>
      </c>
      <c r="D581" s="6">
        <v>123170</v>
      </c>
      <c r="E581" s="6">
        <v>40500</v>
      </c>
      <c r="F581" t="s">
        <v>104</v>
      </c>
      <c r="G581" s="7" t="s">
        <v>283</v>
      </c>
    </row>
    <row r="582" spans="2:7">
      <c r="B582" s="6">
        <v>577</v>
      </c>
      <c r="C582" s="5" t="s">
        <v>16</v>
      </c>
      <c r="D582" s="6">
        <v>406870</v>
      </c>
      <c r="E582" s="6">
        <v>148530</v>
      </c>
      <c r="F582" t="s">
        <v>104</v>
      </c>
      <c r="G582" s="7" t="s">
        <v>283</v>
      </c>
    </row>
    <row r="583" spans="2:7">
      <c r="B583" s="6">
        <v>578</v>
      </c>
      <c r="C583" s="5" t="s">
        <v>70</v>
      </c>
      <c r="D583" s="6">
        <v>105870</v>
      </c>
      <c r="E583" s="6">
        <v>32170</v>
      </c>
      <c r="F583" t="s">
        <v>104</v>
      </c>
      <c r="G583" s="7" t="s">
        <v>283</v>
      </c>
    </row>
    <row r="584" spans="2:7">
      <c r="B584" s="6">
        <v>579</v>
      </c>
      <c r="C584" s="5" t="s">
        <v>13</v>
      </c>
      <c r="D584" s="6">
        <v>39310</v>
      </c>
      <c r="E584" s="6">
        <v>14860</v>
      </c>
      <c r="F584" t="s">
        <v>104</v>
      </c>
      <c r="G584" s="7" t="s">
        <v>283</v>
      </c>
    </row>
    <row r="585" spans="2:7">
      <c r="B585" s="6">
        <v>580</v>
      </c>
      <c r="C585" s="5" t="s">
        <v>14</v>
      </c>
      <c r="D585" s="6">
        <v>134810</v>
      </c>
      <c r="E585" s="6">
        <v>40960</v>
      </c>
      <c r="F585" t="s">
        <v>104</v>
      </c>
      <c r="G585" s="7" t="s">
        <v>283</v>
      </c>
    </row>
    <row r="586" spans="2:7">
      <c r="B586" s="6">
        <v>581</v>
      </c>
      <c r="C586" s="5" t="s">
        <v>15</v>
      </c>
      <c r="D586" s="6">
        <v>105610</v>
      </c>
      <c r="E586" s="6">
        <v>27360</v>
      </c>
      <c r="F586" t="s">
        <v>104</v>
      </c>
      <c r="G586" s="7" t="s">
        <v>283</v>
      </c>
    </row>
    <row r="587" spans="2:7">
      <c r="B587" s="6">
        <v>582</v>
      </c>
      <c r="C587" s="5" t="s">
        <v>71</v>
      </c>
      <c r="D587" s="6">
        <v>326310</v>
      </c>
      <c r="E587" s="6">
        <v>98660</v>
      </c>
      <c r="F587" t="s">
        <v>104</v>
      </c>
      <c r="G587" s="7" t="s">
        <v>283</v>
      </c>
    </row>
    <row r="588" spans="2:7">
      <c r="B588" s="6">
        <v>583</v>
      </c>
      <c r="C588" s="5" t="s">
        <v>30</v>
      </c>
      <c r="D588" s="6">
        <v>150230</v>
      </c>
      <c r="E588" s="6">
        <v>65670</v>
      </c>
      <c r="F588" t="s">
        <v>104</v>
      </c>
      <c r="G588" s="7" t="s">
        <v>283</v>
      </c>
    </row>
    <row r="589" spans="2:7">
      <c r="B589" s="6">
        <v>584</v>
      </c>
      <c r="C589" s="5" t="s">
        <v>27</v>
      </c>
      <c r="D589" s="6">
        <v>29730</v>
      </c>
      <c r="E589" s="6">
        <v>14050</v>
      </c>
      <c r="F589" t="s">
        <v>104</v>
      </c>
      <c r="G589" s="7" t="s">
        <v>283</v>
      </c>
    </row>
    <row r="590" spans="2:7">
      <c r="B590" s="6">
        <v>585</v>
      </c>
      <c r="C590" s="5" t="s">
        <v>31</v>
      </c>
      <c r="D590" s="6">
        <v>163570</v>
      </c>
      <c r="E590" s="6">
        <v>80590</v>
      </c>
      <c r="F590" t="s">
        <v>104</v>
      </c>
      <c r="G590" s="7" t="s">
        <v>283</v>
      </c>
    </row>
    <row r="591" spans="2:7">
      <c r="B591" s="6">
        <v>586</v>
      </c>
      <c r="C591" s="5" t="s">
        <v>29</v>
      </c>
      <c r="D591" s="6">
        <v>163760</v>
      </c>
      <c r="E591" s="6">
        <v>73350</v>
      </c>
      <c r="F591" t="s">
        <v>104</v>
      </c>
      <c r="G591" s="7" t="s">
        <v>283</v>
      </c>
    </row>
    <row r="592" spans="2:7">
      <c r="B592" s="6">
        <v>587</v>
      </c>
      <c r="C592" s="5" t="s">
        <v>25</v>
      </c>
      <c r="D592" s="6">
        <v>4170</v>
      </c>
      <c r="E592" s="6">
        <v>1410</v>
      </c>
      <c r="F592" t="s">
        <v>104</v>
      </c>
      <c r="G592" s="7" t="s">
        <v>283</v>
      </c>
    </row>
    <row r="593" spans="2:7">
      <c r="B593" s="6">
        <v>588</v>
      </c>
      <c r="C593" s="5" t="s">
        <v>23</v>
      </c>
      <c r="D593" s="6">
        <v>41190</v>
      </c>
      <c r="E593" s="6">
        <v>12020</v>
      </c>
      <c r="F593" t="s">
        <v>104</v>
      </c>
      <c r="G593" s="7" t="s">
        <v>283</v>
      </c>
    </row>
    <row r="594" spans="2:7">
      <c r="B594" s="6">
        <v>589</v>
      </c>
      <c r="C594" s="5" t="s">
        <v>26</v>
      </c>
      <c r="D594" s="6">
        <v>69410</v>
      </c>
      <c r="E594" s="6">
        <v>21190</v>
      </c>
      <c r="F594" t="s">
        <v>104</v>
      </c>
      <c r="G594" s="7" t="s">
        <v>283</v>
      </c>
    </row>
    <row r="595" spans="2:7">
      <c r="B595" s="6">
        <v>590</v>
      </c>
      <c r="C595" s="5" t="s">
        <v>22</v>
      </c>
      <c r="D595" s="6">
        <v>137560</v>
      </c>
      <c r="E595" s="6">
        <v>57410</v>
      </c>
      <c r="F595" t="s">
        <v>104</v>
      </c>
      <c r="G595" s="7" t="s">
        <v>283</v>
      </c>
    </row>
    <row r="596" spans="2:7">
      <c r="B596" s="6">
        <v>591</v>
      </c>
      <c r="C596" s="5" t="s">
        <v>24</v>
      </c>
      <c r="D596" s="6">
        <v>104770</v>
      </c>
      <c r="E596" s="6">
        <v>33240</v>
      </c>
      <c r="F596" t="s">
        <v>104</v>
      </c>
      <c r="G596" s="7" t="s">
        <v>283</v>
      </c>
    </row>
    <row r="597" spans="2:7">
      <c r="B597" s="6">
        <v>592</v>
      </c>
      <c r="C597" s="5" t="s">
        <v>66</v>
      </c>
      <c r="D597" s="6">
        <v>0</v>
      </c>
      <c r="E597" s="6">
        <v>0</v>
      </c>
      <c r="F597" t="s">
        <v>106</v>
      </c>
      <c r="G597" s="7" t="s">
        <v>283</v>
      </c>
    </row>
    <row r="598" spans="2:7">
      <c r="B598" s="6">
        <v>593</v>
      </c>
      <c r="C598" s="5" t="s">
        <v>17</v>
      </c>
      <c r="D598" s="6">
        <v>840</v>
      </c>
      <c r="E598" s="6">
        <v>700</v>
      </c>
      <c r="F598" t="s">
        <v>106</v>
      </c>
      <c r="G598" s="7" t="s">
        <v>283</v>
      </c>
    </row>
    <row r="599" spans="2:7">
      <c r="B599" s="6">
        <v>594</v>
      </c>
      <c r="C599" s="5" t="s">
        <v>20</v>
      </c>
      <c r="D599" s="6">
        <v>1920</v>
      </c>
      <c r="E599" s="6">
        <v>1460</v>
      </c>
      <c r="F599" t="s">
        <v>106</v>
      </c>
      <c r="G599" s="7" t="s">
        <v>283</v>
      </c>
    </row>
    <row r="600" spans="2:7">
      <c r="B600" s="6">
        <v>595</v>
      </c>
      <c r="C600" s="5" t="s">
        <v>68</v>
      </c>
      <c r="D600" s="6">
        <v>0</v>
      </c>
      <c r="E600" s="6">
        <v>0</v>
      </c>
      <c r="F600" t="s">
        <v>106</v>
      </c>
      <c r="G600" s="7" t="s">
        <v>283</v>
      </c>
    </row>
    <row r="601" spans="2:7">
      <c r="B601" s="6">
        <v>596</v>
      </c>
      <c r="C601" s="5" t="s">
        <v>19</v>
      </c>
      <c r="D601" s="6">
        <v>0</v>
      </c>
      <c r="E601" s="6">
        <v>0</v>
      </c>
      <c r="F601" t="s">
        <v>106</v>
      </c>
      <c r="G601" s="7" t="s">
        <v>283</v>
      </c>
    </row>
    <row r="602" spans="2:7">
      <c r="B602" s="6">
        <v>597</v>
      </c>
      <c r="C602" s="5" t="s">
        <v>69</v>
      </c>
      <c r="D602" s="6">
        <v>0</v>
      </c>
      <c r="E602" s="6">
        <v>0</v>
      </c>
      <c r="F602" t="s">
        <v>106</v>
      </c>
      <c r="G602" s="7" t="s">
        <v>283</v>
      </c>
    </row>
    <row r="603" spans="2:7">
      <c r="B603" s="6">
        <v>598</v>
      </c>
      <c r="C603" s="5" t="s">
        <v>21</v>
      </c>
      <c r="D603" s="6">
        <v>2140</v>
      </c>
      <c r="E603" s="6">
        <v>1610</v>
      </c>
      <c r="F603" t="s">
        <v>106</v>
      </c>
      <c r="G603" s="7" t="s">
        <v>283</v>
      </c>
    </row>
    <row r="604" spans="2:7">
      <c r="B604" s="6">
        <v>599</v>
      </c>
      <c r="C604" s="5" t="s">
        <v>11</v>
      </c>
      <c r="D604" s="6">
        <v>950</v>
      </c>
      <c r="E604" s="6">
        <v>500</v>
      </c>
      <c r="F604" t="s">
        <v>106</v>
      </c>
      <c r="G604" s="7" t="s">
        <v>283</v>
      </c>
    </row>
    <row r="605" spans="2:7">
      <c r="B605" s="6">
        <v>600</v>
      </c>
      <c r="C605" s="5" t="s">
        <v>16</v>
      </c>
      <c r="D605" s="6">
        <v>0</v>
      </c>
      <c r="E605" s="6">
        <v>0</v>
      </c>
      <c r="F605" t="s">
        <v>106</v>
      </c>
      <c r="G605" s="7" t="s">
        <v>283</v>
      </c>
    </row>
    <row r="606" spans="2:7">
      <c r="B606" s="6">
        <v>601</v>
      </c>
      <c r="C606" s="5" t="s">
        <v>70</v>
      </c>
      <c r="D606" s="6">
        <v>110</v>
      </c>
      <c r="E606" s="6">
        <v>70</v>
      </c>
      <c r="F606" t="s">
        <v>106</v>
      </c>
      <c r="G606" s="7" t="s">
        <v>283</v>
      </c>
    </row>
    <row r="607" spans="2:7">
      <c r="B607" s="6">
        <v>602</v>
      </c>
      <c r="C607" s="5" t="s">
        <v>13</v>
      </c>
      <c r="D607" s="6">
        <v>0</v>
      </c>
      <c r="E607" s="6">
        <v>0</v>
      </c>
      <c r="F607" t="s">
        <v>106</v>
      </c>
      <c r="G607" s="7" t="s">
        <v>283</v>
      </c>
    </row>
    <row r="608" spans="2:7">
      <c r="B608" s="6">
        <v>603</v>
      </c>
      <c r="C608" s="5" t="s">
        <v>14</v>
      </c>
      <c r="D608" s="6">
        <v>0</v>
      </c>
      <c r="E608" s="6">
        <v>0</v>
      </c>
      <c r="F608" t="s">
        <v>106</v>
      </c>
      <c r="G608" s="7" t="s">
        <v>283</v>
      </c>
    </row>
    <row r="609" spans="2:7">
      <c r="B609" s="6">
        <v>604</v>
      </c>
      <c r="C609" s="5" t="s">
        <v>15</v>
      </c>
      <c r="D609" s="6">
        <v>0</v>
      </c>
      <c r="E609" s="6">
        <v>0</v>
      </c>
      <c r="F609" t="s">
        <v>106</v>
      </c>
      <c r="G609" s="7" t="s">
        <v>283</v>
      </c>
    </row>
    <row r="610" spans="2:7">
      <c r="B610" s="6">
        <v>605</v>
      </c>
      <c r="C610" s="5" t="s">
        <v>71</v>
      </c>
      <c r="D610" s="6">
        <v>0</v>
      </c>
      <c r="E610" s="6">
        <v>0</v>
      </c>
      <c r="F610" t="s">
        <v>106</v>
      </c>
      <c r="G610" s="7" t="s">
        <v>283</v>
      </c>
    </row>
    <row r="611" spans="2:7">
      <c r="B611" s="6">
        <v>606</v>
      </c>
      <c r="C611" s="5" t="s">
        <v>30</v>
      </c>
      <c r="D611" s="6">
        <v>0</v>
      </c>
      <c r="E611" s="6">
        <v>0</v>
      </c>
      <c r="F611" t="s">
        <v>106</v>
      </c>
      <c r="G611" s="7" t="s">
        <v>283</v>
      </c>
    </row>
    <row r="612" spans="2:7">
      <c r="B612" s="6">
        <v>607</v>
      </c>
      <c r="C612" s="5" t="s">
        <v>27</v>
      </c>
      <c r="D612" s="6">
        <v>0</v>
      </c>
      <c r="E612" s="6">
        <v>0</v>
      </c>
      <c r="F612" t="s">
        <v>106</v>
      </c>
      <c r="G612" s="7" t="s">
        <v>283</v>
      </c>
    </row>
    <row r="613" spans="2:7">
      <c r="B613" s="6">
        <v>608</v>
      </c>
      <c r="C613" s="5" t="s">
        <v>31</v>
      </c>
      <c r="D613" s="6">
        <v>0</v>
      </c>
      <c r="E613" s="6">
        <v>0</v>
      </c>
      <c r="F613" t="s">
        <v>106</v>
      </c>
      <c r="G613" s="7" t="s">
        <v>283</v>
      </c>
    </row>
    <row r="614" spans="2:7">
      <c r="B614" s="6">
        <v>609</v>
      </c>
      <c r="C614" s="5" t="s">
        <v>29</v>
      </c>
      <c r="D614" s="6">
        <v>100</v>
      </c>
      <c r="E614" s="6">
        <v>90</v>
      </c>
      <c r="F614" t="s">
        <v>106</v>
      </c>
      <c r="G614" s="7" t="s">
        <v>283</v>
      </c>
    </row>
    <row r="615" spans="2:7">
      <c r="B615" s="6">
        <v>610</v>
      </c>
      <c r="C615" s="5" t="s">
        <v>25</v>
      </c>
      <c r="D615" s="6">
        <v>0</v>
      </c>
      <c r="E615" s="6">
        <v>0</v>
      </c>
      <c r="F615" t="s">
        <v>106</v>
      </c>
      <c r="G615" s="7" t="s">
        <v>283</v>
      </c>
    </row>
    <row r="616" spans="2:7">
      <c r="B616" s="6">
        <v>611</v>
      </c>
      <c r="C616" s="5" t="s">
        <v>23</v>
      </c>
      <c r="D616" s="6">
        <v>0</v>
      </c>
      <c r="E616" s="6">
        <v>0</v>
      </c>
      <c r="F616" t="s">
        <v>106</v>
      </c>
      <c r="G616" s="7" t="s">
        <v>283</v>
      </c>
    </row>
    <row r="617" spans="2:7">
      <c r="B617" s="6">
        <v>612</v>
      </c>
      <c r="C617" s="5" t="s">
        <v>26</v>
      </c>
      <c r="D617" s="6">
        <v>0</v>
      </c>
      <c r="E617" s="6">
        <v>0</v>
      </c>
      <c r="F617" t="s">
        <v>106</v>
      </c>
      <c r="G617" s="7" t="s">
        <v>283</v>
      </c>
    </row>
    <row r="618" spans="2:7">
      <c r="B618" s="6">
        <v>613</v>
      </c>
      <c r="C618" s="5" t="s">
        <v>22</v>
      </c>
      <c r="D618" s="6">
        <v>0</v>
      </c>
      <c r="E618" s="6">
        <v>0</v>
      </c>
      <c r="F618" t="s">
        <v>106</v>
      </c>
      <c r="G618" s="7" t="s">
        <v>283</v>
      </c>
    </row>
    <row r="619" spans="2:7">
      <c r="B619" s="6">
        <v>614</v>
      </c>
      <c r="C619" s="5" t="s">
        <v>24</v>
      </c>
      <c r="D619" s="6">
        <v>0</v>
      </c>
      <c r="E619" s="6">
        <v>0</v>
      </c>
      <c r="F619" t="s">
        <v>106</v>
      </c>
      <c r="G619" s="7" t="s">
        <v>283</v>
      </c>
    </row>
    <row r="620" spans="2:7">
      <c r="B620" s="6">
        <v>615</v>
      </c>
      <c r="C620" s="5" t="s">
        <v>66</v>
      </c>
      <c r="D620" s="6">
        <v>0</v>
      </c>
      <c r="E620" s="6">
        <v>0</v>
      </c>
      <c r="F620" t="s">
        <v>108</v>
      </c>
      <c r="G620" s="7" t="s">
        <v>283</v>
      </c>
    </row>
    <row r="621" spans="2:7">
      <c r="B621" s="6">
        <v>616</v>
      </c>
      <c r="C621" s="5" t="s">
        <v>17</v>
      </c>
      <c r="D621" s="6">
        <v>860</v>
      </c>
      <c r="E621" s="6">
        <v>690</v>
      </c>
      <c r="F621" t="s">
        <v>108</v>
      </c>
      <c r="G621" s="7" t="s">
        <v>283</v>
      </c>
    </row>
    <row r="622" spans="2:7">
      <c r="B622" s="6">
        <v>617</v>
      </c>
      <c r="C622" s="5" t="s">
        <v>20</v>
      </c>
      <c r="D622" s="6">
        <v>0</v>
      </c>
      <c r="E622" s="6">
        <v>0</v>
      </c>
      <c r="F622" t="s">
        <v>108</v>
      </c>
      <c r="G622" s="7" t="s">
        <v>283</v>
      </c>
    </row>
    <row r="623" spans="2:7">
      <c r="B623" s="6">
        <v>618</v>
      </c>
      <c r="C623" s="5" t="s">
        <v>68</v>
      </c>
      <c r="D623" s="6">
        <v>1940</v>
      </c>
      <c r="E623" s="6">
        <v>1480</v>
      </c>
      <c r="F623" t="s">
        <v>108</v>
      </c>
      <c r="G623" s="7" t="s">
        <v>283</v>
      </c>
    </row>
    <row r="624" spans="2:7">
      <c r="B624" s="6">
        <v>619</v>
      </c>
      <c r="C624" s="5" t="s">
        <v>19</v>
      </c>
      <c r="D624" s="6">
        <v>0</v>
      </c>
      <c r="E624" s="6">
        <v>0</v>
      </c>
      <c r="F624" t="s">
        <v>108</v>
      </c>
      <c r="G624" s="7" t="s">
        <v>283</v>
      </c>
    </row>
    <row r="625" spans="2:7">
      <c r="B625" s="6">
        <v>620</v>
      </c>
      <c r="C625" s="5" t="s">
        <v>69</v>
      </c>
      <c r="D625" s="6">
        <v>0</v>
      </c>
      <c r="E625" s="6">
        <v>0</v>
      </c>
      <c r="F625" t="s">
        <v>108</v>
      </c>
      <c r="G625" s="7" t="s">
        <v>283</v>
      </c>
    </row>
    <row r="626" spans="2:7">
      <c r="B626" s="6">
        <v>621</v>
      </c>
      <c r="C626" s="5" t="s">
        <v>21</v>
      </c>
      <c r="D626" s="6">
        <v>2550</v>
      </c>
      <c r="E626" s="6">
        <v>2040</v>
      </c>
      <c r="F626" t="s">
        <v>108</v>
      </c>
      <c r="G626" s="7" t="s">
        <v>283</v>
      </c>
    </row>
    <row r="627" spans="2:7">
      <c r="B627" s="6">
        <v>622</v>
      </c>
      <c r="C627" s="5" t="s">
        <v>11</v>
      </c>
      <c r="D627" s="6">
        <v>890</v>
      </c>
      <c r="E627" s="6">
        <v>480</v>
      </c>
      <c r="F627" t="s">
        <v>108</v>
      </c>
      <c r="G627" s="7" t="s">
        <v>283</v>
      </c>
    </row>
    <row r="628" spans="2:7">
      <c r="B628" s="6">
        <v>623</v>
      </c>
      <c r="C628" s="5" t="s">
        <v>16</v>
      </c>
      <c r="D628" s="6">
        <v>0</v>
      </c>
      <c r="E628" s="6">
        <v>0</v>
      </c>
      <c r="F628" t="s">
        <v>108</v>
      </c>
      <c r="G628" s="7" t="s">
        <v>283</v>
      </c>
    </row>
    <row r="629" spans="2:7">
      <c r="B629" s="6">
        <v>624</v>
      </c>
      <c r="C629" s="5" t="s">
        <v>70</v>
      </c>
      <c r="D629" s="6">
        <v>80</v>
      </c>
      <c r="E629" s="6">
        <v>50</v>
      </c>
      <c r="F629" t="s">
        <v>108</v>
      </c>
      <c r="G629" s="7" t="s">
        <v>283</v>
      </c>
    </row>
    <row r="630" spans="2:7">
      <c r="B630" s="6">
        <v>625</v>
      </c>
      <c r="C630" s="5" t="s">
        <v>13</v>
      </c>
      <c r="D630" s="6">
        <v>0</v>
      </c>
      <c r="E630" s="6">
        <v>0</v>
      </c>
      <c r="F630" t="s">
        <v>108</v>
      </c>
      <c r="G630" s="7" t="s">
        <v>283</v>
      </c>
    </row>
    <row r="631" spans="2:7">
      <c r="B631" s="6">
        <v>626</v>
      </c>
      <c r="C631" s="5" t="s">
        <v>14</v>
      </c>
      <c r="D631" s="6">
        <v>0</v>
      </c>
      <c r="E631" s="6">
        <v>0</v>
      </c>
      <c r="F631" t="s">
        <v>108</v>
      </c>
      <c r="G631" s="7" t="s">
        <v>283</v>
      </c>
    </row>
    <row r="632" spans="2:7">
      <c r="B632" s="6">
        <v>627</v>
      </c>
      <c r="C632" s="5" t="s">
        <v>15</v>
      </c>
      <c r="D632" s="6">
        <v>0</v>
      </c>
      <c r="E632" s="6">
        <v>0</v>
      </c>
      <c r="F632" t="s">
        <v>108</v>
      </c>
      <c r="G632" s="7" t="s">
        <v>283</v>
      </c>
    </row>
    <row r="633" spans="2:7">
      <c r="B633" s="6">
        <v>628</v>
      </c>
      <c r="C633" s="5" t="s">
        <v>71</v>
      </c>
      <c r="D633" s="6">
        <v>0</v>
      </c>
      <c r="E633" s="6">
        <v>0</v>
      </c>
      <c r="F633" t="s">
        <v>108</v>
      </c>
      <c r="G633" s="7" t="s">
        <v>283</v>
      </c>
    </row>
    <row r="634" spans="2:7">
      <c r="B634" s="6">
        <v>629</v>
      </c>
      <c r="C634" s="5" t="s">
        <v>30</v>
      </c>
      <c r="D634" s="6">
        <v>0</v>
      </c>
      <c r="E634" s="6">
        <v>0</v>
      </c>
      <c r="F634" t="s">
        <v>108</v>
      </c>
      <c r="G634" s="7" t="s">
        <v>283</v>
      </c>
    </row>
    <row r="635" spans="2:7">
      <c r="B635" s="6">
        <v>630</v>
      </c>
      <c r="C635" s="5" t="s">
        <v>27</v>
      </c>
      <c r="D635" s="6">
        <v>0</v>
      </c>
      <c r="E635" s="6">
        <v>0</v>
      </c>
      <c r="F635" t="s">
        <v>108</v>
      </c>
      <c r="G635" s="7" t="s">
        <v>283</v>
      </c>
    </row>
    <row r="636" spans="2:7">
      <c r="B636" s="6">
        <v>631</v>
      </c>
      <c r="C636" s="5" t="s">
        <v>31</v>
      </c>
      <c r="D636" s="6">
        <v>0</v>
      </c>
      <c r="E636" s="6">
        <v>0</v>
      </c>
      <c r="F636" t="s">
        <v>108</v>
      </c>
      <c r="G636" s="7" t="s">
        <v>283</v>
      </c>
    </row>
    <row r="637" spans="2:7">
      <c r="B637" s="6">
        <v>632</v>
      </c>
      <c r="C637" s="5" t="s">
        <v>29</v>
      </c>
      <c r="D637" s="6">
        <v>90</v>
      </c>
      <c r="E637" s="6">
        <v>70</v>
      </c>
      <c r="F637" t="s">
        <v>108</v>
      </c>
      <c r="G637" s="7" t="s">
        <v>283</v>
      </c>
    </row>
    <row r="638" spans="2:7">
      <c r="B638" s="6">
        <v>633</v>
      </c>
      <c r="C638" s="5" t="s">
        <v>25</v>
      </c>
      <c r="D638" s="6">
        <v>0</v>
      </c>
      <c r="E638" s="6">
        <v>0</v>
      </c>
      <c r="F638" t="s">
        <v>108</v>
      </c>
      <c r="G638" s="7" t="s">
        <v>283</v>
      </c>
    </row>
    <row r="639" spans="2:7">
      <c r="B639" s="6">
        <v>634</v>
      </c>
      <c r="C639" s="5" t="s">
        <v>23</v>
      </c>
      <c r="D639" s="6">
        <v>0</v>
      </c>
      <c r="E639" s="6">
        <v>0</v>
      </c>
      <c r="F639" t="s">
        <v>108</v>
      </c>
      <c r="G639" s="7" t="s">
        <v>283</v>
      </c>
    </row>
    <row r="640" spans="2:7">
      <c r="B640" s="6">
        <v>635</v>
      </c>
      <c r="C640" s="5" t="s">
        <v>26</v>
      </c>
      <c r="D640" s="6">
        <v>0</v>
      </c>
      <c r="E640" s="6">
        <v>0</v>
      </c>
      <c r="F640" t="s">
        <v>108</v>
      </c>
      <c r="G640" s="7" t="s">
        <v>283</v>
      </c>
    </row>
    <row r="641" spans="2:7">
      <c r="B641" s="6">
        <v>636</v>
      </c>
      <c r="C641" s="5" t="s">
        <v>22</v>
      </c>
      <c r="D641" s="6">
        <v>0</v>
      </c>
      <c r="E641" s="6">
        <v>0</v>
      </c>
      <c r="F641" t="s">
        <v>108</v>
      </c>
      <c r="G641" s="7" t="s">
        <v>283</v>
      </c>
    </row>
    <row r="642" spans="2:7">
      <c r="B642" s="6">
        <v>637</v>
      </c>
      <c r="C642" s="5" t="s">
        <v>24</v>
      </c>
      <c r="D642" s="6">
        <v>0</v>
      </c>
      <c r="E642" s="6">
        <v>0</v>
      </c>
      <c r="F642" t="s">
        <v>108</v>
      </c>
      <c r="G642" s="7" t="s">
        <v>283</v>
      </c>
    </row>
    <row r="643" spans="2:7">
      <c r="B643" s="6">
        <v>638</v>
      </c>
      <c r="C643" s="5" t="s">
        <v>66</v>
      </c>
      <c r="D643" s="6">
        <v>0</v>
      </c>
      <c r="E643" s="6">
        <v>0</v>
      </c>
      <c r="F643" t="s">
        <v>110</v>
      </c>
      <c r="G643" s="7" t="s">
        <v>283</v>
      </c>
    </row>
    <row r="644" spans="2:7">
      <c r="B644" s="6">
        <v>639</v>
      </c>
      <c r="C644" s="5" t="s">
        <v>17</v>
      </c>
      <c r="D644" s="6">
        <v>630</v>
      </c>
      <c r="E644" s="6">
        <v>490</v>
      </c>
      <c r="F644" t="s">
        <v>110</v>
      </c>
      <c r="G644" s="7" t="s">
        <v>283</v>
      </c>
    </row>
    <row r="645" spans="2:7">
      <c r="B645" s="6">
        <v>640</v>
      </c>
      <c r="C645" s="5" t="s">
        <v>20</v>
      </c>
      <c r="D645" s="6">
        <v>1420</v>
      </c>
      <c r="E645" s="6">
        <v>1080</v>
      </c>
      <c r="F645" t="s">
        <v>110</v>
      </c>
      <c r="G645" s="7" t="s">
        <v>283</v>
      </c>
    </row>
    <row r="646" spans="2:7">
      <c r="B646" s="6">
        <v>641</v>
      </c>
      <c r="C646" s="5" t="s">
        <v>68</v>
      </c>
      <c r="D646" s="6">
        <v>0</v>
      </c>
      <c r="E646" s="6">
        <v>0</v>
      </c>
      <c r="F646" t="s">
        <v>110</v>
      </c>
      <c r="G646" s="7" t="s">
        <v>283</v>
      </c>
    </row>
    <row r="647" spans="2:7">
      <c r="B647" s="6">
        <v>642</v>
      </c>
      <c r="C647" s="5" t="s">
        <v>19</v>
      </c>
      <c r="D647" s="6">
        <v>0</v>
      </c>
      <c r="E647" s="6">
        <v>0</v>
      </c>
      <c r="F647" t="s">
        <v>110</v>
      </c>
      <c r="G647" s="7" t="s">
        <v>283</v>
      </c>
    </row>
    <row r="648" spans="2:7">
      <c r="B648" s="6">
        <v>643</v>
      </c>
      <c r="C648" s="5" t="s">
        <v>69</v>
      </c>
      <c r="D648" s="6">
        <v>0</v>
      </c>
      <c r="E648" s="6">
        <v>0</v>
      </c>
      <c r="F648" t="s">
        <v>110</v>
      </c>
      <c r="G648" s="7" t="s">
        <v>283</v>
      </c>
    </row>
    <row r="649" spans="2:7">
      <c r="B649" s="6">
        <v>644</v>
      </c>
      <c r="C649" s="5" t="s">
        <v>21</v>
      </c>
      <c r="D649" s="6">
        <v>1950</v>
      </c>
      <c r="E649" s="6">
        <v>1400</v>
      </c>
      <c r="F649" t="s">
        <v>110</v>
      </c>
      <c r="G649" s="7" t="s">
        <v>283</v>
      </c>
    </row>
    <row r="650" spans="2:7">
      <c r="B650" s="6">
        <v>645</v>
      </c>
      <c r="C650" s="5" t="s">
        <v>11</v>
      </c>
      <c r="D650" s="6">
        <v>460</v>
      </c>
      <c r="E650" s="6">
        <v>200</v>
      </c>
      <c r="F650" t="s">
        <v>110</v>
      </c>
      <c r="G650" s="7" t="s">
        <v>283</v>
      </c>
    </row>
    <row r="651" spans="2:7">
      <c r="B651" s="6">
        <v>646</v>
      </c>
      <c r="C651" s="5" t="s">
        <v>16</v>
      </c>
      <c r="D651" s="6">
        <v>0</v>
      </c>
      <c r="E651" s="6">
        <v>0</v>
      </c>
      <c r="F651" t="s">
        <v>110</v>
      </c>
      <c r="G651" s="7" t="s">
        <v>283</v>
      </c>
    </row>
    <row r="652" spans="2:7">
      <c r="B652" s="6">
        <v>647</v>
      </c>
      <c r="C652" s="5" t="s">
        <v>70</v>
      </c>
      <c r="D652" s="6">
        <v>0</v>
      </c>
      <c r="E652" s="6">
        <v>0</v>
      </c>
      <c r="F652" t="s">
        <v>110</v>
      </c>
      <c r="G652" s="7" t="s">
        <v>283</v>
      </c>
    </row>
    <row r="653" spans="2:7">
      <c r="B653" s="6">
        <v>648</v>
      </c>
      <c r="C653" s="5" t="s">
        <v>13</v>
      </c>
      <c r="D653" s="6">
        <v>0</v>
      </c>
      <c r="E653" s="6">
        <v>0</v>
      </c>
      <c r="F653" t="s">
        <v>110</v>
      </c>
      <c r="G653" s="7" t="s">
        <v>283</v>
      </c>
    </row>
    <row r="654" spans="2:7">
      <c r="B654" s="6">
        <v>649</v>
      </c>
      <c r="C654" s="5" t="s">
        <v>14</v>
      </c>
      <c r="D654" s="6">
        <v>0</v>
      </c>
      <c r="E654" s="6">
        <v>0</v>
      </c>
      <c r="F654" t="s">
        <v>110</v>
      </c>
      <c r="G654" s="7" t="s">
        <v>283</v>
      </c>
    </row>
    <row r="655" spans="2:7">
      <c r="B655" s="6">
        <v>650</v>
      </c>
      <c r="C655" s="5" t="s">
        <v>15</v>
      </c>
      <c r="D655" s="6">
        <v>0</v>
      </c>
      <c r="E655" s="6">
        <v>0</v>
      </c>
      <c r="F655" t="s">
        <v>110</v>
      </c>
      <c r="G655" s="7" t="s">
        <v>283</v>
      </c>
    </row>
    <row r="656" spans="2:7">
      <c r="B656" s="6">
        <v>651</v>
      </c>
      <c r="C656" s="5" t="s">
        <v>71</v>
      </c>
      <c r="D656" s="6">
        <v>0</v>
      </c>
      <c r="E656" s="6">
        <v>0</v>
      </c>
      <c r="F656" t="s">
        <v>110</v>
      </c>
      <c r="G656" s="7" t="s">
        <v>283</v>
      </c>
    </row>
    <row r="657" spans="2:7">
      <c r="B657" s="6">
        <v>652</v>
      </c>
      <c r="C657" s="5" t="s">
        <v>30</v>
      </c>
      <c r="D657" s="6">
        <v>0</v>
      </c>
      <c r="E657" s="6">
        <v>0</v>
      </c>
      <c r="F657" t="s">
        <v>110</v>
      </c>
      <c r="G657" s="7" t="s">
        <v>283</v>
      </c>
    </row>
    <row r="658" spans="2:7">
      <c r="B658" s="6">
        <v>653</v>
      </c>
      <c r="C658" s="5" t="s">
        <v>27</v>
      </c>
      <c r="D658" s="6">
        <v>0</v>
      </c>
      <c r="E658" s="6">
        <v>0</v>
      </c>
      <c r="F658" t="s">
        <v>110</v>
      </c>
      <c r="G658" s="7" t="s">
        <v>283</v>
      </c>
    </row>
    <row r="659" spans="2:7">
      <c r="B659" s="6">
        <v>654</v>
      </c>
      <c r="C659" s="5" t="s">
        <v>31</v>
      </c>
      <c r="D659" s="6">
        <v>0</v>
      </c>
      <c r="E659" s="6">
        <v>0</v>
      </c>
      <c r="F659" t="s">
        <v>110</v>
      </c>
      <c r="G659" s="7" t="s">
        <v>283</v>
      </c>
    </row>
    <row r="660" spans="2:7">
      <c r="B660" s="6">
        <v>655</v>
      </c>
      <c r="C660" s="5" t="s">
        <v>29</v>
      </c>
      <c r="D660" s="6">
        <v>100</v>
      </c>
      <c r="E660" s="6">
        <v>80</v>
      </c>
      <c r="F660" t="s">
        <v>110</v>
      </c>
      <c r="G660" s="7" t="s">
        <v>283</v>
      </c>
    </row>
    <row r="661" spans="2:7">
      <c r="B661" s="6">
        <v>656</v>
      </c>
      <c r="C661" s="5" t="s">
        <v>25</v>
      </c>
      <c r="D661" s="6">
        <v>0</v>
      </c>
      <c r="E661" s="6">
        <v>0</v>
      </c>
      <c r="F661" t="s">
        <v>110</v>
      </c>
      <c r="G661" s="7" t="s">
        <v>283</v>
      </c>
    </row>
    <row r="662" spans="2:7">
      <c r="B662" s="6">
        <v>657</v>
      </c>
      <c r="C662" s="5" t="s">
        <v>23</v>
      </c>
      <c r="D662" s="6">
        <v>0</v>
      </c>
      <c r="E662" s="6">
        <v>0</v>
      </c>
      <c r="F662" t="s">
        <v>110</v>
      </c>
      <c r="G662" s="7" t="s">
        <v>283</v>
      </c>
    </row>
    <row r="663" spans="2:7">
      <c r="B663" s="6">
        <v>658</v>
      </c>
      <c r="C663" s="5" t="s">
        <v>26</v>
      </c>
      <c r="D663" s="6">
        <v>0</v>
      </c>
      <c r="E663" s="6">
        <v>0</v>
      </c>
      <c r="F663" t="s">
        <v>110</v>
      </c>
      <c r="G663" s="7" t="s">
        <v>283</v>
      </c>
    </row>
    <row r="664" spans="2:7">
      <c r="B664" s="6">
        <v>659</v>
      </c>
      <c r="C664" s="5" t="s">
        <v>22</v>
      </c>
      <c r="D664" s="6">
        <v>0</v>
      </c>
      <c r="E664" s="6">
        <v>0</v>
      </c>
      <c r="F664" t="s">
        <v>110</v>
      </c>
      <c r="G664" s="7" t="s">
        <v>283</v>
      </c>
    </row>
    <row r="665" spans="2:7">
      <c r="B665" s="6">
        <v>660</v>
      </c>
      <c r="C665" s="5" t="s">
        <v>24</v>
      </c>
      <c r="D665" s="6">
        <v>0</v>
      </c>
      <c r="E665" s="6">
        <v>0</v>
      </c>
      <c r="F665" t="s">
        <v>110</v>
      </c>
      <c r="G665" s="7" t="s">
        <v>283</v>
      </c>
    </row>
    <row r="666" spans="2:7">
      <c r="B666" s="6">
        <v>661</v>
      </c>
      <c r="C666" s="5" t="s">
        <v>66</v>
      </c>
      <c r="D666" s="6">
        <v>0</v>
      </c>
      <c r="E666" s="6">
        <v>0</v>
      </c>
      <c r="F666" t="s">
        <v>112</v>
      </c>
      <c r="G666" s="7" t="s">
        <v>283</v>
      </c>
    </row>
    <row r="667" spans="2:7">
      <c r="B667" s="6">
        <v>662</v>
      </c>
      <c r="C667" s="5" t="s">
        <v>17</v>
      </c>
      <c r="D667" s="6">
        <v>0</v>
      </c>
      <c r="E667" s="6">
        <v>0</v>
      </c>
      <c r="F667" t="s">
        <v>112</v>
      </c>
      <c r="G667" s="7" t="s">
        <v>283</v>
      </c>
    </row>
    <row r="668" spans="2:7">
      <c r="B668" s="6">
        <v>663</v>
      </c>
      <c r="C668" s="5" t="s">
        <v>20</v>
      </c>
      <c r="D668" s="6">
        <v>0</v>
      </c>
      <c r="E668" s="6">
        <v>0</v>
      </c>
      <c r="F668" t="s">
        <v>112</v>
      </c>
      <c r="G668" s="7" t="s">
        <v>283</v>
      </c>
    </row>
    <row r="669" spans="2:7">
      <c r="B669" s="6">
        <v>664</v>
      </c>
      <c r="C669" s="5" t="s">
        <v>68</v>
      </c>
      <c r="D669" s="6">
        <v>0</v>
      </c>
      <c r="E669" s="6">
        <v>0</v>
      </c>
      <c r="F669" t="s">
        <v>112</v>
      </c>
      <c r="G669" s="7" t="s">
        <v>283</v>
      </c>
    </row>
    <row r="670" spans="2:7">
      <c r="B670" s="6">
        <v>665</v>
      </c>
      <c r="C670" s="5" t="s">
        <v>19</v>
      </c>
      <c r="D670" s="6">
        <v>0</v>
      </c>
      <c r="E670" s="6">
        <v>0</v>
      </c>
      <c r="F670" t="s">
        <v>112</v>
      </c>
      <c r="G670" s="7" t="s">
        <v>283</v>
      </c>
    </row>
    <row r="671" spans="2:7">
      <c r="B671" s="6">
        <v>666</v>
      </c>
      <c r="C671" s="5" t="s">
        <v>69</v>
      </c>
      <c r="D671" s="6">
        <v>0</v>
      </c>
      <c r="E671" s="6">
        <v>0</v>
      </c>
      <c r="F671" t="s">
        <v>112</v>
      </c>
      <c r="G671" s="7" t="s">
        <v>283</v>
      </c>
    </row>
    <row r="672" spans="2:7">
      <c r="B672" s="6">
        <v>667</v>
      </c>
      <c r="C672" s="5" t="s">
        <v>21</v>
      </c>
      <c r="D672" s="6">
        <v>0</v>
      </c>
      <c r="E672" s="6">
        <v>0</v>
      </c>
      <c r="F672" t="s">
        <v>112</v>
      </c>
      <c r="G672" s="7" t="s">
        <v>283</v>
      </c>
    </row>
    <row r="673" spans="2:7">
      <c r="B673" s="6">
        <v>668</v>
      </c>
      <c r="C673" s="5" t="s">
        <v>11</v>
      </c>
      <c r="D673" s="6">
        <v>0</v>
      </c>
      <c r="E673" s="6">
        <v>0</v>
      </c>
      <c r="F673" t="s">
        <v>112</v>
      </c>
      <c r="G673" s="7" t="s">
        <v>283</v>
      </c>
    </row>
    <row r="674" spans="2:7">
      <c r="B674" s="6">
        <v>669</v>
      </c>
      <c r="C674" s="5" t="s">
        <v>16</v>
      </c>
      <c r="D674" s="6">
        <v>0</v>
      </c>
      <c r="E674" s="6">
        <v>0</v>
      </c>
      <c r="F674" t="s">
        <v>112</v>
      </c>
      <c r="G674" s="7" t="s">
        <v>283</v>
      </c>
    </row>
    <row r="675" spans="2:7">
      <c r="B675" s="6">
        <v>670</v>
      </c>
      <c r="C675" s="5" t="s">
        <v>70</v>
      </c>
      <c r="D675" s="6">
        <v>0</v>
      </c>
      <c r="E675" s="6">
        <v>0</v>
      </c>
      <c r="F675" t="s">
        <v>112</v>
      </c>
      <c r="G675" s="7" t="s">
        <v>283</v>
      </c>
    </row>
    <row r="676" spans="2:7">
      <c r="B676" s="6">
        <v>671</v>
      </c>
      <c r="C676" s="5" t="s">
        <v>13</v>
      </c>
      <c r="D676" s="6">
        <v>0</v>
      </c>
      <c r="E676" s="6">
        <v>0</v>
      </c>
      <c r="F676" t="s">
        <v>112</v>
      </c>
      <c r="G676" s="7" t="s">
        <v>283</v>
      </c>
    </row>
    <row r="677" spans="2:7">
      <c r="B677" s="6">
        <v>672</v>
      </c>
      <c r="C677" s="5" t="s">
        <v>14</v>
      </c>
      <c r="D677" s="6">
        <v>0</v>
      </c>
      <c r="E677" s="6">
        <v>0</v>
      </c>
      <c r="F677" t="s">
        <v>112</v>
      </c>
      <c r="G677" s="7" t="s">
        <v>283</v>
      </c>
    </row>
    <row r="678" spans="2:7">
      <c r="B678" s="6">
        <v>673</v>
      </c>
      <c r="C678" s="5" t="s">
        <v>15</v>
      </c>
      <c r="D678" s="6">
        <v>0</v>
      </c>
      <c r="E678" s="6">
        <v>0</v>
      </c>
      <c r="F678" t="s">
        <v>112</v>
      </c>
      <c r="G678" s="7" t="s">
        <v>283</v>
      </c>
    </row>
    <row r="679" spans="2:7">
      <c r="B679" s="6">
        <v>674</v>
      </c>
      <c r="C679" s="5" t="s">
        <v>71</v>
      </c>
      <c r="D679" s="6">
        <v>0</v>
      </c>
      <c r="E679" s="6">
        <v>0</v>
      </c>
      <c r="F679" t="s">
        <v>112</v>
      </c>
      <c r="G679" s="7" t="s">
        <v>283</v>
      </c>
    </row>
    <row r="680" spans="2:7">
      <c r="B680" s="6">
        <v>675</v>
      </c>
      <c r="C680" s="5" t="s">
        <v>30</v>
      </c>
      <c r="D680" s="6">
        <v>0</v>
      </c>
      <c r="E680" s="6">
        <v>0</v>
      </c>
      <c r="F680" t="s">
        <v>112</v>
      </c>
      <c r="G680" s="7" t="s">
        <v>283</v>
      </c>
    </row>
    <row r="681" spans="2:7">
      <c r="B681" s="6">
        <v>676</v>
      </c>
      <c r="C681" s="5" t="s">
        <v>27</v>
      </c>
      <c r="D681" s="6">
        <v>0</v>
      </c>
      <c r="E681" s="6">
        <v>0</v>
      </c>
      <c r="F681" t="s">
        <v>112</v>
      </c>
      <c r="G681" s="7" t="s">
        <v>283</v>
      </c>
    </row>
    <row r="682" spans="2:7">
      <c r="B682" s="6">
        <v>677</v>
      </c>
      <c r="C682" s="5" t="s">
        <v>31</v>
      </c>
      <c r="D682" s="6">
        <v>0</v>
      </c>
      <c r="E682" s="6">
        <v>0</v>
      </c>
      <c r="F682" t="s">
        <v>112</v>
      </c>
      <c r="G682" s="7" t="s">
        <v>283</v>
      </c>
    </row>
    <row r="683" spans="2:7">
      <c r="B683" s="6">
        <v>678</v>
      </c>
      <c r="C683" s="5" t="s">
        <v>29</v>
      </c>
      <c r="D683" s="6">
        <v>0</v>
      </c>
      <c r="E683" s="6">
        <v>0</v>
      </c>
      <c r="F683" t="s">
        <v>112</v>
      </c>
      <c r="G683" s="7" t="s">
        <v>283</v>
      </c>
    </row>
    <row r="684" spans="2:7">
      <c r="B684" s="6">
        <v>679</v>
      </c>
      <c r="C684" s="5" t="s">
        <v>25</v>
      </c>
      <c r="D684" s="6">
        <v>0</v>
      </c>
      <c r="E684" s="6">
        <v>0</v>
      </c>
      <c r="F684" t="s">
        <v>112</v>
      </c>
      <c r="G684" s="7" t="s">
        <v>283</v>
      </c>
    </row>
    <row r="685" spans="2:7">
      <c r="B685" s="6">
        <v>680</v>
      </c>
      <c r="C685" s="5" t="s">
        <v>23</v>
      </c>
      <c r="D685" s="6">
        <v>0</v>
      </c>
      <c r="E685" s="6">
        <v>0</v>
      </c>
      <c r="F685" t="s">
        <v>112</v>
      </c>
      <c r="G685" s="7" t="s">
        <v>283</v>
      </c>
    </row>
    <row r="686" spans="2:7">
      <c r="B686" s="6">
        <v>681</v>
      </c>
      <c r="C686" s="5" t="s">
        <v>26</v>
      </c>
      <c r="D686" s="6">
        <v>0</v>
      </c>
      <c r="E686" s="6">
        <v>0</v>
      </c>
      <c r="F686" t="s">
        <v>112</v>
      </c>
      <c r="G686" s="7" t="s">
        <v>283</v>
      </c>
    </row>
    <row r="687" spans="2:7">
      <c r="B687" s="6">
        <v>682</v>
      </c>
      <c r="C687" s="5" t="s">
        <v>22</v>
      </c>
      <c r="D687" s="6">
        <v>0</v>
      </c>
      <c r="E687" s="6">
        <v>0</v>
      </c>
      <c r="F687" t="s">
        <v>112</v>
      </c>
      <c r="G687" s="7" t="s">
        <v>283</v>
      </c>
    </row>
    <row r="688" spans="2:7">
      <c r="B688" s="6">
        <v>683</v>
      </c>
      <c r="C688" s="5" t="s">
        <v>24</v>
      </c>
      <c r="D688" s="6">
        <v>0</v>
      </c>
      <c r="E688" s="6">
        <v>0</v>
      </c>
      <c r="F688" t="s">
        <v>112</v>
      </c>
      <c r="G688" s="7" t="s">
        <v>283</v>
      </c>
    </row>
    <row r="689" spans="2:7">
      <c r="B689" s="6">
        <v>684</v>
      </c>
      <c r="C689" s="5" t="s">
        <v>66</v>
      </c>
      <c r="D689" s="6">
        <v>0</v>
      </c>
      <c r="E689" s="6">
        <v>0</v>
      </c>
      <c r="F689" t="s">
        <v>114</v>
      </c>
      <c r="G689" s="7" t="s">
        <v>283</v>
      </c>
    </row>
    <row r="690" spans="2:7">
      <c r="B690" s="6">
        <v>685</v>
      </c>
      <c r="C690" s="5" t="s">
        <v>17</v>
      </c>
      <c r="D690" s="6">
        <v>0</v>
      </c>
      <c r="E690" s="6">
        <v>0</v>
      </c>
      <c r="F690" t="s">
        <v>114</v>
      </c>
      <c r="G690" s="7" t="s">
        <v>283</v>
      </c>
    </row>
    <row r="691" spans="2:7">
      <c r="B691" s="6">
        <v>686</v>
      </c>
      <c r="C691" s="5" t="s">
        <v>20</v>
      </c>
      <c r="D691" s="6">
        <v>0</v>
      </c>
      <c r="E691" s="6">
        <v>0</v>
      </c>
      <c r="F691" t="s">
        <v>114</v>
      </c>
      <c r="G691" s="7" t="s">
        <v>283</v>
      </c>
    </row>
    <row r="692" spans="2:7">
      <c r="B692" s="6">
        <v>687</v>
      </c>
      <c r="C692" s="5" t="s">
        <v>68</v>
      </c>
      <c r="D692" s="6">
        <v>0</v>
      </c>
      <c r="E692" s="6">
        <v>0</v>
      </c>
      <c r="F692" t="s">
        <v>114</v>
      </c>
      <c r="G692" s="7" t="s">
        <v>283</v>
      </c>
    </row>
    <row r="693" spans="2:7">
      <c r="B693" s="6">
        <v>688</v>
      </c>
      <c r="C693" s="5" t="s">
        <v>19</v>
      </c>
      <c r="D693" s="6">
        <v>0</v>
      </c>
      <c r="E693" s="6">
        <v>0</v>
      </c>
      <c r="F693" t="s">
        <v>114</v>
      </c>
      <c r="G693" s="7" t="s">
        <v>283</v>
      </c>
    </row>
    <row r="694" spans="2:7">
      <c r="B694" s="6">
        <v>689</v>
      </c>
      <c r="C694" s="5" t="s">
        <v>69</v>
      </c>
      <c r="D694" s="6">
        <v>0</v>
      </c>
      <c r="E694" s="6">
        <v>0</v>
      </c>
      <c r="F694" t="s">
        <v>114</v>
      </c>
      <c r="G694" s="7" t="s">
        <v>283</v>
      </c>
    </row>
    <row r="695" spans="2:7">
      <c r="B695" s="6">
        <v>690</v>
      </c>
      <c r="C695" s="5" t="s">
        <v>21</v>
      </c>
      <c r="D695" s="6">
        <v>0</v>
      </c>
      <c r="E695" s="6">
        <v>0</v>
      </c>
      <c r="F695" t="s">
        <v>114</v>
      </c>
      <c r="G695" s="7" t="s">
        <v>283</v>
      </c>
    </row>
    <row r="696" spans="2:7">
      <c r="B696" s="6">
        <v>691</v>
      </c>
      <c r="C696" s="5" t="s">
        <v>11</v>
      </c>
      <c r="D696" s="6">
        <v>0</v>
      </c>
      <c r="E696" s="6">
        <v>0</v>
      </c>
      <c r="F696" t="s">
        <v>114</v>
      </c>
      <c r="G696" s="7" t="s">
        <v>283</v>
      </c>
    </row>
    <row r="697" spans="2:7">
      <c r="B697" s="6">
        <v>692</v>
      </c>
      <c r="C697" s="5" t="s">
        <v>16</v>
      </c>
      <c r="D697" s="6">
        <v>0</v>
      </c>
      <c r="E697" s="6">
        <v>0</v>
      </c>
      <c r="F697" t="s">
        <v>114</v>
      </c>
      <c r="G697" s="7" t="s">
        <v>283</v>
      </c>
    </row>
    <row r="698" spans="2:7">
      <c r="B698" s="6">
        <v>693</v>
      </c>
      <c r="C698" s="5" t="s">
        <v>70</v>
      </c>
      <c r="D698" s="6">
        <v>0</v>
      </c>
      <c r="E698" s="6">
        <v>0</v>
      </c>
      <c r="F698" t="s">
        <v>114</v>
      </c>
      <c r="G698" s="7" t="s">
        <v>283</v>
      </c>
    </row>
    <row r="699" spans="2:7">
      <c r="B699" s="6">
        <v>694</v>
      </c>
      <c r="C699" s="5" t="s">
        <v>13</v>
      </c>
      <c r="D699" s="6">
        <v>0</v>
      </c>
      <c r="E699" s="6">
        <v>0</v>
      </c>
      <c r="F699" t="s">
        <v>114</v>
      </c>
      <c r="G699" s="7" t="s">
        <v>283</v>
      </c>
    </row>
    <row r="700" spans="2:7">
      <c r="B700" s="6">
        <v>695</v>
      </c>
      <c r="C700" s="5" t="s">
        <v>14</v>
      </c>
      <c r="D700" s="6">
        <v>0</v>
      </c>
      <c r="E700" s="6">
        <v>0</v>
      </c>
      <c r="F700" t="s">
        <v>114</v>
      </c>
      <c r="G700" s="7" t="s">
        <v>283</v>
      </c>
    </row>
    <row r="701" spans="2:7">
      <c r="B701" s="6">
        <v>696</v>
      </c>
      <c r="C701" s="5" t="s">
        <v>15</v>
      </c>
      <c r="D701" s="6">
        <v>0</v>
      </c>
      <c r="E701" s="6">
        <v>0</v>
      </c>
      <c r="F701" t="s">
        <v>114</v>
      </c>
      <c r="G701" s="7" t="s">
        <v>283</v>
      </c>
    </row>
    <row r="702" spans="2:7">
      <c r="B702" s="6">
        <v>697</v>
      </c>
      <c r="C702" s="5" t="s">
        <v>71</v>
      </c>
      <c r="D702" s="6">
        <v>0</v>
      </c>
      <c r="E702" s="6">
        <v>0</v>
      </c>
      <c r="F702" t="s">
        <v>114</v>
      </c>
      <c r="G702" s="7" t="s">
        <v>283</v>
      </c>
    </row>
    <row r="703" spans="2:7">
      <c r="B703" s="6">
        <v>698</v>
      </c>
      <c r="C703" s="5" t="s">
        <v>30</v>
      </c>
      <c r="D703" s="6">
        <v>0</v>
      </c>
      <c r="E703" s="6">
        <v>0</v>
      </c>
      <c r="F703" t="s">
        <v>114</v>
      </c>
      <c r="G703" s="7" t="s">
        <v>283</v>
      </c>
    </row>
    <row r="704" spans="2:7">
      <c r="B704" s="6">
        <v>699</v>
      </c>
      <c r="C704" s="5" t="s">
        <v>27</v>
      </c>
      <c r="D704" s="6">
        <v>0</v>
      </c>
      <c r="E704" s="6">
        <v>0</v>
      </c>
      <c r="F704" t="s">
        <v>114</v>
      </c>
      <c r="G704" s="7" t="s">
        <v>283</v>
      </c>
    </row>
    <row r="705" spans="2:7">
      <c r="B705" s="6">
        <v>700</v>
      </c>
      <c r="C705" s="5" t="s">
        <v>31</v>
      </c>
      <c r="D705" s="6">
        <v>0</v>
      </c>
      <c r="E705" s="6">
        <v>0</v>
      </c>
      <c r="F705" t="s">
        <v>114</v>
      </c>
      <c r="G705" s="7" t="s">
        <v>283</v>
      </c>
    </row>
    <row r="706" spans="2:7">
      <c r="B706" s="6">
        <v>701</v>
      </c>
      <c r="C706" s="5" t="s">
        <v>29</v>
      </c>
      <c r="D706" s="6">
        <v>0</v>
      </c>
      <c r="E706" s="6">
        <v>0</v>
      </c>
      <c r="F706" t="s">
        <v>114</v>
      </c>
      <c r="G706" s="7" t="s">
        <v>283</v>
      </c>
    </row>
    <row r="707" spans="2:7">
      <c r="B707" s="6">
        <v>702</v>
      </c>
      <c r="C707" s="5" t="s">
        <v>25</v>
      </c>
      <c r="D707" s="6">
        <v>0</v>
      </c>
      <c r="E707" s="6">
        <v>0</v>
      </c>
      <c r="F707" t="s">
        <v>114</v>
      </c>
      <c r="G707" s="7" t="s">
        <v>283</v>
      </c>
    </row>
    <row r="708" spans="2:7">
      <c r="B708" s="6">
        <v>703</v>
      </c>
      <c r="C708" s="5" t="s">
        <v>23</v>
      </c>
      <c r="D708" s="6">
        <v>0</v>
      </c>
      <c r="E708" s="6">
        <v>0</v>
      </c>
      <c r="F708" t="s">
        <v>114</v>
      </c>
      <c r="G708" s="7" t="s">
        <v>283</v>
      </c>
    </row>
    <row r="709" spans="2:7">
      <c r="B709" s="6">
        <v>704</v>
      </c>
      <c r="C709" s="5" t="s">
        <v>26</v>
      </c>
      <c r="D709" s="6">
        <v>0</v>
      </c>
      <c r="E709" s="6">
        <v>0</v>
      </c>
      <c r="F709" t="s">
        <v>114</v>
      </c>
      <c r="G709" s="7" t="s">
        <v>283</v>
      </c>
    </row>
    <row r="710" spans="2:7">
      <c r="B710" s="6">
        <v>705</v>
      </c>
      <c r="C710" s="5" t="s">
        <v>22</v>
      </c>
      <c r="D710" s="6">
        <v>0</v>
      </c>
      <c r="E710" s="6">
        <v>0</v>
      </c>
      <c r="F710" t="s">
        <v>114</v>
      </c>
      <c r="G710" s="7" t="s">
        <v>283</v>
      </c>
    </row>
    <row r="711" spans="2:7">
      <c r="B711" s="6">
        <v>706</v>
      </c>
      <c r="C711" s="5" t="s">
        <v>24</v>
      </c>
      <c r="D711" s="6">
        <v>0</v>
      </c>
      <c r="E711" s="6">
        <v>0</v>
      </c>
      <c r="F711" t="s">
        <v>114</v>
      </c>
      <c r="G711" s="7" t="s">
        <v>283</v>
      </c>
    </row>
    <row r="712" spans="2:7">
      <c r="B712" s="6">
        <v>707</v>
      </c>
      <c r="C712" s="5" t="s">
        <v>66</v>
      </c>
      <c r="D712" s="6">
        <v>0</v>
      </c>
      <c r="E712" s="6">
        <v>0</v>
      </c>
      <c r="F712" s="18" t="s">
        <v>116</v>
      </c>
      <c r="G712" s="7" t="s">
        <v>283</v>
      </c>
    </row>
    <row r="713" spans="2:7">
      <c r="B713" s="6">
        <v>708</v>
      </c>
      <c r="C713" s="5" t="s">
        <v>17</v>
      </c>
      <c r="D713" s="6">
        <v>0</v>
      </c>
      <c r="E713" s="6">
        <v>0</v>
      </c>
      <c r="F713" t="s">
        <v>116</v>
      </c>
      <c r="G713" s="7" t="s">
        <v>283</v>
      </c>
    </row>
    <row r="714" spans="2:7">
      <c r="B714" s="6">
        <v>709</v>
      </c>
      <c r="C714" s="5" t="s">
        <v>20</v>
      </c>
      <c r="D714" s="6">
        <v>0</v>
      </c>
      <c r="E714" s="6">
        <v>0</v>
      </c>
      <c r="F714" t="s">
        <v>116</v>
      </c>
      <c r="G714" s="7" t="s">
        <v>283</v>
      </c>
    </row>
    <row r="715" spans="2:7">
      <c r="B715" s="6">
        <v>710</v>
      </c>
      <c r="C715" s="5" t="s">
        <v>68</v>
      </c>
      <c r="D715" s="6">
        <v>0</v>
      </c>
      <c r="E715" s="6">
        <v>0</v>
      </c>
      <c r="F715" t="s">
        <v>116</v>
      </c>
      <c r="G715" s="7" t="s">
        <v>283</v>
      </c>
    </row>
    <row r="716" spans="2:7">
      <c r="B716" s="6">
        <v>711</v>
      </c>
      <c r="C716" s="5" t="s">
        <v>19</v>
      </c>
      <c r="D716" s="6">
        <v>0</v>
      </c>
      <c r="E716" s="6">
        <v>0</v>
      </c>
      <c r="F716" t="s">
        <v>116</v>
      </c>
      <c r="G716" s="7" t="s">
        <v>283</v>
      </c>
    </row>
    <row r="717" spans="2:7">
      <c r="B717" s="6">
        <v>712</v>
      </c>
      <c r="C717" s="5" t="s">
        <v>69</v>
      </c>
      <c r="D717" s="6">
        <v>0</v>
      </c>
      <c r="E717" s="6">
        <v>0</v>
      </c>
      <c r="F717" t="s">
        <v>116</v>
      </c>
      <c r="G717" s="7" t="s">
        <v>283</v>
      </c>
    </row>
    <row r="718" spans="2:7">
      <c r="B718" s="6">
        <v>713</v>
      </c>
      <c r="C718" s="5" t="s">
        <v>21</v>
      </c>
      <c r="D718" s="6">
        <v>0</v>
      </c>
      <c r="E718" s="6">
        <v>0</v>
      </c>
      <c r="F718" t="s">
        <v>116</v>
      </c>
      <c r="G718" s="7" t="s">
        <v>283</v>
      </c>
    </row>
    <row r="719" spans="2:7">
      <c r="B719" s="6">
        <v>714</v>
      </c>
      <c r="C719" s="5" t="s">
        <v>11</v>
      </c>
      <c r="D719" s="6">
        <v>0</v>
      </c>
      <c r="E719" s="6">
        <v>0</v>
      </c>
      <c r="F719" t="s">
        <v>116</v>
      </c>
      <c r="G719" s="7" t="s">
        <v>283</v>
      </c>
    </row>
    <row r="720" spans="2:7">
      <c r="B720" s="6">
        <v>715</v>
      </c>
      <c r="C720" s="5" t="s">
        <v>16</v>
      </c>
      <c r="D720" s="6">
        <v>0</v>
      </c>
      <c r="E720" s="6">
        <v>0</v>
      </c>
      <c r="F720" t="s">
        <v>116</v>
      </c>
      <c r="G720" s="7" t="s">
        <v>283</v>
      </c>
    </row>
    <row r="721" spans="2:7">
      <c r="B721" s="6">
        <v>716</v>
      </c>
      <c r="C721" s="5" t="s">
        <v>70</v>
      </c>
      <c r="D721" s="6">
        <v>0</v>
      </c>
      <c r="E721" s="6">
        <v>0</v>
      </c>
      <c r="F721" t="s">
        <v>116</v>
      </c>
      <c r="G721" s="7" t="s">
        <v>283</v>
      </c>
    </row>
    <row r="722" spans="2:7">
      <c r="B722" s="6">
        <v>717</v>
      </c>
      <c r="C722" s="5" t="s">
        <v>13</v>
      </c>
      <c r="D722" s="6">
        <v>0</v>
      </c>
      <c r="E722" s="6">
        <v>0</v>
      </c>
      <c r="F722" t="s">
        <v>116</v>
      </c>
      <c r="G722" s="7" t="s">
        <v>283</v>
      </c>
    </row>
    <row r="723" spans="2:7">
      <c r="B723" s="6">
        <v>718</v>
      </c>
      <c r="C723" s="5" t="s">
        <v>14</v>
      </c>
      <c r="D723" s="6">
        <v>0</v>
      </c>
      <c r="E723" s="6">
        <v>0</v>
      </c>
      <c r="F723" t="s">
        <v>116</v>
      </c>
      <c r="G723" s="7" t="s">
        <v>283</v>
      </c>
    </row>
    <row r="724" spans="2:7">
      <c r="B724" s="6">
        <v>719</v>
      </c>
      <c r="C724" s="5" t="s">
        <v>15</v>
      </c>
      <c r="D724" s="6">
        <v>0</v>
      </c>
      <c r="E724" s="6">
        <v>0</v>
      </c>
      <c r="F724" t="s">
        <v>116</v>
      </c>
      <c r="G724" s="7" t="s">
        <v>283</v>
      </c>
    </row>
    <row r="725" spans="2:7">
      <c r="B725" s="6">
        <v>720</v>
      </c>
      <c r="C725" s="5" t="s">
        <v>71</v>
      </c>
      <c r="D725" s="6">
        <v>0</v>
      </c>
      <c r="E725" s="6">
        <v>0</v>
      </c>
      <c r="F725" t="s">
        <v>116</v>
      </c>
      <c r="G725" s="7" t="s">
        <v>283</v>
      </c>
    </row>
    <row r="726" spans="2:7">
      <c r="B726" s="6">
        <v>721</v>
      </c>
      <c r="C726" s="5" t="s">
        <v>30</v>
      </c>
      <c r="D726" s="6">
        <v>0</v>
      </c>
      <c r="E726" s="6">
        <v>0</v>
      </c>
      <c r="F726" t="s">
        <v>116</v>
      </c>
      <c r="G726" s="7" t="s">
        <v>283</v>
      </c>
    </row>
    <row r="727" spans="2:7">
      <c r="B727" s="6">
        <v>722</v>
      </c>
      <c r="C727" s="5" t="s">
        <v>27</v>
      </c>
      <c r="D727" s="6">
        <v>0</v>
      </c>
      <c r="E727" s="6">
        <v>0</v>
      </c>
      <c r="F727" t="s">
        <v>116</v>
      </c>
      <c r="G727" s="7" t="s">
        <v>283</v>
      </c>
    </row>
    <row r="728" spans="2:7">
      <c r="B728" s="6">
        <v>723</v>
      </c>
      <c r="C728" s="5" t="s">
        <v>31</v>
      </c>
      <c r="D728" s="6">
        <v>0</v>
      </c>
      <c r="E728" s="6">
        <v>0</v>
      </c>
      <c r="F728" t="s">
        <v>116</v>
      </c>
      <c r="G728" s="7" t="s">
        <v>283</v>
      </c>
    </row>
    <row r="729" spans="2:7">
      <c r="B729" s="6">
        <v>724</v>
      </c>
      <c r="C729" s="5" t="s">
        <v>29</v>
      </c>
      <c r="D729" s="6">
        <v>0</v>
      </c>
      <c r="E729" s="6">
        <v>0</v>
      </c>
      <c r="F729" t="s">
        <v>116</v>
      </c>
      <c r="G729" s="7" t="s">
        <v>283</v>
      </c>
    </row>
    <row r="730" spans="2:7">
      <c r="B730" s="6">
        <v>725</v>
      </c>
      <c r="C730" s="5" t="s">
        <v>25</v>
      </c>
      <c r="D730" s="6">
        <v>0</v>
      </c>
      <c r="E730" s="6">
        <v>0</v>
      </c>
      <c r="F730" t="s">
        <v>116</v>
      </c>
      <c r="G730" s="7" t="s">
        <v>283</v>
      </c>
    </row>
    <row r="731" spans="2:7">
      <c r="B731" s="6">
        <v>726</v>
      </c>
      <c r="C731" s="5" t="s">
        <v>23</v>
      </c>
      <c r="D731" s="6">
        <v>0</v>
      </c>
      <c r="E731" s="6">
        <v>0</v>
      </c>
      <c r="F731" t="s">
        <v>116</v>
      </c>
      <c r="G731" s="7" t="s">
        <v>283</v>
      </c>
    </row>
    <row r="732" spans="2:7">
      <c r="B732" s="6">
        <v>727</v>
      </c>
      <c r="C732" s="5" t="s">
        <v>26</v>
      </c>
      <c r="D732" s="6">
        <v>0</v>
      </c>
      <c r="E732" s="6">
        <v>0</v>
      </c>
      <c r="F732" t="s">
        <v>116</v>
      </c>
      <c r="G732" s="7" t="s">
        <v>283</v>
      </c>
    </row>
    <row r="733" spans="2:7">
      <c r="B733" s="6">
        <v>728</v>
      </c>
      <c r="C733" s="5" t="s">
        <v>22</v>
      </c>
      <c r="D733" s="6">
        <v>0</v>
      </c>
      <c r="E733" s="6">
        <v>0</v>
      </c>
      <c r="F733" t="s">
        <v>116</v>
      </c>
      <c r="G733" s="7" t="s">
        <v>283</v>
      </c>
    </row>
    <row r="734" spans="2:7">
      <c r="B734" s="6">
        <v>729</v>
      </c>
      <c r="C734" s="5" t="s">
        <v>24</v>
      </c>
      <c r="D734" s="6">
        <v>0</v>
      </c>
      <c r="E734" s="6">
        <v>0</v>
      </c>
      <c r="F734" t="s">
        <v>116</v>
      </c>
      <c r="G734" s="7" t="s">
        <v>283</v>
      </c>
    </row>
    <row r="735" spans="2:7">
      <c r="B735" s="6">
        <v>730</v>
      </c>
      <c r="C735" s="5" t="s">
        <v>66</v>
      </c>
      <c r="D735" s="6">
        <v>0</v>
      </c>
      <c r="E735" s="6">
        <v>0</v>
      </c>
      <c r="F735" s="18" t="s">
        <v>118</v>
      </c>
      <c r="G735" s="7" t="s">
        <v>283</v>
      </c>
    </row>
    <row r="736" spans="2:7">
      <c r="B736" s="6">
        <v>731</v>
      </c>
      <c r="C736" s="5" t="s">
        <v>17</v>
      </c>
      <c r="D736" s="6">
        <v>0</v>
      </c>
      <c r="E736" s="6">
        <v>0</v>
      </c>
      <c r="F736" t="s">
        <v>118</v>
      </c>
      <c r="G736" s="7" t="s">
        <v>283</v>
      </c>
    </row>
    <row r="737" spans="2:7">
      <c r="B737" s="6">
        <v>732</v>
      </c>
      <c r="C737" s="5" t="s">
        <v>20</v>
      </c>
      <c r="D737" s="6">
        <v>0</v>
      </c>
      <c r="E737" s="6">
        <v>0</v>
      </c>
      <c r="F737" t="s">
        <v>118</v>
      </c>
      <c r="G737" s="7" t="s">
        <v>283</v>
      </c>
    </row>
    <row r="738" spans="2:7">
      <c r="B738" s="6">
        <v>733</v>
      </c>
      <c r="C738" s="5" t="s">
        <v>68</v>
      </c>
      <c r="D738" s="6">
        <v>0</v>
      </c>
      <c r="E738" s="6">
        <v>0</v>
      </c>
      <c r="F738" t="s">
        <v>118</v>
      </c>
      <c r="G738" s="7" t="s">
        <v>283</v>
      </c>
    </row>
    <row r="739" spans="2:7">
      <c r="B739" s="6">
        <v>734</v>
      </c>
      <c r="C739" s="5" t="s">
        <v>19</v>
      </c>
      <c r="D739" s="6">
        <v>0</v>
      </c>
      <c r="E739" s="6">
        <v>0</v>
      </c>
      <c r="F739" t="s">
        <v>118</v>
      </c>
      <c r="G739" s="7" t="s">
        <v>283</v>
      </c>
    </row>
    <row r="740" spans="2:7">
      <c r="B740" s="6">
        <v>735</v>
      </c>
      <c r="C740" s="5" t="s">
        <v>69</v>
      </c>
      <c r="D740" s="6">
        <v>0</v>
      </c>
      <c r="E740" s="6">
        <v>0</v>
      </c>
      <c r="F740" t="s">
        <v>118</v>
      </c>
      <c r="G740" s="7" t="s">
        <v>283</v>
      </c>
    </row>
    <row r="741" spans="2:7">
      <c r="B741" s="6">
        <v>736</v>
      </c>
      <c r="C741" s="5" t="s">
        <v>21</v>
      </c>
      <c r="D741" s="6">
        <v>0</v>
      </c>
      <c r="E741" s="6">
        <v>0</v>
      </c>
      <c r="F741" t="s">
        <v>118</v>
      </c>
      <c r="G741" s="7" t="s">
        <v>283</v>
      </c>
    </row>
    <row r="742" spans="2:7">
      <c r="B742" s="6">
        <v>737</v>
      </c>
      <c r="C742" s="5" t="s">
        <v>11</v>
      </c>
      <c r="D742" s="6">
        <v>0</v>
      </c>
      <c r="E742" s="6">
        <v>0</v>
      </c>
      <c r="F742" t="s">
        <v>118</v>
      </c>
      <c r="G742" s="7" t="s">
        <v>283</v>
      </c>
    </row>
    <row r="743" spans="2:7">
      <c r="B743" s="6">
        <v>738</v>
      </c>
      <c r="C743" s="5" t="s">
        <v>16</v>
      </c>
      <c r="D743" s="6">
        <v>0</v>
      </c>
      <c r="E743" s="6">
        <v>0</v>
      </c>
      <c r="F743" t="s">
        <v>118</v>
      </c>
      <c r="G743" s="7" t="s">
        <v>283</v>
      </c>
    </row>
    <row r="744" spans="2:7">
      <c r="B744" s="6">
        <v>739</v>
      </c>
      <c r="C744" s="5" t="s">
        <v>70</v>
      </c>
      <c r="D744" s="6">
        <v>0</v>
      </c>
      <c r="E744" s="6">
        <v>0</v>
      </c>
      <c r="F744" t="s">
        <v>118</v>
      </c>
      <c r="G744" s="7" t="s">
        <v>283</v>
      </c>
    </row>
    <row r="745" spans="2:7">
      <c r="B745" s="6">
        <v>740</v>
      </c>
      <c r="C745" s="5" t="s">
        <v>13</v>
      </c>
      <c r="D745" s="6">
        <v>0</v>
      </c>
      <c r="E745" s="6">
        <v>0</v>
      </c>
      <c r="F745" t="s">
        <v>118</v>
      </c>
      <c r="G745" s="7" t="s">
        <v>283</v>
      </c>
    </row>
    <row r="746" spans="2:7">
      <c r="B746" s="6">
        <v>741</v>
      </c>
      <c r="C746" s="5" t="s">
        <v>14</v>
      </c>
      <c r="D746" s="6">
        <v>0</v>
      </c>
      <c r="E746" s="6">
        <v>0</v>
      </c>
      <c r="F746" t="s">
        <v>118</v>
      </c>
      <c r="G746" s="7" t="s">
        <v>283</v>
      </c>
    </row>
    <row r="747" spans="2:7">
      <c r="B747" s="6">
        <v>742</v>
      </c>
      <c r="C747" s="5" t="s">
        <v>15</v>
      </c>
      <c r="D747" s="6">
        <v>0</v>
      </c>
      <c r="E747" s="6">
        <v>0</v>
      </c>
      <c r="F747" t="s">
        <v>118</v>
      </c>
      <c r="G747" s="7" t="s">
        <v>283</v>
      </c>
    </row>
    <row r="748" spans="2:7">
      <c r="B748" s="6">
        <v>743</v>
      </c>
      <c r="C748" s="5" t="s">
        <v>71</v>
      </c>
      <c r="D748" s="6">
        <v>0</v>
      </c>
      <c r="E748" s="6">
        <v>0</v>
      </c>
      <c r="F748" t="s">
        <v>118</v>
      </c>
      <c r="G748" s="7" t="s">
        <v>283</v>
      </c>
    </row>
    <row r="749" spans="2:7">
      <c r="B749" s="6">
        <v>744</v>
      </c>
      <c r="C749" s="5" t="s">
        <v>30</v>
      </c>
      <c r="D749" s="6">
        <v>0</v>
      </c>
      <c r="E749" s="6">
        <v>0</v>
      </c>
      <c r="F749" t="s">
        <v>118</v>
      </c>
      <c r="G749" s="7" t="s">
        <v>283</v>
      </c>
    </row>
    <row r="750" spans="2:7">
      <c r="B750" s="6">
        <v>745</v>
      </c>
      <c r="C750" s="5" t="s">
        <v>27</v>
      </c>
      <c r="D750" s="6">
        <v>0</v>
      </c>
      <c r="E750" s="6">
        <v>0</v>
      </c>
      <c r="F750" t="s">
        <v>118</v>
      </c>
      <c r="G750" s="7" t="s">
        <v>283</v>
      </c>
    </row>
    <row r="751" spans="2:7">
      <c r="B751" s="6">
        <v>746</v>
      </c>
      <c r="C751" s="5" t="s">
        <v>31</v>
      </c>
      <c r="D751" s="6">
        <v>0</v>
      </c>
      <c r="E751" s="6">
        <v>0</v>
      </c>
      <c r="F751" t="s">
        <v>118</v>
      </c>
      <c r="G751" s="7" t="s">
        <v>283</v>
      </c>
    </row>
    <row r="752" spans="2:7">
      <c r="B752" s="6">
        <v>747</v>
      </c>
      <c r="C752" s="5" t="s">
        <v>29</v>
      </c>
      <c r="D752" s="6">
        <v>0</v>
      </c>
      <c r="E752" s="6">
        <v>0</v>
      </c>
      <c r="F752" t="s">
        <v>118</v>
      </c>
      <c r="G752" s="7" t="s">
        <v>283</v>
      </c>
    </row>
    <row r="753" spans="2:7">
      <c r="B753" s="6">
        <v>748</v>
      </c>
      <c r="C753" s="5" t="s">
        <v>25</v>
      </c>
      <c r="D753" s="6">
        <v>0</v>
      </c>
      <c r="E753" s="6">
        <v>0</v>
      </c>
      <c r="F753" t="s">
        <v>118</v>
      </c>
      <c r="G753" s="7" t="s">
        <v>283</v>
      </c>
    </row>
    <row r="754" spans="2:7">
      <c r="B754" s="6">
        <v>749</v>
      </c>
      <c r="C754" s="5" t="s">
        <v>23</v>
      </c>
      <c r="D754" s="6">
        <v>0</v>
      </c>
      <c r="E754" s="6">
        <v>0</v>
      </c>
      <c r="F754" t="s">
        <v>118</v>
      </c>
      <c r="G754" s="7" t="s">
        <v>283</v>
      </c>
    </row>
    <row r="755" spans="2:7">
      <c r="B755" s="6">
        <v>750</v>
      </c>
      <c r="C755" s="5" t="s">
        <v>26</v>
      </c>
      <c r="D755" s="6">
        <v>0</v>
      </c>
      <c r="E755" s="6">
        <v>0</v>
      </c>
      <c r="F755" t="s">
        <v>118</v>
      </c>
      <c r="G755" s="7" t="s">
        <v>283</v>
      </c>
    </row>
    <row r="756" spans="2:7">
      <c r="B756" s="6">
        <v>751</v>
      </c>
      <c r="C756" s="5" t="s">
        <v>22</v>
      </c>
      <c r="D756" s="6">
        <v>0</v>
      </c>
      <c r="E756" s="6">
        <v>0</v>
      </c>
      <c r="F756" t="s">
        <v>118</v>
      </c>
      <c r="G756" s="7" t="s">
        <v>283</v>
      </c>
    </row>
    <row r="757" spans="2:7">
      <c r="B757" s="6">
        <v>752</v>
      </c>
      <c r="C757" s="5" t="s">
        <v>24</v>
      </c>
      <c r="D757" s="6">
        <v>0</v>
      </c>
      <c r="E757" s="6">
        <v>0</v>
      </c>
      <c r="F757" t="s">
        <v>118</v>
      </c>
      <c r="G757" s="7" t="s">
        <v>283</v>
      </c>
    </row>
    <row r="758" spans="2:7">
      <c r="B758" s="6">
        <v>753</v>
      </c>
      <c r="C758" s="5" t="s">
        <v>66</v>
      </c>
      <c r="D758" s="6">
        <v>0</v>
      </c>
      <c r="E758" s="6">
        <v>0</v>
      </c>
      <c r="F758" s="19" t="s">
        <v>120</v>
      </c>
      <c r="G758" s="7" t="s">
        <v>283</v>
      </c>
    </row>
    <row r="759" spans="2:7">
      <c r="B759" s="6">
        <v>754</v>
      </c>
      <c r="C759" s="5" t="s">
        <v>17</v>
      </c>
      <c r="D759" s="6">
        <v>0</v>
      </c>
      <c r="E759" s="6">
        <v>0</v>
      </c>
      <c r="F759" s="14" t="s">
        <v>120</v>
      </c>
      <c r="G759" s="7" t="s">
        <v>283</v>
      </c>
    </row>
    <row r="760" spans="2:7">
      <c r="B760" s="6">
        <v>755</v>
      </c>
      <c r="C760" s="5" t="s">
        <v>20</v>
      </c>
      <c r="D760" s="6">
        <v>0</v>
      </c>
      <c r="E760" s="6">
        <v>0</v>
      </c>
      <c r="F760" s="14" t="s">
        <v>120</v>
      </c>
      <c r="G760" s="7" t="s">
        <v>283</v>
      </c>
    </row>
    <row r="761" spans="2:7">
      <c r="B761" s="6">
        <v>756</v>
      </c>
      <c r="C761" s="5" t="s">
        <v>68</v>
      </c>
      <c r="D761" s="6">
        <v>0</v>
      </c>
      <c r="E761" s="6">
        <v>0</v>
      </c>
      <c r="F761" s="14" t="s">
        <v>120</v>
      </c>
      <c r="G761" s="7" t="s">
        <v>283</v>
      </c>
    </row>
    <row r="762" spans="2:7">
      <c r="B762" s="6">
        <v>757</v>
      </c>
      <c r="C762" s="5" t="s">
        <v>19</v>
      </c>
      <c r="D762" s="6">
        <v>0</v>
      </c>
      <c r="E762" s="6">
        <v>0</v>
      </c>
      <c r="F762" s="14" t="s">
        <v>120</v>
      </c>
      <c r="G762" s="7" t="s">
        <v>283</v>
      </c>
    </row>
    <row r="763" spans="2:7">
      <c r="B763" s="6">
        <v>758</v>
      </c>
      <c r="C763" s="5" t="s">
        <v>69</v>
      </c>
      <c r="D763" s="6">
        <v>0</v>
      </c>
      <c r="E763" s="6">
        <v>0</v>
      </c>
      <c r="F763" s="14" t="s">
        <v>120</v>
      </c>
      <c r="G763" s="7" t="s">
        <v>283</v>
      </c>
    </row>
    <row r="764" spans="2:7">
      <c r="B764" s="6">
        <v>759</v>
      </c>
      <c r="C764" s="5" t="s">
        <v>21</v>
      </c>
      <c r="D764" s="6">
        <v>0</v>
      </c>
      <c r="E764" s="6">
        <v>0</v>
      </c>
      <c r="F764" s="14" t="s">
        <v>120</v>
      </c>
      <c r="G764" s="7" t="s">
        <v>283</v>
      </c>
    </row>
    <row r="765" spans="2:7">
      <c r="B765" s="6">
        <v>760</v>
      </c>
      <c r="C765" s="5" t="s">
        <v>11</v>
      </c>
      <c r="D765" s="6">
        <v>0</v>
      </c>
      <c r="E765" s="6">
        <v>0</v>
      </c>
      <c r="F765" s="14" t="s">
        <v>120</v>
      </c>
      <c r="G765" s="7" t="s">
        <v>283</v>
      </c>
    </row>
    <row r="766" spans="2:7">
      <c r="B766" s="6">
        <v>761</v>
      </c>
      <c r="C766" s="5" t="s">
        <v>16</v>
      </c>
      <c r="D766" s="6">
        <v>0</v>
      </c>
      <c r="E766" s="6">
        <v>0</v>
      </c>
      <c r="F766" s="14" t="s">
        <v>120</v>
      </c>
      <c r="G766" s="7" t="s">
        <v>283</v>
      </c>
    </row>
    <row r="767" spans="2:7">
      <c r="B767" s="6">
        <v>762</v>
      </c>
      <c r="C767" s="5" t="s">
        <v>70</v>
      </c>
      <c r="D767" s="6">
        <v>0</v>
      </c>
      <c r="E767" s="6">
        <v>0</v>
      </c>
      <c r="F767" s="14" t="s">
        <v>120</v>
      </c>
      <c r="G767" s="7" t="s">
        <v>283</v>
      </c>
    </row>
    <row r="768" spans="2:7">
      <c r="B768" s="6">
        <v>763</v>
      </c>
      <c r="C768" s="5" t="s">
        <v>13</v>
      </c>
      <c r="D768" s="6">
        <v>0</v>
      </c>
      <c r="E768" s="6">
        <v>0</v>
      </c>
      <c r="F768" s="14" t="s">
        <v>120</v>
      </c>
      <c r="G768" s="7" t="s">
        <v>283</v>
      </c>
    </row>
    <row r="769" spans="2:7">
      <c r="B769" s="6">
        <v>764</v>
      </c>
      <c r="C769" s="5" t="s">
        <v>14</v>
      </c>
      <c r="D769" s="6">
        <v>0</v>
      </c>
      <c r="E769" s="6">
        <v>0</v>
      </c>
      <c r="F769" s="14" t="s">
        <v>120</v>
      </c>
      <c r="G769" s="7" t="s">
        <v>283</v>
      </c>
    </row>
    <row r="770" spans="2:7">
      <c r="B770" s="6">
        <v>765</v>
      </c>
      <c r="C770" s="5" t="s">
        <v>15</v>
      </c>
      <c r="D770" s="6">
        <v>0</v>
      </c>
      <c r="E770" s="6">
        <v>0</v>
      </c>
      <c r="F770" s="14" t="s">
        <v>120</v>
      </c>
      <c r="G770" s="7" t="s">
        <v>283</v>
      </c>
    </row>
    <row r="771" spans="2:7">
      <c r="B771" s="6">
        <v>766</v>
      </c>
      <c r="C771" s="5" t="s">
        <v>71</v>
      </c>
      <c r="D771" s="6">
        <v>0</v>
      </c>
      <c r="E771" s="6">
        <v>0</v>
      </c>
      <c r="F771" s="14" t="s">
        <v>120</v>
      </c>
      <c r="G771" s="7" t="s">
        <v>283</v>
      </c>
    </row>
    <row r="772" spans="2:7">
      <c r="B772" s="6">
        <v>767</v>
      </c>
      <c r="C772" s="5" t="s">
        <v>30</v>
      </c>
      <c r="D772" s="6">
        <v>0</v>
      </c>
      <c r="E772" s="6">
        <v>0</v>
      </c>
      <c r="F772" s="14" t="s">
        <v>120</v>
      </c>
      <c r="G772" s="7" t="s">
        <v>283</v>
      </c>
    </row>
    <row r="773" spans="2:7">
      <c r="B773" s="6">
        <v>768</v>
      </c>
      <c r="C773" s="5" t="s">
        <v>27</v>
      </c>
      <c r="D773" s="6">
        <v>0</v>
      </c>
      <c r="E773" s="6">
        <v>0</v>
      </c>
      <c r="F773" s="14" t="s">
        <v>120</v>
      </c>
      <c r="G773" s="7" t="s">
        <v>283</v>
      </c>
    </row>
    <row r="774" spans="2:7">
      <c r="B774" s="6">
        <v>769</v>
      </c>
      <c r="C774" s="5" t="s">
        <v>31</v>
      </c>
      <c r="D774" s="6">
        <v>0</v>
      </c>
      <c r="E774" s="6">
        <v>0</v>
      </c>
      <c r="F774" s="14" t="s">
        <v>120</v>
      </c>
      <c r="G774" s="7" t="s">
        <v>283</v>
      </c>
    </row>
    <row r="775" spans="2:7">
      <c r="B775" s="6">
        <v>770</v>
      </c>
      <c r="C775" s="5" t="s">
        <v>29</v>
      </c>
      <c r="D775" s="6">
        <v>0</v>
      </c>
      <c r="E775" s="6">
        <v>0</v>
      </c>
      <c r="F775" s="14" t="s">
        <v>120</v>
      </c>
      <c r="G775" s="7" t="s">
        <v>283</v>
      </c>
    </row>
    <row r="776" spans="2:7">
      <c r="B776" s="6">
        <v>771</v>
      </c>
      <c r="C776" s="5" t="s">
        <v>25</v>
      </c>
      <c r="D776" s="6">
        <v>0</v>
      </c>
      <c r="E776" s="6">
        <v>0</v>
      </c>
      <c r="F776" s="14" t="s">
        <v>120</v>
      </c>
      <c r="G776" s="7" t="s">
        <v>283</v>
      </c>
    </row>
    <row r="777" spans="2:7">
      <c r="B777" s="6">
        <v>772</v>
      </c>
      <c r="C777" s="5" t="s">
        <v>23</v>
      </c>
      <c r="D777" s="6">
        <v>0</v>
      </c>
      <c r="E777" s="6">
        <v>0</v>
      </c>
      <c r="F777" s="14" t="s">
        <v>120</v>
      </c>
      <c r="G777" s="7" t="s">
        <v>283</v>
      </c>
    </row>
    <row r="778" spans="2:7">
      <c r="B778" s="6">
        <v>773</v>
      </c>
      <c r="C778" s="5" t="s">
        <v>26</v>
      </c>
      <c r="D778" s="6">
        <v>0</v>
      </c>
      <c r="E778" s="6">
        <v>0</v>
      </c>
      <c r="F778" s="14" t="s">
        <v>120</v>
      </c>
      <c r="G778" s="7" t="s">
        <v>283</v>
      </c>
    </row>
    <row r="779" spans="2:7">
      <c r="B779" s="6">
        <v>774</v>
      </c>
      <c r="C779" s="5" t="s">
        <v>22</v>
      </c>
      <c r="D779" s="6">
        <v>0</v>
      </c>
      <c r="E779" s="6">
        <v>0</v>
      </c>
      <c r="F779" s="14" t="s">
        <v>120</v>
      </c>
      <c r="G779" s="7" t="s">
        <v>283</v>
      </c>
    </row>
    <row r="780" spans="2:7">
      <c r="B780" s="6">
        <v>775</v>
      </c>
      <c r="C780" s="5" t="s">
        <v>24</v>
      </c>
      <c r="D780" s="6">
        <v>0</v>
      </c>
      <c r="E780" s="6">
        <v>0</v>
      </c>
      <c r="F780" s="14" t="s">
        <v>120</v>
      </c>
      <c r="G780" s="7" t="s">
        <v>283</v>
      </c>
    </row>
    <row r="781" spans="2:7">
      <c r="B781" s="6">
        <v>776</v>
      </c>
      <c r="C781" s="5" t="s">
        <v>66</v>
      </c>
      <c r="D781" s="6">
        <v>0</v>
      </c>
      <c r="E781" s="6">
        <v>0</v>
      </c>
      <c r="F781" s="19" t="s">
        <v>122</v>
      </c>
      <c r="G781" s="7" t="s">
        <v>283</v>
      </c>
    </row>
    <row r="782" spans="2:7">
      <c r="B782" s="6">
        <v>777</v>
      </c>
      <c r="C782" s="5" t="s">
        <v>17</v>
      </c>
      <c r="D782" s="6">
        <v>0</v>
      </c>
      <c r="E782" s="6">
        <v>0</v>
      </c>
      <c r="F782" s="14" t="s">
        <v>122</v>
      </c>
      <c r="G782" s="7" t="s">
        <v>283</v>
      </c>
    </row>
    <row r="783" spans="2:7">
      <c r="B783" s="6">
        <v>778</v>
      </c>
      <c r="C783" s="5" t="s">
        <v>20</v>
      </c>
      <c r="D783" s="6">
        <v>0</v>
      </c>
      <c r="E783" s="6">
        <v>0</v>
      </c>
      <c r="F783" s="14" t="s">
        <v>122</v>
      </c>
      <c r="G783" s="7" t="s">
        <v>283</v>
      </c>
    </row>
    <row r="784" spans="2:7">
      <c r="B784" s="6">
        <v>779</v>
      </c>
      <c r="C784" s="5" t="s">
        <v>68</v>
      </c>
      <c r="D784" s="6">
        <v>0</v>
      </c>
      <c r="E784" s="6">
        <v>0</v>
      </c>
      <c r="F784" s="14" t="s">
        <v>122</v>
      </c>
      <c r="G784" s="7" t="s">
        <v>283</v>
      </c>
    </row>
    <row r="785" spans="2:7">
      <c r="B785" s="6">
        <v>780</v>
      </c>
      <c r="C785" s="5" t="s">
        <v>19</v>
      </c>
      <c r="D785" s="6">
        <v>0</v>
      </c>
      <c r="E785" s="6">
        <v>0</v>
      </c>
      <c r="F785" s="14" t="s">
        <v>122</v>
      </c>
      <c r="G785" s="7" t="s">
        <v>283</v>
      </c>
    </row>
    <row r="786" spans="2:7">
      <c r="B786" s="6">
        <v>781</v>
      </c>
      <c r="C786" s="5" t="s">
        <v>69</v>
      </c>
      <c r="D786" s="6">
        <v>0</v>
      </c>
      <c r="E786" s="6">
        <v>0</v>
      </c>
      <c r="F786" s="14" t="s">
        <v>122</v>
      </c>
      <c r="G786" s="7" t="s">
        <v>283</v>
      </c>
    </row>
    <row r="787" spans="2:7">
      <c r="B787" s="6">
        <v>782</v>
      </c>
      <c r="C787" s="5" t="s">
        <v>21</v>
      </c>
      <c r="D787" s="6">
        <v>0</v>
      </c>
      <c r="E787" s="6">
        <v>0</v>
      </c>
      <c r="F787" s="14" t="s">
        <v>122</v>
      </c>
      <c r="G787" s="7" t="s">
        <v>283</v>
      </c>
    </row>
    <row r="788" spans="2:7">
      <c r="B788" s="6">
        <v>783</v>
      </c>
      <c r="C788" s="5" t="s">
        <v>11</v>
      </c>
      <c r="D788" s="6">
        <v>0</v>
      </c>
      <c r="E788" s="6">
        <v>0</v>
      </c>
      <c r="F788" s="14" t="s">
        <v>122</v>
      </c>
      <c r="G788" s="7" t="s">
        <v>283</v>
      </c>
    </row>
    <row r="789" spans="2:7">
      <c r="B789" s="6">
        <v>784</v>
      </c>
      <c r="C789" s="5" t="s">
        <v>16</v>
      </c>
      <c r="D789" s="6">
        <v>0</v>
      </c>
      <c r="E789" s="6">
        <v>0</v>
      </c>
      <c r="F789" s="14" t="s">
        <v>122</v>
      </c>
      <c r="G789" s="7" t="s">
        <v>283</v>
      </c>
    </row>
    <row r="790" spans="2:7">
      <c r="B790" s="6">
        <v>785</v>
      </c>
      <c r="C790" s="5" t="s">
        <v>70</v>
      </c>
      <c r="D790" s="6">
        <v>0</v>
      </c>
      <c r="E790" s="6">
        <v>0</v>
      </c>
      <c r="F790" s="14" t="s">
        <v>122</v>
      </c>
      <c r="G790" s="7" t="s">
        <v>283</v>
      </c>
    </row>
    <row r="791" spans="2:7">
      <c r="B791" s="6">
        <v>786</v>
      </c>
      <c r="C791" s="5" t="s">
        <v>13</v>
      </c>
      <c r="D791" s="6">
        <v>0</v>
      </c>
      <c r="E791" s="6">
        <v>0</v>
      </c>
      <c r="F791" s="14" t="s">
        <v>122</v>
      </c>
      <c r="G791" s="7" t="s">
        <v>283</v>
      </c>
    </row>
    <row r="792" spans="2:7">
      <c r="B792" s="6">
        <v>787</v>
      </c>
      <c r="C792" s="5" t="s">
        <v>14</v>
      </c>
      <c r="D792" s="6">
        <v>0</v>
      </c>
      <c r="E792" s="6">
        <v>0</v>
      </c>
      <c r="F792" s="14" t="s">
        <v>122</v>
      </c>
      <c r="G792" s="7" t="s">
        <v>283</v>
      </c>
    </row>
    <row r="793" spans="2:7">
      <c r="B793" s="6">
        <v>788</v>
      </c>
      <c r="C793" s="5" t="s">
        <v>15</v>
      </c>
      <c r="D793" s="6">
        <v>0</v>
      </c>
      <c r="E793" s="6">
        <v>0</v>
      </c>
      <c r="F793" s="14" t="s">
        <v>122</v>
      </c>
      <c r="G793" s="7" t="s">
        <v>283</v>
      </c>
    </row>
    <row r="794" spans="2:7">
      <c r="B794" s="6">
        <v>789</v>
      </c>
      <c r="C794" s="5" t="s">
        <v>71</v>
      </c>
      <c r="D794" s="6">
        <v>0</v>
      </c>
      <c r="E794" s="6">
        <v>0</v>
      </c>
      <c r="F794" s="14" t="s">
        <v>122</v>
      </c>
      <c r="G794" s="7" t="s">
        <v>283</v>
      </c>
    </row>
    <row r="795" spans="2:7">
      <c r="B795" s="6">
        <v>790</v>
      </c>
      <c r="C795" s="5" t="s">
        <v>30</v>
      </c>
      <c r="D795" s="6">
        <v>0</v>
      </c>
      <c r="E795" s="6">
        <v>0</v>
      </c>
      <c r="F795" s="14" t="s">
        <v>122</v>
      </c>
      <c r="G795" s="7" t="s">
        <v>283</v>
      </c>
    </row>
    <row r="796" spans="2:7">
      <c r="B796" s="6">
        <v>791</v>
      </c>
      <c r="C796" s="5" t="s">
        <v>27</v>
      </c>
      <c r="D796" s="6">
        <v>0</v>
      </c>
      <c r="E796" s="6">
        <v>0</v>
      </c>
      <c r="F796" s="14" t="s">
        <v>122</v>
      </c>
      <c r="G796" s="7" t="s">
        <v>283</v>
      </c>
    </row>
    <row r="797" spans="2:7">
      <c r="B797" s="6">
        <v>792</v>
      </c>
      <c r="C797" s="5" t="s">
        <v>31</v>
      </c>
      <c r="D797" s="6">
        <v>0</v>
      </c>
      <c r="E797" s="6">
        <v>0</v>
      </c>
      <c r="F797" s="14" t="s">
        <v>122</v>
      </c>
      <c r="G797" s="7" t="s">
        <v>283</v>
      </c>
    </row>
    <row r="798" spans="2:7">
      <c r="B798" s="6">
        <v>793</v>
      </c>
      <c r="C798" s="5" t="s">
        <v>29</v>
      </c>
      <c r="D798" s="6">
        <v>0</v>
      </c>
      <c r="E798" s="6">
        <v>0</v>
      </c>
      <c r="F798" s="14" t="s">
        <v>122</v>
      </c>
      <c r="G798" s="7" t="s">
        <v>283</v>
      </c>
    </row>
    <row r="799" spans="2:7">
      <c r="B799" s="6">
        <v>794</v>
      </c>
      <c r="C799" s="5" t="s">
        <v>25</v>
      </c>
      <c r="D799" s="6">
        <v>0</v>
      </c>
      <c r="E799" s="6">
        <v>0</v>
      </c>
      <c r="F799" s="14" t="s">
        <v>122</v>
      </c>
      <c r="G799" s="7" t="s">
        <v>283</v>
      </c>
    </row>
    <row r="800" spans="2:7">
      <c r="B800" s="6">
        <v>795</v>
      </c>
      <c r="C800" s="5" t="s">
        <v>23</v>
      </c>
      <c r="D800" s="6">
        <v>0</v>
      </c>
      <c r="E800" s="6">
        <v>0</v>
      </c>
      <c r="F800" s="14" t="s">
        <v>122</v>
      </c>
      <c r="G800" s="7" t="s">
        <v>283</v>
      </c>
    </row>
    <row r="801" spans="2:7">
      <c r="B801" s="6">
        <v>796</v>
      </c>
      <c r="C801" s="5" t="s">
        <v>26</v>
      </c>
      <c r="D801" s="6">
        <v>0</v>
      </c>
      <c r="E801" s="6">
        <v>0</v>
      </c>
      <c r="F801" s="14" t="s">
        <v>122</v>
      </c>
      <c r="G801" s="7" t="s">
        <v>283</v>
      </c>
    </row>
    <row r="802" spans="2:7">
      <c r="B802" s="6">
        <v>797</v>
      </c>
      <c r="C802" s="5" t="s">
        <v>22</v>
      </c>
      <c r="D802" s="6">
        <v>0</v>
      </c>
      <c r="E802" s="6">
        <v>0</v>
      </c>
      <c r="F802" s="14" t="s">
        <v>122</v>
      </c>
      <c r="G802" s="7" t="s">
        <v>283</v>
      </c>
    </row>
    <row r="803" spans="2:7">
      <c r="B803" s="6">
        <v>798</v>
      </c>
      <c r="C803" s="5" t="s">
        <v>24</v>
      </c>
      <c r="D803" s="6">
        <v>0</v>
      </c>
      <c r="E803" s="6">
        <v>0</v>
      </c>
      <c r="F803" s="14" t="s">
        <v>122</v>
      </c>
      <c r="G803" s="7" t="s">
        <v>283</v>
      </c>
    </row>
    <row r="804" spans="2:7">
      <c r="B804" s="6">
        <v>799</v>
      </c>
      <c r="C804" s="5" t="s">
        <v>66</v>
      </c>
      <c r="D804" s="6">
        <v>0</v>
      </c>
      <c r="E804" s="6">
        <v>0</v>
      </c>
      <c r="F804" s="20" t="s">
        <v>124</v>
      </c>
      <c r="G804" s="7" t="s">
        <v>283</v>
      </c>
    </row>
    <row r="805" spans="2:7">
      <c r="B805" s="6">
        <v>800</v>
      </c>
      <c r="C805" s="5" t="s">
        <v>17</v>
      </c>
      <c r="D805" s="6">
        <v>0</v>
      </c>
      <c r="E805" s="6">
        <v>0</v>
      </c>
      <c r="F805" s="21" t="s">
        <v>124</v>
      </c>
      <c r="G805" s="7" t="s">
        <v>283</v>
      </c>
    </row>
    <row r="806" spans="2:7">
      <c r="B806" s="6">
        <v>801</v>
      </c>
      <c r="C806" s="5" t="s">
        <v>20</v>
      </c>
      <c r="D806" s="6">
        <v>0</v>
      </c>
      <c r="E806" s="6">
        <v>0</v>
      </c>
      <c r="F806" s="21" t="s">
        <v>124</v>
      </c>
      <c r="G806" s="7" t="s">
        <v>283</v>
      </c>
    </row>
    <row r="807" spans="2:7">
      <c r="B807" s="6">
        <v>802</v>
      </c>
      <c r="C807" s="5" t="s">
        <v>68</v>
      </c>
      <c r="D807" s="6">
        <v>0</v>
      </c>
      <c r="E807" s="6">
        <v>0</v>
      </c>
      <c r="F807" s="21" t="s">
        <v>124</v>
      </c>
      <c r="G807" s="7" t="s">
        <v>283</v>
      </c>
    </row>
    <row r="808" spans="2:7">
      <c r="B808" s="6">
        <v>803</v>
      </c>
      <c r="C808" s="5" t="s">
        <v>19</v>
      </c>
      <c r="D808" s="6">
        <v>0</v>
      </c>
      <c r="E808" s="6">
        <v>0</v>
      </c>
      <c r="F808" s="21" t="s">
        <v>124</v>
      </c>
      <c r="G808" s="7" t="s">
        <v>283</v>
      </c>
    </row>
    <row r="809" spans="2:7">
      <c r="B809" s="6">
        <v>804</v>
      </c>
      <c r="C809" s="5" t="s">
        <v>69</v>
      </c>
      <c r="D809" s="6">
        <v>0</v>
      </c>
      <c r="E809" s="6">
        <v>0</v>
      </c>
      <c r="F809" s="21" t="s">
        <v>124</v>
      </c>
      <c r="G809" s="7" t="s">
        <v>283</v>
      </c>
    </row>
    <row r="810" spans="2:7">
      <c r="B810" s="6">
        <v>805</v>
      </c>
      <c r="C810" s="5" t="s">
        <v>21</v>
      </c>
      <c r="D810" s="6">
        <v>0</v>
      </c>
      <c r="E810" s="6">
        <v>0</v>
      </c>
      <c r="F810" s="21" t="s">
        <v>124</v>
      </c>
      <c r="G810" s="7" t="s">
        <v>283</v>
      </c>
    </row>
    <row r="811" spans="2:7">
      <c r="B811" s="6">
        <v>806</v>
      </c>
      <c r="C811" s="5" t="s">
        <v>11</v>
      </c>
      <c r="D811" s="6">
        <v>0</v>
      </c>
      <c r="E811" s="6">
        <v>0</v>
      </c>
      <c r="F811" s="21" t="s">
        <v>124</v>
      </c>
      <c r="G811" s="7" t="s">
        <v>283</v>
      </c>
    </row>
    <row r="812" spans="2:7">
      <c r="B812" s="6">
        <v>807</v>
      </c>
      <c r="C812" s="5" t="s">
        <v>16</v>
      </c>
      <c r="D812" s="6">
        <v>0</v>
      </c>
      <c r="E812" s="6">
        <v>0</v>
      </c>
      <c r="F812" s="21" t="s">
        <v>124</v>
      </c>
      <c r="G812" s="7" t="s">
        <v>283</v>
      </c>
    </row>
    <row r="813" spans="2:7">
      <c r="B813" s="6">
        <v>808</v>
      </c>
      <c r="C813" s="5" t="s">
        <v>70</v>
      </c>
      <c r="D813" s="6">
        <v>0</v>
      </c>
      <c r="E813" s="6">
        <v>0</v>
      </c>
      <c r="F813" s="21" t="s">
        <v>124</v>
      </c>
      <c r="G813" s="7" t="s">
        <v>283</v>
      </c>
    </row>
    <row r="814" spans="2:7">
      <c r="B814" s="6">
        <v>809</v>
      </c>
      <c r="C814" s="5" t="s">
        <v>13</v>
      </c>
      <c r="D814" s="6">
        <v>0</v>
      </c>
      <c r="E814" s="6">
        <v>0</v>
      </c>
      <c r="F814" s="21" t="s">
        <v>124</v>
      </c>
      <c r="G814" s="7" t="s">
        <v>283</v>
      </c>
    </row>
    <row r="815" spans="2:7">
      <c r="B815" s="6">
        <v>810</v>
      </c>
      <c r="C815" s="5" t="s">
        <v>14</v>
      </c>
      <c r="D815" s="6">
        <v>0</v>
      </c>
      <c r="E815" s="6">
        <v>0</v>
      </c>
      <c r="F815" s="21" t="s">
        <v>124</v>
      </c>
      <c r="G815" s="7" t="s">
        <v>283</v>
      </c>
    </row>
    <row r="816" spans="2:7">
      <c r="B816" s="6">
        <v>811</v>
      </c>
      <c r="C816" s="5" t="s">
        <v>15</v>
      </c>
      <c r="D816" s="6">
        <v>0</v>
      </c>
      <c r="E816" s="6">
        <v>0</v>
      </c>
      <c r="F816" s="21" t="s">
        <v>124</v>
      </c>
      <c r="G816" s="7" t="s">
        <v>283</v>
      </c>
    </row>
    <row r="817" spans="2:7">
      <c r="B817" s="6">
        <v>812</v>
      </c>
      <c r="C817" s="5" t="s">
        <v>71</v>
      </c>
      <c r="D817" s="6">
        <v>0</v>
      </c>
      <c r="E817" s="6">
        <v>0</v>
      </c>
      <c r="F817" s="21" t="s">
        <v>124</v>
      </c>
      <c r="G817" s="7" t="s">
        <v>283</v>
      </c>
    </row>
    <row r="818" spans="2:7">
      <c r="B818" s="6">
        <v>813</v>
      </c>
      <c r="C818" s="5" t="s">
        <v>30</v>
      </c>
      <c r="D818" s="6">
        <v>0</v>
      </c>
      <c r="E818" s="6">
        <v>0</v>
      </c>
      <c r="F818" s="21" t="s">
        <v>124</v>
      </c>
      <c r="G818" s="7" t="s">
        <v>283</v>
      </c>
    </row>
    <row r="819" spans="2:7">
      <c r="B819" s="6">
        <v>814</v>
      </c>
      <c r="C819" s="5" t="s">
        <v>27</v>
      </c>
      <c r="D819" s="6">
        <v>0</v>
      </c>
      <c r="E819" s="6">
        <v>0</v>
      </c>
      <c r="F819" s="21" t="s">
        <v>124</v>
      </c>
      <c r="G819" s="7" t="s">
        <v>283</v>
      </c>
    </row>
    <row r="820" spans="2:7">
      <c r="B820" s="6">
        <v>815</v>
      </c>
      <c r="C820" s="5" t="s">
        <v>31</v>
      </c>
      <c r="D820" s="6">
        <v>0</v>
      </c>
      <c r="E820" s="6">
        <v>0</v>
      </c>
      <c r="F820" s="21" t="s">
        <v>124</v>
      </c>
      <c r="G820" s="7" t="s">
        <v>283</v>
      </c>
    </row>
    <row r="821" spans="2:7">
      <c r="B821" s="6">
        <v>816</v>
      </c>
      <c r="C821" s="5" t="s">
        <v>29</v>
      </c>
      <c r="D821" s="6">
        <v>0</v>
      </c>
      <c r="E821" s="6">
        <v>0</v>
      </c>
      <c r="F821" s="21" t="s">
        <v>124</v>
      </c>
      <c r="G821" s="7" t="s">
        <v>283</v>
      </c>
    </row>
    <row r="822" spans="2:7">
      <c r="B822" s="6">
        <v>817</v>
      </c>
      <c r="C822" s="5" t="s">
        <v>25</v>
      </c>
      <c r="D822" s="6">
        <v>0</v>
      </c>
      <c r="E822" s="6">
        <v>0</v>
      </c>
      <c r="F822" s="21" t="s">
        <v>124</v>
      </c>
      <c r="G822" s="7" t="s">
        <v>283</v>
      </c>
    </row>
    <row r="823" spans="2:7">
      <c r="B823" s="6">
        <v>818</v>
      </c>
      <c r="C823" s="5" t="s">
        <v>23</v>
      </c>
      <c r="D823" s="6">
        <v>0</v>
      </c>
      <c r="E823" s="6">
        <v>0</v>
      </c>
      <c r="F823" s="21" t="s">
        <v>124</v>
      </c>
      <c r="G823" s="7" t="s">
        <v>283</v>
      </c>
    </row>
    <row r="824" spans="2:7">
      <c r="B824" s="6">
        <v>819</v>
      </c>
      <c r="C824" s="5" t="s">
        <v>26</v>
      </c>
      <c r="D824" s="6">
        <v>0</v>
      </c>
      <c r="E824" s="6">
        <v>0</v>
      </c>
      <c r="F824" s="21" t="s">
        <v>124</v>
      </c>
      <c r="G824" s="7" t="s">
        <v>283</v>
      </c>
    </row>
    <row r="825" spans="2:7">
      <c r="B825" s="6">
        <v>820</v>
      </c>
      <c r="C825" s="5" t="s">
        <v>22</v>
      </c>
      <c r="D825" s="6">
        <v>0</v>
      </c>
      <c r="E825" s="6">
        <v>0</v>
      </c>
      <c r="F825" s="21" t="s">
        <v>124</v>
      </c>
      <c r="G825" s="7" t="s">
        <v>283</v>
      </c>
    </row>
    <row r="826" spans="2:7">
      <c r="B826" s="6">
        <v>821</v>
      </c>
      <c r="C826" s="5" t="s">
        <v>24</v>
      </c>
      <c r="D826" s="6">
        <v>0</v>
      </c>
      <c r="E826" s="6">
        <v>0</v>
      </c>
      <c r="F826" s="21" t="s">
        <v>124</v>
      </c>
      <c r="G826" s="7" t="s">
        <v>283</v>
      </c>
    </row>
    <row r="827" spans="2:7">
      <c r="B827" s="6">
        <v>822</v>
      </c>
      <c r="C827" s="22" t="s">
        <v>126</v>
      </c>
      <c r="D827" s="8">
        <v>0</v>
      </c>
      <c r="E827" s="8">
        <v>0</v>
      </c>
      <c r="F827" s="23" t="s">
        <v>127</v>
      </c>
      <c r="G827" s="7" t="s">
        <v>283</v>
      </c>
    </row>
    <row r="828" spans="2:7">
      <c r="B828" s="6">
        <v>823</v>
      </c>
      <c r="C828" s="22" t="s">
        <v>128</v>
      </c>
      <c r="D828" s="8">
        <v>0</v>
      </c>
      <c r="E828" s="8">
        <v>0</v>
      </c>
      <c r="F828" s="24" t="s">
        <v>127</v>
      </c>
      <c r="G828" s="7" t="s">
        <v>283</v>
      </c>
    </row>
    <row r="829" spans="2:7">
      <c r="B829" s="6">
        <v>824</v>
      </c>
      <c r="C829" s="22" t="s">
        <v>129</v>
      </c>
      <c r="D829" s="8">
        <v>0</v>
      </c>
      <c r="E829" s="8">
        <v>0</v>
      </c>
      <c r="F829" s="24" t="s">
        <v>127</v>
      </c>
      <c r="G829" s="7" t="s">
        <v>283</v>
      </c>
    </row>
    <row r="830" spans="2:7">
      <c r="B830" s="6">
        <v>825</v>
      </c>
      <c r="C830" s="22" t="s">
        <v>130</v>
      </c>
      <c r="D830" s="8">
        <v>0</v>
      </c>
      <c r="E830" s="8">
        <v>0</v>
      </c>
      <c r="F830" s="24" t="s">
        <v>127</v>
      </c>
      <c r="G830" s="7" t="s">
        <v>283</v>
      </c>
    </row>
    <row r="831" spans="2:7">
      <c r="B831" s="6">
        <v>826</v>
      </c>
      <c r="C831" s="22" t="s">
        <v>131</v>
      </c>
      <c r="D831" s="8">
        <v>0</v>
      </c>
      <c r="E831" s="8">
        <v>0</v>
      </c>
      <c r="F831" s="24" t="s">
        <v>127</v>
      </c>
      <c r="G831" s="7" t="s">
        <v>283</v>
      </c>
    </row>
    <row r="832" spans="2:7">
      <c r="B832" s="6">
        <v>827</v>
      </c>
      <c r="C832" s="22" t="s">
        <v>132</v>
      </c>
      <c r="D832" s="8">
        <v>0</v>
      </c>
      <c r="E832" s="8">
        <v>0</v>
      </c>
      <c r="F832" s="24" t="s">
        <v>127</v>
      </c>
      <c r="G832" s="7" t="s">
        <v>283</v>
      </c>
    </row>
    <row r="833" spans="2:7">
      <c r="B833" s="6">
        <v>828</v>
      </c>
      <c r="C833" s="22" t="s">
        <v>133</v>
      </c>
      <c r="D833" s="8">
        <v>0</v>
      </c>
      <c r="E833" s="8">
        <v>0</v>
      </c>
      <c r="F833" s="24" t="s">
        <v>127</v>
      </c>
      <c r="G833" s="7" t="s">
        <v>283</v>
      </c>
    </row>
    <row r="834" spans="2:7">
      <c r="B834" s="6">
        <v>829</v>
      </c>
      <c r="C834" s="22" t="s">
        <v>134</v>
      </c>
      <c r="D834" s="8">
        <v>0</v>
      </c>
      <c r="E834" s="8">
        <v>0</v>
      </c>
      <c r="F834" s="24" t="s">
        <v>127</v>
      </c>
      <c r="G834" s="7" t="s">
        <v>283</v>
      </c>
    </row>
    <row r="835" spans="2:7">
      <c r="B835" s="6">
        <v>830</v>
      </c>
      <c r="C835" s="22" t="s">
        <v>135</v>
      </c>
      <c r="D835" s="8">
        <v>0</v>
      </c>
      <c r="E835" s="8">
        <v>0</v>
      </c>
      <c r="F835" s="24" t="s">
        <v>127</v>
      </c>
      <c r="G835" s="7" t="s">
        <v>283</v>
      </c>
    </row>
    <row r="836" spans="2:7">
      <c r="B836" s="6">
        <v>831</v>
      </c>
      <c r="C836" s="22" t="s">
        <v>136</v>
      </c>
      <c r="D836" s="8">
        <v>0</v>
      </c>
      <c r="E836" s="8">
        <v>0</v>
      </c>
      <c r="F836" s="24" t="s">
        <v>127</v>
      </c>
      <c r="G836" s="7" t="s">
        <v>283</v>
      </c>
    </row>
    <row r="837" spans="2:7">
      <c r="B837" s="6">
        <v>832</v>
      </c>
      <c r="C837" s="22" t="s">
        <v>137</v>
      </c>
      <c r="D837" s="8">
        <v>0</v>
      </c>
      <c r="E837" s="8">
        <v>0</v>
      </c>
      <c r="F837" s="24" t="s">
        <v>127</v>
      </c>
      <c r="G837" s="7" t="s">
        <v>283</v>
      </c>
    </row>
    <row r="838" spans="2:7">
      <c r="B838" s="6">
        <v>833</v>
      </c>
      <c r="C838" s="22" t="s">
        <v>138</v>
      </c>
      <c r="D838" s="8">
        <v>0</v>
      </c>
      <c r="E838" s="8">
        <v>0</v>
      </c>
      <c r="F838" s="24" t="s">
        <v>127</v>
      </c>
      <c r="G838" s="7" t="s">
        <v>283</v>
      </c>
    </row>
    <row r="839" spans="2:7">
      <c r="B839" s="6">
        <v>834</v>
      </c>
      <c r="C839" s="22" t="s">
        <v>139</v>
      </c>
      <c r="D839" s="8">
        <v>0</v>
      </c>
      <c r="E839" s="8">
        <v>0</v>
      </c>
      <c r="F839" s="24" t="s">
        <v>127</v>
      </c>
      <c r="G839" s="7" t="s">
        <v>283</v>
      </c>
    </row>
    <row r="840" spans="2:7">
      <c r="B840" s="6">
        <v>835</v>
      </c>
      <c r="C840" s="22" t="s">
        <v>140</v>
      </c>
      <c r="D840" s="8">
        <v>0</v>
      </c>
      <c r="E840" s="8">
        <v>0</v>
      </c>
      <c r="F840" s="24" t="s">
        <v>127</v>
      </c>
      <c r="G840" s="7" t="s">
        <v>283</v>
      </c>
    </row>
    <row r="841" spans="2:7">
      <c r="B841" s="6">
        <v>836</v>
      </c>
      <c r="C841" s="22" t="s">
        <v>141</v>
      </c>
      <c r="D841" s="8">
        <v>0</v>
      </c>
      <c r="E841" s="8">
        <v>0</v>
      </c>
      <c r="F841" s="24" t="s">
        <v>127</v>
      </c>
      <c r="G841" s="7" t="s">
        <v>283</v>
      </c>
    </row>
    <row r="842" spans="2:7">
      <c r="B842" s="6">
        <v>837</v>
      </c>
      <c r="C842" s="22" t="s">
        <v>142</v>
      </c>
      <c r="D842" s="8">
        <v>0</v>
      </c>
      <c r="E842" s="8">
        <v>0</v>
      </c>
      <c r="F842" s="24" t="s">
        <v>127</v>
      </c>
      <c r="G842" s="7" t="s">
        <v>283</v>
      </c>
    </row>
    <row r="843" spans="2:7">
      <c r="B843" s="6">
        <v>838</v>
      </c>
      <c r="C843" s="22" t="s">
        <v>143</v>
      </c>
      <c r="D843" s="8">
        <v>0</v>
      </c>
      <c r="E843" s="8">
        <v>0</v>
      </c>
      <c r="F843" s="24" t="s">
        <v>127</v>
      </c>
      <c r="G843" s="7" t="s">
        <v>283</v>
      </c>
    </row>
    <row r="844" spans="2:7">
      <c r="B844" s="6">
        <v>839</v>
      </c>
      <c r="C844" s="22" t="s">
        <v>144</v>
      </c>
      <c r="D844" s="8">
        <v>0</v>
      </c>
      <c r="E844" s="8">
        <v>0</v>
      </c>
      <c r="F844" s="24" t="s">
        <v>127</v>
      </c>
      <c r="G844" s="7" t="s">
        <v>283</v>
      </c>
    </row>
    <row r="845" spans="2:7">
      <c r="B845" s="6">
        <v>840</v>
      </c>
      <c r="C845" s="22" t="s">
        <v>145</v>
      </c>
      <c r="D845" s="8">
        <v>0</v>
      </c>
      <c r="E845" s="8">
        <v>0</v>
      </c>
      <c r="F845" s="24" t="s">
        <v>127</v>
      </c>
      <c r="G845" s="7" t="s">
        <v>283</v>
      </c>
    </row>
    <row r="846" spans="2:7">
      <c r="B846" s="6">
        <v>841</v>
      </c>
      <c r="C846" s="22" t="s">
        <v>146</v>
      </c>
      <c r="D846" s="8">
        <v>0</v>
      </c>
      <c r="E846" s="8">
        <v>0</v>
      </c>
      <c r="F846" s="24" t="s">
        <v>127</v>
      </c>
      <c r="G846" s="7" t="s">
        <v>283</v>
      </c>
    </row>
    <row r="847" spans="2:7">
      <c r="B847" s="6">
        <v>842</v>
      </c>
      <c r="C847" s="22" t="s">
        <v>147</v>
      </c>
      <c r="D847" s="8">
        <v>0</v>
      </c>
      <c r="E847" s="8">
        <v>0</v>
      </c>
      <c r="F847" s="24" t="s">
        <v>127</v>
      </c>
      <c r="G847" s="7" t="s">
        <v>283</v>
      </c>
    </row>
    <row r="848" spans="2:7">
      <c r="B848" s="6">
        <v>843</v>
      </c>
      <c r="C848" s="22" t="s">
        <v>148</v>
      </c>
      <c r="D848" s="8">
        <v>0</v>
      </c>
      <c r="E848" s="8">
        <v>0</v>
      </c>
      <c r="F848" s="24" t="s">
        <v>127</v>
      </c>
      <c r="G848" s="7" t="s">
        <v>283</v>
      </c>
    </row>
    <row r="849" spans="2:7">
      <c r="B849" s="6">
        <v>844</v>
      </c>
      <c r="C849" s="22" t="s">
        <v>149</v>
      </c>
      <c r="D849" s="8">
        <v>0</v>
      </c>
      <c r="E849" s="8">
        <v>0</v>
      </c>
      <c r="F849" s="24" t="s">
        <v>127</v>
      </c>
      <c r="G849" s="7" t="s">
        <v>283</v>
      </c>
    </row>
    <row r="850" spans="2:7">
      <c r="B850" s="6">
        <v>845</v>
      </c>
      <c r="C850" s="22" t="s">
        <v>150</v>
      </c>
      <c r="D850" s="8">
        <v>0</v>
      </c>
      <c r="E850" s="8">
        <v>0</v>
      </c>
      <c r="F850" s="24" t="s">
        <v>127</v>
      </c>
      <c r="G850" s="7" t="s">
        <v>283</v>
      </c>
    </row>
    <row r="851" spans="2:7">
      <c r="B851" s="6">
        <v>846</v>
      </c>
      <c r="C851" s="22" t="s">
        <v>151</v>
      </c>
      <c r="D851" s="8">
        <v>0</v>
      </c>
      <c r="E851" s="8">
        <v>0</v>
      </c>
      <c r="F851" s="24" t="s">
        <v>127</v>
      </c>
      <c r="G851" s="7" t="s">
        <v>283</v>
      </c>
    </row>
    <row r="852" spans="2:7">
      <c r="B852" s="6">
        <v>847</v>
      </c>
      <c r="C852" s="22" t="s">
        <v>152</v>
      </c>
      <c r="D852" s="8">
        <v>0</v>
      </c>
      <c r="E852" s="8">
        <v>0</v>
      </c>
      <c r="F852" s="24" t="s">
        <v>127</v>
      </c>
      <c r="G852" s="7" t="s">
        <v>283</v>
      </c>
    </row>
    <row r="853" spans="2:7">
      <c r="B853" s="6">
        <v>848</v>
      </c>
      <c r="C853" s="22" t="s">
        <v>153</v>
      </c>
      <c r="D853" s="8">
        <v>0</v>
      </c>
      <c r="E853" s="8">
        <v>0</v>
      </c>
      <c r="F853" s="24" t="s">
        <v>127</v>
      </c>
      <c r="G853" s="7" t="s">
        <v>283</v>
      </c>
    </row>
    <row r="854" spans="2:7">
      <c r="B854" s="6">
        <v>849</v>
      </c>
      <c r="C854" s="22" t="s">
        <v>154</v>
      </c>
      <c r="D854" s="8">
        <v>0</v>
      </c>
      <c r="E854" s="8">
        <v>0</v>
      </c>
      <c r="F854" s="24" t="s">
        <v>127</v>
      </c>
      <c r="G854" s="7" t="s">
        <v>283</v>
      </c>
    </row>
    <row r="855" spans="2:7">
      <c r="B855" s="6">
        <v>850</v>
      </c>
      <c r="C855" s="22" t="s">
        <v>155</v>
      </c>
      <c r="D855" s="8">
        <v>0</v>
      </c>
      <c r="E855" s="8">
        <v>0</v>
      </c>
      <c r="F855" s="24" t="s">
        <v>127</v>
      </c>
      <c r="G855" s="7" t="s">
        <v>283</v>
      </c>
    </row>
    <row r="856" spans="2:7">
      <c r="B856" s="6">
        <v>851</v>
      </c>
      <c r="C856" s="22" t="s">
        <v>156</v>
      </c>
      <c r="D856" s="8">
        <v>0</v>
      </c>
      <c r="E856" s="8">
        <v>0</v>
      </c>
      <c r="F856" s="24" t="s">
        <v>127</v>
      </c>
      <c r="G856" s="7" t="s">
        <v>283</v>
      </c>
    </row>
    <row r="857" spans="2:7">
      <c r="B857" s="6">
        <v>852</v>
      </c>
      <c r="C857" s="22" t="s">
        <v>157</v>
      </c>
      <c r="D857" s="8">
        <v>0</v>
      </c>
      <c r="E857" s="8">
        <v>0</v>
      </c>
      <c r="F857" s="24" t="s">
        <v>127</v>
      </c>
      <c r="G857" s="7" t="s">
        <v>283</v>
      </c>
    </row>
    <row r="858" spans="2:7">
      <c r="B858" s="6">
        <v>853</v>
      </c>
      <c r="C858" s="22" t="s">
        <v>158</v>
      </c>
      <c r="D858" s="25">
        <v>0</v>
      </c>
      <c r="E858" s="25">
        <v>0</v>
      </c>
      <c r="F858" s="24" t="s">
        <v>127</v>
      </c>
      <c r="G858" s="7" t="s">
        <v>283</v>
      </c>
    </row>
    <row r="859" spans="2:7">
      <c r="B859" s="6">
        <v>854</v>
      </c>
      <c r="C859" s="22" t="s">
        <v>159</v>
      </c>
      <c r="D859" s="8">
        <v>0</v>
      </c>
      <c r="E859" s="8">
        <v>0</v>
      </c>
      <c r="F859" s="24" t="s">
        <v>127</v>
      </c>
      <c r="G859" s="7" t="s">
        <v>283</v>
      </c>
    </row>
    <row r="860" spans="2:7">
      <c r="B860" s="6">
        <v>855</v>
      </c>
      <c r="C860" s="22" t="s">
        <v>160</v>
      </c>
      <c r="D860" s="8">
        <v>0</v>
      </c>
      <c r="E860" s="8">
        <v>0</v>
      </c>
      <c r="F860" s="24" t="s">
        <v>127</v>
      </c>
      <c r="G860" s="7" t="s">
        <v>283</v>
      </c>
    </row>
    <row r="861" spans="2:7">
      <c r="B861" s="6">
        <v>856</v>
      </c>
      <c r="C861" s="22" t="s">
        <v>161</v>
      </c>
      <c r="D861" s="8">
        <v>0</v>
      </c>
      <c r="E861" s="8">
        <v>0</v>
      </c>
      <c r="F861" s="24" t="s">
        <v>127</v>
      </c>
      <c r="G861" s="7" t="s">
        <v>283</v>
      </c>
    </row>
    <row r="862" spans="2:7">
      <c r="B862" s="6">
        <v>857</v>
      </c>
      <c r="C862" s="22" t="s">
        <v>162</v>
      </c>
      <c r="D862" s="8">
        <v>0</v>
      </c>
      <c r="E862" s="8">
        <v>0</v>
      </c>
      <c r="F862" s="24" t="s">
        <v>127</v>
      </c>
      <c r="G862" s="7" t="s">
        <v>283</v>
      </c>
    </row>
    <row r="863" spans="2:7">
      <c r="B863" s="6">
        <v>858</v>
      </c>
      <c r="C863" s="22" t="s">
        <v>163</v>
      </c>
      <c r="D863" s="8">
        <v>0</v>
      </c>
      <c r="E863" s="8">
        <v>0</v>
      </c>
      <c r="F863" s="24" t="s">
        <v>127</v>
      </c>
      <c r="G863" s="7" t="s">
        <v>283</v>
      </c>
    </row>
    <row r="864" spans="2:7">
      <c r="B864" s="6">
        <v>859</v>
      </c>
      <c r="C864" s="22" t="s">
        <v>164</v>
      </c>
      <c r="D864" s="8">
        <v>0</v>
      </c>
      <c r="E864" s="8">
        <v>0</v>
      </c>
      <c r="F864" s="24" t="s">
        <v>127</v>
      </c>
      <c r="G864" s="7" t="s">
        <v>283</v>
      </c>
    </row>
    <row r="865" spans="2:7">
      <c r="B865" s="6">
        <v>860</v>
      </c>
      <c r="C865" s="22" t="s">
        <v>165</v>
      </c>
      <c r="D865" s="8">
        <v>0</v>
      </c>
      <c r="E865" s="8">
        <v>0</v>
      </c>
      <c r="F865" s="24" t="s">
        <v>127</v>
      </c>
      <c r="G865" s="7" t="s">
        <v>283</v>
      </c>
    </row>
    <row r="866" spans="2:7">
      <c r="B866" s="6">
        <v>861</v>
      </c>
      <c r="C866" s="22" t="s">
        <v>166</v>
      </c>
      <c r="D866" s="8">
        <v>0</v>
      </c>
      <c r="E866" s="8">
        <v>0</v>
      </c>
      <c r="F866" s="24" t="s">
        <v>127</v>
      </c>
      <c r="G866" s="7" t="s">
        <v>283</v>
      </c>
    </row>
    <row r="867" spans="2:7">
      <c r="B867" s="6">
        <v>862</v>
      </c>
      <c r="C867" s="22" t="s">
        <v>167</v>
      </c>
      <c r="D867" s="8">
        <v>0</v>
      </c>
      <c r="E867" s="8">
        <v>0</v>
      </c>
      <c r="F867" s="24" t="s">
        <v>127</v>
      </c>
      <c r="G867" s="7" t="s">
        <v>283</v>
      </c>
    </row>
    <row r="868" spans="2:7">
      <c r="B868" s="6">
        <v>863</v>
      </c>
      <c r="C868" s="22" t="s">
        <v>168</v>
      </c>
      <c r="D868" s="8">
        <v>0</v>
      </c>
      <c r="E868" s="8">
        <v>0</v>
      </c>
      <c r="F868" s="24" t="s">
        <v>127</v>
      </c>
      <c r="G868" s="7" t="s">
        <v>283</v>
      </c>
    </row>
    <row r="869" spans="2:7">
      <c r="B869" s="6">
        <v>864</v>
      </c>
      <c r="C869" s="22" t="s">
        <v>169</v>
      </c>
      <c r="D869" s="8">
        <v>0</v>
      </c>
      <c r="E869" s="8">
        <v>0</v>
      </c>
      <c r="F869" s="24" t="s">
        <v>127</v>
      </c>
      <c r="G869" s="7" t="s">
        <v>283</v>
      </c>
    </row>
    <row r="870" spans="2:7">
      <c r="B870" s="6">
        <v>865</v>
      </c>
      <c r="C870" s="22" t="s">
        <v>170</v>
      </c>
      <c r="D870" s="8">
        <v>0</v>
      </c>
      <c r="E870" s="8">
        <v>0</v>
      </c>
      <c r="F870" s="24" t="s">
        <v>127</v>
      </c>
      <c r="G870" s="7" t="s">
        <v>283</v>
      </c>
    </row>
    <row r="871" spans="2:7">
      <c r="B871" s="6">
        <v>866</v>
      </c>
      <c r="C871" s="22" t="s">
        <v>171</v>
      </c>
      <c r="D871" s="8">
        <v>0</v>
      </c>
      <c r="E871" s="8">
        <v>0</v>
      </c>
      <c r="F871" s="24" t="s">
        <v>127</v>
      </c>
      <c r="G871" s="7" t="s">
        <v>283</v>
      </c>
    </row>
    <row r="872" spans="2:7">
      <c r="B872" s="6">
        <v>867</v>
      </c>
      <c r="C872" s="22" t="s">
        <v>172</v>
      </c>
      <c r="D872" s="8">
        <v>0</v>
      </c>
      <c r="E872" s="8">
        <v>0</v>
      </c>
      <c r="F872" s="24" t="s">
        <v>127</v>
      </c>
      <c r="G872" s="7" t="s">
        <v>283</v>
      </c>
    </row>
    <row r="873" spans="2:7">
      <c r="B873" s="6">
        <v>868</v>
      </c>
      <c r="C873" s="22" t="s">
        <v>173</v>
      </c>
      <c r="D873" s="8">
        <v>0</v>
      </c>
      <c r="E873" s="8">
        <v>0</v>
      </c>
      <c r="F873" s="24" t="s">
        <v>127</v>
      </c>
      <c r="G873" s="7" t="s">
        <v>283</v>
      </c>
    </row>
    <row r="874" spans="2:7">
      <c r="B874" s="6">
        <v>869</v>
      </c>
      <c r="C874" s="22" t="s">
        <v>174</v>
      </c>
      <c r="D874" s="8">
        <v>0</v>
      </c>
      <c r="E874" s="8">
        <v>0</v>
      </c>
      <c r="F874" s="24" t="s">
        <v>127</v>
      </c>
      <c r="G874" s="7" t="s">
        <v>283</v>
      </c>
    </row>
    <row r="875" spans="2:7">
      <c r="B875" s="6">
        <v>870</v>
      </c>
      <c r="C875" s="22" t="s">
        <v>175</v>
      </c>
      <c r="D875" s="8">
        <v>0</v>
      </c>
      <c r="E875" s="8">
        <v>0</v>
      </c>
      <c r="F875" s="24" t="s">
        <v>127</v>
      </c>
      <c r="G875" s="7" t="s">
        <v>283</v>
      </c>
    </row>
    <row r="876" spans="2:7">
      <c r="B876" s="6">
        <v>871</v>
      </c>
      <c r="C876" s="22" t="s">
        <v>176</v>
      </c>
      <c r="D876" s="8">
        <v>0</v>
      </c>
      <c r="E876" s="8">
        <v>0</v>
      </c>
      <c r="F876" s="24" t="s">
        <v>127</v>
      </c>
      <c r="G876" s="7" t="s">
        <v>283</v>
      </c>
    </row>
    <row r="877" spans="2:7">
      <c r="B877" s="6">
        <v>872</v>
      </c>
      <c r="C877" s="22" t="s">
        <v>177</v>
      </c>
      <c r="D877" s="8">
        <v>0</v>
      </c>
      <c r="E877" s="8">
        <v>0</v>
      </c>
      <c r="F877" s="24" t="s">
        <v>127</v>
      </c>
      <c r="G877" s="7" t="s">
        <v>283</v>
      </c>
    </row>
    <row r="878" spans="2:7">
      <c r="B878" s="6">
        <v>873</v>
      </c>
      <c r="C878" s="22" t="s">
        <v>178</v>
      </c>
      <c r="D878" s="8">
        <v>0</v>
      </c>
      <c r="E878" s="8">
        <v>0</v>
      </c>
      <c r="F878" s="24" t="s">
        <v>127</v>
      </c>
      <c r="G878" s="7" t="s">
        <v>283</v>
      </c>
    </row>
    <row r="879" spans="2:7">
      <c r="B879" s="6">
        <v>874</v>
      </c>
      <c r="C879" s="22" t="s">
        <v>179</v>
      </c>
      <c r="D879" s="8">
        <v>0</v>
      </c>
      <c r="E879" s="8">
        <v>0</v>
      </c>
      <c r="F879" s="24" t="s">
        <v>127</v>
      </c>
      <c r="G879" s="7" t="s">
        <v>283</v>
      </c>
    </row>
    <row r="880" spans="2:7">
      <c r="B880" s="6">
        <v>875</v>
      </c>
      <c r="C880" s="22" t="s">
        <v>180</v>
      </c>
      <c r="D880" s="8">
        <v>0</v>
      </c>
      <c r="E880" s="8">
        <v>0</v>
      </c>
      <c r="F880" s="24" t="s">
        <v>127</v>
      </c>
      <c r="G880" s="7" t="s">
        <v>283</v>
      </c>
    </row>
    <row r="881" spans="2:7">
      <c r="B881" s="6">
        <v>876</v>
      </c>
      <c r="C881" s="22" t="s">
        <v>181</v>
      </c>
      <c r="D881" s="8">
        <v>0</v>
      </c>
      <c r="E881" s="8">
        <v>0</v>
      </c>
      <c r="F881" s="24" t="s">
        <v>127</v>
      </c>
      <c r="G881" s="7" t="s">
        <v>283</v>
      </c>
    </row>
    <row r="882" spans="2:7">
      <c r="B882" s="6">
        <v>877</v>
      </c>
      <c r="C882" s="22" t="s">
        <v>182</v>
      </c>
      <c r="D882" s="8">
        <v>0</v>
      </c>
      <c r="E882" s="8">
        <v>0</v>
      </c>
      <c r="F882" s="24" t="s">
        <v>127</v>
      </c>
      <c r="G882" s="7" t="s">
        <v>283</v>
      </c>
    </row>
    <row r="883" spans="2:7">
      <c r="B883" s="6">
        <v>878</v>
      </c>
      <c r="C883" s="22" t="s">
        <v>183</v>
      </c>
      <c r="D883" s="8">
        <v>0</v>
      </c>
      <c r="E883" s="8">
        <v>0</v>
      </c>
      <c r="F883" s="24" t="s">
        <v>127</v>
      </c>
      <c r="G883" s="7" t="s">
        <v>283</v>
      </c>
    </row>
    <row r="884" spans="2:7">
      <c r="B884" s="6">
        <v>879</v>
      </c>
      <c r="C884" s="22" t="s">
        <v>184</v>
      </c>
      <c r="D884" s="8">
        <v>0</v>
      </c>
      <c r="E884" s="8">
        <v>0</v>
      </c>
      <c r="F884" s="24" t="s">
        <v>127</v>
      </c>
      <c r="G884" s="7" t="s">
        <v>283</v>
      </c>
    </row>
    <row r="885" spans="2:7">
      <c r="B885" s="6">
        <v>880</v>
      </c>
      <c r="C885" s="22" t="s">
        <v>185</v>
      </c>
      <c r="D885" s="8">
        <v>0</v>
      </c>
      <c r="E885" s="8">
        <v>0</v>
      </c>
      <c r="F885" s="24" t="s">
        <v>127</v>
      </c>
      <c r="G885" s="7" t="s">
        <v>283</v>
      </c>
    </row>
    <row r="886" spans="2:7">
      <c r="B886" s="6">
        <v>881</v>
      </c>
      <c r="C886" s="22" t="s">
        <v>186</v>
      </c>
      <c r="D886" s="8">
        <v>0</v>
      </c>
      <c r="E886" s="8">
        <v>0</v>
      </c>
      <c r="F886" s="24" t="s">
        <v>127</v>
      </c>
      <c r="G886" s="7" t="s">
        <v>283</v>
      </c>
    </row>
    <row r="887" spans="2:7">
      <c r="B887" s="6">
        <v>882</v>
      </c>
      <c r="C887" s="22" t="s">
        <v>187</v>
      </c>
      <c r="D887" s="8">
        <v>0</v>
      </c>
      <c r="E887" s="8">
        <v>0</v>
      </c>
      <c r="F887" s="24" t="s">
        <v>127</v>
      </c>
      <c r="G887" s="7" t="s">
        <v>283</v>
      </c>
    </row>
    <row r="888" spans="2:7">
      <c r="B888" s="6">
        <v>883</v>
      </c>
      <c r="C888" s="22" t="s">
        <v>188</v>
      </c>
      <c r="D888" s="8">
        <v>0</v>
      </c>
      <c r="E888" s="8">
        <v>0</v>
      </c>
      <c r="F888" s="24" t="s">
        <v>127</v>
      </c>
      <c r="G888" s="7" t="s">
        <v>283</v>
      </c>
    </row>
    <row r="889" spans="2:7">
      <c r="B889" s="6">
        <v>884</v>
      </c>
      <c r="C889" s="22" t="s">
        <v>189</v>
      </c>
      <c r="D889" s="8">
        <v>0</v>
      </c>
      <c r="E889" s="8">
        <v>0</v>
      </c>
      <c r="F889" s="24" t="s">
        <v>127</v>
      </c>
      <c r="G889" s="7" t="s">
        <v>283</v>
      </c>
    </row>
    <row r="890" spans="2:7">
      <c r="B890" s="6">
        <v>885</v>
      </c>
      <c r="C890" s="22" t="s">
        <v>190</v>
      </c>
      <c r="D890" s="8">
        <v>0</v>
      </c>
      <c r="E890" s="8">
        <v>0</v>
      </c>
      <c r="F890" s="24" t="s">
        <v>127</v>
      </c>
      <c r="G890" s="7" t="s">
        <v>283</v>
      </c>
    </row>
    <row r="891" spans="2:7">
      <c r="B891" s="6">
        <v>886</v>
      </c>
      <c r="C891" s="22" t="s">
        <v>126</v>
      </c>
      <c r="D891" s="8">
        <v>0</v>
      </c>
      <c r="E891" s="8">
        <v>0</v>
      </c>
      <c r="F891" s="23" t="s">
        <v>192</v>
      </c>
      <c r="G891" s="7" t="s">
        <v>283</v>
      </c>
    </row>
    <row r="892" spans="2:7">
      <c r="B892" s="6">
        <v>887</v>
      </c>
      <c r="C892" s="22" t="s">
        <v>128</v>
      </c>
      <c r="D892" s="8">
        <v>0</v>
      </c>
      <c r="E892" s="8">
        <v>0</v>
      </c>
      <c r="F892" s="24" t="s">
        <v>192</v>
      </c>
      <c r="G892" s="7" t="s">
        <v>283</v>
      </c>
    </row>
    <row r="893" spans="2:7">
      <c r="B893" s="6">
        <v>888</v>
      </c>
      <c r="C893" s="22" t="s">
        <v>129</v>
      </c>
      <c r="D893" s="8">
        <v>0</v>
      </c>
      <c r="E893" s="8">
        <v>0</v>
      </c>
      <c r="F893" s="24" t="s">
        <v>192</v>
      </c>
      <c r="G893" s="7" t="s">
        <v>283</v>
      </c>
    </row>
    <row r="894" spans="2:7">
      <c r="B894" s="6">
        <v>889</v>
      </c>
      <c r="C894" s="22" t="s">
        <v>130</v>
      </c>
      <c r="D894" s="8">
        <v>0</v>
      </c>
      <c r="E894" s="8">
        <v>0</v>
      </c>
      <c r="F894" s="24" t="s">
        <v>192</v>
      </c>
      <c r="G894" s="7" t="s">
        <v>283</v>
      </c>
    </row>
    <row r="895" spans="2:7">
      <c r="B895" s="6">
        <v>890</v>
      </c>
      <c r="C895" s="22" t="s">
        <v>131</v>
      </c>
      <c r="D895" s="8">
        <v>0</v>
      </c>
      <c r="E895" s="8">
        <v>0</v>
      </c>
      <c r="F895" s="24" t="s">
        <v>192</v>
      </c>
      <c r="G895" s="7" t="s">
        <v>283</v>
      </c>
    </row>
    <row r="896" spans="2:7">
      <c r="B896" s="6">
        <v>891</v>
      </c>
      <c r="C896" s="22" t="s">
        <v>132</v>
      </c>
      <c r="D896" s="8">
        <v>0</v>
      </c>
      <c r="E896" s="8">
        <v>0</v>
      </c>
      <c r="F896" s="24" t="s">
        <v>192</v>
      </c>
      <c r="G896" s="7" t="s">
        <v>283</v>
      </c>
    </row>
    <row r="897" spans="2:7">
      <c r="B897" s="6">
        <v>892</v>
      </c>
      <c r="C897" s="22" t="s">
        <v>133</v>
      </c>
      <c r="D897" s="8">
        <v>0</v>
      </c>
      <c r="E897" s="8">
        <v>0</v>
      </c>
      <c r="F897" s="24" t="s">
        <v>192</v>
      </c>
      <c r="G897" s="7" t="s">
        <v>283</v>
      </c>
    </row>
    <row r="898" spans="2:7">
      <c r="B898" s="6">
        <v>893</v>
      </c>
      <c r="C898" s="22" t="s">
        <v>134</v>
      </c>
      <c r="D898" s="8">
        <v>0</v>
      </c>
      <c r="E898" s="8">
        <v>0</v>
      </c>
      <c r="F898" s="24" t="s">
        <v>192</v>
      </c>
      <c r="G898" s="7" t="s">
        <v>283</v>
      </c>
    </row>
    <row r="899" spans="2:7">
      <c r="B899" s="6">
        <v>894</v>
      </c>
      <c r="C899" s="22" t="s">
        <v>135</v>
      </c>
      <c r="D899" s="8">
        <v>0</v>
      </c>
      <c r="E899" s="8">
        <v>0</v>
      </c>
      <c r="F899" s="24" t="s">
        <v>192</v>
      </c>
      <c r="G899" s="7" t="s">
        <v>283</v>
      </c>
    </row>
    <row r="900" spans="2:7">
      <c r="B900" s="6">
        <v>895</v>
      </c>
      <c r="C900" s="22" t="s">
        <v>136</v>
      </c>
      <c r="D900" s="8">
        <v>0</v>
      </c>
      <c r="E900" s="8">
        <v>0</v>
      </c>
      <c r="F900" s="24" t="s">
        <v>192</v>
      </c>
      <c r="G900" s="7" t="s">
        <v>283</v>
      </c>
    </row>
    <row r="901" spans="2:7">
      <c r="B901" s="6">
        <v>896</v>
      </c>
      <c r="C901" s="22" t="s">
        <v>137</v>
      </c>
      <c r="D901" s="8">
        <v>0</v>
      </c>
      <c r="E901" s="8">
        <v>0</v>
      </c>
      <c r="F901" s="24" t="s">
        <v>192</v>
      </c>
      <c r="G901" s="7" t="s">
        <v>283</v>
      </c>
    </row>
    <row r="902" spans="2:7">
      <c r="B902" s="6">
        <v>897</v>
      </c>
      <c r="C902" s="22" t="s">
        <v>138</v>
      </c>
      <c r="D902" s="8">
        <v>0</v>
      </c>
      <c r="E902" s="8">
        <v>0</v>
      </c>
      <c r="F902" s="24" t="s">
        <v>192</v>
      </c>
      <c r="G902" s="7" t="s">
        <v>283</v>
      </c>
    </row>
    <row r="903" spans="2:7">
      <c r="B903" s="6">
        <v>898</v>
      </c>
      <c r="C903" s="22" t="s">
        <v>139</v>
      </c>
      <c r="D903" s="8">
        <v>0</v>
      </c>
      <c r="E903" s="8">
        <v>0</v>
      </c>
      <c r="F903" s="24" t="s">
        <v>192</v>
      </c>
      <c r="G903" s="7" t="s">
        <v>283</v>
      </c>
    </row>
    <row r="904" spans="2:7">
      <c r="B904" s="6">
        <v>899</v>
      </c>
      <c r="C904" s="22" t="s">
        <v>140</v>
      </c>
      <c r="D904" s="8">
        <v>0</v>
      </c>
      <c r="E904" s="8">
        <v>0</v>
      </c>
      <c r="F904" s="24" t="s">
        <v>192</v>
      </c>
      <c r="G904" s="7" t="s">
        <v>283</v>
      </c>
    </row>
    <row r="905" spans="2:7">
      <c r="B905" s="6">
        <v>900</v>
      </c>
      <c r="C905" s="22" t="s">
        <v>141</v>
      </c>
      <c r="D905" s="8">
        <v>0</v>
      </c>
      <c r="E905" s="8">
        <v>0</v>
      </c>
      <c r="F905" s="24" t="s">
        <v>192</v>
      </c>
      <c r="G905" s="7" t="s">
        <v>283</v>
      </c>
    </row>
    <row r="906" spans="2:7">
      <c r="B906" s="6">
        <v>901</v>
      </c>
      <c r="C906" s="22" t="s">
        <v>142</v>
      </c>
      <c r="D906" s="8">
        <v>0</v>
      </c>
      <c r="E906" s="8">
        <v>0</v>
      </c>
      <c r="F906" s="24" t="s">
        <v>192</v>
      </c>
      <c r="G906" s="7" t="s">
        <v>283</v>
      </c>
    </row>
    <row r="907" spans="2:7">
      <c r="B907" s="6">
        <v>902</v>
      </c>
      <c r="C907" s="22" t="s">
        <v>143</v>
      </c>
      <c r="D907" s="8">
        <v>0</v>
      </c>
      <c r="E907" s="8">
        <v>0</v>
      </c>
      <c r="F907" s="24" t="s">
        <v>192</v>
      </c>
      <c r="G907" s="7" t="s">
        <v>283</v>
      </c>
    </row>
    <row r="908" spans="2:7">
      <c r="B908" s="6">
        <v>903</v>
      </c>
      <c r="C908" s="22" t="s">
        <v>144</v>
      </c>
      <c r="D908" s="8">
        <v>0</v>
      </c>
      <c r="E908" s="8">
        <v>0</v>
      </c>
      <c r="F908" s="24" t="s">
        <v>192</v>
      </c>
      <c r="G908" s="7" t="s">
        <v>283</v>
      </c>
    </row>
    <row r="909" spans="2:7">
      <c r="B909" s="6">
        <v>904</v>
      </c>
      <c r="C909" s="22" t="s">
        <v>145</v>
      </c>
      <c r="D909" s="8">
        <v>0</v>
      </c>
      <c r="E909" s="8">
        <v>0</v>
      </c>
      <c r="F909" s="24" t="s">
        <v>192</v>
      </c>
      <c r="G909" s="7" t="s">
        <v>283</v>
      </c>
    </row>
    <row r="910" spans="2:7">
      <c r="B910" s="6">
        <v>905</v>
      </c>
      <c r="C910" s="22" t="s">
        <v>146</v>
      </c>
      <c r="D910" s="8">
        <v>0</v>
      </c>
      <c r="E910" s="8">
        <v>0</v>
      </c>
      <c r="F910" s="24" t="s">
        <v>192</v>
      </c>
      <c r="G910" s="7" t="s">
        <v>283</v>
      </c>
    </row>
    <row r="911" spans="2:7">
      <c r="B911" s="6">
        <v>906</v>
      </c>
      <c r="C911" s="22" t="s">
        <v>147</v>
      </c>
      <c r="D911" s="8">
        <v>0</v>
      </c>
      <c r="E911" s="8">
        <v>0</v>
      </c>
      <c r="F911" s="24" t="s">
        <v>192</v>
      </c>
      <c r="G911" s="7" t="s">
        <v>283</v>
      </c>
    </row>
    <row r="912" spans="2:7">
      <c r="B912" s="6">
        <v>907</v>
      </c>
      <c r="C912" s="22" t="s">
        <v>148</v>
      </c>
      <c r="D912" s="8">
        <v>0</v>
      </c>
      <c r="E912" s="8">
        <v>0</v>
      </c>
      <c r="F912" s="24" t="s">
        <v>192</v>
      </c>
      <c r="G912" s="7" t="s">
        <v>283</v>
      </c>
    </row>
    <row r="913" spans="2:7">
      <c r="B913" s="6">
        <v>908</v>
      </c>
      <c r="C913" s="22" t="s">
        <v>149</v>
      </c>
      <c r="D913" s="8">
        <v>0</v>
      </c>
      <c r="E913" s="8">
        <v>0</v>
      </c>
      <c r="F913" s="24" t="s">
        <v>192</v>
      </c>
      <c r="G913" s="7" t="s">
        <v>283</v>
      </c>
    </row>
    <row r="914" spans="2:7">
      <c r="B914" s="6">
        <v>909</v>
      </c>
      <c r="C914" s="22" t="s">
        <v>150</v>
      </c>
      <c r="D914" s="8">
        <v>0</v>
      </c>
      <c r="E914" s="8">
        <v>0</v>
      </c>
      <c r="F914" s="24" t="s">
        <v>192</v>
      </c>
      <c r="G914" s="7" t="s">
        <v>283</v>
      </c>
    </row>
    <row r="915" spans="2:7">
      <c r="B915" s="6">
        <v>910</v>
      </c>
      <c r="C915" s="22" t="s">
        <v>151</v>
      </c>
      <c r="D915" s="8">
        <v>0</v>
      </c>
      <c r="E915" s="8">
        <v>0</v>
      </c>
      <c r="F915" s="24" t="s">
        <v>192</v>
      </c>
      <c r="G915" s="7" t="s">
        <v>283</v>
      </c>
    </row>
    <row r="916" spans="2:7">
      <c r="B916" s="6">
        <v>911</v>
      </c>
      <c r="C916" s="22" t="s">
        <v>152</v>
      </c>
      <c r="D916" s="8">
        <v>0</v>
      </c>
      <c r="E916" s="8">
        <v>0</v>
      </c>
      <c r="F916" s="24" t="s">
        <v>192</v>
      </c>
      <c r="G916" s="7" t="s">
        <v>283</v>
      </c>
    </row>
    <row r="917" spans="2:7">
      <c r="B917" s="6">
        <v>912</v>
      </c>
      <c r="C917" s="22" t="s">
        <v>153</v>
      </c>
      <c r="D917" s="8">
        <v>0</v>
      </c>
      <c r="E917" s="8">
        <v>0</v>
      </c>
      <c r="F917" s="24" t="s">
        <v>192</v>
      </c>
      <c r="G917" s="7" t="s">
        <v>283</v>
      </c>
    </row>
    <row r="918" spans="2:7">
      <c r="B918" s="6">
        <v>913</v>
      </c>
      <c r="C918" s="22" t="s">
        <v>154</v>
      </c>
      <c r="D918" s="8">
        <v>0</v>
      </c>
      <c r="E918" s="8">
        <v>0</v>
      </c>
      <c r="F918" s="24" t="s">
        <v>192</v>
      </c>
      <c r="G918" s="7" t="s">
        <v>283</v>
      </c>
    </row>
    <row r="919" spans="2:7">
      <c r="B919" s="6">
        <v>914</v>
      </c>
      <c r="C919" s="22" t="s">
        <v>155</v>
      </c>
      <c r="D919" s="8">
        <v>0</v>
      </c>
      <c r="E919" s="8">
        <v>0</v>
      </c>
      <c r="F919" s="24" t="s">
        <v>192</v>
      </c>
      <c r="G919" s="7" t="s">
        <v>283</v>
      </c>
    </row>
    <row r="920" spans="2:7">
      <c r="B920" s="6">
        <v>915</v>
      </c>
      <c r="C920" s="22" t="s">
        <v>156</v>
      </c>
      <c r="D920" s="8">
        <v>0</v>
      </c>
      <c r="E920" s="8">
        <v>0</v>
      </c>
      <c r="F920" s="24" t="s">
        <v>192</v>
      </c>
      <c r="G920" s="7" t="s">
        <v>283</v>
      </c>
    </row>
    <row r="921" spans="2:7">
      <c r="B921" s="6">
        <v>916</v>
      </c>
      <c r="C921" s="22" t="s">
        <v>157</v>
      </c>
      <c r="D921" s="8">
        <v>0</v>
      </c>
      <c r="E921" s="8">
        <v>0</v>
      </c>
      <c r="F921" s="24" t="s">
        <v>192</v>
      </c>
      <c r="G921" s="7" t="s">
        <v>283</v>
      </c>
    </row>
    <row r="922" spans="2:7">
      <c r="B922" s="6">
        <v>917</v>
      </c>
      <c r="C922" s="22" t="s">
        <v>158</v>
      </c>
      <c r="D922" s="8">
        <v>0</v>
      </c>
      <c r="E922" s="8">
        <v>0</v>
      </c>
      <c r="F922" s="24" t="s">
        <v>192</v>
      </c>
      <c r="G922" s="7" t="s">
        <v>283</v>
      </c>
    </row>
    <row r="923" spans="2:7">
      <c r="B923" s="6">
        <v>918</v>
      </c>
      <c r="C923" s="22" t="s">
        <v>159</v>
      </c>
      <c r="D923" s="8">
        <v>0</v>
      </c>
      <c r="E923" s="8">
        <v>0</v>
      </c>
      <c r="F923" s="24" t="s">
        <v>192</v>
      </c>
      <c r="G923" s="7" t="s">
        <v>283</v>
      </c>
    </row>
    <row r="924" spans="2:7">
      <c r="B924" s="6">
        <v>919</v>
      </c>
      <c r="C924" s="22" t="s">
        <v>160</v>
      </c>
      <c r="D924" s="8">
        <v>0</v>
      </c>
      <c r="E924" s="8">
        <v>0</v>
      </c>
      <c r="F924" s="26" t="s">
        <v>192</v>
      </c>
      <c r="G924" s="7" t="s">
        <v>283</v>
      </c>
    </row>
    <row r="925" spans="2:7">
      <c r="B925" s="6">
        <v>920</v>
      </c>
      <c r="C925" s="22" t="s">
        <v>161</v>
      </c>
      <c r="D925" s="8">
        <v>0</v>
      </c>
      <c r="E925" s="8">
        <v>0</v>
      </c>
      <c r="F925" s="26" t="s">
        <v>192</v>
      </c>
      <c r="G925" s="7" t="s">
        <v>283</v>
      </c>
    </row>
    <row r="926" spans="2:7">
      <c r="B926" s="6">
        <v>921</v>
      </c>
      <c r="C926" s="22" t="s">
        <v>162</v>
      </c>
      <c r="D926" s="8">
        <v>0</v>
      </c>
      <c r="E926" s="8">
        <v>0</v>
      </c>
      <c r="F926" s="26" t="s">
        <v>192</v>
      </c>
      <c r="G926" s="7" t="s">
        <v>283</v>
      </c>
    </row>
    <row r="927" spans="2:7">
      <c r="B927" s="6">
        <v>922</v>
      </c>
      <c r="C927" s="22" t="s">
        <v>163</v>
      </c>
      <c r="D927" s="8">
        <v>0</v>
      </c>
      <c r="E927" s="8">
        <v>0</v>
      </c>
      <c r="F927" s="26" t="s">
        <v>192</v>
      </c>
      <c r="G927" s="7" t="s">
        <v>283</v>
      </c>
    </row>
    <row r="928" spans="2:7">
      <c r="B928" s="6">
        <v>923</v>
      </c>
      <c r="C928" s="22" t="s">
        <v>164</v>
      </c>
      <c r="D928" s="8">
        <v>0</v>
      </c>
      <c r="E928" s="8">
        <v>0</v>
      </c>
      <c r="F928" s="26" t="s">
        <v>192</v>
      </c>
      <c r="G928" s="7" t="s">
        <v>283</v>
      </c>
    </row>
    <row r="929" spans="2:7">
      <c r="B929" s="6">
        <v>924</v>
      </c>
      <c r="C929" s="22" t="s">
        <v>165</v>
      </c>
      <c r="D929" s="8">
        <v>0</v>
      </c>
      <c r="E929" s="8">
        <v>0</v>
      </c>
      <c r="F929" s="26" t="s">
        <v>192</v>
      </c>
      <c r="G929" s="7" t="s">
        <v>283</v>
      </c>
    </row>
    <row r="930" spans="2:7">
      <c r="B930" s="6">
        <v>925</v>
      </c>
      <c r="C930" s="22" t="s">
        <v>166</v>
      </c>
      <c r="D930" s="8">
        <v>0</v>
      </c>
      <c r="E930" s="8">
        <v>0</v>
      </c>
      <c r="F930" s="26" t="s">
        <v>192</v>
      </c>
      <c r="G930" s="7" t="s">
        <v>283</v>
      </c>
    </row>
    <row r="931" spans="2:7">
      <c r="B931" s="6">
        <v>926</v>
      </c>
      <c r="C931" s="22" t="s">
        <v>167</v>
      </c>
      <c r="D931" s="8">
        <v>0</v>
      </c>
      <c r="E931" s="8">
        <v>0</v>
      </c>
      <c r="F931" s="26" t="s">
        <v>192</v>
      </c>
      <c r="G931" s="7" t="s">
        <v>283</v>
      </c>
    </row>
    <row r="932" spans="2:7">
      <c r="B932" s="6">
        <v>927</v>
      </c>
      <c r="C932" s="22" t="s">
        <v>168</v>
      </c>
      <c r="D932" s="8">
        <v>0</v>
      </c>
      <c r="E932" s="8">
        <v>0</v>
      </c>
      <c r="F932" s="26" t="s">
        <v>192</v>
      </c>
      <c r="G932" s="7" t="s">
        <v>283</v>
      </c>
    </row>
    <row r="933" spans="2:7">
      <c r="B933" s="6">
        <v>928</v>
      </c>
      <c r="C933" s="22" t="s">
        <v>169</v>
      </c>
      <c r="D933" s="8">
        <v>0</v>
      </c>
      <c r="E933" s="8">
        <v>0</v>
      </c>
      <c r="F933" s="26" t="s">
        <v>192</v>
      </c>
      <c r="G933" s="7" t="s">
        <v>283</v>
      </c>
    </row>
    <row r="934" spans="2:7">
      <c r="B934" s="6">
        <v>929</v>
      </c>
      <c r="C934" s="22" t="s">
        <v>170</v>
      </c>
      <c r="D934" s="8">
        <v>0</v>
      </c>
      <c r="E934" s="8">
        <v>0</v>
      </c>
      <c r="F934" s="26" t="s">
        <v>192</v>
      </c>
      <c r="G934" s="7" t="s">
        <v>283</v>
      </c>
    </row>
    <row r="935" spans="2:7">
      <c r="B935" s="6">
        <v>930</v>
      </c>
      <c r="C935" s="22" t="s">
        <v>171</v>
      </c>
      <c r="D935" s="8">
        <v>0</v>
      </c>
      <c r="E935" s="8">
        <v>0</v>
      </c>
      <c r="F935" s="26" t="s">
        <v>192</v>
      </c>
      <c r="G935" s="7" t="s">
        <v>283</v>
      </c>
    </row>
    <row r="936" spans="2:7">
      <c r="B936" s="6">
        <v>931</v>
      </c>
      <c r="C936" s="22" t="s">
        <v>172</v>
      </c>
      <c r="D936" s="8">
        <v>0</v>
      </c>
      <c r="E936" s="8">
        <v>0</v>
      </c>
      <c r="F936" s="26" t="s">
        <v>192</v>
      </c>
      <c r="G936" s="7" t="s">
        <v>283</v>
      </c>
    </row>
    <row r="937" spans="2:7">
      <c r="B937" s="6">
        <v>932</v>
      </c>
      <c r="C937" s="22" t="s">
        <v>173</v>
      </c>
      <c r="D937" s="8">
        <v>0</v>
      </c>
      <c r="E937" s="8">
        <v>0</v>
      </c>
      <c r="F937" s="26" t="s">
        <v>192</v>
      </c>
      <c r="G937" s="7" t="s">
        <v>283</v>
      </c>
    </row>
    <row r="938" spans="2:7">
      <c r="B938" s="6">
        <v>933</v>
      </c>
      <c r="C938" s="22" t="s">
        <v>174</v>
      </c>
      <c r="D938" s="8">
        <v>0</v>
      </c>
      <c r="E938" s="8">
        <v>0</v>
      </c>
      <c r="F938" s="26" t="s">
        <v>192</v>
      </c>
      <c r="G938" s="7" t="s">
        <v>283</v>
      </c>
    </row>
    <row r="939" spans="2:7">
      <c r="B939" s="6">
        <v>934</v>
      </c>
      <c r="C939" s="22" t="s">
        <v>175</v>
      </c>
      <c r="D939" s="8">
        <v>0</v>
      </c>
      <c r="E939" s="8">
        <v>0</v>
      </c>
      <c r="F939" s="26" t="s">
        <v>192</v>
      </c>
      <c r="G939" s="7" t="s">
        <v>283</v>
      </c>
    </row>
    <row r="940" spans="2:7">
      <c r="B940" s="6">
        <v>935</v>
      </c>
      <c r="C940" s="22" t="s">
        <v>176</v>
      </c>
      <c r="D940" s="8">
        <v>0</v>
      </c>
      <c r="E940" s="8">
        <v>0</v>
      </c>
      <c r="F940" s="26" t="s">
        <v>192</v>
      </c>
      <c r="G940" s="7" t="s">
        <v>283</v>
      </c>
    </row>
    <row r="941" spans="2:7">
      <c r="B941" s="6">
        <v>936</v>
      </c>
      <c r="C941" s="22" t="s">
        <v>177</v>
      </c>
      <c r="D941" s="8">
        <v>0</v>
      </c>
      <c r="E941" s="8">
        <v>0</v>
      </c>
      <c r="F941" s="26" t="s">
        <v>192</v>
      </c>
      <c r="G941" s="7" t="s">
        <v>283</v>
      </c>
    </row>
    <row r="942" spans="2:7">
      <c r="B942" s="6">
        <v>937</v>
      </c>
      <c r="C942" s="22" t="s">
        <v>178</v>
      </c>
      <c r="D942" s="8">
        <v>0</v>
      </c>
      <c r="E942" s="8">
        <v>0</v>
      </c>
      <c r="F942" s="26" t="s">
        <v>192</v>
      </c>
      <c r="G942" s="7" t="s">
        <v>283</v>
      </c>
    </row>
    <row r="943" spans="2:7">
      <c r="B943" s="6">
        <v>938</v>
      </c>
      <c r="C943" s="22" t="s">
        <v>179</v>
      </c>
      <c r="D943" s="8">
        <v>0</v>
      </c>
      <c r="E943" s="8">
        <v>0</v>
      </c>
      <c r="F943" s="26" t="s">
        <v>192</v>
      </c>
      <c r="G943" s="7" t="s">
        <v>283</v>
      </c>
    </row>
    <row r="944" spans="2:7">
      <c r="B944" s="6">
        <v>939</v>
      </c>
      <c r="C944" s="22" t="s">
        <v>180</v>
      </c>
      <c r="D944" s="8">
        <v>0</v>
      </c>
      <c r="E944" s="8">
        <v>0</v>
      </c>
      <c r="F944" s="26" t="s">
        <v>192</v>
      </c>
      <c r="G944" s="7" t="s">
        <v>283</v>
      </c>
    </row>
    <row r="945" spans="2:7">
      <c r="B945" s="6">
        <v>940</v>
      </c>
      <c r="C945" s="22" t="s">
        <v>181</v>
      </c>
      <c r="D945" s="8">
        <v>0</v>
      </c>
      <c r="E945" s="8">
        <v>0</v>
      </c>
      <c r="F945" s="26" t="s">
        <v>192</v>
      </c>
      <c r="G945" s="7" t="s">
        <v>283</v>
      </c>
    </row>
    <row r="946" spans="2:7">
      <c r="B946" s="6">
        <v>941</v>
      </c>
      <c r="C946" s="22" t="s">
        <v>182</v>
      </c>
      <c r="D946" s="8">
        <v>0</v>
      </c>
      <c r="E946" s="8">
        <v>0</v>
      </c>
      <c r="F946" s="26" t="s">
        <v>192</v>
      </c>
      <c r="G946" s="7" t="s">
        <v>283</v>
      </c>
    </row>
    <row r="947" spans="2:7">
      <c r="B947" s="6">
        <v>942</v>
      </c>
      <c r="C947" s="22" t="s">
        <v>183</v>
      </c>
      <c r="D947" s="8">
        <v>0</v>
      </c>
      <c r="E947" s="8">
        <v>0</v>
      </c>
      <c r="F947" s="26" t="s">
        <v>192</v>
      </c>
      <c r="G947" s="7" t="s">
        <v>283</v>
      </c>
    </row>
    <row r="948" spans="2:7">
      <c r="B948" s="6">
        <v>943</v>
      </c>
      <c r="C948" s="22" t="s">
        <v>184</v>
      </c>
      <c r="D948" s="8">
        <v>0</v>
      </c>
      <c r="E948" s="8">
        <v>0</v>
      </c>
      <c r="F948" s="26" t="s">
        <v>192</v>
      </c>
      <c r="G948" s="7" t="s">
        <v>283</v>
      </c>
    </row>
    <row r="949" spans="2:7">
      <c r="B949" s="6">
        <v>944</v>
      </c>
      <c r="C949" s="22" t="s">
        <v>185</v>
      </c>
      <c r="D949" s="8">
        <v>0</v>
      </c>
      <c r="E949" s="8">
        <v>0</v>
      </c>
      <c r="F949" s="26" t="s">
        <v>192</v>
      </c>
      <c r="G949" s="7" t="s">
        <v>283</v>
      </c>
    </row>
    <row r="950" spans="2:7">
      <c r="B950" s="6">
        <v>945</v>
      </c>
      <c r="C950" s="22" t="s">
        <v>186</v>
      </c>
      <c r="D950" s="8">
        <v>0</v>
      </c>
      <c r="E950" s="8">
        <v>0</v>
      </c>
      <c r="F950" s="26" t="s">
        <v>192</v>
      </c>
      <c r="G950" s="7" t="s">
        <v>283</v>
      </c>
    </row>
    <row r="951" spans="2:7">
      <c r="B951" s="6">
        <v>946</v>
      </c>
      <c r="C951" s="22" t="s">
        <v>187</v>
      </c>
      <c r="D951" s="8">
        <v>0</v>
      </c>
      <c r="E951" s="8">
        <v>0</v>
      </c>
      <c r="F951" s="26" t="s">
        <v>192</v>
      </c>
      <c r="G951" s="7" t="s">
        <v>283</v>
      </c>
    </row>
    <row r="952" spans="2:7">
      <c r="B952" s="6">
        <v>947</v>
      </c>
      <c r="C952" s="22" t="s">
        <v>188</v>
      </c>
      <c r="D952" s="8">
        <v>0</v>
      </c>
      <c r="E952" s="8">
        <v>0</v>
      </c>
      <c r="F952" s="26" t="s">
        <v>192</v>
      </c>
      <c r="G952" s="7" t="s">
        <v>283</v>
      </c>
    </row>
    <row r="953" spans="2:7">
      <c r="B953" s="6">
        <v>948</v>
      </c>
      <c r="C953" s="22" t="s">
        <v>189</v>
      </c>
      <c r="D953" s="8">
        <v>0</v>
      </c>
      <c r="E953" s="8">
        <v>0</v>
      </c>
      <c r="F953" s="26" t="s">
        <v>192</v>
      </c>
      <c r="G953" s="7" t="s">
        <v>283</v>
      </c>
    </row>
    <row r="954" spans="2:7">
      <c r="B954" s="6">
        <v>949</v>
      </c>
      <c r="C954" s="22" t="s">
        <v>190</v>
      </c>
      <c r="D954" s="8">
        <v>0</v>
      </c>
      <c r="E954" s="8">
        <v>0</v>
      </c>
      <c r="F954" s="26" t="s">
        <v>192</v>
      </c>
      <c r="G954" s="7" t="s">
        <v>283</v>
      </c>
    </row>
    <row r="955" spans="2:7">
      <c r="B955" s="6">
        <v>950</v>
      </c>
      <c r="C955" s="22" t="s">
        <v>126</v>
      </c>
      <c r="D955" s="8">
        <v>0</v>
      </c>
      <c r="E955" s="8">
        <v>0</v>
      </c>
      <c r="F955" s="23" t="s">
        <v>194</v>
      </c>
      <c r="G955" s="7" t="s">
        <v>283</v>
      </c>
    </row>
    <row r="956" spans="2:7">
      <c r="B956" s="6">
        <v>951</v>
      </c>
      <c r="C956" s="22" t="s">
        <v>128</v>
      </c>
      <c r="D956" s="8">
        <v>0</v>
      </c>
      <c r="E956" s="8">
        <v>0</v>
      </c>
      <c r="F956" s="24" t="s">
        <v>194</v>
      </c>
      <c r="G956" s="7" t="s">
        <v>283</v>
      </c>
    </row>
    <row r="957" spans="2:7">
      <c r="B957" s="6">
        <v>952</v>
      </c>
      <c r="C957" s="22" t="s">
        <v>129</v>
      </c>
      <c r="D957" s="8">
        <v>0</v>
      </c>
      <c r="E957" s="8">
        <v>0</v>
      </c>
      <c r="F957" s="24" t="s">
        <v>194</v>
      </c>
      <c r="G957" s="7" t="s">
        <v>283</v>
      </c>
    </row>
    <row r="958" spans="2:7">
      <c r="B958" s="6">
        <v>953</v>
      </c>
      <c r="C958" s="22" t="s">
        <v>130</v>
      </c>
      <c r="D958" s="8">
        <v>0</v>
      </c>
      <c r="E958" s="8">
        <v>0</v>
      </c>
      <c r="F958" s="24" t="s">
        <v>194</v>
      </c>
      <c r="G958" s="7" t="s">
        <v>283</v>
      </c>
    </row>
    <row r="959" spans="2:7">
      <c r="B959" s="6">
        <v>954</v>
      </c>
      <c r="C959" s="22" t="s">
        <v>131</v>
      </c>
      <c r="D959" s="8">
        <v>0</v>
      </c>
      <c r="E959" s="8">
        <v>0</v>
      </c>
      <c r="F959" s="24" t="s">
        <v>194</v>
      </c>
      <c r="G959" s="7" t="s">
        <v>283</v>
      </c>
    </row>
    <row r="960" spans="2:7">
      <c r="B960" s="6">
        <v>955</v>
      </c>
      <c r="C960" s="22" t="s">
        <v>132</v>
      </c>
      <c r="D960" s="8">
        <v>0</v>
      </c>
      <c r="E960" s="8">
        <v>0</v>
      </c>
      <c r="F960" s="24" t="s">
        <v>194</v>
      </c>
      <c r="G960" s="7" t="s">
        <v>283</v>
      </c>
    </row>
    <row r="961" spans="2:7">
      <c r="B961" s="6">
        <v>956</v>
      </c>
      <c r="C961" s="22" t="s">
        <v>133</v>
      </c>
      <c r="D961" s="8">
        <v>0</v>
      </c>
      <c r="E961" s="8">
        <v>0</v>
      </c>
      <c r="F961" s="24" t="s">
        <v>194</v>
      </c>
      <c r="G961" s="7" t="s">
        <v>283</v>
      </c>
    </row>
    <row r="962" spans="2:7">
      <c r="B962" s="6">
        <v>957</v>
      </c>
      <c r="C962" s="22" t="s">
        <v>134</v>
      </c>
      <c r="D962" s="8">
        <v>0</v>
      </c>
      <c r="E962" s="8">
        <v>0</v>
      </c>
      <c r="F962" s="24" t="s">
        <v>194</v>
      </c>
      <c r="G962" s="7" t="s">
        <v>283</v>
      </c>
    </row>
    <row r="963" spans="2:7">
      <c r="B963" s="6">
        <v>958</v>
      </c>
      <c r="C963" s="22" t="s">
        <v>135</v>
      </c>
      <c r="D963" s="8">
        <v>0</v>
      </c>
      <c r="E963" s="8">
        <v>0</v>
      </c>
      <c r="F963" s="24" t="s">
        <v>194</v>
      </c>
      <c r="G963" s="7" t="s">
        <v>283</v>
      </c>
    </row>
    <row r="964" spans="2:7">
      <c r="B964" s="6">
        <v>959</v>
      </c>
      <c r="C964" s="22" t="s">
        <v>136</v>
      </c>
      <c r="D964" s="8">
        <v>0</v>
      </c>
      <c r="E964" s="8">
        <v>0</v>
      </c>
      <c r="F964" s="24" t="s">
        <v>194</v>
      </c>
      <c r="G964" s="7" t="s">
        <v>283</v>
      </c>
    </row>
    <row r="965" spans="2:7">
      <c r="B965" s="6">
        <v>960</v>
      </c>
      <c r="C965" s="22" t="s">
        <v>137</v>
      </c>
      <c r="D965" s="8">
        <v>0</v>
      </c>
      <c r="E965" s="8">
        <v>0</v>
      </c>
      <c r="F965" s="24" t="s">
        <v>194</v>
      </c>
      <c r="G965" s="7" t="s">
        <v>283</v>
      </c>
    </row>
    <row r="966" spans="2:7">
      <c r="B966" s="6">
        <v>961</v>
      </c>
      <c r="C966" s="22" t="s">
        <v>138</v>
      </c>
      <c r="D966" s="8">
        <v>0</v>
      </c>
      <c r="E966" s="8">
        <v>0</v>
      </c>
      <c r="F966" s="24" t="s">
        <v>194</v>
      </c>
      <c r="G966" s="7" t="s">
        <v>283</v>
      </c>
    </row>
    <row r="967" spans="2:7">
      <c r="B967" s="6">
        <v>962</v>
      </c>
      <c r="C967" s="22" t="s">
        <v>139</v>
      </c>
      <c r="D967" s="8">
        <v>0</v>
      </c>
      <c r="E967" s="8">
        <v>0</v>
      </c>
      <c r="F967" s="24" t="s">
        <v>194</v>
      </c>
      <c r="G967" s="7" t="s">
        <v>283</v>
      </c>
    </row>
    <row r="968" spans="2:7">
      <c r="B968" s="6">
        <v>963</v>
      </c>
      <c r="C968" s="22" t="s">
        <v>140</v>
      </c>
      <c r="D968" s="8">
        <v>0</v>
      </c>
      <c r="E968" s="8">
        <v>0</v>
      </c>
      <c r="F968" s="24" t="s">
        <v>194</v>
      </c>
      <c r="G968" s="7" t="s">
        <v>283</v>
      </c>
    </row>
    <row r="969" spans="2:7">
      <c r="B969" s="6">
        <v>964</v>
      </c>
      <c r="C969" s="22" t="s">
        <v>141</v>
      </c>
      <c r="D969" s="8">
        <v>0</v>
      </c>
      <c r="E969" s="8">
        <v>0</v>
      </c>
      <c r="F969" s="24" t="s">
        <v>194</v>
      </c>
      <c r="G969" s="7" t="s">
        <v>283</v>
      </c>
    </row>
    <row r="970" spans="2:7">
      <c r="B970" s="6">
        <v>965</v>
      </c>
      <c r="C970" s="22" t="s">
        <v>142</v>
      </c>
      <c r="D970" s="8">
        <v>0</v>
      </c>
      <c r="E970" s="8">
        <v>0</v>
      </c>
      <c r="F970" s="24" t="s">
        <v>194</v>
      </c>
      <c r="G970" s="7" t="s">
        <v>283</v>
      </c>
    </row>
    <row r="971" spans="2:7">
      <c r="B971" s="6">
        <v>966</v>
      </c>
      <c r="C971" s="22" t="s">
        <v>143</v>
      </c>
      <c r="D971" s="8">
        <v>0</v>
      </c>
      <c r="E971" s="8">
        <v>0</v>
      </c>
      <c r="F971" s="24" t="s">
        <v>194</v>
      </c>
      <c r="G971" s="7" t="s">
        <v>283</v>
      </c>
    </row>
    <row r="972" spans="2:7">
      <c r="B972" s="6">
        <v>967</v>
      </c>
      <c r="C972" s="22" t="s">
        <v>144</v>
      </c>
      <c r="D972" s="8">
        <v>0</v>
      </c>
      <c r="E972" s="8">
        <v>0</v>
      </c>
      <c r="F972" s="24" t="s">
        <v>194</v>
      </c>
      <c r="G972" s="7" t="s">
        <v>283</v>
      </c>
    </row>
    <row r="973" spans="2:7">
      <c r="B973" s="6">
        <v>968</v>
      </c>
      <c r="C973" s="22" t="s">
        <v>145</v>
      </c>
      <c r="D973" s="8">
        <v>0</v>
      </c>
      <c r="E973" s="8">
        <v>0</v>
      </c>
      <c r="F973" s="24" t="s">
        <v>194</v>
      </c>
      <c r="G973" s="7" t="s">
        <v>283</v>
      </c>
    </row>
    <row r="974" spans="2:7">
      <c r="B974" s="6">
        <v>969</v>
      </c>
      <c r="C974" s="22" t="s">
        <v>146</v>
      </c>
      <c r="D974" s="8">
        <v>0</v>
      </c>
      <c r="E974" s="8">
        <v>0</v>
      </c>
      <c r="F974" s="24" t="s">
        <v>194</v>
      </c>
      <c r="G974" s="7" t="s">
        <v>283</v>
      </c>
    </row>
    <row r="975" spans="2:7">
      <c r="B975" s="6">
        <v>970</v>
      </c>
      <c r="C975" s="22" t="s">
        <v>147</v>
      </c>
      <c r="D975" s="8">
        <v>0</v>
      </c>
      <c r="E975" s="8">
        <v>0</v>
      </c>
      <c r="F975" s="24" t="s">
        <v>194</v>
      </c>
      <c r="G975" s="7" t="s">
        <v>283</v>
      </c>
    </row>
    <row r="976" spans="2:7">
      <c r="B976" s="6">
        <v>971</v>
      </c>
      <c r="C976" s="22" t="s">
        <v>148</v>
      </c>
      <c r="D976" s="8">
        <v>0</v>
      </c>
      <c r="E976" s="8">
        <v>0</v>
      </c>
      <c r="F976" s="24" t="s">
        <v>194</v>
      </c>
      <c r="G976" s="7" t="s">
        <v>283</v>
      </c>
    </row>
    <row r="977" spans="2:7">
      <c r="B977" s="6">
        <v>972</v>
      </c>
      <c r="C977" s="22" t="s">
        <v>149</v>
      </c>
      <c r="D977" s="8">
        <v>0</v>
      </c>
      <c r="E977" s="8">
        <v>0</v>
      </c>
      <c r="F977" s="24" t="s">
        <v>194</v>
      </c>
      <c r="G977" s="7" t="s">
        <v>283</v>
      </c>
    </row>
    <row r="978" spans="2:7">
      <c r="B978" s="6">
        <v>973</v>
      </c>
      <c r="C978" s="22" t="s">
        <v>150</v>
      </c>
      <c r="D978" s="8">
        <v>0</v>
      </c>
      <c r="E978" s="8">
        <v>0</v>
      </c>
      <c r="F978" s="24" t="s">
        <v>194</v>
      </c>
      <c r="G978" s="7" t="s">
        <v>283</v>
      </c>
    </row>
    <row r="979" spans="2:7">
      <c r="B979" s="6">
        <v>974</v>
      </c>
      <c r="C979" s="22" t="s">
        <v>151</v>
      </c>
      <c r="D979" s="8">
        <v>0</v>
      </c>
      <c r="E979" s="8">
        <v>0</v>
      </c>
      <c r="F979" s="24" t="s">
        <v>194</v>
      </c>
      <c r="G979" s="7" t="s">
        <v>283</v>
      </c>
    </row>
    <row r="980" spans="2:7">
      <c r="B980" s="6">
        <v>975</v>
      </c>
      <c r="C980" s="22" t="s">
        <v>152</v>
      </c>
      <c r="D980" s="8">
        <v>0</v>
      </c>
      <c r="E980" s="8">
        <v>0</v>
      </c>
      <c r="F980" s="24" t="s">
        <v>194</v>
      </c>
      <c r="G980" s="7" t="s">
        <v>283</v>
      </c>
    </row>
    <row r="981" spans="2:7">
      <c r="B981" s="6">
        <v>976</v>
      </c>
      <c r="C981" s="22" t="s">
        <v>153</v>
      </c>
      <c r="D981" s="8">
        <v>0</v>
      </c>
      <c r="E981" s="8">
        <v>0</v>
      </c>
      <c r="F981" s="24" t="s">
        <v>194</v>
      </c>
      <c r="G981" s="7" t="s">
        <v>283</v>
      </c>
    </row>
    <row r="982" spans="2:7">
      <c r="B982" s="6">
        <v>977</v>
      </c>
      <c r="C982" s="22" t="s">
        <v>154</v>
      </c>
      <c r="D982" s="8">
        <v>0</v>
      </c>
      <c r="E982" s="8">
        <v>0</v>
      </c>
      <c r="F982" s="24" t="s">
        <v>194</v>
      </c>
      <c r="G982" s="7" t="s">
        <v>283</v>
      </c>
    </row>
    <row r="983" spans="2:7">
      <c r="B983" s="6">
        <v>978</v>
      </c>
      <c r="C983" s="22" t="s">
        <v>155</v>
      </c>
      <c r="D983" s="8">
        <v>0</v>
      </c>
      <c r="E983" s="8">
        <v>0</v>
      </c>
      <c r="F983" s="24" t="s">
        <v>194</v>
      </c>
      <c r="G983" s="7" t="s">
        <v>283</v>
      </c>
    </row>
    <row r="984" spans="2:7">
      <c r="B984" s="6">
        <v>979</v>
      </c>
      <c r="C984" s="22" t="s">
        <v>156</v>
      </c>
      <c r="D984" s="8">
        <v>0</v>
      </c>
      <c r="E984" s="8">
        <v>0</v>
      </c>
      <c r="F984" s="24" t="s">
        <v>194</v>
      </c>
      <c r="G984" s="7" t="s">
        <v>283</v>
      </c>
    </row>
    <row r="985" spans="2:7">
      <c r="B985" s="6">
        <v>980</v>
      </c>
      <c r="C985" s="22" t="s">
        <v>157</v>
      </c>
      <c r="D985" s="8">
        <v>0</v>
      </c>
      <c r="E985" s="8">
        <v>0</v>
      </c>
      <c r="F985" s="24" t="s">
        <v>194</v>
      </c>
      <c r="G985" s="7" t="s">
        <v>283</v>
      </c>
    </row>
    <row r="986" spans="2:7">
      <c r="B986" s="6">
        <v>981</v>
      </c>
      <c r="C986" s="22" t="s">
        <v>158</v>
      </c>
      <c r="D986" s="8">
        <v>0</v>
      </c>
      <c r="E986" s="8">
        <v>0</v>
      </c>
      <c r="F986" s="24" t="s">
        <v>194</v>
      </c>
      <c r="G986" s="7" t="s">
        <v>283</v>
      </c>
    </row>
    <row r="987" spans="2:7">
      <c r="B987" s="6">
        <v>982</v>
      </c>
      <c r="C987" s="22" t="s">
        <v>159</v>
      </c>
      <c r="D987" s="8">
        <v>0</v>
      </c>
      <c r="E987" s="8">
        <v>0</v>
      </c>
      <c r="F987" s="24" t="s">
        <v>194</v>
      </c>
      <c r="G987" s="7" t="s">
        <v>283</v>
      </c>
    </row>
    <row r="988" spans="2:7">
      <c r="B988" s="6">
        <v>983</v>
      </c>
      <c r="C988" s="22" t="s">
        <v>160</v>
      </c>
      <c r="D988" s="8">
        <v>0</v>
      </c>
      <c r="E988" s="8">
        <v>0</v>
      </c>
      <c r="F988" s="24" t="s">
        <v>194</v>
      </c>
      <c r="G988" s="7" t="s">
        <v>283</v>
      </c>
    </row>
    <row r="989" spans="2:7">
      <c r="B989" s="6">
        <v>984</v>
      </c>
      <c r="C989" s="22" t="s">
        <v>161</v>
      </c>
      <c r="D989" s="8">
        <v>0</v>
      </c>
      <c r="E989" s="8">
        <v>0</v>
      </c>
      <c r="F989" s="24" t="s">
        <v>194</v>
      </c>
      <c r="G989" s="7" t="s">
        <v>283</v>
      </c>
    </row>
    <row r="990" spans="2:7">
      <c r="B990" s="6">
        <v>985</v>
      </c>
      <c r="C990" s="22" t="s">
        <v>162</v>
      </c>
      <c r="D990" s="8">
        <v>0</v>
      </c>
      <c r="E990" s="8">
        <v>0</v>
      </c>
      <c r="F990" s="24" t="s">
        <v>194</v>
      </c>
      <c r="G990" s="7" t="s">
        <v>283</v>
      </c>
    </row>
    <row r="991" spans="2:7">
      <c r="B991" s="6">
        <v>986</v>
      </c>
      <c r="C991" s="22" t="s">
        <v>163</v>
      </c>
      <c r="D991" s="8">
        <v>0</v>
      </c>
      <c r="E991" s="8">
        <v>0</v>
      </c>
      <c r="F991" s="24" t="s">
        <v>194</v>
      </c>
      <c r="G991" s="7" t="s">
        <v>283</v>
      </c>
    </row>
    <row r="992" spans="2:7">
      <c r="B992" s="6">
        <v>987</v>
      </c>
      <c r="C992" s="22" t="s">
        <v>164</v>
      </c>
      <c r="D992" s="8">
        <v>0</v>
      </c>
      <c r="E992" s="8">
        <v>0</v>
      </c>
      <c r="F992" s="24" t="s">
        <v>194</v>
      </c>
      <c r="G992" s="7" t="s">
        <v>283</v>
      </c>
    </row>
    <row r="993" spans="2:7">
      <c r="B993" s="6">
        <v>988</v>
      </c>
      <c r="C993" s="22" t="s">
        <v>165</v>
      </c>
      <c r="D993" s="8">
        <v>0</v>
      </c>
      <c r="E993" s="8">
        <v>0</v>
      </c>
      <c r="F993" s="24" t="s">
        <v>194</v>
      </c>
      <c r="G993" s="7" t="s">
        <v>283</v>
      </c>
    </row>
    <row r="994" spans="2:7">
      <c r="B994" s="6">
        <v>989</v>
      </c>
      <c r="C994" s="22" t="s">
        <v>166</v>
      </c>
      <c r="D994" s="8">
        <v>0</v>
      </c>
      <c r="E994" s="8">
        <v>0</v>
      </c>
      <c r="F994" s="24" t="s">
        <v>194</v>
      </c>
      <c r="G994" s="7" t="s">
        <v>283</v>
      </c>
    </row>
    <row r="995" spans="2:7">
      <c r="B995" s="6">
        <v>990</v>
      </c>
      <c r="C995" s="22" t="s">
        <v>167</v>
      </c>
      <c r="D995" s="8">
        <v>0</v>
      </c>
      <c r="E995" s="8">
        <v>0</v>
      </c>
      <c r="F995" s="24" t="s">
        <v>194</v>
      </c>
      <c r="G995" s="7" t="s">
        <v>283</v>
      </c>
    </row>
    <row r="996" spans="2:7">
      <c r="B996" s="6">
        <v>991</v>
      </c>
      <c r="C996" s="22" t="s">
        <v>168</v>
      </c>
      <c r="D996" s="8">
        <v>0</v>
      </c>
      <c r="E996" s="8">
        <v>0</v>
      </c>
      <c r="F996" s="24" t="s">
        <v>194</v>
      </c>
      <c r="G996" s="7" t="s">
        <v>283</v>
      </c>
    </row>
    <row r="997" spans="2:7">
      <c r="B997" s="6">
        <v>992</v>
      </c>
      <c r="C997" s="22" t="s">
        <v>169</v>
      </c>
      <c r="D997" s="8">
        <v>0</v>
      </c>
      <c r="E997" s="8">
        <v>0</v>
      </c>
      <c r="F997" s="24" t="s">
        <v>194</v>
      </c>
      <c r="G997" s="7" t="s">
        <v>283</v>
      </c>
    </row>
    <row r="998" spans="2:7">
      <c r="B998" s="6">
        <v>993</v>
      </c>
      <c r="C998" s="22" t="s">
        <v>170</v>
      </c>
      <c r="D998" s="8">
        <v>0</v>
      </c>
      <c r="E998" s="8">
        <v>0</v>
      </c>
      <c r="F998" s="24" t="s">
        <v>194</v>
      </c>
      <c r="G998" s="7" t="s">
        <v>283</v>
      </c>
    </row>
    <row r="999" spans="2:7">
      <c r="B999" s="6">
        <v>994</v>
      </c>
      <c r="C999" s="22" t="s">
        <v>171</v>
      </c>
      <c r="D999" s="8">
        <v>0</v>
      </c>
      <c r="E999" s="8">
        <v>0</v>
      </c>
      <c r="F999" s="24" t="s">
        <v>194</v>
      </c>
      <c r="G999" s="7" t="s">
        <v>283</v>
      </c>
    </row>
    <row r="1000" spans="2:7">
      <c r="B1000" s="6">
        <v>995</v>
      </c>
      <c r="C1000" s="22" t="s">
        <v>172</v>
      </c>
      <c r="D1000" s="8">
        <v>0</v>
      </c>
      <c r="E1000" s="8">
        <v>0</v>
      </c>
      <c r="F1000" s="24" t="s">
        <v>194</v>
      </c>
      <c r="G1000" s="7" t="s">
        <v>283</v>
      </c>
    </row>
    <row r="1001" spans="2:7">
      <c r="B1001" s="6">
        <v>996</v>
      </c>
      <c r="C1001" s="22" t="s">
        <v>173</v>
      </c>
      <c r="D1001" s="8">
        <v>0</v>
      </c>
      <c r="E1001" s="8">
        <v>0</v>
      </c>
      <c r="F1001" s="24" t="s">
        <v>194</v>
      </c>
      <c r="G1001" s="7" t="s">
        <v>283</v>
      </c>
    </row>
    <row r="1002" spans="2:7">
      <c r="B1002" s="6">
        <v>997</v>
      </c>
      <c r="C1002" s="22" t="s">
        <v>174</v>
      </c>
      <c r="D1002" s="8">
        <v>0</v>
      </c>
      <c r="E1002" s="8">
        <v>0</v>
      </c>
      <c r="F1002" s="24" t="s">
        <v>194</v>
      </c>
      <c r="G1002" s="7" t="s">
        <v>283</v>
      </c>
    </row>
    <row r="1003" spans="2:7">
      <c r="B1003" s="6">
        <v>998</v>
      </c>
      <c r="C1003" s="22" t="s">
        <v>175</v>
      </c>
      <c r="D1003" s="8">
        <v>0</v>
      </c>
      <c r="E1003" s="8">
        <v>0</v>
      </c>
      <c r="F1003" s="24" t="s">
        <v>194</v>
      </c>
      <c r="G1003" s="7" t="s">
        <v>283</v>
      </c>
    </row>
    <row r="1004" spans="2:7">
      <c r="B1004" s="6">
        <v>999</v>
      </c>
      <c r="C1004" s="22" t="s">
        <v>176</v>
      </c>
      <c r="D1004" s="8">
        <v>0</v>
      </c>
      <c r="E1004" s="8">
        <v>0</v>
      </c>
      <c r="F1004" s="24" t="s">
        <v>194</v>
      </c>
      <c r="G1004" s="7" t="s">
        <v>283</v>
      </c>
    </row>
    <row r="1005" spans="2:7">
      <c r="B1005" s="6">
        <v>1000</v>
      </c>
      <c r="C1005" s="22" t="s">
        <v>177</v>
      </c>
      <c r="D1005" s="8">
        <v>0</v>
      </c>
      <c r="E1005" s="8">
        <v>0</v>
      </c>
      <c r="F1005" s="24" t="s">
        <v>194</v>
      </c>
      <c r="G1005" s="7" t="s">
        <v>283</v>
      </c>
    </row>
    <row r="1006" spans="2:7">
      <c r="B1006" s="6">
        <v>1001</v>
      </c>
      <c r="C1006" s="22" t="s">
        <v>178</v>
      </c>
      <c r="D1006" s="8">
        <v>0</v>
      </c>
      <c r="E1006" s="8">
        <v>0</v>
      </c>
      <c r="F1006" s="24" t="s">
        <v>194</v>
      </c>
      <c r="G1006" s="7" t="s">
        <v>283</v>
      </c>
    </row>
    <row r="1007" spans="2:7">
      <c r="B1007" s="6">
        <v>1002</v>
      </c>
      <c r="C1007" s="22" t="s">
        <v>179</v>
      </c>
      <c r="D1007" s="8">
        <v>0</v>
      </c>
      <c r="E1007" s="8">
        <v>0</v>
      </c>
      <c r="F1007" s="24" t="s">
        <v>194</v>
      </c>
      <c r="G1007" s="7" t="s">
        <v>283</v>
      </c>
    </row>
    <row r="1008" spans="2:7">
      <c r="B1008" s="6">
        <v>1003</v>
      </c>
      <c r="C1008" s="22" t="s">
        <v>180</v>
      </c>
      <c r="D1008" s="8">
        <v>0</v>
      </c>
      <c r="E1008" s="8">
        <v>0</v>
      </c>
      <c r="F1008" s="24" t="s">
        <v>194</v>
      </c>
      <c r="G1008" s="7" t="s">
        <v>283</v>
      </c>
    </row>
    <row r="1009" spans="2:7">
      <c r="B1009" s="6">
        <v>1004</v>
      </c>
      <c r="C1009" s="22" t="s">
        <v>181</v>
      </c>
      <c r="D1009" s="8">
        <v>0</v>
      </c>
      <c r="E1009" s="8">
        <v>0</v>
      </c>
      <c r="F1009" s="24" t="s">
        <v>194</v>
      </c>
      <c r="G1009" s="7" t="s">
        <v>283</v>
      </c>
    </row>
    <row r="1010" spans="2:7">
      <c r="B1010" s="6">
        <v>1005</v>
      </c>
      <c r="C1010" s="22" t="s">
        <v>182</v>
      </c>
      <c r="D1010" s="8">
        <v>0</v>
      </c>
      <c r="E1010" s="8">
        <v>0</v>
      </c>
      <c r="F1010" s="24" t="s">
        <v>194</v>
      </c>
      <c r="G1010" s="7" t="s">
        <v>283</v>
      </c>
    </row>
    <row r="1011" spans="2:7">
      <c r="B1011" s="6">
        <v>1006</v>
      </c>
      <c r="C1011" s="22" t="s">
        <v>183</v>
      </c>
      <c r="D1011" s="8">
        <v>0</v>
      </c>
      <c r="E1011" s="8">
        <v>0</v>
      </c>
      <c r="F1011" s="24" t="s">
        <v>194</v>
      </c>
      <c r="G1011" s="7" t="s">
        <v>283</v>
      </c>
    </row>
    <row r="1012" spans="2:7">
      <c r="B1012" s="6">
        <v>1007</v>
      </c>
      <c r="C1012" s="22" t="s">
        <v>184</v>
      </c>
      <c r="D1012" s="8">
        <v>0</v>
      </c>
      <c r="E1012" s="8">
        <v>0</v>
      </c>
      <c r="F1012" s="24" t="s">
        <v>194</v>
      </c>
      <c r="G1012" s="7" t="s">
        <v>283</v>
      </c>
    </row>
    <row r="1013" spans="2:7">
      <c r="B1013" s="6">
        <v>1008</v>
      </c>
      <c r="C1013" s="22" t="s">
        <v>185</v>
      </c>
      <c r="D1013" s="8">
        <v>0</v>
      </c>
      <c r="E1013" s="8">
        <v>0</v>
      </c>
      <c r="F1013" s="24" t="s">
        <v>194</v>
      </c>
      <c r="G1013" s="7" t="s">
        <v>283</v>
      </c>
    </row>
    <row r="1014" spans="2:7">
      <c r="B1014" s="6">
        <v>1009</v>
      </c>
      <c r="C1014" s="22" t="s">
        <v>186</v>
      </c>
      <c r="D1014" s="8">
        <v>0</v>
      </c>
      <c r="E1014" s="8">
        <v>0</v>
      </c>
      <c r="F1014" s="24" t="s">
        <v>194</v>
      </c>
      <c r="G1014" s="7" t="s">
        <v>283</v>
      </c>
    </row>
    <row r="1015" spans="2:7">
      <c r="B1015" s="6">
        <v>1010</v>
      </c>
      <c r="C1015" s="22" t="s">
        <v>187</v>
      </c>
      <c r="D1015" s="8">
        <v>0</v>
      </c>
      <c r="E1015" s="8">
        <v>0</v>
      </c>
      <c r="F1015" s="24" t="s">
        <v>194</v>
      </c>
      <c r="G1015" s="7" t="s">
        <v>283</v>
      </c>
    </row>
    <row r="1016" spans="2:7">
      <c r="B1016" s="6">
        <v>1011</v>
      </c>
      <c r="C1016" s="22" t="s">
        <v>188</v>
      </c>
      <c r="D1016" s="8">
        <v>0</v>
      </c>
      <c r="E1016" s="8">
        <v>0</v>
      </c>
      <c r="F1016" s="24" t="s">
        <v>194</v>
      </c>
      <c r="G1016" s="7" t="s">
        <v>283</v>
      </c>
    </row>
    <row r="1017" spans="2:7">
      <c r="B1017" s="6">
        <v>1012</v>
      </c>
      <c r="C1017" s="22" t="s">
        <v>189</v>
      </c>
      <c r="D1017" s="8">
        <v>0</v>
      </c>
      <c r="E1017" s="8">
        <v>0</v>
      </c>
      <c r="F1017" s="24" t="s">
        <v>194</v>
      </c>
      <c r="G1017" s="7" t="s">
        <v>283</v>
      </c>
    </row>
    <row r="1018" spans="2:7">
      <c r="B1018" s="6">
        <v>1013</v>
      </c>
      <c r="C1018" s="22" t="s">
        <v>190</v>
      </c>
      <c r="D1018" s="8">
        <v>0</v>
      </c>
      <c r="E1018" s="8">
        <v>0</v>
      </c>
      <c r="F1018" s="24" t="s">
        <v>194</v>
      </c>
      <c r="G1018" s="7" t="s">
        <v>283</v>
      </c>
    </row>
    <row r="1019" spans="2:7">
      <c r="B1019" s="6">
        <v>1014</v>
      </c>
      <c r="C1019" s="22" t="s">
        <v>126</v>
      </c>
      <c r="D1019" s="8">
        <v>0</v>
      </c>
      <c r="E1019" s="8">
        <v>0</v>
      </c>
      <c r="F1019" s="27" t="s">
        <v>196</v>
      </c>
      <c r="G1019" s="7" t="s">
        <v>283</v>
      </c>
    </row>
    <row r="1020" spans="2:7">
      <c r="B1020" s="6">
        <v>1015</v>
      </c>
      <c r="C1020" s="22" t="s">
        <v>128</v>
      </c>
      <c r="D1020" s="8">
        <v>0</v>
      </c>
      <c r="E1020" s="8">
        <v>0</v>
      </c>
      <c r="F1020" s="28" t="s">
        <v>196</v>
      </c>
      <c r="G1020" s="7" t="s">
        <v>283</v>
      </c>
    </row>
    <row r="1021" spans="2:7">
      <c r="B1021" s="6">
        <v>1016</v>
      </c>
      <c r="C1021" s="22" t="s">
        <v>129</v>
      </c>
      <c r="D1021" s="8">
        <v>0</v>
      </c>
      <c r="E1021" s="8">
        <v>0</v>
      </c>
      <c r="F1021" s="28" t="s">
        <v>196</v>
      </c>
      <c r="G1021" s="7" t="s">
        <v>283</v>
      </c>
    </row>
    <row r="1022" spans="2:7">
      <c r="B1022" s="6">
        <v>1017</v>
      </c>
      <c r="C1022" s="22" t="s">
        <v>130</v>
      </c>
      <c r="D1022" s="8">
        <v>0</v>
      </c>
      <c r="E1022" s="8">
        <v>0</v>
      </c>
      <c r="F1022" s="28" t="s">
        <v>196</v>
      </c>
      <c r="G1022" s="7" t="s">
        <v>283</v>
      </c>
    </row>
    <row r="1023" spans="2:7">
      <c r="B1023" s="6">
        <v>1018</v>
      </c>
      <c r="C1023" s="22" t="s">
        <v>131</v>
      </c>
      <c r="D1023" s="8">
        <v>0</v>
      </c>
      <c r="E1023" s="8">
        <v>0</v>
      </c>
      <c r="F1023" s="28" t="s">
        <v>196</v>
      </c>
      <c r="G1023" s="7" t="s">
        <v>283</v>
      </c>
    </row>
    <row r="1024" spans="2:7">
      <c r="B1024" s="6">
        <v>1019</v>
      </c>
      <c r="C1024" s="22" t="s">
        <v>132</v>
      </c>
      <c r="D1024" s="8">
        <v>0</v>
      </c>
      <c r="E1024" s="8">
        <v>0</v>
      </c>
      <c r="F1024" s="28" t="s">
        <v>196</v>
      </c>
      <c r="G1024" s="7" t="s">
        <v>283</v>
      </c>
    </row>
    <row r="1025" spans="2:7">
      <c r="B1025" s="6">
        <v>1020</v>
      </c>
      <c r="C1025" s="22" t="s">
        <v>133</v>
      </c>
      <c r="D1025" s="8">
        <v>0</v>
      </c>
      <c r="E1025" s="8">
        <v>0</v>
      </c>
      <c r="F1025" s="28" t="s">
        <v>196</v>
      </c>
      <c r="G1025" s="7" t="s">
        <v>283</v>
      </c>
    </row>
    <row r="1026" spans="2:7">
      <c r="B1026" s="6">
        <v>1021</v>
      </c>
      <c r="C1026" s="22" t="s">
        <v>134</v>
      </c>
      <c r="D1026" s="8">
        <v>0</v>
      </c>
      <c r="E1026" s="8">
        <v>0</v>
      </c>
      <c r="F1026" s="28" t="s">
        <v>196</v>
      </c>
      <c r="G1026" s="7" t="s">
        <v>283</v>
      </c>
    </row>
    <row r="1027" spans="2:7">
      <c r="B1027" s="6">
        <v>1022</v>
      </c>
      <c r="C1027" s="22" t="s">
        <v>135</v>
      </c>
      <c r="D1027" s="8">
        <v>0</v>
      </c>
      <c r="E1027" s="8">
        <v>0</v>
      </c>
      <c r="F1027" s="28" t="s">
        <v>196</v>
      </c>
      <c r="G1027" s="7" t="s">
        <v>283</v>
      </c>
    </row>
    <row r="1028" spans="2:7">
      <c r="B1028" s="6">
        <v>1023</v>
      </c>
      <c r="C1028" s="22" t="s">
        <v>136</v>
      </c>
      <c r="D1028" s="8">
        <v>0</v>
      </c>
      <c r="E1028" s="8">
        <v>0</v>
      </c>
      <c r="F1028" s="28" t="s">
        <v>196</v>
      </c>
      <c r="G1028" s="7" t="s">
        <v>283</v>
      </c>
    </row>
    <row r="1029" spans="2:7">
      <c r="B1029" s="6">
        <v>1024</v>
      </c>
      <c r="C1029" s="22" t="s">
        <v>137</v>
      </c>
      <c r="D1029" s="8">
        <v>0</v>
      </c>
      <c r="E1029" s="8">
        <v>0</v>
      </c>
      <c r="F1029" s="28" t="s">
        <v>196</v>
      </c>
      <c r="G1029" s="7" t="s">
        <v>283</v>
      </c>
    </row>
    <row r="1030" spans="2:7">
      <c r="B1030" s="6">
        <v>1025</v>
      </c>
      <c r="C1030" s="22" t="s">
        <v>138</v>
      </c>
      <c r="D1030" s="8">
        <v>0</v>
      </c>
      <c r="E1030" s="8">
        <v>0</v>
      </c>
      <c r="F1030" s="28" t="s">
        <v>196</v>
      </c>
      <c r="G1030" s="7" t="s">
        <v>283</v>
      </c>
    </row>
    <row r="1031" spans="2:7">
      <c r="B1031" s="6">
        <v>1026</v>
      </c>
      <c r="C1031" s="22" t="s">
        <v>139</v>
      </c>
      <c r="D1031" s="8">
        <v>0</v>
      </c>
      <c r="E1031" s="8">
        <v>0</v>
      </c>
      <c r="F1031" s="28" t="s">
        <v>196</v>
      </c>
      <c r="G1031" s="7" t="s">
        <v>283</v>
      </c>
    </row>
    <row r="1032" spans="2:7">
      <c r="B1032" s="6">
        <v>1027</v>
      </c>
      <c r="C1032" s="22" t="s">
        <v>140</v>
      </c>
      <c r="D1032" s="8">
        <v>0</v>
      </c>
      <c r="E1032" s="8">
        <v>0</v>
      </c>
      <c r="F1032" s="28" t="s">
        <v>196</v>
      </c>
      <c r="G1032" s="7" t="s">
        <v>283</v>
      </c>
    </row>
    <row r="1033" spans="2:7">
      <c r="B1033" s="6">
        <v>1028</v>
      </c>
      <c r="C1033" s="22" t="s">
        <v>141</v>
      </c>
      <c r="D1033" s="8">
        <v>0</v>
      </c>
      <c r="E1033" s="8">
        <v>0</v>
      </c>
      <c r="F1033" s="28" t="s">
        <v>196</v>
      </c>
      <c r="G1033" s="7" t="s">
        <v>283</v>
      </c>
    </row>
    <row r="1034" spans="2:7">
      <c r="B1034" s="6">
        <v>1029</v>
      </c>
      <c r="C1034" s="22" t="s">
        <v>142</v>
      </c>
      <c r="D1034" s="8">
        <v>0</v>
      </c>
      <c r="E1034" s="8">
        <v>0</v>
      </c>
      <c r="F1034" s="28" t="s">
        <v>196</v>
      </c>
      <c r="G1034" s="7" t="s">
        <v>283</v>
      </c>
    </row>
    <row r="1035" spans="2:7">
      <c r="B1035" s="6">
        <v>1030</v>
      </c>
      <c r="C1035" s="22" t="s">
        <v>143</v>
      </c>
      <c r="D1035" s="8">
        <v>0</v>
      </c>
      <c r="E1035" s="8">
        <v>0</v>
      </c>
      <c r="F1035" s="28" t="s">
        <v>196</v>
      </c>
      <c r="G1035" s="7" t="s">
        <v>283</v>
      </c>
    </row>
    <row r="1036" spans="2:7">
      <c r="B1036" s="6">
        <v>1031</v>
      </c>
      <c r="C1036" s="22" t="s">
        <v>144</v>
      </c>
      <c r="D1036" s="8">
        <v>0</v>
      </c>
      <c r="E1036" s="8">
        <v>0</v>
      </c>
      <c r="F1036" s="28" t="s">
        <v>196</v>
      </c>
      <c r="G1036" s="7" t="s">
        <v>283</v>
      </c>
    </row>
    <row r="1037" spans="2:7">
      <c r="B1037" s="6">
        <v>1032</v>
      </c>
      <c r="C1037" s="22" t="s">
        <v>145</v>
      </c>
      <c r="D1037" s="8">
        <v>0</v>
      </c>
      <c r="E1037" s="8">
        <v>0</v>
      </c>
      <c r="F1037" s="28" t="s">
        <v>196</v>
      </c>
      <c r="G1037" s="7" t="s">
        <v>283</v>
      </c>
    </row>
    <row r="1038" spans="2:7">
      <c r="B1038" s="6">
        <v>1033</v>
      </c>
      <c r="C1038" s="22" t="s">
        <v>146</v>
      </c>
      <c r="D1038" s="8">
        <v>0</v>
      </c>
      <c r="E1038" s="8">
        <v>0</v>
      </c>
      <c r="F1038" s="28" t="s">
        <v>196</v>
      </c>
      <c r="G1038" s="7" t="s">
        <v>283</v>
      </c>
    </row>
    <row r="1039" spans="2:7">
      <c r="B1039" s="6">
        <v>1034</v>
      </c>
      <c r="C1039" s="22" t="s">
        <v>147</v>
      </c>
      <c r="D1039" s="8">
        <v>0</v>
      </c>
      <c r="E1039" s="8">
        <v>0</v>
      </c>
      <c r="F1039" s="28" t="s">
        <v>196</v>
      </c>
      <c r="G1039" s="7" t="s">
        <v>283</v>
      </c>
    </row>
    <row r="1040" spans="2:7">
      <c r="B1040" s="6">
        <v>1035</v>
      </c>
      <c r="C1040" s="22" t="s">
        <v>148</v>
      </c>
      <c r="D1040" s="8">
        <v>0</v>
      </c>
      <c r="E1040" s="8">
        <v>0</v>
      </c>
      <c r="F1040" s="28" t="s">
        <v>196</v>
      </c>
      <c r="G1040" s="7" t="s">
        <v>283</v>
      </c>
    </row>
    <row r="1041" spans="2:7">
      <c r="B1041" s="6">
        <v>1036</v>
      </c>
      <c r="C1041" s="22" t="s">
        <v>149</v>
      </c>
      <c r="D1041" s="8">
        <v>0</v>
      </c>
      <c r="E1041" s="8">
        <v>0</v>
      </c>
      <c r="F1041" s="28" t="s">
        <v>196</v>
      </c>
      <c r="G1041" s="7" t="s">
        <v>283</v>
      </c>
    </row>
    <row r="1042" spans="2:7">
      <c r="B1042" s="6">
        <v>1037</v>
      </c>
      <c r="C1042" s="22" t="s">
        <v>150</v>
      </c>
      <c r="D1042" s="8">
        <v>0</v>
      </c>
      <c r="E1042" s="8">
        <v>0</v>
      </c>
      <c r="F1042" s="28" t="s">
        <v>196</v>
      </c>
      <c r="G1042" s="7" t="s">
        <v>283</v>
      </c>
    </row>
    <row r="1043" spans="2:7">
      <c r="B1043" s="6">
        <v>1038</v>
      </c>
      <c r="C1043" s="22" t="s">
        <v>151</v>
      </c>
      <c r="D1043" s="8">
        <v>0</v>
      </c>
      <c r="E1043" s="8">
        <v>0</v>
      </c>
      <c r="F1043" s="28" t="s">
        <v>196</v>
      </c>
      <c r="G1043" s="7" t="s">
        <v>283</v>
      </c>
    </row>
    <row r="1044" spans="2:7">
      <c r="B1044" s="6">
        <v>1039</v>
      </c>
      <c r="C1044" s="22" t="s">
        <v>152</v>
      </c>
      <c r="D1044" s="8">
        <v>0</v>
      </c>
      <c r="E1044" s="8">
        <v>0</v>
      </c>
      <c r="F1044" s="28" t="s">
        <v>196</v>
      </c>
      <c r="G1044" s="7" t="s">
        <v>283</v>
      </c>
    </row>
    <row r="1045" spans="2:7">
      <c r="B1045" s="6">
        <v>1040</v>
      </c>
      <c r="C1045" s="22" t="s">
        <v>153</v>
      </c>
      <c r="D1045" s="8">
        <v>0</v>
      </c>
      <c r="E1045" s="8">
        <v>0</v>
      </c>
      <c r="F1045" s="28" t="s">
        <v>196</v>
      </c>
      <c r="G1045" s="7" t="s">
        <v>283</v>
      </c>
    </row>
    <row r="1046" spans="2:7">
      <c r="B1046" s="6">
        <v>1041</v>
      </c>
      <c r="C1046" s="22" t="s">
        <v>154</v>
      </c>
      <c r="D1046" s="8">
        <v>0</v>
      </c>
      <c r="E1046" s="8">
        <v>0</v>
      </c>
      <c r="F1046" s="28" t="s">
        <v>196</v>
      </c>
      <c r="G1046" s="7" t="s">
        <v>283</v>
      </c>
    </row>
    <row r="1047" spans="2:7">
      <c r="B1047" s="6">
        <v>1042</v>
      </c>
      <c r="C1047" s="22" t="s">
        <v>155</v>
      </c>
      <c r="D1047" s="8">
        <v>0</v>
      </c>
      <c r="E1047" s="8">
        <v>0</v>
      </c>
      <c r="F1047" s="28" t="s">
        <v>196</v>
      </c>
      <c r="G1047" s="7" t="s">
        <v>283</v>
      </c>
    </row>
    <row r="1048" spans="2:7">
      <c r="B1048" s="6">
        <v>1043</v>
      </c>
      <c r="C1048" s="22" t="s">
        <v>156</v>
      </c>
      <c r="D1048" s="8">
        <v>0</v>
      </c>
      <c r="E1048" s="8">
        <v>0</v>
      </c>
      <c r="F1048" s="28" t="s">
        <v>196</v>
      </c>
      <c r="G1048" s="7" t="s">
        <v>283</v>
      </c>
    </row>
    <row r="1049" spans="2:7">
      <c r="B1049" s="6">
        <v>1044</v>
      </c>
      <c r="C1049" s="22" t="s">
        <v>157</v>
      </c>
      <c r="D1049" s="8">
        <v>0</v>
      </c>
      <c r="E1049" s="8">
        <v>0</v>
      </c>
      <c r="F1049" s="28" t="s">
        <v>196</v>
      </c>
      <c r="G1049" s="7" t="s">
        <v>283</v>
      </c>
    </row>
    <row r="1050" spans="2:7">
      <c r="B1050" s="6">
        <v>1045</v>
      </c>
      <c r="C1050" s="22" t="s">
        <v>158</v>
      </c>
      <c r="D1050" s="8">
        <v>0</v>
      </c>
      <c r="E1050" s="8">
        <v>0</v>
      </c>
      <c r="F1050" s="28" t="s">
        <v>196</v>
      </c>
      <c r="G1050" s="7" t="s">
        <v>283</v>
      </c>
    </row>
    <row r="1051" spans="2:7">
      <c r="B1051" s="6">
        <v>1046</v>
      </c>
      <c r="C1051" s="22" t="s">
        <v>159</v>
      </c>
      <c r="D1051" s="8">
        <v>0</v>
      </c>
      <c r="E1051" s="8">
        <v>0</v>
      </c>
      <c r="F1051" s="28" t="s">
        <v>196</v>
      </c>
      <c r="G1051" s="7" t="s">
        <v>283</v>
      </c>
    </row>
    <row r="1052" spans="2:7">
      <c r="B1052" s="6">
        <v>1047</v>
      </c>
      <c r="C1052" s="22" t="s">
        <v>160</v>
      </c>
      <c r="D1052" s="8">
        <v>0</v>
      </c>
      <c r="E1052" s="8">
        <v>0</v>
      </c>
      <c r="F1052" s="29" t="s">
        <v>196</v>
      </c>
      <c r="G1052" s="7" t="s">
        <v>283</v>
      </c>
    </row>
    <row r="1053" spans="2:7">
      <c r="B1053" s="6">
        <v>1048</v>
      </c>
      <c r="C1053" s="22" t="s">
        <v>161</v>
      </c>
      <c r="D1053" s="8">
        <v>0</v>
      </c>
      <c r="E1053" s="8">
        <v>0</v>
      </c>
      <c r="F1053" s="29" t="s">
        <v>196</v>
      </c>
      <c r="G1053" s="7" t="s">
        <v>283</v>
      </c>
    </row>
    <row r="1054" spans="2:7">
      <c r="B1054" s="6">
        <v>1049</v>
      </c>
      <c r="C1054" s="22" t="s">
        <v>162</v>
      </c>
      <c r="D1054" s="8">
        <v>0</v>
      </c>
      <c r="E1054" s="8">
        <v>0</v>
      </c>
      <c r="F1054" s="29" t="s">
        <v>196</v>
      </c>
      <c r="G1054" s="7" t="s">
        <v>283</v>
      </c>
    </row>
    <row r="1055" spans="2:7">
      <c r="B1055" s="6">
        <v>1050</v>
      </c>
      <c r="C1055" s="22" t="s">
        <v>163</v>
      </c>
      <c r="D1055" s="8">
        <v>0</v>
      </c>
      <c r="E1055" s="8">
        <v>0</v>
      </c>
      <c r="F1055" s="29" t="s">
        <v>196</v>
      </c>
      <c r="G1055" s="7" t="s">
        <v>283</v>
      </c>
    </row>
    <row r="1056" spans="2:7">
      <c r="B1056" s="6">
        <v>1051</v>
      </c>
      <c r="C1056" s="22" t="s">
        <v>164</v>
      </c>
      <c r="D1056" s="8">
        <v>0</v>
      </c>
      <c r="E1056" s="8">
        <v>0</v>
      </c>
      <c r="F1056" s="29" t="s">
        <v>196</v>
      </c>
      <c r="G1056" s="7" t="s">
        <v>283</v>
      </c>
    </row>
    <row r="1057" spans="2:7">
      <c r="B1057" s="6">
        <v>1052</v>
      </c>
      <c r="C1057" s="22" t="s">
        <v>165</v>
      </c>
      <c r="D1057" s="8">
        <v>0</v>
      </c>
      <c r="E1057" s="8">
        <v>0</v>
      </c>
      <c r="F1057" s="29" t="s">
        <v>196</v>
      </c>
      <c r="G1057" s="7" t="s">
        <v>283</v>
      </c>
    </row>
    <row r="1058" spans="2:7">
      <c r="B1058" s="6">
        <v>1053</v>
      </c>
      <c r="C1058" s="22" t="s">
        <v>166</v>
      </c>
      <c r="D1058" s="8">
        <v>0</v>
      </c>
      <c r="E1058" s="8">
        <v>0</v>
      </c>
      <c r="F1058" s="29" t="s">
        <v>196</v>
      </c>
      <c r="G1058" s="7" t="s">
        <v>283</v>
      </c>
    </row>
    <row r="1059" spans="2:7">
      <c r="B1059" s="6">
        <v>1054</v>
      </c>
      <c r="C1059" s="22" t="s">
        <v>167</v>
      </c>
      <c r="D1059" s="8">
        <v>0</v>
      </c>
      <c r="E1059" s="8">
        <v>0</v>
      </c>
      <c r="F1059" s="29" t="s">
        <v>196</v>
      </c>
      <c r="G1059" s="7" t="s">
        <v>283</v>
      </c>
    </row>
    <row r="1060" spans="2:7">
      <c r="B1060" s="6">
        <v>1055</v>
      </c>
      <c r="C1060" s="22" t="s">
        <v>168</v>
      </c>
      <c r="D1060" s="8">
        <v>0</v>
      </c>
      <c r="E1060" s="8">
        <v>0</v>
      </c>
      <c r="F1060" s="29" t="s">
        <v>196</v>
      </c>
      <c r="G1060" s="7" t="s">
        <v>283</v>
      </c>
    </row>
    <row r="1061" spans="2:7">
      <c r="B1061" s="6">
        <v>1056</v>
      </c>
      <c r="C1061" s="22" t="s">
        <v>169</v>
      </c>
      <c r="D1061" s="8">
        <v>0</v>
      </c>
      <c r="E1061" s="8">
        <v>0</v>
      </c>
      <c r="F1061" s="29" t="s">
        <v>196</v>
      </c>
      <c r="G1061" s="7" t="s">
        <v>283</v>
      </c>
    </row>
    <row r="1062" spans="2:7">
      <c r="B1062" s="6">
        <v>1057</v>
      </c>
      <c r="C1062" s="22" t="s">
        <v>170</v>
      </c>
      <c r="D1062" s="8">
        <v>0</v>
      </c>
      <c r="E1062" s="8">
        <v>0</v>
      </c>
      <c r="F1062" s="29" t="s">
        <v>196</v>
      </c>
      <c r="G1062" s="7" t="s">
        <v>283</v>
      </c>
    </row>
    <row r="1063" spans="2:7">
      <c r="B1063" s="6">
        <v>1058</v>
      </c>
      <c r="C1063" s="22" t="s">
        <v>171</v>
      </c>
      <c r="D1063" s="8">
        <v>0</v>
      </c>
      <c r="E1063" s="8">
        <v>0</v>
      </c>
      <c r="F1063" s="29" t="s">
        <v>196</v>
      </c>
      <c r="G1063" s="7" t="s">
        <v>283</v>
      </c>
    </row>
    <row r="1064" spans="2:7">
      <c r="B1064" s="6">
        <v>1059</v>
      </c>
      <c r="C1064" s="22" t="s">
        <v>172</v>
      </c>
      <c r="D1064" s="8">
        <v>0</v>
      </c>
      <c r="E1064" s="8">
        <v>0</v>
      </c>
      <c r="F1064" s="29" t="s">
        <v>196</v>
      </c>
      <c r="G1064" s="7" t="s">
        <v>283</v>
      </c>
    </row>
    <row r="1065" spans="2:7">
      <c r="B1065" s="6">
        <v>1060</v>
      </c>
      <c r="C1065" s="22" t="s">
        <v>173</v>
      </c>
      <c r="D1065" s="8">
        <v>0</v>
      </c>
      <c r="E1065" s="8">
        <v>0</v>
      </c>
      <c r="F1065" s="29" t="s">
        <v>196</v>
      </c>
      <c r="G1065" s="7" t="s">
        <v>283</v>
      </c>
    </row>
    <row r="1066" spans="2:7">
      <c r="B1066" s="6">
        <v>1061</v>
      </c>
      <c r="C1066" s="22" t="s">
        <v>174</v>
      </c>
      <c r="D1066" s="8">
        <v>0</v>
      </c>
      <c r="E1066" s="8">
        <v>0</v>
      </c>
      <c r="F1066" s="29" t="s">
        <v>196</v>
      </c>
      <c r="G1066" s="7" t="s">
        <v>283</v>
      </c>
    </row>
    <row r="1067" spans="2:7">
      <c r="B1067" s="6">
        <v>1062</v>
      </c>
      <c r="C1067" s="22" t="s">
        <v>175</v>
      </c>
      <c r="D1067" s="8">
        <v>0</v>
      </c>
      <c r="E1067" s="8">
        <v>0</v>
      </c>
      <c r="F1067" s="29" t="s">
        <v>196</v>
      </c>
      <c r="G1067" s="7" t="s">
        <v>283</v>
      </c>
    </row>
    <row r="1068" spans="2:7">
      <c r="B1068" s="6">
        <v>1063</v>
      </c>
      <c r="C1068" s="22" t="s">
        <v>176</v>
      </c>
      <c r="D1068" s="8">
        <v>0</v>
      </c>
      <c r="E1068" s="8">
        <v>0</v>
      </c>
      <c r="F1068" s="29" t="s">
        <v>196</v>
      </c>
      <c r="G1068" s="7" t="s">
        <v>283</v>
      </c>
    </row>
    <row r="1069" spans="2:7">
      <c r="B1069" s="6">
        <v>1064</v>
      </c>
      <c r="C1069" s="22" t="s">
        <v>177</v>
      </c>
      <c r="D1069" s="8">
        <v>0</v>
      </c>
      <c r="E1069" s="8">
        <v>0</v>
      </c>
      <c r="F1069" s="29" t="s">
        <v>196</v>
      </c>
      <c r="G1069" s="7" t="s">
        <v>283</v>
      </c>
    </row>
    <row r="1070" spans="2:7">
      <c r="B1070" s="6">
        <v>1065</v>
      </c>
      <c r="C1070" s="22" t="s">
        <v>178</v>
      </c>
      <c r="D1070" s="8">
        <v>0</v>
      </c>
      <c r="E1070" s="8">
        <v>0</v>
      </c>
      <c r="F1070" s="29" t="s">
        <v>196</v>
      </c>
      <c r="G1070" s="7" t="s">
        <v>283</v>
      </c>
    </row>
    <row r="1071" spans="2:7">
      <c r="B1071" s="6">
        <v>1066</v>
      </c>
      <c r="C1071" s="22" t="s">
        <v>179</v>
      </c>
      <c r="D1071" s="8">
        <v>0</v>
      </c>
      <c r="E1071" s="8">
        <v>0</v>
      </c>
      <c r="F1071" s="29" t="s">
        <v>196</v>
      </c>
      <c r="G1071" s="7" t="s">
        <v>283</v>
      </c>
    </row>
    <row r="1072" spans="2:7">
      <c r="B1072" s="6">
        <v>1067</v>
      </c>
      <c r="C1072" s="22" t="s">
        <v>180</v>
      </c>
      <c r="D1072" s="8">
        <v>0</v>
      </c>
      <c r="E1072" s="8">
        <v>0</v>
      </c>
      <c r="F1072" s="29" t="s">
        <v>196</v>
      </c>
      <c r="G1072" s="7" t="s">
        <v>283</v>
      </c>
    </row>
    <row r="1073" spans="2:7">
      <c r="B1073" s="6">
        <v>1068</v>
      </c>
      <c r="C1073" s="22" t="s">
        <v>181</v>
      </c>
      <c r="D1073" s="8">
        <v>0</v>
      </c>
      <c r="E1073" s="8">
        <v>0</v>
      </c>
      <c r="F1073" s="29" t="s">
        <v>196</v>
      </c>
      <c r="G1073" s="7" t="s">
        <v>283</v>
      </c>
    </row>
    <row r="1074" spans="2:7">
      <c r="B1074" s="6">
        <v>1069</v>
      </c>
      <c r="C1074" s="22" t="s">
        <v>182</v>
      </c>
      <c r="D1074" s="8">
        <v>0</v>
      </c>
      <c r="E1074" s="8">
        <v>0</v>
      </c>
      <c r="F1074" s="29" t="s">
        <v>196</v>
      </c>
      <c r="G1074" s="7" t="s">
        <v>283</v>
      </c>
    </row>
    <row r="1075" spans="2:7">
      <c r="B1075" s="6">
        <v>1070</v>
      </c>
      <c r="C1075" s="22" t="s">
        <v>183</v>
      </c>
      <c r="D1075" s="8">
        <v>0</v>
      </c>
      <c r="E1075" s="8">
        <v>0</v>
      </c>
      <c r="F1075" s="29" t="s">
        <v>196</v>
      </c>
      <c r="G1075" s="7" t="s">
        <v>283</v>
      </c>
    </row>
    <row r="1076" spans="2:7">
      <c r="B1076" s="6">
        <v>1071</v>
      </c>
      <c r="C1076" s="22" t="s">
        <v>184</v>
      </c>
      <c r="D1076" s="8">
        <v>0</v>
      </c>
      <c r="E1076" s="8">
        <v>0</v>
      </c>
      <c r="F1076" s="29" t="s">
        <v>196</v>
      </c>
      <c r="G1076" s="7" t="s">
        <v>283</v>
      </c>
    </row>
    <row r="1077" spans="2:7">
      <c r="B1077" s="6">
        <v>1072</v>
      </c>
      <c r="C1077" s="22" t="s">
        <v>185</v>
      </c>
      <c r="D1077" s="8">
        <v>0</v>
      </c>
      <c r="E1077" s="8">
        <v>0</v>
      </c>
      <c r="F1077" s="29" t="s">
        <v>196</v>
      </c>
      <c r="G1077" s="7" t="s">
        <v>283</v>
      </c>
    </row>
    <row r="1078" spans="2:7">
      <c r="B1078" s="6">
        <v>1073</v>
      </c>
      <c r="C1078" s="22" t="s">
        <v>186</v>
      </c>
      <c r="D1078" s="8">
        <v>0</v>
      </c>
      <c r="E1078" s="8">
        <v>0</v>
      </c>
      <c r="F1078" s="29" t="s">
        <v>196</v>
      </c>
      <c r="G1078" s="7" t="s">
        <v>283</v>
      </c>
    </row>
    <row r="1079" spans="2:7">
      <c r="B1079" s="6">
        <v>1074</v>
      </c>
      <c r="C1079" s="22" t="s">
        <v>187</v>
      </c>
      <c r="D1079" s="8">
        <v>0</v>
      </c>
      <c r="E1079" s="8">
        <v>0</v>
      </c>
      <c r="F1079" s="29" t="s">
        <v>196</v>
      </c>
      <c r="G1079" s="7" t="s">
        <v>283</v>
      </c>
    </row>
    <row r="1080" spans="2:7">
      <c r="B1080" s="6">
        <v>1075</v>
      </c>
      <c r="C1080" s="22" t="s">
        <v>188</v>
      </c>
      <c r="D1080" s="8">
        <v>0</v>
      </c>
      <c r="E1080" s="8">
        <v>0</v>
      </c>
      <c r="F1080" s="29" t="s">
        <v>196</v>
      </c>
      <c r="G1080" s="7" t="s">
        <v>283</v>
      </c>
    </row>
    <row r="1081" spans="2:7">
      <c r="B1081" s="6">
        <v>1076</v>
      </c>
      <c r="C1081" s="22" t="s">
        <v>189</v>
      </c>
      <c r="D1081" s="8">
        <v>0</v>
      </c>
      <c r="E1081" s="8">
        <v>0</v>
      </c>
      <c r="F1081" s="29" t="s">
        <v>196</v>
      </c>
      <c r="G1081" s="7" t="s">
        <v>283</v>
      </c>
    </row>
    <row r="1082" spans="2:7">
      <c r="B1082" s="6">
        <v>1077</v>
      </c>
      <c r="C1082" s="22" t="s">
        <v>190</v>
      </c>
      <c r="D1082" s="8">
        <v>0</v>
      </c>
      <c r="E1082" s="8">
        <v>0</v>
      </c>
      <c r="F1082" s="29" t="s">
        <v>196</v>
      </c>
      <c r="G1082" s="7" t="s">
        <v>283</v>
      </c>
    </row>
    <row r="1083" spans="2:7">
      <c r="B1083" s="6">
        <v>1078</v>
      </c>
      <c r="C1083" s="22" t="s">
        <v>126</v>
      </c>
      <c r="D1083" s="8">
        <v>0</v>
      </c>
      <c r="E1083" s="8">
        <v>0</v>
      </c>
      <c r="F1083" s="23" t="s">
        <v>198</v>
      </c>
      <c r="G1083" s="7" t="s">
        <v>283</v>
      </c>
    </row>
    <row r="1084" spans="2:7">
      <c r="B1084" s="6">
        <v>1079</v>
      </c>
      <c r="C1084" s="22" t="s">
        <v>128</v>
      </c>
      <c r="D1084" s="8">
        <v>0</v>
      </c>
      <c r="E1084" s="8">
        <v>0</v>
      </c>
      <c r="F1084" s="24" t="s">
        <v>198</v>
      </c>
      <c r="G1084" s="7" t="s">
        <v>283</v>
      </c>
    </row>
    <row r="1085" spans="2:7">
      <c r="B1085" s="6">
        <v>1080</v>
      </c>
      <c r="C1085" s="22" t="s">
        <v>129</v>
      </c>
      <c r="D1085" s="8">
        <v>0</v>
      </c>
      <c r="E1085" s="8">
        <v>0</v>
      </c>
      <c r="F1085" s="24" t="s">
        <v>198</v>
      </c>
      <c r="G1085" s="7" t="s">
        <v>283</v>
      </c>
    </row>
    <row r="1086" spans="2:7">
      <c r="B1086" s="6">
        <v>1081</v>
      </c>
      <c r="C1086" s="22" t="s">
        <v>130</v>
      </c>
      <c r="D1086" s="8">
        <v>0</v>
      </c>
      <c r="E1086" s="8">
        <v>0</v>
      </c>
      <c r="F1086" s="24" t="s">
        <v>198</v>
      </c>
      <c r="G1086" s="7" t="s">
        <v>283</v>
      </c>
    </row>
    <row r="1087" spans="2:7">
      <c r="B1087" s="6">
        <v>1082</v>
      </c>
      <c r="C1087" s="22" t="s">
        <v>131</v>
      </c>
      <c r="D1087" s="8">
        <v>0</v>
      </c>
      <c r="E1087" s="8">
        <v>0</v>
      </c>
      <c r="F1087" s="24" t="s">
        <v>198</v>
      </c>
      <c r="G1087" s="7" t="s">
        <v>283</v>
      </c>
    </row>
    <row r="1088" spans="2:7">
      <c r="B1088" s="6">
        <v>1083</v>
      </c>
      <c r="C1088" s="22" t="s">
        <v>132</v>
      </c>
      <c r="D1088" s="8">
        <v>0</v>
      </c>
      <c r="E1088" s="8">
        <v>0</v>
      </c>
      <c r="F1088" s="24" t="s">
        <v>198</v>
      </c>
      <c r="G1088" s="7" t="s">
        <v>283</v>
      </c>
    </row>
    <row r="1089" spans="2:7">
      <c r="B1089" s="6">
        <v>1084</v>
      </c>
      <c r="C1089" s="22" t="s">
        <v>133</v>
      </c>
      <c r="D1089" s="8">
        <v>0</v>
      </c>
      <c r="E1089" s="8">
        <v>0</v>
      </c>
      <c r="F1089" s="24" t="s">
        <v>198</v>
      </c>
      <c r="G1089" s="7" t="s">
        <v>283</v>
      </c>
    </row>
    <row r="1090" spans="2:7">
      <c r="B1090" s="6">
        <v>1085</v>
      </c>
      <c r="C1090" s="22" t="s">
        <v>134</v>
      </c>
      <c r="D1090" s="8">
        <v>0</v>
      </c>
      <c r="E1090" s="8">
        <v>0</v>
      </c>
      <c r="F1090" s="24" t="s">
        <v>198</v>
      </c>
      <c r="G1090" s="7" t="s">
        <v>283</v>
      </c>
    </row>
    <row r="1091" spans="2:7">
      <c r="B1091" s="6">
        <v>1086</v>
      </c>
      <c r="C1091" s="22" t="s">
        <v>135</v>
      </c>
      <c r="D1091" s="8">
        <v>0</v>
      </c>
      <c r="E1091" s="8">
        <v>0</v>
      </c>
      <c r="F1091" s="24" t="s">
        <v>198</v>
      </c>
      <c r="G1091" s="7" t="s">
        <v>283</v>
      </c>
    </row>
    <row r="1092" spans="2:7">
      <c r="B1092" s="6">
        <v>1087</v>
      </c>
      <c r="C1092" s="22" t="s">
        <v>136</v>
      </c>
      <c r="D1092" s="8">
        <v>0</v>
      </c>
      <c r="E1092" s="8">
        <v>0</v>
      </c>
      <c r="F1092" s="24" t="s">
        <v>198</v>
      </c>
      <c r="G1092" s="7" t="s">
        <v>283</v>
      </c>
    </row>
    <row r="1093" spans="2:7">
      <c r="B1093" s="6">
        <v>1088</v>
      </c>
      <c r="C1093" s="22" t="s">
        <v>137</v>
      </c>
      <c r="D1093" s="8">
        <v>0</v>
      </c>
      <c r="E1093" s="8">
        <v>0</v>
      </c>
      <c r="F1093" s="24" t="s">
        <v>198</v>
      </c>
      <c r="G1093" s="7" t="s">
        <v>283</v>
      </c>
    </row>
    <row r="1094" spans="2:7">
      <c r="B1094" s="6">
        <v>1089</v>
      </c>
      <c r="C1094" s="22" t="s">
        <v>138</v>
      </c>
      <c r="D1094" s="8">
        <v>0</v>
      </c>
      <c r="E1094" s="8">
        <v>0</v>
      </c>
      <c r="F1094" s="24" t="s">
        <v>198</v>
      </c>
      <c r="G1094" s="7" t="s">
        <v>283</v>
      </c>
    </row>
    <row r="1095" spans="2:7">
      <c r="B1095" s="6">
        <v>1090</v>
      </c>
      <c r="C1095" s="22" t="s">
        <v>139</v>
      </c>
      <c r="D1095" s="8">
        <v>0</v>
      </c>
      <c r="E1095" s="8">
        <v>0</v>
      </c>
      <c r="F1095" s="24" t="s">
        <v>198</v>
      </c>
      <c r="G1095" s="7" t="s">
        <v>283</v>
      </c>
    </row>
    <row r="1096" spans="2:7">
      <c r="B1096" s="6">
        <v>1091</v>
      </c>
      <c r="C1096" s="22" t="s">
        <v>140</v>
      </c>
      <c r="D1096" s="8">
        <v>0</v>
      </c>
      <c r="E1096" s="8">
        <v>0</v>
      </c>
      <c r="F1096" s="24" t="s">
        <v>198</v>
      </c>
      <c r="G1096" s="7" t="s">
        <v>283</v>
      </c>
    </row>
    <row r="1097" spans="2:7">
      <c r="B1097" s="6">
        <v>1092</v>
      </c>
      <c r="C1097" s="22" t="s">
        <v>141</v>
      </c>
      <c r="D1097" s="8">
        <v>0</v>
      </c>
      <c r="E1097" s="8">
        <v>0</v>
      </c>
      <c r="F1097" s="24" t="s">
        <v>198</v>
      </c>
      <c r="G1097" s="7" t="s">
        <v>283</v>
      </c>
    </row>
    <row r="1098" spans="2:7">
      <c r="B1098" s="6">
        <v>1093</v>
      </c>
      <c r="C1098" s="22" t="s">
        <v>142</v>
      </c>
      <c r="D1098" s="8">
        <v>0</v>
      </c>
      <c r="E1098" s="8">
        <v>0</v>
      </c>
      <c r="F1098" s="24" t="s">
        <v>198</v>
      </c>
      <c r="G1098" s="7" t="s">
        <v>283</v>
      </c>
    </row>
    <row r="1099" spans="2:7">
      <c r="B1099" s="6">
        <v>1094</v>
      </c>
      <c r="C1099" s="22" t="s">
        <v>143</v>
      </c>
      <c r="D1099" s="8">
        <v>0</v>
      </c>
      <c r="E1099" s="8">
        <v>0</v>
      </c>
      <c r="F1099" s="24" t="s">
        <v>198</v>
      </c>
      <c r="G1099" s="7" t="s">
        <v>283</v>
      </c>
    </row>
    <row r="1100" spans="2:7">
      <c r="B1100" s="6">
        <v>1095</v>
      </c>
      <c r="C1100" s="22" t="s">
        <v>144</v>
      </c>
      <c r="D1100" s="8">
        <v>0</v>
      </c>
      <c r="E1100" s="8">
        <v>0</v>
      </c>
      <c r="F1100" s="24" t="s">
        <v>198</v>
      </c>
      <c r="G1100" s="7" t="s">
        <v>283</v>
      </c>
    </row>
    <row r="1101" spans="2:7">
      <c r="B1101" s="6">
        <v>1096</v>
      </c>
      <c r="C1101" s="22" t="s">
        <v>145</v>
      </c>
      <c r="D1101" s="8">
        <v>0</v>
      </c>
      <c r="E1101" s="8">
        <v>0</v>
      </c>
      <c r="F1101" s="24" t="s">
        <v>198</v>
      </c>
      <c r="G1101" s="7" t="s">
        <v>283</v>
      </c>
    </row>
    <row r="1102" spans="2:7">
      <c r="B1102" s="6">
        <v>1097</v>
      </c>
      <c r="C1102" s="22" t="s">
        <v>146</v>
      </c>
      <c r="D1102" s="8">
        <v>0</v>
      </c>
      <c r="E1102" s="8">
        <v>0</v>
      </c>
      <c r="F1102" s="24" t="s">
        <v>198</v>
      </c>
      <c r="G1102" s="7" t="s">
        <v>283</v>
      </c>
    </row>
    <row r="1103" spans="2:7">
      <c r="B1103" s="6">
        <v>1098</v>
      </c>
      <c r="C1103" s="22" t="s">
        <v>147</v>
      </c>
      <c r="D1103" s="8">
        <v>0</v>
      </c>
      <c r="E1103" s="8">
        <v>0</v>
      </c>
      <c r="F1103" s="24" t="s">
        <v>198</v>
      </c>
      <c r="G1103" s="7" t="s">
        <v>283</v>
      </c>
    </row>
    <row r="1104" spans="2:7">
      <c r="B1104" s="6">
        <v>1099</v>
      </c>
      <c r="C1104" s="22" t="s">
        <v>148</v>
      </c>
      <c r="D1104" s="8">
        <v>0</v>
      </c>
      <c r="E1104" s="8">
        <v>0</v>
      </c>
      <c r="F1104" s="24" t="s">
        <v>198</v>
      </c>
      <c r="G1104" s="7" t="s">
        <v>283</v>
      </c>
    </row>
    <row r="1105" spans="2:7">
      <c r="B1105" s="6">
        <v>1100</v>
      </c>
      <c r="C1105" s="22" t="s">
        <v>149</v>
      </c>
      <c r="D1105" s="8">
        <v>0</v>
      </c>
      <c r="E1105" s="8">
        <v>0</v>
      </c>
      <c r="F1105" s="24" t="s">
        <v>198</v>
      </c>
      <c r="G1105" s="7" t="s">
        <v>283</v>
      </c>
    </row>
    <row r="1106" spans="2:7">
      <c r="B1106" s="6">
        <v>1101</v>
      </c>
      <c r="C1106" s="22" t="s">
        <v>150</v>
      </c>
      <c r="D1106" s="8">
        <v>0</v>
      </c>
      <c r="E1106" s="8">
        <v>0</v>
      </c>
      <c r="F1106" s="24" t="s">
        <v>198</v>
      </c>
      <c r="G1106" s="7" t="s">
        <v>283</v>
      </c>
    </row>
    <row r="1107" spans="2:7">
      <c r="B1107" s="6">
        <v>1102</v>
      </c>
      <c r="C1107" s="22" t="s">
        <v>151</v>
      </c>
      <c r="D1107" s="8">
        <v>0</v>
      </c>
      <c r="E1107" s="8">
        <v>0</v>
      </c>
      <c r="F1107" s="24" t="s">
        <v>198</v>
      </c>
      <c r="G1107" s="7" t="s">
        <v>283</v>
      </c>
    </row>
    <row r="1108" spans="2:7">
      <c r="B1108" s="6">
        <v>1103</v>
      </c>
      <c r="C1108" s="22" t="s">
        <v>152</v>
      </c>
      <c r="D1108" s="8">
        <v>0</v>
      </c>
      <c r="E1108" s="8">
        <v>0</v>
      </c>
      <c r="F1108" s="24" t="s">
        <v>198</v>
      </c>
      <c r="G1108" s="7" t="s">
        <v>283</v>
      </c>
    </row>
    <row r="1109" spans="2:7">
      <c r="B1109" s="6">
        <v>1104</v>
      </c>
      <c r="C1109" s="22" t="s">
        <v>153</v>
      </c>
      <c r="D1109" s="8">
        <v>0</v>
      </c>
      <c r="E1109" s="8">
        <v>0</v>
      </c>
      <c r="F1109" s="24" t="s">
        <v>198</v>
      </c>
      <c r="G1109" s="7" t="s">
        <v>283</v>
      </c>
    </row>
    <row r="1110" spans="2:7">
      <c r="B1110" s="6">
        <v>1105</v>
      </c>
      <c r="C1110" s="22" t="s">
        <v>154</v>
      </c>
      <c r="D1110" s="8">
        <v>0</v>
      </c>
      <c r="E1110" s="8">
        <v>0</v>
      </c>
      <c r="F1110" s="24" t="s">
        <v>198</v>
      </c>
      <c r="G1110" s="7" t="s">
        <v>283</v>
      </c>
    </row>
    <row r="1111" spans="2:7">
      <c r="B1111" s="6">
        <v>1106</v>
      </c>
      <c r="C1111" s="22" t="s">
        <v>155</v>
      </c>
      <c r="D1111" s="8">
        <v>0</v>
      </c>
      <c r="E1111" s="8">
        <v>0</v>
      </c>
      <c r="F1111" s="24" t="s">
        <v>198</v>
      </c>
      <c r="G1111" s="7" t="s">
        <v>283</v>
      </c>
    </row>
    <row r="1112" spans="2:7">
      <c r="B1112" s="6">
        <v>1107</v>
      </c>
      <c r="C1112" s="22" t="s">
        <v>156</v>
      </c>
      <c r="D1112" s="8">
        <v>0</v>
      </c>
      <c r="E1112" s="8">
        <v>0</v>
      </c>
      <c r="F1112" s="24" t="s">
        <v>198</v>
      </c>
      <c r="G1112" s="7" t="s">
        <v>283</v>
      </c>
    </row>
    <row r="1113" spans="2:7">
      <c r="B1113" s="6">
        <v>1108</v>
      </c>
      <c r="C1113" s="22" t="s">
        <v>157</v>
      </c>
      <c r="D1113" s="8">
        <v>0</v>
      </c>
      <c r="E1113" s="8">
        <v>0</v>
      </c>
      <c r="F1113" s="24" t="s">
        <v>198</v>
      </c>
      <c r="G1113" s="7" t="s">
        <v>283</v>
      </c>
    </row>
    <row r="1114" spans="2:7">
      <c r="B1114" s="6">
        <v>1109</v>
      </c>
      <c r="C1114" s="22" t="s">
        <v>158</v>
      </c>
      <c r="D1114" s="8">
        <v>0</v>
      </c>
      <c r="E1114" s="8">
        <v>0</v>
      </c>
      <c r="F1114" s="24" t="s">
        <v>198</v>
      </c>
      <c r="G1114" s="7" t="s">
        <v>283</v>
      </c>
    </row>
    <row r="1115" spans="2:7">
      <c r="B1115" s="6">
        <v>1110</v>
      </c>
      <c r="C1115" s="22" t="s">
        <v>159</v>
      </c>
      <c r="D1115" s="8">
        <v>0</v>
      </c>
      <c r="E1115" s="8">
        <v>0</v>
      </c>
      <c r="F1115" s="24" t="s">
        <v>198</v>
      </c>
      <c r="G1115" s="7" t="s">
        <v>283</v>
      </c>
    </row>
    <row r="1116" spans="2:7">
      <c r="B1116" s="6">
        <v>1111</v>
      </c>
      <c r="C1116" s="22" t="s">
        <v>160</v>
      </c>
      <c r="D1116" s="8">
        <v>0</v>
      </c>
      <c r="E1116" s="8">
        <v>0</v>
      </c>
      <c r="F1116" s="24" t="s">
        <v>198</v>
      </c>
      <c r="G1116" s="7" t="s">
        <v>283</v>
      </c>
    </row>
    <row r="1117" spans="2:7">
      <c r="B1117" s="6">
        <v>1112</v>
      </c>
      <c r="C1117" s="22" t="s">
        <v>161</v>
      </c>
      <c r="D1117" s="8">
        <v>0</v>
      </c>
      <c r="E1117" s="8">
        <v>0</v>
      </c>
      <c r="F1117" s="24" t="s">
        <v>198</v>
      </c>
      <c r="G1117" s="7" t="s">
        <v>283</v>
      </c>
    </row>
    <row r="1118" spans="2:7">
      <c r="B1118" s="6">
        <v>1113</v>
      </c>
      <c r="C1118" s="22" t="s">
        <v>162</v>
      </c>
      <c r="D1118" s="8">
        <v>0</v>
      </c>
      <c r="E1118" s="8">
        <v>0</v>
      </c>
      <c r="F1118" s="24" t="s">
        <v>198</v>
      </c>
      <c r="G1118" s="7" t="s">
        <v>283</v>
      </c>
    </row>
    <row r="1119" spans="2:7">
      <c r="B1119" s="6">
        <v>1114</v>
      </c>
      <c r="C1119" s="22" t="s">
        <v>163</v>
      </c>
      <c r="D1119" s="8">
        <v>0</v>
      </c>
      <c r="E1119" s="8">
        <v>0</v>
      </c>
      <c r="F1119" s="24" t="s">
        <v>198</v>
      </c>
      <c r="G1119" s="7" t="s">
        <v>283</v>
      </c>
    </row>
    <row r="1120" spans="2:7">
      <c r="B1120" s="6">
        <v>1115</v>
      </c>
      <c r="C1120" s="22" t="s">
        <v>164</v>
      </c>
      <c r="D1120" s="8">
        <v>0</v>
      </c>
      <c r="E1120" s="8">
        <v>0</v>
      </c>
      <c r="F1120" s="24" t="s">
        <v>198</v>
      </c>
      <c r="G1120" s="7" t="s">
        <v>283</v>
      </c>
    </row>
    <row r="1121" spans="2:7">
      <c r="B1121" s="6">
        <v>1116</v>
      </c>
      <c r="C1121" s="22" t="s">
        <v>165</v>
      </c>
      <c r="D1121" s="8">
        <v>0</v>
      </c>
      <c r="E1121" s="8">
        <v>0</v>
      </c>
      <c r="F1121" s="24" t="s">
        <v>198</v>
      </c>
      <c r="G1121" s="7" t="s">
        <v>283</v>
      </c>
    </row>
    <row r="1122" spans="2:7">
      <c r="B1122" s="6">
        <v>1117</v>
      </c>
      <c r="C1122" s="22" t="s">
        <v>166</v>
      </c>
      <c r="D1122" s="8">
        <v>0</v>
      </c>
      <c r="E1122" s="8">
        <v>0</v>
      </c>
      <c r="F1122" s="24" t="s">
        <v>198</v>
      </c>
      <c r="G1122" s="7" t="s">
        <v>283</v>
      </c>
    </row>
    <row r="1123" spans="2:7">
      <c r="B1123" s="6">
        <v>1118</v>
      </c>
      <c r="C1123" s="22" t="s">
        <v>167</v>
      </c>
      <c r="D1123" s="8">
        <v>0</v>
      </c>
      <c r="E1123" s="8">
        <v>0</v>
      </c>
      <c r="F1123" s="24" t="s">
        <v>198</v>
      </c>
      <c r="G1123" s="7" t="s">
        <v>283</v>
      </c>
    </row>
    <row r="1124" spans="2:7">
      <c r="B1124" s="6">
        <v>1119</v>
      </c>
      <c r="C1124" s="22" t="s">
        <v>168</v>
      </c>
      <c r="D1124" s="8">
        <v>0</v>
      </c>
      <c r="E1124" s="8">
        <v>0</v>
      </c>
      <c r="F1124" s="24" t="s">
        <v>198</v>
      </c>
      <c r="G1124" s="7" t="s">
        <v>283</v>
      </c>
    </row>
    <row r="1125" spans="2:7">
      <c r="B1125" s="6">
        <v>1120</v>
      </c>
      <c r="C1125" s="22" t="s">
        <v>169</v>
      </c>
      <c r="D1125" s="8">
        <v>0</v>
      </c>
      <c r="E1125" s="8">
        <v>0</v>
      </c>
      <c r="F1125" s="24" t="s">
        <v>198</v>
      </c>
      <c r="G1125" s="7" t="s">
        <v>283</v>
      </c>
    </row>
    <row r="1126" spans="2:7">
      <c r="B1126" s="6">
        <v>1121</v>
      </c>
      <c r="C1126" s="22" t="s">
        <v>170</v>
      </c>
      <c r="D1126" s="8">
        <v>0</v>
      </c>
      <c r="E1126" s="8">
        <v>0</v>
      </c>
      <c r="F1126" s="24" t="s">
        <v>198</v>
      </c>
      <c r="G1126" s="7" t="s">
        <v>283</v>
      </c>
    </row>
    <row r="1127" spans="2:7">
      <c r="B1127" s="6">
        <v>1122</v>
      </c>
      <c r="C1127" s="22" t="s">
        <v>171</v>
      </c>
      <c r="D1127" s="8">
        <v>0</v>
      </c>
      <c r="E1127" s="8">
        <v>0</v>
      </c>
      <c r="F1127" s="24" t="s">
        <v>198</v>
      </c>
      <c r="G1127" s="7" t="s">
        <v>283</v>
      </c>
    </row>
    <row r="1128" spans="2:7">
      <c r="B1128" s="6">
        <v>1123</v>
      </c>
      <c r="C1128" s="22" t="s">
        <v>172</v>
      </c>
      <c r="D1128" s="8">
        <v>0</v>
      </c>
      <c r="E1128" s="8">
        <v>0</v>
      </c>
      <c r="F1128" s="24" t="s">
        <v>198</v>
      </c>
      <c r="G1128" s="7" t="s">
        <v>283</v>
      </c>
    </row>
    <row r="1129" spans="2:7">
      <c r="B1129" s="6">
        <v>1124</v>
      </c>
      <c r="C1129" s="22" t="s">
        <v>173</v>
      </c>
      <c r="D1129" s="8">
        <v>0</v>
      </c>
      <c r="E1129" s="8">
        <v>0</v>
      </c>
      <c r="F1129" s="24" t="s">
        <v>198</v>
      </c>
      <c r="G1129" s="7" t="s">
        <v>283</v>
      </c>
    </row>
    <row r="1130" spans="2:7">
      <c r="B1130" s="6">
        <v>1125</v>
      </c>
      <c r="C1130" s="22" t="s">
        <v>174</v>
      </c>
      <c r="D1130" s="8">
        <v>0</v>
      </c>
      <c r="E1130" s="8">
        <v>0</v>
      </c>
      <c r="F1130" s="24" t="s">
        <v>198</v>
      </c>
      <c r="G1130" s="7" t="s">
        <v>283</v>
      </c>
    </row>
    <row r="1131" spans="2:7">
      <c r="B1131" s="6">
        <v>1126</v>
      </c>
      <c r="C1131" s="22" t="s">
        <v>175</v>
      </c>
      <c r="D1131" s="8">
        <v>0</v>
      </c>
      <c r="E1131" s="8">
        <v>0</v>
      </c>
      <c r="F1131" s="24" t="s">
        <v>198</v>
      </c>
      <c r="G1131" s="7" t="s">
        <v>283</v>
      </c>
    </row>
    <row r="1132" spans="2:7">
      <c r="B1132" s="6">
        <v>1127</v>
      </c>
      <c r="C1132" s="22" t="s">
        <v>176</v>
      </c>
      <c r="D1132" s="8">
        <v>0</v>
      </c>
      <c r="E1132" s="8">
        <v>0</v>
      </c>
      <c r="F1132" s="24" t="s">
        <v>198</v>
      </c>
      <c r="G1132" s="7" t="s">
        <v>283</v>
      </c>
    </row>
    <row r="1133" spans="2:7">
      <c r="B1133" s="6">
        <v>1128</v>
      </c>
      <c r="C1133" s="22" t="s">
        <v>177</v>
      </c>
      <c r="D1133" s="8">
        <v>0</v>
      </c>
      <c r="E1133" s="8">
        <v>0</v>
      </c>
      <c r="F1133" s="24" t="s">
        <v>198</v>
      </c>
      <c r="G1133" s="7" t="s">
        <v>283</v>
      </c>
    </row>
    <row r="1134" spans="2:7">
      <c r="B1134" s="6">
        <v>1129</v>
      </c>
      <c r="C1134" s="22" t="s">
        <v>178</v>
      </c>
      <c r="D1134" s="8">
        <v>0</v>
      </c>
      <c r="E1134" s="8">
        <v>0</v>
      </c>
      <c r="F1134" s="24" t="s">
        <v>198</v>
      </c>
      <c r="G1134" s="7" t="s">
        <v>283</v>
      </c>
    </row>
    <row r="1135" spans="2:7">
      <c r="B1135" s="6">
        <v>1130</v>
      </c>
      <c r="C1135" s="22" t="s">
        <v>179</v>
      </c>
      <c r="D1135" s="8">
        <v>0</v>
      </c>
      <c r="E1135" s="8">
        <v>0</v>
      </c>
      <c r="F1135" s="24" t="s">
        <v>198</v>
      </c>
      <c r="G1135" s="7" t="s">
        <v>283</v>
      </c>
    </row>
    <row r="1136" spans="2:7">
      <c r="B1136" s="6">
        <v>1131</v>
      </c>
      <c r="C1136" s="22" t="s">
        <v>180</v>
      </c>
      <c r="D1136" s="8">
        <v>0</v>
      </c>
      <c r="E1136" s="8">
        <v>0</v>
      </c>
      <c r="F1136" s="24" t="s">
        <v>198</v>
      </c>
      <c r="G1136" s="7" t="s">
        <v>283</v>
      </c>
    </row>
    <row r="1137" spans="2:7">
      <c r="B1137" s="6">
        <v>1132</v>
      </c>
      <c r="C1137" s="22" t="s">
        <v>181</v>
      </c>
      <c r="D1137" s="8">
        <v>0</v>
      </c>
      <c r="E1137" s="8">
        <v>0</v>
      </c>
      <c r="F1137" s="24" t="s">
        <v>198</v>
      </c>
      <c r="G1137" s="7" t="s">
        <v>283</v>
      </c>
    </row>
    <row r="1138" spans="2:7">
      <c r="B1138" s="6">
        <v>1133</v>
      </c>
      <c r="C1138" s="22" t="s">
        <v>182</v>
      </c>
      <c r="D1138" s="8">
        <v>0</v>
      </c>
      <c r="E1138" s="8">
        <v>0</v>
      </c>
      <c r="F1138" s="24" t="s">
        <v>198</v>
      </c>
      <c r="G1138" s="7" t="s">
        <v>283</v>
      </c>
    </row>
    <row r="1139" spans="2:7">
      <c r="B1139" s="6">
        <v>1134</v>
      </c>
      <c r="C1139" s="22" t="s">
        <v>183</v>
      </c>
      <c r="D1139" s="8">
        <v>0</v>
      </c>
      <c r="E1139" s="8">
        <v>0</v>
      </c>
      <c r="F1139" s="24" t="s">
        <v>198</v>
      </c>
      <c r="G1139" s="7" t="s">
        <v>283</v>
      </c>
    </row>
    <row r="1140" spans="2:7">
      <c r="B1140" s="6">
        <v>1135</v>
      </c>
      <c r="C1140" s="22" t="s">
        <v>184</v>
      </c>
      <c r="D1140" s="8">
        <v>0</v>
      </c>
      <c r="E1140" s="8">
        <v>0</v>
      </c>
      <c r="F1140" s="24" t="s">
        <v>198</v>
      </c>
      <c r="G1140" s="7" t="s">
        <v>283</v>
      </c>
    </row>
    <row r="1141" spans="2:7">
      <c r="B1141" s="6">
        <v>1136</v>
      </c>
      <c r="C1141" s="22" t="s">
        <v>185</v>
      </c>
      <c r="D1141" s="8">
        <v>0</v>
      </c>
      <c r="E1141" s="8">
        <v>0</v>
      </c>
      <c r="F1141" s="24" t="s">
        <v>198</v>
      </c>
      <c r="G1141" s="7" t="s">
        <v>283</v>
      </c>
    </row>
    <row r="1142" spans="2:7">
      <c r="B1142" s="6">
        <v>1137</v>
      </c>
      <c r="C1142" s="22" t="s">
        <v>186</v>
      </c>
      <c r="D1142" s="8">
        <v>0</v>
      </c>
      <c r="E1142" s="8">
        <v>0</v>
      </c>
      <c r="F1142" s="24" t="s">
        <v>198</v>
      </c>
      <c r="G1142" s="7" t="s">
        <v>283</v>
      </c>
    </row>
    <row r="1143" spans="2:7">
      <c r="B1143" s="6">
        <v>1138</v>
      </c>
      <c r="C1143" s="22" t="s">
        <v>187</v>
      </c>
      <c r="D1143" s="8">
        <v>0</v>
      </c>
      <c r="E1143" s="8">
        <v>0</v>
      </c>
      <c r="F1143" s="24" t="s">
        <v>198</v>
      </c>
      <c r="G1143" s="7" t="s">
        <v>283</v>
      </c>
    </row>
    <row r="1144" spans="2:7">
      <c r="B1144" s="6">
        <v>1139</v>
      </c>
      <c r="C1144" s="22" t="s">
        <v>188</v>
      </c>
      <c r="D1144" s="8">
        <v>0</v>
      </c>
      <c r="E1144" s="8">
        <v>0</v>
      </c>
      <c r="F1144" s="24" t="s">
        <v>198</v>
      </c>
      <c r="G1144" s="7" t="s">
        <v>283</v>
      </c>
    </row>
    <row r="1145" spans="2:7">
      <c r="B1145" s="6">
        <v>1140</v>
      </c>
      <c r="C1145" s="22" t="s">
        <v>189</v>
      </c>
      <c r="D1145" s="8">
        <v>0</v>
      </c>
      <c r="E1145" s="8">
        <v>0</v>
      </c>
      <c r="F1145" s="24" t="s">
        <v>198</v>
      </c>
      <c r="G1145" s="7" t="s">
        <v>283</v>
      </c>
    </row>
    <row r="1146" spans="2:7">
      <c r="B1146" s="6">
        <v>1141</v>
      </c>
      <c r="C1146" s="22" t="s">
        <v>190</v>
      </c>
      <c r="D1146" s="8">
        <v>0</v>
      </c>
      <c r="E1146" s="8">
        <v>0</v>
      </c>
      <c r="F1146" s="24" t="s">
        <v>198</v>
      </c>
      <c r="G1146" s="7" t="s">
        <v>283</v>
      </c>
    </row>
    <row r="1147" spans="2:7">
      <c r="B1147" s="6">
        <v>1142</v>
      </c>
      <c r="C1147" s="22" t="s">
        <v>126</v>
      </c>
      <c r="D1147" s="8">
        <v>0</v>
      </c>
      <c r="E1147" s="8">
        <v>0</v>
      </c>
      <c r="F1147" s="23" t="s">
        <v>200</v>
      </c>
      <c r="G1147" s="7" t="s">
        <v>283</v>
      </c>
    </row>
    <row r="1148" spans="2:7">
      <c r="B1148" s="6">
        <v>1143</v>
      </c>
      <c r="C1148" s="22" t="s">
        <v>128</v>
      </c>
      <c r="D1148" s="8">
        <v>0</v>
      </c>
      <c r="E1148" s="8">
        <v>0</v>
      </c>
      <c r="F1148" s="24" t="s">
        <v>200</v>
      </c>
      <c r="G1148" s="7" t="s">
        <v>283</v>
      </c>
    </row>
    <row r="1149" spans="2:7">
      <c r="B1149" s="6">
        <v>1144</v>
      </c>
      <c r="C1149" s="22" t="s">
        <v>129</v>
      </c>
      <c r="D1149" s="8">
        <v>0</v>
      </c>
      <c r="E1149" s="8">
        <v>0</v>
      </c>
      <c r="F1149" s="24" t="s">
        <v>200</v>
      </c>
      <c r="G1149" s="7" t="s">
        <v>283</v>
      </c>
    </row>
    <row r="1150" spans="2:7">
      <c r="B1150" s="6">
        <v>1145</v>
      </c>
      <c r="C1150" s="22" t="s">
        <v>130</v>
      </c>
      <c r="D1150" s="8">
        <v>0</v>
      </c>
      <c r="E1150" s="8">
        <v>0</v>
      </c>
      <c r="F1150" s="24" t="s">
        <v>200</v>
      </c>
      <c r="G1150" s="7" t="s">
        <v>283</v>
      </c>
    </row>
    <row r="1151" spans="2:7">
      <c r="B1151" s="6">
        <v>1146</v>
      </c>
      <c r="C1151" s="22" t="s">
        <v>131</v>
      </c>
      <c r="D1151" s="8">
        <v>0</v>
      </c>
      <c r="E1151" s="8">
        <v>0</v>
      </c>
      <c r="F1151" s="24" t="s">
        <v>200</v>
      </c>
      <c r="G1151" s="7" t="s">
        <v>283</v>
      </c>
    </row>
    <row r="1152" spans="2:7">
      <c r="B1152" s="6">
        <v>1147</v>
      </c>
      <c r="C1152" s="22" t="s">
        <v>132</v>
      </c>
      <c r="D1152" s="8">
        <v>0</v>
      </c>
      <c r="E1152" s="8">
        <v>0</v>
      </c>
      <c r="F1152" s="24" t="s">
        <v>200</v>
      </c>
      <c r="G1152" s="7" t="s">
        <v>283</v>
      </c>
    </row>
    <row r="1153" spans="2:7">
      <c r="B1153" s="6">
        <v>1148</v>
      </c>
      <c r="C1153" s="22" t="s">
        <v>133</v>
      </c>
      <c r="D1153" s="8">
        <v>0</v>
      </c>
      <c r="E1153" s="8">
        <v>0</v>
      </c>
      <c r="F1153" s="24" t="s">
        <v>200</v>
      </c>
      <c r="G1153" s="7" t="s">
        <v>283</v>
      </c>
    </row>
    <row r="1154" spans="2:7">
      <c r="B1154" s="6">
        <v>1149</v>
      </c>
      <c r="C1154" s="22" t="s">
        <v>134</v>
      </c>
      <c r="D1154" s="8">
        <v>0</v>
      </c>
      <c r="E1154" s="8">
        <v>0</v>
      </c>
      <c r="F1154" s="24" t="s">
        <v>200</v>
      </c>
      <c r="G1154" s="7" t="s">
        <v>283</v>
      </c>
    </row>
    <row r="1155" spans="2:7">
      <c r="B1155" s="6">
        <v>1150</v>
      </c>
      <c r="C1155" s="22" t="s">
        <v>135</v>
      </c>
      <c r="D1155" s="8">
        <v>0</v>
      </c>
      <c r="E1155" s="8">
        <v>0</v>
      </c>
      <c r="F1155" s="24" t="s">
        <v>200</v>
      </c>
      <c r="G1155" s="7" t="s">
        <v>283</v>
      </c>
    </row>
    <row r="1156" spans="2:7">
      <c r="B1156" s="6">
        <v>1151</v>
      </c>
      <c r="C1156" s="22" t="s">
        <v>136</v>
      </c>
      <c r="D1156" s="8">
        <v>0</v>
      </c>
      <c r="E1156" s="8">
        <v>0</v>
      </c>
      <c r="F1156" s="24" t="s">
        <v>200</v>
      </c>
      <c r="G1156" s="7" t="s">
        <v>283</v>
      </c>
    </row>
    <row r="1157" spans="2:7">
      <c r="B1157" s="6">
        <v>1152</v>
      </c>
      <c r="C1157" s="22" t="s">
        <v>137</v>
      </c>
      <c r="D1157" s="8">
        <v>0</v>
      </c>
      <c r="E1157" s="8">
        <v>0</v>
      </c>
      <c r="F1157" s="24" t="s">
        <v>200</v>
      </c>
      <c r="G1157" s="7" t="s">
        <v>283</v>
      </c>
    </row>
    <row r="1158" spans="2:7">
      <c r="B1158" s="6">
        <v>1153</v>
      </c>
      <c r="C1158" s="22" t="s">
        <v>138</v>
      </c>
      <c r="D1158" s="8">
        <v>0</v>
      </c>
      <c r="E1158" s="8">
        <v>0</v>
      </c>
      <c r="F1158" s="24" t="s">
        <v>200</v>
      </c>
      <c r="G1158" s="7" t="s">
        <v>283</v>
      </c>
    </row>
    <row r="1159" spans="2:7">
      <c r="B1159" s="6">
        <v>1154</v>
      </c>
      <c r="C1159" s="22" t="s">
        <v>139</v>
      </c>
      <c r="D1159" s="8">
        <v>0</v>
      </c>
      <c r="E1159" s="8">
        <v>0</v>
      </c>
      <c r="F1159" s="24" t="s">
        <v>200</v>
      </c>
      <c r="G1159" s="7" t="s">
        <v>283</v>
      </c>
    </row>
    <row r="1160" spans="2:7">
      <c r="B1160" s="6">
        <v>1155</v>
      </c>
      <c r="C1160" s="22" t="s">
        <v>140</v>
      </c>
      <c r="D1160" s="8">
        <v>0</v>
      </c>
      <c r="E1160" s="8">
        <v>0</v>
      </c>
      <c r="F1160" s="24" t="s">
        <v>200</v>
      </c>
      <c r="G1160" s="7" t="s">
        <v>283</v>
      </c>
    </row>
    <row r="1161" spans="2:7">
      <c r="B1161" s="6">
        <v>1156</v>
      </c>
      <c r="C1161" s="22" t="s">
        <v>141</v>
      </c>
      <c r="D1161" s="8">
        <v>0</v>
      </c>
      <c r="E1161" s="8">
        <v>0</v>
      </c>
      <c r="F1161" s="24" t="s">
        <v>200</v>
      </c>
      <c r="G1161" s="7" t="s">
        <v>283</v>
      </c>
    </row>
    <row r="1162" spans="2:7">
      <c r="B1162" s="6">
        <v>1157</v>
      </c>
      <c r="C1162" s="22" t="s">
        <v>142</v>
      </c>
      <c r="D1162" s="8">
        <v>0</v>
      </c>
      <c r="E1162" s="8">
        <v>0</v>
      </c>
      <c r="F1162" s="24" t="s">
        <v>200</v>
      </c>
      <c r="G1162" s="7" t="s">
        <v>283</v>
      </c>
    </row>
    <row r="1163" spans="2:7">
      <c r="B1163" s="6">
        <v>1158</v>
      </c>
      <c r="C1163" s="22" t="s">
        <v>143</v>
      </c>
      <c r="D1163" s="8">
        <v>0</v>
      </c>
      <c r="E1163" s="8">
        <v>0</v>
      </c>
      <c r="F1163" s="24" t="s">
        <v>200</v>
      </c>
      <c r="G1163" s="7" t="s">
        <v>283</v>
      </c>
    </row>
    <row r="1164" spans="2:7">
      <c r="B1164" s="6">
        <v>1159</v>
      </c>
      <c r="C1164" s="22" t="s">
        <v>144</v>
      </c>
      <c r="D1164" s="8">
        <v>0</v>
      </c>
      <c r="E1164" s="8">
        <v>0</v>
      </c>
      <c r="F1164" s="24" t="s">
        <v>200</v>
      </c>
      <c r="G1164" s="7" t="s">
        <v>283</v>
      </c>
    </row>
    <row r="1165" spans="2:7">
      <c r="B1165" s="6">
        <v>1160</v>
      </c>
      <c r="C1165" s="22" t="s">
        <v>145</v>
      </c>
      <c r="D1165" s="8">
        <v>0</v>
      </c>
      <c r="E1165" s="8">
        <v>0</v>
      </c>
      <c r="F1165" s="24" t="s">
        <v>200</v>
      </c>
      <c r="G1165" s="7" t="s">
        <v>283</v>
      </c>
    </row>
    <row r="1166" spans="2:7">
      <c r="B1166" s="6">
        <v>1161</v>
      </c>
      <c r="C1166" s="22" t="s">
        <v>146</v>
      </c>
      <c r="D1166" s="8">
        <v>0</v>
      </c>
      <c r="E1166" s="8">
        <v>0</v>
      </c>
      <c r="F1166" s="24" t="s">
        <v>200</v>
      </c>
      <c r="G1166" s="7" t="s">
        <v>283</v>
      </c>
    </row>
    <row r="1167" spans="2:7">
      <c r="B1167" s="6">
        <v>1162</v>
      </c>
      <c r="C1167" s="22" t="s">
        <v>147</v>
      </c>
      <c r="D1167" s="8">
        <v>0</v>
      </c>
      <c r="E1167" s="8">
        <v>0</v>
      </c>
      <c r="F1167" s="24" t="s">
        <v>200</v>
      </c>
      <c r="G1167" s="7" t="s">
        <v>283</v>
      </c>
    </row>
    <row r="1168" spans="2:7">
      <c r="B1168" s="6">
        <v>1163</v>
      </c>
      <c r="C1168" s="22" t="s">
        <v>148</v>
      </c>
      <c r="D1168" s="8">
        <v>0</v>
      </c>
      <c r="E1168" s="8">
        <v>0</v>
      </c>
      <c r="F1168" s="24" t="s">
        <v>200</v>
      </c>
      <c r="G1168" s="7" t="s">
        <v>283</v>
      </c>
    </row>
    <row r="1169" spans="2:7">
      <c r="B1169" s="6">
        <v>1164</v>
      </c>
      <c r="C1169" s="22" t="s">
        <v>149</v>
      </c>
      <c r="D1169" s="8">
        <v>0</v>
      </c>
      <c r="E1169" s="8">
        <v>0</v>
      </c>
      <c r="F1169" s="24" t="s">
        <v>200</v>
      </c>
      <c r="G1169" s="7" t="s">
        <v>283</v>
      </c>
    </row>
    <row r="1170" spans="2:7">
      <c r="B1170" s="6">
        <v>1165</v>
      </c>
      <c r="C1170" s="22" t="s">
        <v>150</v>
      </c>
      <c r="D1170" s="8">
        <v>0</v>
      </c>
      <c r="E1170" s="8">
        <v>0</v>
      </c>
      <c r="F1170" s="24" t="s">
        <v>200</v>
      </c>
      <c r="G1170" s="7" t="s">
        <v>283</v>
      </c>
    </row>
    <row r="1171" spans="2:7">
      <c r="B1171" s="6">
        <v>1166</v>
      </c>
      <c r="C1171" s="22" t="s">
        <v>151</v>
      </c>
      <c r="D1171" s="8">
        <v>0</v>
      </c>
      <c r="E1171" s="8">
        <v>0</v>
      </c>
      <c r="F1171" s="24" t="s">
        <v>200</v>
      </c>
      <c r="G1171" s="7" t="s">
        <v>283</v>
      </c>
    </row>
    <row r="1172" spans="2:7">
      <c r="B1172" s="6">
        <v>1167</v>
      </c>
      <c r="C1172" s="22" t="s">
        <v>152</v>
      </c>
      <c r="D1172" s="8">
        <v>0</v>
      </c>
      <c r="E1172" s="8">
        <v>0</v>
      </c>
      <c r="F1172" s="24" t="s">
        <v>200</v>
      </c>
      <c r="G1172" s="7" t="s">
        <v>283</v>
      </c>
    </row>
    <row r="1173" spans="2:7">
      <c r="B1173" s="6">
        <v>1168</v>
      </c>
      <c r="C1173" s="22" t="s">
        <v>153</v>
      </c>
      <c r="D1173" s="8">
        <v>0</v>
      </c>
      <c r="E1173" s="8">
        <v>0</v>
      </c>
      <c r="F1173" s="24" t="s">
        <v>200</v>
      </c>
      <c r="G1173" s="7" t="s">
        <v>283</v>
      </c>
    </row>
    <row r="1174" spans="2:7">
      <c r="B1174" s="6">
        <v>1169</v>
      </c>
      <c r="C1174" s="22" t="s">
        <v>154</v>
      </c>
      <c r="D1174" s="8">
        <v>0</v>
      </c>
      <c r="E1174" s="8">
        <v>0</v>
      </c>
      <c r="F1174" s="24" t="s">
        <v>200</v>
      </c>
      <c r="G1174" s="7" t="s">
        <v>283</v>
      </c>
    </row>
    <row r="1175" spans="2:7">
      <c r="B1175" s="6">
        <v>1170</v>
      </c>
      <c r="C1175" s="22" t="s">
        <v>155</v>
      </c>
      <c r="D1175" s="8">
        <v>0</v>
      </c>
      <c r="E1175" s="8">
        <v>0</v>
      </c>
      <c r="F1175" s="24" t="s">
        <v>200</v>
      </c>
      <c r="G1175" s="7" t="s">
        <v>283</v>
      </c>
    </row>
    <row r="1176" spans="2:7">
      <c r="B1176" s="6">
        <v>1171</v>
      </c>
      <c r="C1176" s="22" t="s">
        <v>156</v>
      </c>
      <c r="D1176" s="8">
        <v>0</v>
      </c>
      <c r="E1176" s="8">
        <v>0</v>
      </c>
      <c r="F1176" s="24" t="s">
        <v>200</v>
      </c>
      <c r="G1176" s="7" t="s">
        <v>283</v>
      </c>
    </row>
    <row r="1177" spans="2:7">
      <c r="B1177" s="6">
        <v>1172</v>
      </c>
      <c r="C1177" s="22" t="s">
        <v>157</v>
      </c>
      <c r="D1177" s="8">
        <v>0</v>
      </c>
      <c r="E1177" s="8">
        <v>0</v>
      </c>
      <c r="F1177" s="24" t="s">
        <v>200</v>
      </c>
      <c r="G1177" s="7" t="s">
        <v>283</v>
      </c>
    </row>
    <row r="1178" spans="2:7">
      <c r="B1178" s="6">
        <v>1173</v>
      </c>
      <c r="C1178" s="22" t="s">
        <v>158</v>
      </c>
      <c r="D1178" s="8">
        <v>0</v>
      </c>
      <c r="E1178" s="8">
        <v>0</v>
      </c>
      <c r="F1178" s="24" t="s">
        <v>200</v>
      </c>
      <c r="G1178" s="7" t="s">
        <v>283</v>
      </c>
    </row>
    <row r="1179" spans="2:7">
      <c r="B1179" s="6">
        <v>1174</v>
      </c>
      <c r="C1179" s="22" t="s">
        <v>159</v>
      </c>
      <c r="D1179" s="8">
        <v>0</v>
      </c>
      <c r="E1179" s="8">
        <v>0</v>
      </c>
      <c r="F1179" s="24" t="s">
        <v>200</v>
      </c>
      <c r="G1179" s="7" t="s">
        <v>283</v>
      </c>
    </row>
    <row r="1180" spans="2:7">
      <c r="B1180" s="6">
        <v>1175</v>
      </c>
      <c r="C1180" s="22" t="s">
        <v>160</v>
      </c>
      <c r="D1180" s="8">
        <v>0</v>
      </c>
      <c r="E1180" s="8">
        <v>0</v>
      </c>
      <c r="F1180" s="24" t="s">
        <v>200</v>
      </c>
      <c r="G1180" s="7" t="s">
        <v>283</v>
      </c>
    </row>
    <row r="1181" spans="2:7">
      <c r="B1181" s="6">
        <v>1176</v>
      </c>
      <c r="C1181" s="22" t="s">
        <v>161</v>
      </c>
      <c r="D1181" s="8">
        <v>0</v>
      </c>
      <c r="E1181" s="8">
        <v>0</v>
      </c>
      <c r="F1181" s="24" t="s">
        <v>200</v>
      </c>
      <c r="G1181" s="7" t="s">
        <v>283</v>
      </c>
    </row>
    <row r="1182" spans="2:7">
      <c r="B1182" s="6">
        <v>1177</v>
      </c>
      <c r="C1182" s="22" t="s">
        <v>162</v>
      </c>
      <c r="D1182" s="8">
        <v>0</v>
      </c>
      <c r="E1182" s="8">
        <v>0</v>
      </c>
      <c r="F1182" s="24" t="s">
        <v>200</v>
      </c>
      <c r="G1182" s="7" t="s">
        <v>283</v>
      </c>
    </row>
    <row r="1183" spans="2:7">
      <c r="B1183" s="6">
        <v>1178</v>
      </c>
      <c r="C1183" s="22" t="s">
        <v>163</v>
      </c>
      <c r="D1183" s="8">
        <v>0</v>
      </c>
      <c r="E1183" s="8">
        <v>0</v>
      </c>
      <c r="F1183" s="24" t="s">
        <v>200</v>
      </c>
      <c r="G1183" s="7" t="s">
        <v>283</v>
      </c>
    </row>
    <row r="1184" spans="2:7">
      <c r="B1184" s="6">
        <v>1179</v>
      </c>
      <c r="C1184" s="22" t="s">
        <v>164</v>
      </c>
      <c r="D1184" s="8">
        <v>0</v>
      </c>
      <c r="E1184" s="8">
        <v>0</v>
      </c>
      <c r="F1184" s="24" t="s">
        <v>200</v>
      </c>
      <c r="G1184" s="7" t="s">
        <v>283</v>
      </c>
    </row>
    <row r="1185" spans="2:7">
      <c r="B1185" s="6">
        <v>1180</v>
      </c>
      <c r="C1185" s="22" t="s">
        <v>165</v>
      </c>
      <c r="D1185" s="8">
        <v>0</v>
      </c>
      <c r="E1185" s="8">
        <v>0</v>
      </c>
      <c r="F1185" s="24" t="s">
        <v>200</v>
      </c>
      <c r="G1185" s="7" t="s">
        <v>283</v>
      </c>
    </row>
    <row r="1186" spans="2:7">
      <c r="B1186" s="6">
        <v>1181</v>
      </c>
      <c r="C1186" s="22" t="s">
        <v>166</v>
      </c>
      <c r="D1186" s="8">
        <v>0</v>
      </c>
      <c r="E1186" s="8">
        <v>0</v>
      </c>
      <c r="F1186" s="24" t="s">
        <v>200</v>
      </c>
      <c r="G1186" s="7" t="s">
        <v>283</v>
      </c>
    </row>
    <row r="1187" spans="2:7">
      <c r="B1187" s="6">
        <v>1182</v>
      </c>
      <c r="C1187" s="22" t="s">
        <v>167</v>
      </c>
      <c r="D1187" s="8">
        <v>0</v>
      </c>
      <c r="E1187" s="8">
        <v>0</v>
      </c>
      <c r="F1187" s="24" t="s">
        <v>200</v>
      </c>
      <c r="G1187" s="7" t="s">
        <v>283</v>
      </c>
    </row>
    <row r="1188" spans="2:7">
      <c r="B1188" s="6">
        <v>1183</v>
      </c>
      <c r="C1188" s="22" t="s">
        <v>168</v>
      </c>
      <c r="D1188" s="8">
        <v>0</v>
      </c>
      <c r="E1188" s="8">
        <v>0</v>
      </c>
      <c r="F1188" s="24" t="s">
        <v>200</v>
      </c>
      <c r="G1188" s="7" t="s">
        <v>283</v>
      </c>
    </row>
    <row r="1189" spans="2:7">
      <c r="B1189" s="6">
        <v>1184</v>
      </c>
      <c r="C1189" s="22" t="s">
        <v>169</v>
      </c>
      <c r="D1189" s="8">
        <v>0</v>
      </c>
      <c r="E1189" s="8">
        <v>0</v>
      </c>
      <c r="F1189" s="24" t="s">
        <v>200</v>
      </c>
      <c r="G1189" s="7" t="s">
        <v>283</v>
      </c>
    </row>
    <row r="1190" spans="2:7">
      <c r="B1190" s="6">
        <v>1185</v>
      </c>
      <c r="C1190" s="22" t="s">
        <v>170</v>
      </c>
      <c r="D1190" s="8">
        <v>0</v>
      </c>
      <c r="E1190" s="8">
        <v>0</v>
      </c>
      <c r="F1190" s="24" t="s">
        <v>200</v>
      </c>
      <c r="G1190" s="7" t="s">
        <v>283</v>
      </c>
    </row>
    <row r="1191" spans="2:7">
      <c r="B1191" s="6">
        <v>1186</v>
      </c>
      <c r="C1191" s="22" t="s">
        <v>171</v>
      </c>
      <c r="D1191" s="8">
        <v>0</v>
      </c>
      <c r="E1191" s="8">
        <v>0</v>
      </c>
      <c r="F1191" s="24" t="s">
        <v>200</v>
      </c>
      <c r="G1191" s="7" t="s">
        <v>283</v>
      </c>
    </row>
    <row r="1192" spans="2:7">
      <c r="B1192" s="6">
        <v>1187</v>
      </c>
      <c r="C1192" s="22" t="s">
        <v>172</v>
      </c>
      <c r="D1192" s="8">
        <v>0</v>
      </c>
      <c r="E1192" s="8">
        <v>0</v>
      </c>
      <c r="F1192" s="24" t="s">
        <v>200</v>
      </c>
      <c r="G1192" s="7" t="s">
        <v>283</v>
      </c>
    </row>
    <row r="1193" spans="2:7">
      <c r="B1193" s="6">
        <v>1188</v>
      </c>
      <c r="C1193" s="22" t="s">
        <v>173</v>
      </c>
      <c r="D1193" s="8">
        <v>0</v>
      </c>
      <c r="E1193" s="8">
        <v>0</v>
      </c>
      <c r="F1193" s="24" t="s">
        <v>200</v>
      </c>
      <c r="G1193" s="7" t="s">
        <v>283</v>
      </c>
    </row>
    <row r="1194" spans="2:7">
      <c r="B1194" s="6">
        <v>1189</v>
      </c>
      <c r="C1194" s="22" t="s">
        <v>174</v>
      </c>
      <c r="D1194" s="8">
        <v>0</v>
      </c>
      <c r="E1194" s="8">
        <v>0</v>
      </c>
      <c r="F1194" s="24" t="s">
        <v>200</v>
      </c>
      <c r="G1194" s="7" t="s">
        <v>283</v>
      </c>
    </row>
    <row r="1195" spans="2:7">
      <c r="B1195" s="6">
        <v>1190</v>
      </c>
      <c r="C1195" s="22" t="s">
        <v>175</v>
      </c>
      <c r="D1195" s="8">
        <v>0</v>
      </c>
      <c r="E1195" s="8">
        <v>0</v>
      </c>
      <c r="F1195" s="24" t="s">
        <v>200</v>
      </c>
      <c r="G1195" s="7" t="s">
        <v>283</v>
      </c>
    </row>
    <row r="1196" spans="2:7">
      <c r="B1196" s="6">
        <v>1191</v>
      </c>
      <c r="C1196" s="22" t="s">
        <v>176</v>
      </c>
      <c r="D1196" s="8">
        <v>0</v>
      </c>
      <c r="E1196" s="8">
        <v>0</v>
      </c>
      <c r="F1196" s="24" t="s">
        <v>200</v>
      </c>
      <c r="G1196" s="7" t="s">
        <v>283</v>
      </c>
    </row>
    <row r="1197" spans="2:7">
      <c r="B1197" s="6">
        <v>1192</v>
      </c>
      <c r="C1197" s="22" t="s">
        <v>177</v>
      </c>
      <c r="D1197" s="8">
        <v>0</v>
      </c>
      <c r="E1197" s="8">
        <v>0</v>
      </c>
      <c r="F1197" s="24" t="s">
        <v>200</v>
      </c>
      <c r="G1197" s="7" t="s">
        <v>283</v>
      </c>
    </row>
    <row r="1198" spans="2:7">
      <c r="B1198" s="6">
        <v>1193</v>
      </c>
      <c r="C1198" s="22" t="s">
        <v>178</v>
      </c>
      <c r="D1198" s="8">
        <v>0</v>
      </c>
      <c r="E1198" s="8">
        <v>0</v>
      </c>
      <c r="F1198" s="24" t="s">
        <v>200</v>
      </c>
      <c r="G1198" s="7" t="s">
        <v>283</v>
      </c>
    </row>
    <row r="1199" spans="2:7">
      <c r="B1199" s="6">
        <v>1194</v>
      </c>
      <c r="C1199" s="22" t="s">
        <v>179</v>
      </c>
      <c r="D1199" s="8">
        <v>0</v>
      </c>
      <c r="E1199" s="8">
        <v>0</v>
      </c>
      <c r="F1199" s="24" t="s">
        <v>200</v>
      </c>
      <c r="G1199" s="7" t="s">
        <v>283</v>
      </c>
    </row>
    <row r="1200" spans="2:7">
      <c r="B1200" s="6">
        <v>1195</v>
      </c>
      <c r="C1200" s="22" t="s">
        <v>180</v>
      </c>
      <c r="D1200" s="8">
        <v>0</v>
      </c>
      <c r="E1200" s="8">
        <v>0</v>
      </c>
      <c r="F1200" s="24" t="s">
        <v>200</v>
      </c>
      <c r="G1200" s="7" t="s">
        <v>283</v>
      </c>
    </row>
    <row r="1201" spans="2:7">
      <c r="B1201" s="6">
        <v>1196</v>
      </c>
      <c r="C1201" s="22" t="s">
        <v>181</v>
      </c>
      <c r="D1201" s="8">
        <v>0</v>
      </c>
      <c r="E1201" s="8">
        <v>0</v>
      </c>
      <c r="F1201" s="24" t="s">
        <v>200</v>
      </c>
      <c r="G1201" s="7" t="s">
        <v>283</v>
      </c>
    </row>
    <row r="1202" spans="2:7">
      <c r="B1202" s="6">
        <v>1197</v>
      </c>
      <c r="C1202" s="22" t="s">
        <v>182</v>
      </c>
      <c r="D1202" s="8">
        <v>0</v>
      </c>
      <c r="E1202" s="8">
        <v>0</v>
      </c>
      <c r="F1202" s="24" t="s">
        <v>200</v>
      </c>
      <c r="G1202" s="7" t="s">
        <v>283</v>
      </c>
    </row>
    <row r="1203" spans="2:7">
      <c r="B1203" s="6">
        <v>1198</v>
      </c>
      <c r="C1203" s="22" t="s">
        <v>183</v>
      </c>
      <c r="D1203" s="8">
        <v>0</v>
      </c>
      <c r="E1203" s="8">
        <v>0</v>
      </c>
      <c r="F1203" s="24" t="s">
        <v>200</v>
      </c>
      <c r="G1203" s="7" t="s">
        <v>283</v>
      </c>
    </row>
    <row r="1204" spans="2:7">
      <c r="B1204" s="6">
        <v>1199</v>
      </c>
      <c r="C1204" s="22" t="s">
        <v>184</v>
      </c>
      <c r="D1204" s="8">
        <v>0</v>
      </c>
      <c r="E1204" s="8">
        <v>0</v>
      </c>
      <c r="F1204" s="24" t="s">
        <v>200</v>
      </c>
      <c r="G1204" s="7" t="s">
        <v>283</v>
      </c>
    </row>
    <row r="1205" spans="2:7">
      <c r="B1205" s="6">
        <v>1200</v>
      </c>
      <c r="C1205" s="22" t="s">
        <v>185</v>
      </c>
      <c r="D1205" s="8">
        <v>0</v>
      </c>
      <c r="E1205" s="8">
        <v>0</v>
      </c>
      <c r="F1205" s="24" t="s">
        <v>200</v>
      </c>
      <c r="G1205" s="7" t="s">
        <v>283</v>
      </c>
    </row>
    <row r="1206" spans="2:7">
      <c r="B1206" s="6">
        <v>1201</v>
      </c>
      <c r="C1206" s="22" t="s">
        <v>186</v>
      </c>
      <c r="D1206" s="8">
        <v>0</v>
      </c>
      <c r="E1206" s="8">
        <v>0</v>
      </c>
      <c r="F1206" s="24" t="s">
        <v>200</v>
      </c>
      <c r="G1206" s="7" t="s">
        <v>283</v>
      </c>
    </row>
    <row r="1207" spans="2:7">
      <c r="B1207" s="6">
        <v>1202</v>
      </c>
      <c r="C1207" s="22" t="s">
        <v>187</v>
      </c>
      <c r="D1207" s="8">
        <v>0</v>
      </c>
      <c r="E1207" s="8">
        <v>0</v>
      </c>
      <c r="F1207" s="24" t="s">
        <v>200</v>
      </c>
      <c r="G1207" s="7" t="s">
        <v>283</v>
      </c>
    </row>
    <row r="1208" spans="2:7">
      <c r="B1208" s="6">
        <v>1203</v>
      </c>
      <c r="C1208" s="22" t="s">
        <v>188</v>
      </c>
      <c r="D1208" s="8">
        <v>0</v>
      </c>
      <c r="E1208" s="8">
        <v>0</v>
      </c>
      <c r="F1208" s="24" t="s">
        <v>200</v>
      </c>
      <c r="G1208" s="7" t="s">
        <v>283</v>
      </c>
    </row>
    <row r="1209" spans="2:7">
      <c r="B1209" s="6">
        <v>1204</v>
      </c>
      <c r="C1209" s="22" t="s">
        <v>189</v>
      </c>
      <c r="D1209" s="8">
        <v>0</v>
      </c>
      <c r="E1209" s="8">
        <v>0</v>
      </c>
      <c r="F1209" s="24" t="s">
        <v>200</v>
      </c>
      <c r="G1209" s="7" t="s">
        <v>283</v>
      </c>
    </row>
    <row r="1210" spans="2:7">
      <c r="B1210" s="6">
        <v>1205</v>
      </c>
      <c r="C1210" s="22" t="s">
        <v>190</v>
      </c>
      <c r="D1210" s="8">
        <v>0</v>
      </c>
      <c r="E1210" s="8">
        <v>0</v>
      </c>
      <c r="F1210" s="24" t="s">
        <v>200</v>
      </c>
      <c r="G1210" s="7" t="s">
        <v>283</v>
      </c>
    </row>
    <row r="1211" spans="2:7">
      <c r="B1211" s="6">
        <v>1206</v>
      </c>
      <c r="C1211" s="31" t="s">
        <v>202</v>
      </c>
      <c r="D1211" s="30">
        <v>0</v>
      </c>
      <c r="E1211" s="30">
        <v>0</v>
      </c>
      <c r="F1211" s="32" t="s">
        <v>203</v>
      </c>
      <c r="G1211" s="7" t="s">
        <v>283</v>
      </c>
    </row>
    <row r="1212" spans="2:7">
      <c r="B1212" s="6">
        <v>1207</v>
      </c>
      <c r="C1212" s="31" t="s">
        <v>204</v>
      </c>
      <c r="D1212" s="30">
        <v>0</v>
      </c>
      <c r="E1212" s="30">
        <v>0</v>
      </c>
      <c r="F1212" s="33" t="s">
        <v>203</v>
      </c>
      <c r="G1212" s="7" t="s">
        <v>283</v>
      </c>
    </row>
    <row r="1213" spans="2:7">
      <c r="B1213" s="6">
        <v>1208</v>
      </c>
      <c r="C1213" s="31" t="s">
        <v>205</v>
      </c>
      <c r="D1213" s="30">
        <v>0</v>
      </c>
      <c r="E1213" s="30">
        <v>0</v>
      </c>
      <c r="F1213" s="33" t="s">
        <v>203</v>
      </c>
      <c r="G1213" s="7" t="s">
        <v>283</v>
      </c>
    </row>
    <row r="1214" spans="2:7">
      <c r="B1214" s="6">
        <v>1209</v>
      </c>
      <c r="C1214" s="31" t="s">
        <v>206</v>
      </c>
      <c r="D1214" s="30">
        <v>0</v>
      </c>
      <c r="E1214" s="30">
        <v>0</v>
      </c>
      <c r="F1214" s="33" t="s">
        <v>203</v>
      </c>
      <c r="G1214" s="7" t="s">
        <v>283</v>
      </c>
    </row>
    <row r="1215" spans="2:7">
      <c r="B1215" s="6">
        <v>1210</v>
      </c>
      <c r="C1215" s="31" t="s">
        <v>207</v>
      </c>
      <c r="D1215" s="30">
        <v>0</v>
      </c>
      <c r="E1215" s="30">
        <v>0</v>
      </c>
      <c r="F1215" s="33" t="s">
        <v>203</v>
      </c>
      <c r="G1215" s="7" t="s">
        <v>283</v>
      </c>
    </row>
    <row r="1216" spans="2:7">
      <c r="B1216" s="6">
        <v>1211</v>
      </c>
      <c r="C1216" s="31" t="s">
        <v>208</v>
      </c>
      <c r="D1216" s="30">
        <v>0</v>
      </c>
      <c r="E1216" s="30">
        <v>0</v>
      </c>
      <c r="F1216" s="33" t="s">
        <v>203</v>
      </c>
      <c r="G1216" s="7" t="s">
        <v>283</v>
      </c>
    </row>
    <row r="1217" spans="2:7">
      <c r="B1217" s="6">
        <v>1212</v>
      </c>
      <c r="C1217" s="31" t="s">
        <v>209</v>
      </c>
      <c r="D1217" s="30">
        <v>0</v>
      </c>
      <c r="E1217" s="30">
        <v>0</v>
      </c>
      <c r="F1217" s="33" t="s">
        <v>203</v>
      </c>
      <c r="G1217" s="7" t="s">
        <v>283</v>
      </c>
    </row>
    <row r="1218" spans="2:7">
      <c r="B1218" s="6">
        <v>1213</v>
      </c>
      <c r="C1218" s="31" t="s">
        <v>210</v>
      </c>
      <c r="D1218" s="30">
        <v>0</v>
      </c>
      <c r="E1218" s="30">
        <v>0</v>
      </c>
      <c r="F1218" s="33" t="s">
        <v>203</v>
      </c>
      <c r="G1218" s="7" t="s">
        <v>283</v>
      </c>
    </row>
    <row r="1219" spans="2:7">
      <c r="B1219" s="6">
        <v>1214</v>
      </c>
      <c r="C1219" s="31" t="s">
        <v>211</v>
      </c>
      <c r="D1219" s="30">
        <v>0</v>
      </c>
      <c r="E1219" s="30">
        <v>0</v>
      </c>
      <c r="F1219" s="33" t="s">
        <v>203</v>
      </c>
      <c r="G1219" s="7" t="s">
        <v>283</v>
      </c>
    </row>
    <row r="1220" spans="2:7">
      <c r="B1220" s="6">
        <v>1215</v>
      </c>
      <c r="C1220" s="31" t="s">
        <v>212</v>
      </c>
      <c r="D1220" s="30">
        <v>0</v>
      </c>
      <c r="E1220" s="30">
        <v>0</v>
      </c>
      <c r="F1220" s="33" t="s">
        <v>203</v>
      </c>
      <c r="G1220" s="7" t="s">
        <v>283</v>
      </c>
    </row>
    <row r="1221" spans="2:7">
      <c r="B1221" s="6">
        <v>1216</v>
      </c>
      <c r="C1221" s="31" t="s">
        <v>213</v>
      </c>
      <c r="D1221" s="34">
        <v>0</v>
      </c>
      <c r="E1221" s="34">
        <v>0</v>
      </c>
      <c r="F1221" s="33" t="s">
        <v>203</v>
      </c>
      <c r="G1221" s="7" t="s">
        <v>283</v>
      </c>
    </row>
    <row r="1222" spans="2:7">
      <c r="B1222" s="6">
        <v>1217</v>
      </c>
      <c r="C1222" s="31" t="s">
        <v>214</v>
      </c>
      <c r="D1222" s="30">
        <v>0</v>
      </c>
      <c r="E1222" s="30">
        <v>0</v>
      </c>
      <c r="F1222" s="33" t="s">
        <v>203</v>
      </c>
      <c r="G1222" s="7" t="s">
        <v>283</v>
      </c>
    </row>
    <row r="1223" spans="2:7">
      <c r="B1223" s="6">
        <v>1218</v>
      </c>
      <c r="C1223" s="31" t="s">
        <v>215</v>
      </c>
      <c r="D1223" s="30">
        <v>0</v>
      </c>
      <c r="E1223" s="30">
        <v>0</v>
      </c>
      <c r="F1223" s="33" t="s">
        <v>203</v>
      </c>
      <c r="G1223" s="7" t="s">
        <v>283</v>
      </c>
    </row>
    <row r="1224" spans="2:7">
      <c r="B1224" s="6">
        <v>1219</v>
      </c>
      <c r="C1224" s="31" t="s">
        <v>216</v>
      </c>
      <c r="D1224" s="30">
        <v>0</v>
      </c>
      <c r="E1224" s="30">
        <v>0</v>
      </c>
      <c r="F1224" s="33" t="s">
        <v>203</v>
      </c>
      <c r="G1224" s="7" t="s">
        <v>283</v>
      </c>
    </row>
    <row r="1225" spans="2:7">
      <c r="B1225" s="6">
        <v>1220</v>
      </c>
      <c r="C1225" s="31" t="s">
        <v>217</v>
      </c>
      <c r="D1225" s="30">
        <v>0</v>
      </c>
      <c r="E1225" s="30">
        <v>0</v>
      </c>
      <c r="F1225" s="33" t="s">
        <v>203</v>
      </c>
      <c r="G1225" s="7" t="s">
        <v>283</v>
      </c>
    </row>
    <row r="1226" spans="2:7">
      <c r="B1226" s="6">
        <v>1221</v>
      </c>
      <c r="C1226" s="31" t="s">
        <v>218</v>
      </c>
      <c r="D1226" s="30">
        <v>0</v>
      </c>
      <c r="E1226" s="30">
        <v>0</v>
      </c>
      <c r="F1226" s="33" t="s">
        <v>203</v>
      </c>
      <c r="G1226" s="7" t="s">
        <v>283</v>
      </c>
    </row>
    <row r="1227" spans="2:7">
      <c r="B1227" s="6">
        <v>1222</v>
      </c>
      <c r="C1227" s="31" t="s">
        <v>219</v>
      </c>
      <c r="D1227" s="30">
        <v>0</v>
      </c>
      <c r="E1227" s="30">
        <v>0</v>
      </c>
      <c r="F1227" s="33" t="s">
        <v>203</v>
      </c>
      <c r="G1227" s="7" t="s">
        <v>283</v>
      </c>
    </row>
    <row r="1228" spans="2:7">
      <c r="B1228" s="6">
        <v>1223</v>
      </c>
      <c r="C1228" s="31" t="s">
        <v>220</v>
      </c>
      <c r="D1228" s="30">
        <v>0</v>
      </c>
      <c r="E1228" s="30">
        <v>0</v>
      </c>
      <c r="F1228" s="33" t="s">
        <v>203</v>
      </c>
      <c r="G1228" s="7" t="s">
        <v>283</v>
      </c>
    </row>
    <row r="1229" spans="2:7">
      <c r="B1229" s="6">
        <v>1224</v>
      </c>
      <c r="C1229" s="31" t="s">
        <v>221</v>
      </c>
      <c r="D1229" s="30">
        <v>0</v>
      </c>
      <c r="E1229" s="30">
        <v>0</v>
      </c>
      <c r="F1229" s="33" t="s">
        <v>203</v>
      </c>
      <c r="G1229" s="7" t="s">
        <v>283</v>
      </c>
    </row>
    <row r="1230" spans="2:7">
      <c r="B1230" s="6">
        <v>1225</v>
      </c>
      <c r="C1230" s="31" t="s">
        <v>222</v>
      </c>
      <c r="D1230" s="30">
        <v>0</v>
      </c>
      <c r="E1230" s="30">
        <v>0</v>
      </c>
      <c r="F1230" s="33" t="s">
        <v>203</v>
      </c>
      <c r="G1230" s="7" t="s">
        <v>283</v>
      </c>
    </row>
    <row r="1231" spans="2:7">
      <c r="B1231" s="6">
        <v>1226</v>
      </c>
      <c r="C1231" s="31" t="s">
        <v>223</v>
      </c>
      <c r="D1231" s="30">
        <v>0</v>
      </c>
      <c r="E1231" s="30">
        <v>0</v>
      </c>
      <c r="F1231" s="33" t="s">
        <v>203</v>
      </c>
      <c r="G1231" s="7" t="s">
        <v>283</v>
      </c>
    </row>
    <row r="1232" spans="2:7">
      <c r="B1232" s="6">
        <v>1227</v>
      </c>
      <c r="C1232" s="31" t="s">
        <v>224</v>
      </c>
      <c r="D1232" s="30">
        <v>0</v>
      </c>
      <c r="E1232" s="30">
        <v>0</v>
      </c>
      <c r="F1232" s="33" t="s">
        <v>203</v>
      </c>
      <c r="G1232" s="7" t="s">
        <v>283</v>
      </c>
    </row>
    <row r="1233" spans="2:7">
      <c r="B1233" s="6">
        <v>1228</v>
      </c>
      <c r="C1233" s="31" t="s">
        <v>225</v>
      </c>
      <c r="D1233" s="30">
        <v>0</v>
      </c>
      <c r="E1233" s="30">
        <v>0</v>
      </c>
      <c r="F1233" s="33" t="s">
        <v>203</v>
      </c>
      <c r="G1233" s="7" t="s">
        <v>283</v>
      </c>
    </row>
    <row r="1234" spans="2:7">
      <c r="B1234" s="6">
        <v>1229</v>
      </c>
      <c r="C1234" s="31" t="s">
        <v>226</v>
      </c>
      <c r="D1234" s="30">
        <v>0</v>
      </c>
      <c r="E1234" s="30">
        <v>0</v>
      </c>
      <c r="F1234" s="33" t="s">
        <v>203</v>
      </c>
      <c r="G1234" s="7" t="s">
        <v>283</v>
      </c>
    </row>
    <row r="1235" spans="2:7">
      <c r="B1235" s="6">
        <v>1230</v>
      </c>
      <c r="C1235" s="31" t="s">
        <v>227</v>
      </c>
      <c r="D1235" s="30">
        <v>0</v>
      </c>
      <c r="E1235" s="30">
        <v>0</v>
      </c>
      <c r="F1235" s="33" t="s">
        <v>203</v>
      </c>
      <c r="G1235" s="7" t="s">
        <v>283</v>
      </c>
    </row>
    <row r="1236" spans="2:7">
      <c r="B1236" s="6">
        <v>1231</v>
      </c>
      <c r="C1236" s="31" t="s">
        <v>228</v>
      </c>
      <c r="D1236" s="30">
        <v>0</v>
      </c>
      <c r="E1236" s="30">
        <v>0</v>
      </c>
      <c r="F1236" s="33" t="s">
        <v>203</v>
      </c>
      <c r="G1236" s="7" t="s">
        <v>283</v>
      </c>
    </row>
    <row r="1237" spans="2:7">
      <c r="B1237" s="6">
        <v>1232</v>
      </c>
      <c r="C1237" s="31" t="s">
        <v>229</v>
      </c>
      <c r="D1237" s="30">
        <v>0</v>
      </c>
      <c r="E1237" s="30">
        <v>0</v>
      </c>
      <c r="F1237" s="33" t="s">
        <v>203</v>
      </c>
      <c r="G1237" s="7" t="s">
        <v>283</v>
      </c>
    </row>
    <row r="1238" spans="2:7">
      <c r="B1238" s="6">
        <v>1233</v>
      </c>
      <c r="C1238" s="31" t="s">
        <v>230</v>
      </c>
      <c r="D1238" s="30">
        <v>0</v>
      </c>
      <c r="E1238" s="30">
        <v>0</v>
      </c>
      <c r="F1238" s="33" t="s">
        <v>203</v>
      </c>
      <c r="G1238" s="7" t="s">
        <v>283</v>
      </c>
    </row>
    <row r="1239" spans="2:7">
      <c r="B1239" s="6">
        <v>1234</v>
      </c>
      <c r="C1239" s="31" t="s">
        <v>231</v>
      </c>
      <c r="D1239" s="30">
        <v>0</v>
      </c>
      <c r="E1239" s="30">
        <v>0</v>
      </c>
      <c r="F1239" s="33" t="s">
        <v>203</v>
      </c>
      <c r="G1239" s="7" t="s">
        <v>283</v>
      </c>
    </row>
    <row r="1240" spans="2:7">
      <c r="B1240" s="6">
        <v>1235</v>
      </c>
      <c r="C1240" s="31" t="s">
        <v>232</v>
      </c>
      <c r="D1240" s="30">
        <v>0</v>
      </c>
      <c r="E1240" s="30">
        <v>0</v>
      </c>
      <c r="F1240" s="33" t="s">
        <v>203</v>
      </c>
      <c r="G1240" s="7" t="s">
        <v>283</v>
      </c>
    </row>
    <row r="1241" spans="2:7">
      <c r="B1241" s="6">
        <v>1236</v>
      </c>
      <c r="C1241" s="31" t="s">
        <v>233</v>
      </c>
      <c r="D1241" s="30">
        <v>0</v>
      </c>
      <c r="E1241" s="30">
        <v>0</v>
      </c>
      <c r="F1241" s="33" t="s">
        <v>203</v>
      </c>
      <c r="G1241" s="7" t="s">
        <v>283</v>
      </c>
    </row>
    <row r="1242" spans="2:7">
      <c r="B1242" s="6">
        <v>1237</v>
      </c>
      <c r="C1242" s="31" t="s">
        <v>234</v>
      </c>
      <c r="D1242" s="34">
        <v>0</v>
      </c>
      <c r="E1242" s="34">
        <v>0</v>
      </c>
      <c r="F1242" s="33" t="s">
        <v>203</v>
      </c>
      <c r="G1242" s="7" t="s">
        <v>283</v>
      </c>
    </row>
    <row r="1243" spans="2:7">
      <c r="B1243" s="6">
        <v>1238</v>
      </c>
      <c r="C1243" s="31" t="s">
        <v>235</v>
      </c>
      <c r="D1243" s="30">
        <v>0</v>
      </c>
      <c r="E1243" s="30">
        <v>0</v>
      </c>
      <c r="F1243" s="33" t="s">
        <v>203</v>
      </c>
      <c r="G1243" s="7" t="s">
        <v>283</v>
      </c>
    </row>
    <row r="1244" spans="2:7">
      <c r="B1244" s="6">
        <v>1239</v>
      </c>
      <c r="C1244" s="31" t="s">
        <v>236</v>
      </c>
      <c r="D1244" s="30">
        <v>0</v>
      </c>
      <c r="E1244" s="30">
        <v>0</v>
      </c>
      <c r="F1244" s="33" t="s">
        <v>203</v>
      </c>
      <c r="G1244" s="7" t="s">
        <v>283</v>
      </c>
    </row>
    <row r="1245" spans="2:7">
      <c r="B1245" s="6">
        <v>1240</v>
      </c>
      <c r="C1245" s="31" t="s">
        <v>237</v>
      </c>
      <c r="D1245" s="30">
        <v>0</v>
      </c>
      <c r="E1245" s="30">
        <v>0</v>
      </c>
      <c r="F1245" s="33" t="s">
        <v>203</v>
      </c>
      <c r="G1245" s="7" t="s">
        <v>283</v>
      </c>
    </row>
    <row r="1246" spans="2:7">
      <c r="B1246" s="6">
        <v>1241</v>
      </c>
      <c r="C1246" s="31" t="s">
        <v>238</v>
      </c>
      <c r="D1246" s="30">
        <v>0</v>
      </c>
      <c r="E1246" s="30">
        <v>0</v>
      </c>
      <c r="F1246" s="33" t="s">
        <v>203</v>
      </c>
      <c r="G1246" s="7" t="s">
        <v>283</v>
      </c>
    </row>
    <row r="1247" spans="2:7">
      <c r="B1247" s="6">
        <v>1242</v>
      </c>
      <c r="C1247" s="31" t="s">
        <v>239</v>
      </c>
      <c r="D1247" s="30">
        <v>0</v>
      </c>
      <c r="E1247" s="30">
        <v>0</v>
      </c>
      <c r="F1247" s="33" t="s">
        <v>203</v>
      </c>
      <c r="G1247" s="7" t="s">
        <v>283</v>
      </c>
    </row>
    <row r="1248" spans="2:7">
      <c r="B1248" s="6">
        <v>1243</v>
      </c>
      <c r="C1248" s="31" t="s">
        <v>240</v>
      </c>
      <c r="D1248" s="30">
        <v>0</v>
      </c>
      <c r="E1248" s="30">
        <v>0</v>
      </c>
      <c r="F1248" s="33" t="s">
        <v>203</v>
      </c>
      <c r="G1248" s="7" t="s">
        <v>283</v>
      </c>
    </row>
    <row r="1249" spans="2:7">
      <c r="B1249" s="6">
        <v>1244</v>
      </c>
      <c r="C1249" s="31" t="s">
        <v>241</v>
      </c>
      <c r="D1249" s="30">
        <v>0</v>
      </c>
      <c r="E1249" s="30">
        <v>0</v>
      </c>
      <c r="F1249" s="33" t="s">
        <v>203</v>
      </c>
      <c r="G1249" s="7" t="s">
        <v>283</v>
      </c>
    </row>
    <row r="1250" spans="2:7">
      <c r="B1250" s="6">
        <v>1245</v>
      </c>
      <c r="C1250" s="31" t="s">
        <v>242</v>
      </c>
      <c r="D1250" s="30">
        <v>0</v>
      </c>
      <c r="E1250" s="30">
        <v>0</v>
      </c>
      <c r="F1250" s="33" t="s">
        <v>203</v>
      </c>
      <c r="G1250" s="7" t="s">
        <v>283</v>
      </c>
    </row>
    <row r="1251" spans="2:7">
      <c r="B1251" s="6">
        <v>1246</v>
      </c>
      <c r="C1251" s="31" t="s">
        <v>243</v>
      </c>
      <c r="D1251" s="30">
        <v>0</v>
      </c>
      <c r="E1251" s="30">
        <v>0</v>
      </c>
      <c r="F1251" s="33" t="s">
        <v>203</v>
      </c>
      <c r="G1251" s="7" t="s">
        <v>283</v>
      </c>
    </row>
    <row r="1252" spans="2:7">
      <c r="B1252" s="6">
        <v>1247</v>
      </c>
      <c r="C1252" s="31" t="s">
        <v>244</v>
      </c>
      <c r="D1252" s="30">
        <v>0</v>
      </c>
      <c r="E1252" s="30">
        <v>0</v>
      </c>
      <c r="F1252" s="33" t="s">
        <v>203</v>
      </c>
      <c r="G1252" s="7" t="s">
        <v>283</v>
      </c>
    </row>
    <row r="1253" spans="2:7">
      <c r="B1253" s="6">
        <v>1248</v>
      </c>
      <c r="C1253" s="31" t="s">
        <v>245</v>
      </c>
      <c r="D1253" s="30">
        <v>0</v>
      </c>
      <c r="E1253" s="30">
        <v>0</v>
      </c>
      <c r="F1253" s="33" t="s">
        <v>203</v>
      </c>
      <c r="G1253" s="7" t="s">
        <v>283</v>
      </c>
    </row>
    <row r="1254" spans="2:7">
      <c r="B1254" s="6">
        <v>1249</v>
      </c>
      <c r="C1254" s="31" t="s">
        <v>246</v>
      </c>
      <c r="D1254" s="30">
        <v>0</v>
      </c>
      <c r="E1254" s="30">
        <v>0</v>
      </c>
      <c r="F1254" s="33" t="s">
        <v>203</v>
      </c>
      <c r="G1254" s="7" t="s">
        <v>283</v>
      </c>
    </row>
    <row r="1255" spans="2:7">
      <c r="B1255" s="6">
        <v>1250</v>
      </c>
      <c r="C1255" s="31" t="s">
        <v>247</v>
      </c>
      <c r="D1255" s="30">
        <v>0</v>
      </c>
      <c r="E1255" s="30">
        <v>0</v>
      </c>
      <c r="F1255" s="33" t="s">
        <v>203</v>
      </c>
      <c r="G1255" s="7" t="s">
        <v>283</v>
      </c>
    </row>
    <row r="1256" spans="2:7">
      <c r="B1256" s="6">
        <v>1251</v>
      </c>
      <c r="C1256" s="31" t="s">
        <v>248</v>
      </c>
      <c r="D1256" s="30">
        <v>0</v>
      </c>
      <c r="E1256" s="30">
        <v>0</v>
      </c>
      <c r="F1256" s="33" t="s">
        <v>203</v>
      </c>
      <c r="G1256" s="7" t="s">
        <v>283</v>
      </c>
    </row>
    <row r="1257" spans="2:7">
      <c r="B1257" s="6">
        <v>1252</v>
      </c>
      <c r="C1257" s="31" t="s">
        <v>249</v>
      </c>
      <c r="D1257" s="30">
        <v>0</v>
      </c>
      <c r="E1257" s="30">
        <v>0</v>
      </c>
      <c r="F1257" s="33" t="s">
        <v>203</v>
      </c>
      <c r="G1257" s="7" t="s">
        <v>283</v>
      </c>
    </row>
    <row r="1258" spans="2:7">
      <c r="B1258" s="6">
        <v>1253</v>
      </c>
      <c r="C1258" s="31" t="s">
        <v>250</v>
      </c>
      <c r="D1258" s="30">
        <v>0</v>
      </c>
      <c r="E1258" s="30">
        <v>0</v>
      </c>
      <c r="F1258" s="33" t="s">
        <v>203</v>
      </c>
      <c r="G1258" s="7" t="s">
        <v>283</v>
      </c>
    </row>
    <row r="1259" spans="2:7">
      <c r="B1259" s="6">
        <v>1254</v>
      </c>
      <c r="C1259" s="31" t="s">
        <v>251</v>
      </c>
      <c r="D1259" s="30">
        <v>0</v>
      </c>
      <c r="E1259" s="30">
        <v>0</v>
      </c>
      <c r="F1259" s="33" t="s">
        <v>203</v>
      </c>
      <c r="G1259" s="7" t="s">
        <v>283</v>
      </c>
    </row>
    <row r="1260" spans="2:7">
      <c r="B1260" s="6">
        <v>1255</v>
      </c>
      <c r="C1260" s="31" t="s">
        <v>252</v>
      </c>
      <c r="D1260" s="30">
        <v>0</v>
      </c>
      <c r="E1260" s="30">
        <v>0</v>
      </c>
      <c r="F1260" s="33" t="s">
        <v>203</v>
      </c>
      <c r="G1260" s="7" t="s">
        <v>283</v>
      </c>
    </row>
    <row r="1261" spans="2:7">
      <c r="B1261" s="6">
        <v>1256</v>
      </c>
      <c r="C1261" s="31" t="s">
        <v>253</v>
      </c>
      <c r="D1261" s="30">
        <v>0</v>
      </c>
      <c r="E1261" s="30">
        <v>0</v>
      </c>
      <c r="F1261" s="33" t="s">
        <v>203</v>
      </c>
      <c r="G1261" s="7" t="s">
        <v>283</v>
      </c>
    </row>
    <row r="1262" spans="2:7">
      <c r="B1262" s="6">
        <v>1257</v>
      </c>
      <c r="C1262" s="31" t="s">
        <v>254</v>
      </c>
      <c r="D1262" s="30">
        <v>0</v>
      </c>
      <c r="E1262" s="30">
        <v>0</v>
      </c>
      <c r="F1262" s="33" t="s">
        <v>203</v>
      </c>
      <c r="G1262" s="7" t="s">
        <v>283</v>
      </c>
    </row>
    <row r="1263" spans="2:7">
      <c r="B1263" s="6">
        <v>1258</v>
      </c>
      <c r="C1263" s="31" t="s">
        <v>255</v>
      </c>
      <c r="D1263" s="30">
        <v>0</v>
      </c>
      <c r="E1263" s="30">
        <v>0</v>
      </c>
      <c r="F1263" s="33" t="s">
        <v>203</v>
      </c>
      <c r="G1263" s="7" t="s">
        <v>283</v>
      </c>
    </row>
    <row r="1264" spans="2:7">
      <c r="B1264" s="6">
        <v>1259</v>
      </c>
      <c r="C1264" s="31" t="s">
        <v>256</v>
      </c>
      <c r="D1264" s="30">
        <v>0</v>
      </c>
      <c r="E1264" s="30">
        <v>0</v>
      </c>
      <c r="F1264" s="33" t="s">
        <v>203</v>
      </c>
      <c r="G1264" s="7" t="s">
        <v>283</v>
      </c>
    </row>
    <row r="1265" spans="2:7">
      <c r="B1265" s="6">
        <v>1260</v>
      </c>
      <c r="C1265" s="31" t="s">
        <v>257</v>
      </c>
      <c r="D1265" s="30">
        <v>0</v>
      </c>
      <c r="E1265" s="30">
        <v>0</v>
      </c>
      <c r="F1265" s="33" t="s">
        <v>203</v>
      </c>
      <c r="G1265" s="7" t="s">
        <v>283</v>
      </c>
    </row>
    <row r="1266" spans="2:7">
      <c r="B1266" s="6">
        <v>1261</v>
      </c>
      <c r="C1266" s="31" t="s">
        <v>258</v>
      </c>
      <c r="D1266" s="30">
        <v>0</v>
      </c>
      <c r="E1266" s="30">
        <v>0</v>
      </c>
      <c r="F1266" s="33" t="s">
        <v>203</v>
      </c>
      <c r="G1266" s="7" t="s">
        <v>283</v>
      </c>
    </row>
    <row r="1267" spans="2:7">
      <c r="B1267" s="6">
        <v>1262</v>
      </c>
      <c r="C1267" s="31" t="s">
        <v>259</v>
      </c>
      <c r="D1267" s="30">
        <v>0</v>
      </c>
      <c r="E1267" s="30">
        <v>0</v>
      </c>
      <c r="F1267" s="33" t="s">
        <v>203</v>
      </c>
      <c r="G1267" s="7" t="s">
        <v>283</v>
      </c>
    </row>
    <row r="1268" spans="2:7">
      <c r="B1268" s="6">
        <v>1263</v>
      </c>
      <c r="C1268" s="31" t="s">
        <v>260</v>
      </c>
      <c r="D1268" s="30">
        <v>0</v>
      </c>
      <c r="E1268" s="30">
        <v>0</v>
      </c>
      <c r="F1268" s="33" t="s">
        <v>203</v>
      </c>
      <c r="G1268" s="7" t="s">
        <v>283</v>
      </c>
    </row>
    <row r="1269" spans="2:7">
      <c r="B1269" s="6">
        <v>1264</v>
      </c>
      <c r="C1269" s="31" t="s">
        <v>261</v>
      </c>
      <c r="D1269" s="30">
        <v>0</v>
      </c>
      <c r="E1269" s="30">
        <v>0</v>
      </c>
      <c r="F1269" s="33" t="s">
        <v>203</v>
      </c>
      <c r="G1269" s="7" t="s">
        <v>283</v>
      </c>
    </row>
    <row r="1270" spans="2:7">
      <c r="B1270" s="6">
        <v>1265</v>
      </c>
      <c r="C1270" s="31" t="s">
        <v>262</v>
      </c>
      <c r="D1270" s="30">
        <v>0</v>
      </c>
      <c r="E1270" s="30">
        <v>0</v>
      </c>
      <c r="F1270" s="33" t="s">
        <v>203</v>
      </c>
      <c r="G1270" s="7" t="s">
        <v>283</v>
      </c>
    </row>
    <row r="1271" spans="2:7">
      <c r="B1271" s="6">
        <v>1266</v>
      </c>
      <c r="C1271" s="31" t="s">
        <v>263</v>
      </c>
      <c r="D1271" s="30">
        <v>0</v>
      </c>
      <c r="E1271" s="30">
        <v>0</v>
      </c>
      <c r="F1271" s="33" t="s">
        <v>203</v>
      </c>
      <c r="G1271" s="7" t="s">
        <v>283</v>
      </c>
    </row>
    <row r="1272" spans="2:7">
      <c r="B1272" s="6">
        <v>1267</v>
      </c>
      <c r="C1272" s="31" t="s">
        <v>264</v>
      </c>
      <c r="D1272" s="30">
        <v>0</v>
      </c>
      <c r="E1272" s="30">
        <v>0</v>
      </c>
      <c r="F1272" s="33" t="s">
        <v>203</v>
      </c>
      <c r="G1272" s="7" t="s">
        <v>283</v>
      </c>
    </row>
    <row r="1273" spans="2:7">
      <c r="B1273" s="6">
        <v>1268</v>
      </c>
      <c r="C1273" s="31" t="s">
        <v>265</v>
      </c>
      <c r="D1273" s="30">
        <v>0</v>
      </c>
      <c r="E1273" s="30">
        <v>0</v>
      </c>
      <c r="F1273" s="33" t="s">
        <v>203</v>
      </c>
      <c r="G1273" s="7" t="s">
        <v>283</v>
      </c>
    </row>
    <row r="1274" spans="2:7">
      <c r="B1274" s="6">
        <v>1269</v>
      </c>
      <c r="C1274" s="31" t="s">
        <v>266</v>
      </c>
      <c r="D1274" s="30">
        <v>0</v>
      </c>
      <c r="E1274" s="30">
        <v>0</v>
      </c>
      <c r="F1274" s="33" t="s">
        <v>203</v>
      </c>
      <c r="G1274" s="7" t="s">
        <v>283</v>
      </c>
    </row>
    <row r="1275" spans="2:7">
      <c r="B1275" s="6">
        <v>1270</v>
      </c>
      <c r="C1275" s="31" t="s">
        <v>202</v>
      </c>
      <c r="D1275" s="30">
        <v>0</v>
      </c>
      <c r="E1275" s="30">
        <v>0</v>
      </c>
      <c r="F1275" s="32" t="s">
        <v>268</v>
      </c>
      <c r="G1275" s="7" t="s">
        <v>283</v>
      </c>
    </row>
    <row r="1276" spans="2:7">
      <c r="B1276" s="6">
        <v>1271</v>
      </c>
      <c r="C1276" s="31" t="s">
        <v>204</v>
      </c>
      <c r="D1276" s="30">
        <v>0</v>
      </c>
      <c r="E1276" s="30">
        <v>0</v>
      </c>
      <c r="F1276" s="33" t="s">
        <v>268</v>
      </c>
      <c r="G1276" s="7" t="s">
        <v>283</v>
      </c>
    </row>
    <row r="1277" spans="2:7">
      <c r="B1277" s="6">
        <v>1272</v>
      </c>
      <c r="C1277" s="31" t="s">
        <v>205</v>
      </c>
      <c r="D1277" s="30">
        <v>0</v>
      </c>
      <c r="E1277" s="30">
        <v>0</v>
      </c>
      <c r="F1277" s="33" t="s">
        <v>268</v>
      </c>
      <c r="G1277" s="7" t="s">
        <v>283</v>
      </c>
    </row>
    <row r="1278" spans="2:7">
      <c r="B1278" s="6">
        <v>1273</v>
      </c>
      <c r="C1278" s="31" t="s">
        <v>206</v>
      </c>
      <c r="D1278" s="30">
        <v>0</v>
      </c>
      <c r="E1278" s="30">
        <v>0</v>
      </c>
      <c r="F1278" s="33" t="s">
        <v>268</v>
      </c>
      <c r="G1278" s="7" t="s">
        <v>283</v>
      </c>
    </row>
    <row r="1279" spans="2:7">
      <c r="B1279" s="6">
        <v>1274</v>
      </c>
      <c r="C1279" s="31" t="s">
        <v>207</v>
      </c>
      <c r="D1279" s="30">
        <v>0</v>
      </c>
      <c r="E1279" s="30">
        <v>0</v>
      </c>
      <c r="F1279" s="33" t="s">
        <v>268</v>
      </c>
      <c r="G1279" s="7" t="s">
        <v>283</v>
      </c>
    </row>
    <row r="1280" spans="2:7">
      <c r="B1280" s="6">
        <v>1275</v>
      </c>
      <c r="C1280" s="31" t="s">
        <v>208</v>
      </c>
      <c r="D1280" s="30">
        <v>0</v>
      </c>
      <c r="E1280" s="30">
        <v>0</v>
      </c>
      <c r="F1280" s="33" t="s">
        <v>268</v>
      </c>
      <c r="G1280" s="7" t="s">
        <v>283</v>
      </c>
    </row>
    <row r="1281" spans="2:7">
      <c r="B1281" s="6">
        <v>1276</v>
      </c>
      <c r="C1281" s="31" t="s">
        <v>209</v>
      </c>
      <c r="D1281" s="30">
        <v>0</v>
      </c>
      <c r="E1281" s="30">
        <v>0</v>
      </c>
      <c r="F1281" s="33" t="s">
        <v>268</v>
      </c>
      <c r="G1281" s="7" t="s">
        <v>283</v>
      </c>
    </row>
    <row r="1282" spans="2:7">
      <c r="B1282" s="6">
        <v>1277</v>
      </c>
      <c r="C1282" s="31" t="s">
        <v>210</v>
      </c>
      <c r="D1282" s="30">
        <v>0</v>
      </c>
      <c r="E1282" s="30">
        <v>0</v>
      </c>
      <c r="F1282" s="33" t="s">
        <v>268</v>
      </c>
      <c r="G1282" s="7" t="s">
        <v>283</v>
      </c>
    </row>
    <row r="1283" spans="2:7">
      <c r="B1283" s="6">
        <v>1278</v>
      </c>
      <c r="C1283" s="31" t="s">
        <v>211</v>
      </c>
      <c r="D1283" s="30">
        <v>0</v>
      </c>
      <c r="E1283" s="30">
        <v>0</v>
      </c>
      <c r="F1283" s="33" t="s">
        <v>268</v>
      </c>
      <c r="G1283" s="7" t="s">
        <v>283</v>
      </c>
    </row>
    <row r="1284" spans="2:7">
      <c r="B1284" s="6">
        <v>1279</v>
      </c>
      <c r="C1284" s="31" t="s">
        <v>212</v>
      </c>
      <c r="D1284" s="30">
        <v>0</v>
      </c>
      <c r="E1284" s="30">
        <v>0</v>
      </c>
      <c r="F1284" s="33" t="s">
        <v>268</v>
      </c>
      <c r="G1284" s="7" t="s">
        <v>283</v>
      </c>
    </row>
    <row r="1285" spans="2:7">
      <c r="B1285" s="6">
        <v>1280</v>
      </c>
      <c r="C1285" s="31" t="s">
        <v>213</v>
      </c>
      <c r="D1285" s="34">
        <v>0</v>
      </c>
      <c r="E1285" s="34">
        <v>0</v>
      </c>
      <c r="F1285" s="33" t="s">
        <v>268</v>
      </c>
      <c r="G1285" s="7" t="s">
        <v>283</v>
      </c>
    </row>
    <row r="1286" spans="2:7">
      <c r="B1286" s="6">
        <v>1281</v>
      </c>
      <c r="C1286" s="31" t="s">
        <v>214</v>
      </c>
      <c r="D1286" s="30">
        <v>0</v>
      </c>
      <c r="E1286" s="30">
        <v>0</v>
      </c>
      <c r="F1286" s="33" t="s">
        <v>268</v>
      </c>
      <c r="G1286" s="7" t="s">
        <v>283</v>
      </c>
    </row>
    <row r="1287" spans="2:7">
      <c r="B1287" s="6">
        <v>1282</v>
      </c>
      <c r="C1287" s="31" t="s">
        <v>215</v>
      </c>
      <c r="D1287" s="30">
        <v>0</v>
      </c>
      <c r="E1287" s="30">
        <v>0</v>
      </c>
      <c r="F1287" s="33" t="s">
        <v>268</v>
      </c>
      <c r="G1287" s="7" t="s">
        <v>283</v>
      </c>
    </row>
    <row r="1288" spans="2:7">
      <c r="B1288" s="6">
        <v>1283</v>
      </c>
      <c r="C1288" s="31" t="s">
        <v>216</v>
      </c>
      <c r="D1288" s="30">
        <v>0</v>
      </c>
      <c r="E1288" s="30">
        <v>0</v>
      </c>
      <c r="F1288" s="33" t="s">
        <v>268</v>
      </c>
      <c r="G1288" s="7" t="s">
        <v>283</v>
      </c>
    </row>
    <row r="1289" spans="2:7">
      <c r="B1289" s="6">
        <v>1284</v>
      </c>
      <c r="C1289" s="31" t="s">
        <v>217</v>
      </c>
      <c r="D1289" s="30">
        <v>0</v>
      </c>
      <c r="E1289" s="30">
        <v>0</v>
      </c>
      <c r="F1289" s="33" t="s">
        <v>268</v>
      </c>
      <c r="G1289" s="7" t="s">
        <v>283</v>
      </c>
    </row>
    <row r="1290" spans="2:7">
      <c r="B1290" s="6">
        <v>1285</v>
      </c>
      <c r="C1290" s="31" t="s">
        <v>218</v>
      </c>
      <c r="D1290" s="30">
        <v>0</v>
      </c>
      <c r="E1290" s="30">
        <v>0</v>
      </c>
      <c r="F1290" s="33" t="s">
        <v>268</v>
      </c>
      <c r="G1290" s="7" t="s">
        <v>283</v>
      </c>
    </row>
    <row r="1291" spans="2:7">
      <c r="B1291" s="6">
        <v>1286</v>
      </c>
      <c r="C1291" s="31" t="s">
        <v>219</v>
      </c>
      <c r="D1291" s="30">
        <v>0</v>
      </c>
      <c r="E1291" s="30">
        <v>0</v>
      </c>
      <c r="F1291" s="33" t="s">
        <v>268</v>
      </c>
      <c r="G1291" s="7" t="s">
        <v>283</v>
      </c>
    </row>
    <row r="1292" spans="2:7">
      <c r="B1292" s="6">
        <v>1287</v>
      </c>
      <c r="C1292" s="31" t="s">
        <v>220</v>
      </c>
      <c r="D1292" s="30">
        <v>0</v>
      </c>
      <c r="E1292" s="30">
        <v>0</v>
      </c>
      <c r="F1292" s="33" t="s">
        <v>268</v>
      </c>
      <c r="G1292" s="7" t="s">
        <v>283</v>
      </c>
    </row>
    <row r="1293" spans="2:7">
      <c r="B1293" s="6">
        <v>1288</v>
      </c>
      <c r="C1293" s="31" t="s">
        <v>221</v>
      </c>
      <c r="D1293" s="30">
        <v>0</v>
      </c>
      <c r="E1293" s="30">
        <v>0</v>
      </c>
      <c r="F1293" s="33" t="s">
        <v>268</v>
      </c>
      <c r="G1293" s="7" t="s">
        <v>283</v>
      </c>
    </row>
    <row r="1294" spans="2:7">
      <c r="B1294" s="6">
        <v>1289</v>
      </c>
      <c r="C1294" s="31" t="s">
        <v>222</v>
      </c>
      <c r="D1294" s="30">
        <v>0</v>
      </c>
      <c r="E1294" s="30">
        <v>0</v>
      </c>
      <c r="F1294" s="33" t="s">
        <v>268</v>
      </c>
      <c r="G1294" s="7" t="s">
        <v>283</v>
      </c>
    </row>
    <row r="1295" spans="2:7">
      <c r="B1295" s="6">
        <v>1290</v>
      </c>
      <c r="C1295" s="31" t="s">
        <v>223</v>
      </c>
      <c r="D1295" s="30">
        <v>0</v>
      </c>
      <c r="E1295" s="30">
        <v>0</v>
      </c>
      <c r="F1295" s="33" t="s">
        <v>268</v>
      </c>
      <c r="G1295" s="7" t="s">
        <v>283</v>
      </c>
    </row>
    <row r="1296" spans="2:7">
      <c r="B1296" s="6">
        <v>1291</v>
      </c>
      <c r="C1296" s="31" t="s">
        <v>224</v>
      </c>
      <c r="D1296" s="30">
        <v>0</v>
      </c>
      <c r="E1296" s="30">
        <v>0</v>
      </c>
      <c r="F1296" s="33" t="s">
        <v>268</v>
      </c>
      <c r="G1296" s="7" t="s">
        <v>283</v>
      </c>
    </row>
    <row r="1297" spans="2:7">
      <c r="B1297" s="6">
        <v>1292</v>
      </c>
      <c r="C1297" s="31" t="s">
        <v>225</v>
      </c>
      <c r="D1297" s="30">
        <v>0</v>
      </c>
      <c r="E1297" s="30">
        <v>0</v>
      </c>
      <c r="F1297" s="33" t="s">
        <v>268</v>
      </c>
      <c r="G1297" s="7" t="s">
        <v>283</v>
      </c>
    </row>
    <row r="1298" spans="2:7">
      <c r="B1298" s="6">
        <v>1293</v>
      </c>
      <c r="C1298" s="31" t="s">
        <v>226</v>
      </c>
      <c r="D1298" s="30">
        <v>0</v>
      </c>
      <c r="E1298" s="30">
        <v>0</v>
      </c>
      <c r="F1298" s="33" t="s">
        <v>268</v>
      </c>
      <c r="G1298" s="7" t="s">
        <v>283</v>
      </c>
    </row>
    <row r="1299" spans="2:7">
      <c r="B1299" s="6">
        <v>1294</v>
      </c>
      <c r="C1299" s="31" t="s">
        <v>227</v>
      </c>
      <c r="D1299" s="30">
        <v>0</v>
      </c>
      <c r="E1299" s="30">
        <v>0</v>
      </c>
      <c r="F1299" s="33" t="s">
        <v>268</v>
      </c>
      <c r="G1299" s="7" t="s">
        <v>283</v>
      </c>
    </row>
    <row r="1300" spans="2:7">
      <c r="B1300" s="6">
        <v>1295</v>
      </c>
      <c r="C1300" s="31" t="s">
        <v>228</v>
      </c>
      <c r="D1300" s="30">
        <v>0</v>
      </c>
      <c r="E1300" s="30">
        <v>0</v>
      </c>
      <c r="F1300" s="33" t="s">
        <v>268</v>
      </c>
      <c r="G1300" s="7" t="s">
        <v>283</v>
      </c>
    </row>
    <row r="1301" spans="2:7">
      <c r="B1301" s="6">
        <v>1296</v>
      </c>
      <c r="C1301" s="31" t="s">
        <v>229</v>
      </c>
      <c r="D1301" s="30">
        <v>0</v>
      </c>
      <c r="E1301" s="30">
        <v>0</v>
      </c>
      <c r="F1301" s="33" t="s">
        <v>268</v>
      </c>
      <c r="G1301" s="7" t="s">
        <v>283</v>
      </c>
    </row>
    <row r="1302" spans="2:7">
      <c r="B1302" s="6">
        <v>1297</v>
      </c>
      <c r="C1302" s="31" t="s">
        <v>230</v>
      </c>
      <c r="D1302" s="30">
        <v>0</v>
      </c>
      <c r="E1302" s="30">
        <v>0</v>
      </c>
      <c r="F1302" s="33" t="s">
        <v>268</v>
      </c>
      <c r="G1302" s="7" t="s">
        <v>283</v>
      </c>
    </row>
    <row r="1303" spans="2:7">
      <c r="B1303" s="6">
        <v>1298</v>
      </c>
      <c r="C1303" s="31" t="s">
        <v>231</v>
      </c>
      <c r="D1303" s="30">
        <v>0</v>
      </c>
      <c r="E1303" s="30">
        <v>0</v>
      </c>
      <c r="F1303" s="33" t="s">
        <v>268</v>
      </c>
      <c r="G1303" s="7" t="s">
        <v>283</v>
      </c>
    </row>
    <row r="1304" spans="2:7">
      <c r="B1304" s="6">
        <v>1299</v>
      </c>
      <c r="C1304" s="31" t="s">
        <v>232</v>
      </c>
      <c r="D1304" s="30">
        <v>0</v>
      </c>
      <c r="E1304" s="30">
        <v>0</v>
      </c>
      <c r="F1304" s="33" t="s">
        <v>268</v>
      </c>
      <c r="G1304" s="7" t="s">
        <v>283</v>
      </c>
    </row>
    <row r="1305" spans="2:7">
      <c r="B1305" s="6">
        <v>1300</v>
      </c>
      <c r="C1305" s="31" t="s">
        <v>233</v>
      </c>
      <c r="D1305" s="30">
        <v>0</v>
      </c>
      <c r="E1305" s="30">
        <v>0</v>
      </c>
      <c r="F1305" s="33" t="s">
        <v>268</v>
      </c>
      <c r="G1305" s="7" t="s">
        <v>283</v>
      </c>
    </row>
    <row r="1306" spans="2:7">
      <c r="B1306" s="6">
        <v>1301</v>
      </c>
      <c r="C1306" s="31" t="s">
        <v>234</v>
      </c>
      <c r="D1306" s="30">
        <v>0</v>
      </c>
      <c r="E1306" s="30">
        <v>0</v>
      </c>
      <c r="F1306" s="33" t="s">
        <v>268</v>
      </c>
      <c r="G1306" s="7" t="s">
        <v>283</v>
      </c>
    </row>
    <row r="1307" spans="2:7">
      <c r="B1307" s="6">
        <v>1302</v>
      </c>
      <c r="C1307" s="31" t="s">
        <v>235</v>
      </c>
      <c r="D1307" s="30">
        <v>0</v>
      </c>
      <c r="E1307" s="30">
        <v>0</v>
      </c>
      <c r="F1307" s="33" t="s">
        <v>268</v>
      </c>
      <c r="G1307" s="7" t="s">
        <v>283</v>
      </c>
    </row>
    <row r="1308" spans="2:7">
      <c r="B1308" s="6">
        <v>1303</v>
      </c>
      <c r="C1308" s="31" t="s">
        <v>236</v>
      </c>
      <c r="D1308" s="30">
        <v>0</v>
      </c>
      <c r="E1308" s="30">
        <v>0</v>
      </c>
      <c r="F1308" s="33" t="s">
        <v>268</v>
      </c>
      <c r="G1308" s="7" t="s">
        <v>283</v>
      </c>
    </row>
    <row r="1309" spans="2:7">
      <c r="B1309" s="6">
        <v>1304</v>
      </c>
      <c r="C1309" s="31" t="s">
        <v>237</v>
      </c>
      <c r="D1309" s="30">
        <v>0</v>
      </c>
      <c r="E1309" s="30">
        <v>0</v>
      </c>
      <c r="F1309" s="33" t="s">
        <v>268</v>
      </c>
      <c r="G1309" s="7" t="s">
        <v>283</v>
      </c>
    </row>
    <row r="1310" spans="2:7">
      <c r="B1310" s="6">
        <v>1305</v>
      </c>
      <c r="C1310" s="31" t="s">
        <v>238</v>
      </c>
      <c r="D1310" s="30">
        <v>0</v>
      </c>
      <c r="E1310" s="30">
        <v>0</v>
      </c>
      <c r="F1310" s="33" t="s">
        <v>268</v>
      </c>
      <c r="G1310" s="7" t="s">
        <v>283</v>
      </c>
    </row>
    <row r="1311" spans="2:7">
      <c r="B1311" s="6">
        <v>1306</v>
      </c>
      <c r="C1311" s="31" t="s">
        <v>239</v>
      </c>
      <c r="D1311" s="30">
        <v>0</v>
      </c>
      <c r="E1311" s="30">
        <v>0</v>
      </c>
      <c r="F1311" s="33" t="s">
        <v>268</v>
      </c>
      <c r="G1311" s="7" t="s">
        <v>283</v>
      </c>
    </row>
    <row r="1312" spans="2:7">
      <c r="B1312" s="6">
        <v>1307</v>
      </c>
      <c r="C1312" s="31" t="s">
        <v>240</v>
      </c>
      <c r="D1312" s="30">
        <v>0</v>
      </c>
      <c r="E1312" s="30">
        <v>0</v>
      </c>
      <c r="F1312" s="33" t="s">
        <v>268</v>
      </c>
      <c r="G1312" s="7" t="s">
        <v>283</v>
      </c>
    </row>
    <row r="1313" spans="2:7">
      <c r="B1313" s="6">
        <v>1308</v>
      </c>
      <c r="C1313" s="31" t="s">
        <v>241</v>
      </c>
      <c r="D1313" s="30">
        <v>0</v>
      </c>
      <c r="E1313" s="30">
        <v>0</v>
      </c>
      <c r="F1313" s="33" t="s">
        <v>268</v>
      </c>
      <c r="G1313" s="7" t="s">
        <v>283</v>
      </c>
    </row>
    <row r="1314" spans="2:7">
      <c r="B1314" s="6">
        <v>1309</v>
      </c>
      <c r="C1314" s="31" t="s">
        <v>242</v>
      </c>
      <c r="D1314" s="30">
        <v>0</v>
      </c>
      <c r="E1314" s="30">
        <v>0</v>
      </c>
      <c r="F1314" s="33" t="s">
        <v>268</v>
      </c>
      <c r="G1314" s="7" t="s">
        <v>283</v>
      </c>
    </row>
    <row r="1315" spans="2:7">
      <c r="B1315" s="6">
        <v>1310</v>
      </c>
      <c r="C1315" s="31" t="s">
        <v>243</v>
      </c>
      <c r="D1315" s="30">
        <v>0</v>
      </c>
      <c r="E1315" s="30">
        <v>0</v>
      </c>
      <c r="F1315" s="33" t="s">
        <v>268</v>
      </c>
      <c r="G1315" s="7" t="s">
        <v>283</v>
      </c>
    </row>
    <row r="1316" spans="2:7">
      <c r="B1316" s="6">
        <v>1311</v>
      </c>
      <c r="C1316" s="31" t="s">
        <v>244</v>
      </c>
      <c r="D1316" s="30">
        <v>0</v>
      </c>
      <c r="E1316" s="30">
        <v>0</v>
      </c>
      <c r="F1316" s="33" t="s">
        <v>268</v>
      </c>
      <c r="G1316" s="7" t="s">
        <v>283</v>
      </c>
    </row>
    <row r="1317" spans="2:7">
      <c r="B1317" s="6">
        <v>1312</v>
      </c>
      <c r="C1317" s="31" t="s">
        <v>245</v>
      </c>
      <c r="D1317" s="30">
        <v>0</v>
      </c>
      <c r="E1317" s="30">
        <v>0</v>
      </c>
      <c r="F1317" s="33" t="s">
        <v>268</v>
      </c>
      <c r="G1317" s="7" t="s">
        <v>283</v>
      </c>
    </row>
    <row r="1318" spans="2:7">
      <c r="B1318" s="6">
        <v>1313</v>
      </c>
      <c r="C1318" s="31" t="s">
        <v>246</v>
      </c>
      <c r="D1318" s="30">
        <v>0</v>
      </c>
      <c r="E1318" s="30">
        <v>0</v>
      </c>
      <c r="F1318" s="33" t="s">
        <v>268</v>
      </c>
      <c r="G1318" s="7" t="s">
        <v>283</v>
      </c>
    </row>
    <row r="1319" spans="2:7">
      <c r="B1319" s="6">
        <v>1314</v>
      </c>
      <c r="C1319" s="31" t="s">
        <v>247</v>
      </c>
      <c r="D1319" s="30">
        <v>0</v>
      </c>
      <c r="E1319" s="30">
        <v>0</v>
      </c>
      <c r="F1319" s="33" t="s">
        <v>268</v>
      </c>
      <c r="G1319" s="7" t="s">
        <v>283</v>
      </c>
    </row>
    <row r="1320" spans="2:7">
      <c r="B1320" s="6">
        <v>1315</v>
      </c>
      <c r="C1320" s="31" t="s">
        <v>248</v>
      </c>
      <c r="D1320" s="30">
        <v>0</v>
      </c>
      <c r="E1320" s="30">
        <v>0</v>
      </c>
      <c r="F1320" s="33" t="s">
        <v>268</v>
      </c>
      <c r="G1320" s="7" t="s">
        <v>283</v>
      </c>
    </row>
    <row r="1321" spans="2:7">
      <c r="B1321" s="6">
        <v>1316</v>
      </c>
      <c r="C1321" s="31" t="s">
        <v>249</v>
      </c>
      <c r="D1321" s="30">
        <v>0</v>
      </c>
      <c r="E1321" s="30">
        <v>0</v>
      </c>
      <c r="F1321" s="33" t="s">
        <v>268</v>
      </c>
      <c r="G1321" s="7" t="s">
        <v>283</v>
      </c>
    </row>
    <row r="1322" spans="2:7">
      <c r="B1322" s="6">
        <v>1317</v>
      </c>
      <c r="C1322" s="31" t="s">
        <v>250</v>
      </c>
      <c r="D1322" s="30">
        <v>0</v>
      </c>
      <c r="E1322" s="30">
        <v>0</v>
      </c>
      <c r="F1322" s="33" t="s">
        <v>268</v>
      </c>
      <c r="G1322" s="7" t="s">
        <v>283</v>
      </c>
    </row>
    <row r="1323" spans="2:7">
      <c r="B1323" s="6">
        <v>1318</v>
      </c>
      <c r="C1323" s="31" t="s">
        <v>251</v>
      </c>
      <c r="D1323" s="30">
        <v>0</v>
      </c>
      <c r="E1323" s="30">
        <v>0</v>
      </c>
      <c r="F1323" s="33" t="s">
        <v>268</v>
      </c>
      <c r="G1323" s="7" t="s">
        <v>283</v>
      </c>
    </row>
    <row r="1324" spans="2:7">
      <c r="B1324" s="6">
        <v>1319</v>
      </c>
      <c r="C1324" s="31" t="s">
        <v>252</v>
      </c>
      <c r="D1324" s="30">
        <v>0</v>
      </c>
      <c r="E1324" s="30">
        <v>0</v>
      </c>
      <c r="F1324" s="33" t="s">
        <v>268</v>
      </c>
      <c r="G1324" s="7" t="s">
        <v>283</v>
      </c>
    </row>
    <row r="1325" spans="2:7">
      <c r="B1325" s="6">
        <v>1320</v>
      </c>
      <c r="C1325" s="31" t="s">
        <v>253</v>
      </c>
      <c r="D1325" s="30">
        <v>0</v>
      </c>
      <c r="E1325" s="30">
        <v>0</v>
      </c>
      <c r="F1325" s="33" t="s">
        <v>268</v>
      </c>
      <c r="G1325" s="7" t="s">
        <v>283</v>
      </c>
    </row>
    <row r="1326" spans="2:7">
      <c r="B1326" s="6">
        <v>1321</v>
      </c>
      <c r="C1326" s="31" t="s">
        <v>254</v>
      </c>
      <c r="D1326" s="30">
        <v>0</v>
      </c>
      <c r="E1326" s="30">
        <v>0</v>
      </c>
      <c r="F1326" s="33" t="s">
        <v>268</v>
      </c>
      <c r="G1326" s="7" t="s">
        <v>283</v>
      </c>
    </row>
    <row r="1327" spans="2:7">
      <c r="B1327" s="6">
        <v>1322</v>
      </c>
      <c r="C1327" s="31" t="s">
        <v>255</v>
      </c>
      <c r="D1327" s="30">
        <v>0</v>
      </c>
      <c r="E1327" s="30">
        <v>0</v>
      </c>
      <c r="F1327" s="33" t="s">
        <v>268</v>
      </c>
      <c r="G1327" s="7" t="s">
        <v>283</v>
      </c>
    </row>
    <row r="1328" spans="2:7">
      <c r="B1328" s="6">
        <v>1323</v>
      </c>
      <c r="C1328" s="31" t="s">
        <v>256</v>
      </c>
      <c r="D1328" s="30">
        <v>0</v>
      </c>
      <c r="E1328" s="30">
        <v>0</v>
      </c>
      <c r="F1328" s="33" t="s">
        <v>268</v>
      </c>
      <c r="G1328" s="7" t="s">
        <v>283</v>
      </c>
    </row>
    <row r="1329" spans="2:7">
      <c r="B1329" s="6">
        <v>1324</v>
      </c>
      <c r="C1329" s="31" t="s">
        <v>257</v>
      </c>
      <c r="D1329" s="30">
        <v>0</v>
      </c>
      <c r="E1329" s="30">
        <v>0</v>
      </c>
      <c r="F1329" s="33" t="s">
        <v>268</v>
      </c>
      <c r="G1329" s="7" t="s">
        <v>283</v>
      </c>
    </row>
    <row r="1330" spans="2:7">
      <c r="B1330" s="6">
        <v>1325</v>
      </c>
      <c r="C1330" s="31" t="s">
        <v>258</v>
      </c>
      <c r="D1330" s="30">
        <v>0</v>
      </c>
      <c r="E1330" s="30">
        <v>0</v>
      </c>
      <c r="F1330" s="33" t="s">
        <v>268</v>
      </c>
      <c r="G1330" s="7" t="s">
        <v>283</v>
      </c>
    </row>
    <row r="1331" spans="2:7">
      <c r="B1331" s="6">
        <v>1326</v>
      </c>
      <c r="C1331" s="31" t="s">
        <v>259</v>
      </c>
      <c r="D1331" s="30">
        <v>0</v>
      </c>
      <c r="E1331" s="30">
        <v>0</v>
      </c>
      <c r="F1331" s="33" t="s">
        <v>268</v>
      </c>
      <c r="G1331" s="7" t="s">
        <v>283</v>
      </c>
    </row>
    <row r="1332" spans="2:7">
      <c r="B1332" s="6">
        <v>1327</v>
      </c>
      <c r="C1332" s="31" t="s">
        <v>260</v>
      </c>
      <c r="D1332" s="30">
        <v>0</v>
      </c>
      <c r="E1332" s="30">
        <v>0</v>
      </c>
      <c r="F1332" s="33" t="s">
        <v>268</v>
      </c>
      <c r="G1332" s="7" t="s">
        <v>283</v>
      </c>
    </row>
    <row r="1333" spans="2:7">
      <c r="B1333" s="6">
        <v>1328</v>
      </c>
      <c r="C1333" s="31" t="s">
        <v>261</v>
      </c>
      <c r="D1333" s="30">
        <v>0</v>
      </c>
      <c r="E1333" s="30">
        <v>0</v>
      </c>
      <c r="F1333" s="33" t="s">
        <v>268</v>
      </c>
      <c r="G1333" s="7" t="s">
        <v>283</v>
      </c>
    </row>
    <row r="1334" spans="2:7">
      <c r="B1334" s="6">
        <v>1329</v>
      </c>
      <c r="C1334" s="31" t="s">
        <v>262</v>
      </c>
      <c r="D1334" s="30">
        <v>0</v>
      </c>
      <c r="E1334" s="30">
        <v>0</v>
      </c>
      <c r="F1334" s="33" t="s">
        <v>268</v>
      </c>
      <c r="G1334" s="7" t="s">
        <v>283</v>
      </c>
    </row>
    <row r="1335" spans="2:7">
      <c r="B1335" s="6">
        <v>1330</v>
      </c>
      <c r="C1335" s="31" t="s">
        <v>263</v>
      </c>
      <c r="D1335" s="30">
        <v>0</v>
      </c>
      <c r="E1335" s="30">
        <v>0</v>
      </c>
      <c r="F1335" s="33" t="s">
        <v>268</v>
      </c>
      <c r="G1335" s="7" t="s">
        <v>283</v>
      </c>
    </row>
    <row r="1336" spans="2:7">
      <c r="B1336" s="6">
        <v>1331</v>
      </c>
      <c r="C1336" s="31" t="s">
        <v>264</v>
      </c>
      <c r="D1336" s="30">
        <v>0</v>
      </c>
      <c r="E1336" s="30">
        <v>0</v>
      </c>
      <c r="F1336" s="33" t="s">
        <v>268</v>
      </c>
      <c r="G1336" s="7" t="s">
        <v>283</v>
      </c>
    </row>
    <row r="1337" spans="2:7">
      <c r="B1337" s="6">
        <v>1332</v>
      </c>
      <c r="C1337" s="31" t="s">
        <v>265</v>
      </c>
      <c r="D1337" s="30">
        <v>0</v>
      </c>
      <c r="E1337" s="30">
        <v>0</v>
      </c>
      <c r="F1337" s="33" t="s">
        <v>268</v>
      </c>
      <c r="G1337" s="7" t="s">
        <v>283</v>
      </c>
    </row>
    <row r="1338" spans="2:7">
      <c r="B1338" s="6">
        <v>1333</v>
      </c>
      <c r="C1338" s="31" t="s">
        <v>266</v>
      </c>
      <c r="D1338" s="30">
        <v>0</v>
      </c>
      <c r="E1338" s="30">
        <v>0</v>
      </c>
      <c r="F1338" s="33" t="s">
        <v>268</v>
      </c>
      <c r="G1338" s="7" t="s">
        <v>283</v>
      </c>
    </row>
    <row r="1339" spans="2:7">
      <c r="B1339" s="6">
        <v>1334</v>
      </c>
      <c r="C1339" s="22" t="s">
        <v>126</v>
      </c>
      <c r="D1339" s="8">
        <v>0</v>
      </c>
      <c r="E1339" s="8">
        <v>0</v>
      </c>
      <c r="F1339" s="35" t="s">
        <v>270</v>
      </c>
      <c r="G1339" s="7" t="s">
        <v>283</v>
      </c>
    </row>
    <row r="1340" spans="2:7">
      <c r="B1340" s="6">
        <v>1335</v>
      </c>
      <c r="C1340" s="22" t="s">
        <v>128</v>
      </c>
      <c r="D1340" s="8">
        <v>0</v>
      </c>
      <c r="E1340" s="8">
        <v>0</v>
      </c>
      <c r="F1340" s="36" t="s">
        <v>270</v>
      </c>
      <c r="G1340" s="7" t="s">
        <v>283</v>
      </c>
    </row>
    <row r="1341" spans="2:7">
      <c r="B1341" s="6">
        <v>1336</v>
      </c>
      <c r="C1341" s="22" t="s">
        <v>129</v>
      </c>
      <c r="D1341" s="8">
        <v>0</v>
      </c>
      <c r="E1341" s="8">
        <v>0</v>
      </c>
      <c r="F1341" s="36" t="s">
        <v>270</v>
      </c>
      <c r="G1341" s="7" t="s">
        <v>283</v>
      </c>
    </row>
    <row r="1342" spans="2:7">
      <c r="B1342" s="6">
        <v>1337</v>
      </c>
      <c r="C1342" s="22" t="s">
        <v>130</v>
      </c>
      <c r="D1342" s="8">
        <v>0</v>
      </c>
      <c r="E1342" s="8">
        <v>0</v>
      </c>
      <c r="F1342" s="36" t="s">
        <v>270</v>
      </c>
      <c r="G1342" s="7" t="s">
        <v>283</v>
      </c>
    </row>
    <row r="1343" spans="2:7">
      <c r="B1343" s="6">
        <v>1338</v>
      </c>
      <c r="C1343" s="22" t="s">
        <v>131</v>
      </c>
      <c r="D1343" s="8">
        <v>0</v>
      </c>
      <c r="E1343" s="8">
        <v>0</v>
      </c>
      <c r="F1343" s="36" t="s">
        <v>270</v>
      </c>
      <c r="G1343" s="7" t="s">
        <v>283</v>
      </c>
    </row>
    <row r="1344" spans="2:7">
      <c r="B1344" s="6">
        <v>1339</v>
      </c>
      <c r="C1344" s="22" t="s">
        <v>132</v>
      </c>
      <c r="D1344" s="8">
        <v>0</v>
      </c>
      <c r="E1344" s="8">
        <v>0</v>
      </c>
      <c r="F1344" s="36" t="s">
        <v>270</v>
      </c>
      <c r="G1344" s="7" t="s">
        <v>283</v>
      </c>
    </row>
    <row r="1345" spans="2:7">
      <c r="B1345" s="6">
        <v>1340</v>
      </c>
      <c r="C1345" s="22" t="s">
        <v>133</v>
      </c>
      <c r="D1345" s="8">
        <v>0</v>
      </c>
      <c r="E1345" s="8">
        <v>0</v>
      </c>
      <c r="F1345" s="36" t="s">
        <v>270</v>
      </c>
      <c r="G1345" s="7" t="s">
        <v>283</v>
      </c>
    </row>
    <row r="1346" spans="2:7">
      <c r="B1346" s="6">
        <v>1341</v>
      </c>
      <c r="C1346" s="22" t="s">
        <v>134</v>
      </c>
      <c r="D1346" s="8">
        <v>0</v>
      </c>
      <c r="E1346" s="8">
        <v>0</v>
      </c>
      <c r="F1346" s="36" t="s">
        <v>270</v>
      </c>
      <c r="G1346" s="7" t="s">
        <v>283</v>
      </c>
    </row>
    <row r="1347" spans="2:7">
      <c r="B1347" s="6">
        <v>1342</v>
      </c>
      <c r="C1347" s="22" t="s">
        <v>135</v>
      </c>
      <c r="D1347" s="8">
        <v>0</v>
      </c>
      <c r="E1347" s="8">
        <v>0</v>
      </c>
      <c r="F1347" s="36" t="s">
        <v>270</v>
      </c>
      <c r="G1347" s="7" t="s">
        <v>283</v>
      </c>
    </row>
    <row r="1348" spans="2:7">
      <c r="B1348" s="6">
        <v>1343</v>
      </c>
      <c r="C1348" s="22" t="s">
        <v>136</v>
      </c>
      <c r="D1348" s="8">
        <v>0</v>
      </c>
      <c r="E1348" s="8">
        <v>0</v>
      </c>
      <c r="F1348" s="36" t="s">
        <v>270</v>
      </c>
      <c r="G1348" s="7" t="s">
        <v>283</v>
      </c>
    </row>
    <row r="1349" spans="2:7">
      <c r="B1349" s="6">
        <v>1344</v>
      </c>
      <c r="C1349" s="22" t="s">
        <v>137</v>
      </c>
      <c r="D1349" s="8">
        <v>0</v>
      </c>
      <c r="E1349" s="8">
        <v>0</v>
      </c>
      <c r="F1349" s="36" t="s">
        <v>270</v>
      </c>
      <c r="G1349" s="7" t="s">
        <v>283</v>
      </c>
    </row>
    <row r="1350" spans="2:7">
      <c r="B1350" s="6">
        <v>1345</v>
      </c>
      <c r="C1350" s="22" t="s">
        <v>138</v>
      </c>
      <c r="D1350" s="8">
        <v>0</v>
      </c>
      <c r="E1350" s="8">
        <v>0</v>
      </c>
      <c r="F1350" s="36" t="s">
        <v>270</v>
      </c>
      <c r="G1350" s="7" t="s">
        <v>283</v>
      </c>
    </row>
    <row r="1351" spans="2:7">
      <c r="B1351" s="6">
        <v>1346</v>
      </c>
      <c r="C1351" s="22" t="s">
        <v>139</v>
      </c>
      <c r="D1351" s="8">
        <v>0</v>
      </c>
      <c r="E1351" s="8">
        <v>0</v>
      </c>
      <c r="F1351" s="36" t="s">
        <v>270</v>
      </c>
      <c r="G1351" s="7" t="s">
        <v>283</v>
      </c>
    </row>
    <row r="1352" spans="2:7">
      <c r="B1352" s="6">
        <v>1347</v>
      </c>
      <c r="C1352" s="22" t="s">
        <v>140</v>
      </c>
      <c r="D1352" s="8">
        <v>0</v>
      </c>
      <c r="E1352" s="8">
        <v>0</v>
      </c>
      <c r="F1352" s="36" t="s">
        <v>270</v>
      </c>
      <c r="G1352" s="7" t="s">
        <v>283</v>
      </c>
    </row>
    <row r="1353" spans="2:7">
      <c r="B1353" s="6">
        <v>1348</v>
      </c>
      <c r="C1353" s="22" t="s">
        <v>141</v>
      </c>
      <c r="D1353" s="8">
        <v>0</v>
      </c>
      <c r="E1353" s="8">
        <v>0</v>
      </c>
      <c r="F1353" s="36" t="s">
        <v>270</v>
      </c>
      <c r="G1353" s="7" t="s">
        <v>283</v>
      </c>
    </row>
    <row r="1354" spans="2:7">
      <c r="B1354" s="6">
        <v>1349</v>
      </c>
      <c r="C1354" s="22" t="s">
        <v>142</v>
      </c>
      <c r="D1354" s="8">
        <v>0</v>
      </c>
      <c r="E1354" s="8">
        <v>0</v>
      </c>
      <c r="F1354" s="36" t="s">
        <v>270</v>
      </c>
      <c r="G1354" s="7" t="s">
        <v>283</v>
      </c>
    </row>
    <row r="1355" spans="2:7">
      <c r="B1355" s="6">
        <v>1350</v>
      </c>
      <c r="C1355" s="22" t="s">
        <v>143</v>
      </c>
      <c r="D1355" s="8">
        <v>0</v>
      </c>
      <c r="E1355" s="8">
        <v>0</v>
      </c>
      <c r="F1355" s="36" t="s">
        <v>270</v>
      </c>
      <c r="G1355" s="7" t="s">
        <v>283</v>
      </c>
    </row>
    <row r="1356" spans="2:7">
      <c r="B1356" s="6">
        <v>1351</v>
      </c>
      <c r="C1356" s="22" t="s">
        <v>144</v>
      </c>
      <c r="D1356" s="8">
        <v>0</v>
      </c>
      <c r="E1356" s="8">
        <v>0</v>
      </c>
      <c r="F1356" s="36" t="s">
        <v>270</v>
      </c>
      <c r="G1356" s="7" t="s">
        <v>283</v>
      </c>
    </row>
    <row r="1357" spans="2:7">
      <c r="B1357" s="6">
        <v>1352</v>
      </c>
      <c r="C1357" s="22" t="s">
        <v>273</v>
      </c>
      <c r="D1357" s="8">
        <v>0</v>
      </c>
      <c r="E1357" s="8">
        <v>0</v>
      </c>
      <c r="F1357" s="36" t="s">
        <v>270</v>
      </c>
      <c r="G1357" s="7" t="s">
        <v>283</v>
      </c>
    </row>
    <row r="1358" spans="2:7">
      <c r="B1358" s="6">
        <v>1353</v>
      </c>
      <c r="C1358" s="22" t="s">
        <v>146</v>
      </c>
      <c r="D1358" s="8">
        <v>0</v>
      </c>
      <c r="E1358" s="8">
        <v>0</v>
      </c>
      <c r="F1358" s="36" t="s">
        <v>270</v>
      </c>
      <c r="G1358" s="7" t="s">
        <v>283</v>
      </c>
    </row>
    <row r="1359" spans="2:7">
      <c r="B1359" s="6">
        <v>1354</v>
      </c>
      <c r="C1359" s="22" t="s">
        <v>147</v>
      </c>
      <c r="D1359" s="8">
        <v>0</v>
      </c>
      <c r="E1359" s="8">
        <v>0</v>
      </c>
      <c r="F1359" s="36" t="s">
        <v>270</v>
      </c>
      <c r="G1359" s="7" t="s">
        <v>283</v>
      </c>
    </row>
    <row r="1360" spans="2:7">
      <c r="B1360" s="6">
        <v>1355</v>
      </c>
      <c r="C1360" s="22" t="s">
        <v>148</v>
      </c>
      <c r="D1360" s="8">
        <v>0</v>
      </c>
      <c r="E1360" s="8">
        <v>0</v>
      </c>
      <c r="F1360" s="36" t="s">
        <v>270</v>
      </c>
      <c r="G1360" s="7" t="s">
        <v>283</v>
      </c>
    </row>
    <row r="1361" spans="2:7">
      <c r="B1361" s="6">
        <v>1356</v>
      </c>
      <c r="C1361" s="22" t="s">
        <v>149</v>
      </c>
      <c r="D1361" s="8">
        <v>0</v>
      </c>
      <c r="E1361" s="8">
        <v>0</v>
      </c>
      <c r="F1361" s="36" t="s">
        <v>270</v>
      </c>
      <c r="G1361" s="7" t="s">
        <v>283</v>
      </c>
    </row>
    <row r="1362" spans="2:7">
      <c r="B1362" s="6">
        <v>1357</v>
      </c>
      <c r="C1362" s="22" t="s">
        <v>150</v>
      </c>
      <c r="D1362" s="8">
        <v>0</v>
      </c>
      <c r="E1362" s="8">
        <v>0</v>
      </c>
      <c r="F1362" s="36" t="s">
        <v>270</v>
      </c>
      <c r="G1362" s="7" t="s">
        <v>283</v>
      </c>
    </row>
    <row r="1363" spans="2:7">
      <c r="B1363" s="6">
        <v>1358</v>
      </c>
      <c r="C1363" s="22" t="s">
        <v>151</v>
      </c>
      <c r="D1363" s="8">
        <v>0</v>
      </c>
      <c r="E1363" s="8">
        <v>0</v>
      </c>
      <c r="F1363" s="36" t="s">
        <v>270</v>
      </c>
      <c r="G1363" s="7" t="s">
        <v>283</v>
      </c>
    </row>
    <row r="1364" spans="2:7">
      <c r="B1364" s="6">
        <v>1359</v>
      </c>
      <c r="C1364" s="22" t="s">
        <v>152</v>
      </c>
      <c r="D1364" s="8">
        <v>0</v>
      </c>
      <c r="E1364" s="8">
        <v>0</v>
      </c>
      <c r="F1364" s="36" t="s">
        <v>270</v>
      </c>
      <c r="G1364" s="7" t="s">
        <v>283</v>
      </c>
    </row>
    <row r="1365" spans="2:7">
      <c r="B1365" s="6">
        <v>1360</v>
      </c>
      <c r="C1365" s="22" t="s">
        <v>153</v>
      </c>
      <c r="D1365" s="8">
        <v>0</v>
      </c>
      <c r="E1365" s="8">
        <v>0</v>
      </c>
      <c r="F1365" s="36" t="s">
        <v>270</v>
      </c>
      <c r="G1365" s="7" t="s">
        <v>283</v>
      </c>
    </row>
    <row r="1366" spans="2:7">
      <c r="B1366" s="6">
        <v>1361</v>
      </c>
      <c r="C1366" s="22" t="s">
        <v>154</v>
      </c>
      <c r="D1366" s="8">
        <v>0</v>
      </c>
      <c r="E1366" s="8">
        <v>0</v>
      </c>
      <c r="F1366" s="36" t="s">
        <v>270</v>
      </c>
      <c r="G1366" s="7" t="s">
        <v>283</v>
      </c>
    </row>
    <row r="1367" spans="2:7">
      <c r="B1367" s="6">
        <v>1362</v>
      </c>
      <c r="C1367" s="22" t="s">
        <v>155</v>
      </c>
      <c r="D1367" s="8">
        <v>0</v>
      </c>
      <c r="E1367" s="8">
        <v>0</v>
      </c>
      <c r="F1367" s="36" t="s">
        <v>270</v>
      </c>
      <c r="G1367" s="7" t="s">
        <v>283</v>
      </c>
    </row>
    <row r="1368" spans="2:7">
      <c r="B1368" s="6">
        <v>1363</v>
      </c>
      <c r="C1368" s="22" t="s">
        <v>156</v>
      </c>
      <c r="D1368" s="8">
        <v>0</v>
      </c>
      <c r="E1368" s="8">
        <v>0</v>
      </c>
      <c r="F1368" s="36" t="s">
        <v>270</v>
      </c>
      <c r="G1368" s="7" t="s">
        <v>283</v>
      </c>
    </row>
    <row r="1369" spans="2:7">
      <c r="B1369" s="6">
        <v>1364</v>
      </c>
      <c r="C1369" s="22" t="s">
        <v>157</v>
      </c>
      <c r="D1369" s="8">
        <v>0</v>
      </c>
      <c r="E1369" s="8">
        <v>0</v>
      </c>
      <c r="F1369" s="36" t="s">
        <v>270</v>
      </c>
      <c r="G1369" s="7" t="s">
        <v>283</v>
      </c>
    </row>
    <row r="1370" spans="2:7">
      <c r="B1370" s="6">
        <v>1365</v>
      </c>
      <c r="C1370" s="22" t="s">
        <v>158</v>
      </c>
      <c r="D1370" s="8">
        <v>0</v>
      </c>
      <c r="E1370" s="8">
        <v>0</v>
      </c>
      <c r="F1370" s="36" t="s">
        <v>270</v>
      </c>
      <c r="G1370" s="7" t="s">
        <v>283</v>
      </c>
    </row>
    <row r="1371" spans="2:7">
      <c r="B1371" s="6">
        <v>1366</v>
      </c>
      <c r="C1371" s="22" t="s">
        <v>159</v>
      </c>
      <c r="D1371" s="8">
        <v>0</v>
      </c>
      <c r="E1371" s="8">
        <v>0</v>
      </c>
      <c r="F1371" s="36" t="s">
        <v>270</v>
      </c>
      <c r="G1371" s="7" t="s">
        <v>283</v>
      </c>
    </row>
    <row r="1372" spans="2:7">
      <c r="B1372" s="6">
        <v>1367</v>
      </c>
      <c r="C1372" s="22" t="s">
        <v>160</v>
      </c>
      <c r="D1372" s="8">
        <v>0</v>
      </c>
      <c r="E1372" s="8">
        <v>0</v>
      </c>
      <c r="F1372" s="36" t="s">
        <v>270</v>
      </c>
      <c r="G1372" s="7" t="s">
        <v>283</v>
      </c>
    </row>
    <row r="1373" spans="2:7">
      <c r="B1373" s="6">
        <v>1368</v>
      </c>
      <c r="C1373" s="22" t="s">
        <v>161</v>
      </c>
      <c r="D1373" s="8">
        <v>0</v>
      </c>
      <c r="E1373" s="8">
        <v>0</v>
      </c>
      <c r="F1373" s="36" t="s">
        <v>270</v>
      </c>
      <c r="G1373" s="7" t="s">
        <v>283</v>
      </c>
    </row>
    <row r="1374" spans="2:7">
      <c r="B1374" s="6">
        <v>1369</v>
      </c>
      <c r="C1374" s="22" t="s">
        <v>162</v>
      </c>
      <c r="D1374" s="8">
        <v>0</v>
      </c>
      <c r="E1374" s="8">
        <v>0</v>
      </c>
      <c r="F1374" s="36" t="s">
        <v>270</v>
      </c>
      <c r="G1374" s="7" t="s">
        <v>283</v>
      </c>
    </row>
    <row r="1375" spans="2:7">
      <c r="B1375" s="6">
        <v>1370</v>
      </c>
      <c r="C1375" s="22" t="s">
        <v>173</v>
      </c>
      <c r="D1375" s="8">
        <v>0</v>
      </c>
      <c r="E1375" s="8">
        <v>0</v>
      </c>
      <c r="F1375" s="36" t="s">
        <v>270</v>
      </c>
      <c r="G1375" s="7" t="s">
        <v>283</v>
      </c>
    </row>
    <row r="1376" spans="2:7">
      <c r="B1376" s="6">
        <v>1371</v>
      </c>
      <c r="C1376" s="22" t="s">
        <v>174</v>
      </c>
      <c r="D1376" s="8">
        <v>0</v>
      </c>
      <c r="E1376" s="8">
        <v>0</v>
      </c>
      <c r="F1376" s="36" t="s">
        <v>270</v>
      </c>
      <c r="G1376" s="7" t="s">
        <v>283</v>
      </c>
    </row>
    <row r="1377" spans="2:7">
      <c r="B1377" s="6">
        <v>1372</v>
      </c>
      <c r="C1377" s="22" t="s">
        <v>163</v>
      </c>
      <c r="D1377" s="8">
        <v>0</v>
      </c>
      <c r="E1377" s="8">
        <v>0</v>
      </c>
      <c r="F1377" s="36" t="s">
        <v>270</v>
      </c>
      <c r="G1377" s="7" t="s">
        <v>283</v>
      </c>
    </row>
    <row r="1378" spans="2:7">
      <c r="B1378" s="6">
        <v>1373</v>
      </c>
      <c r="C1378" s="22" t="s">
        <v>164</v>
      </c>
      <c r="D1378" s="8">
        <v>0</v>
      </c>
      <c r="E1378" s="8">
        <v>0</v>
      </c>
      <c r="F1378" s="36" t="s">
        <v>270</v>
      </c>
      <c r="G1378" s="7" t="s">
        <v>283</v>
      </c>
    </row>
    <row r="1379" spans="2:7">
      <c r="B1379" s="6">
        <v>1374</v>
      </c>
      <c r="C1379" s="22" t="s">
        <v>165</v>
      </c>
      <c r="D1379" s="8">
        <v>0</v>
      </c>
      <c r="E1379" s="8">
        <v>0</v>
      </c>
      <c r="F1379" s="36" t="s">
        <v>270</v>
      </c>
      <c r="G1379" s="7" t="s">
        <v>283</v>
      </c>
    </row>
    <row r="1380" spans="2:7">
      <c r="B1380" s="6">
        <v>1375</v>
      </c>
      <c r="C1380" s="22" t="s">
        <v>166</v>
      </c>
      <c r="D1380" s="8">
        <v>0</v>
      </c>
      <c r="E1380" s="8">
        <v>0</v>
      </c>
      <c r="F1380" s="36" t="s">
        <v>270</v>
      </c>
      <c r="G1380" s="7" t="s">
        <v>283</v>
      </c>
    </row>
    <row r="1381" spans="2:7">
      <c r="B1381" s="6">
        <v>1376</v>
      </c>
      <c r="C1381" s="22" t="s">
        <v>167</v>
      </c>
      <c r="D1381" s="8">
        <v>0</v>
      </c>
      <c r="E1381" s="8">
        <v>0</v>
      </c>
      <c r="F1381" s="36" t="s">
        <v>270</v>
      </c>
      <c r="G1381" s="7" t="s">
        <v>283</v>
      </c>
    </row>
    <row r="1382" spans="2:7">
      <c r="B1382" s="6">
        <v>1377</v>
      </c>
      <c r="C1382" s="22" t="s">
        <v>168</v>
      </c>
      <c r="D1382" s="8">
        <v>0</v>
      </c>
      <c r="E1382" s="8">
        <v>0</v>
      </c>
      <c r="F1382" s="36" t="s">
        <v>270</v>
      </c>
      <c r="G1382" s="7" t="s">
        <v>283</v>
      </c>
    </row>
    <row r="1383" spans="2:7">
      <c r="B1383" s="6">
        <v>1378</v>
      </c>
      <c r="C1383" s="22" t="s">
        <v>169</v>
      </c>
      <c r="D1383" s="8">
        <v>0</v>
      </c>
      <c r="E1383" s="8">
        <v>0</v>
      </c>
      <c r="F1383" s="36" t="s">
        <v>270</v>
      </c>
      <c r="G1383" s="7" t="s">
        <v>283</v>
      </c>
    </row>
    <row r="1384" spans="2:7">
      <c r="B1384" s="6">
        <v>1379</v>
      </c>
      <c r="C1384" s="22" t="s">
        <v>276</v>
      </c>
      <c r="D1384" s="8">
        <v>0</v>
      </c>
      <c r="E1384" s="8">
        <v>0</v>
      </c>
      <c r="F1384" s="36" t="s">
        <v>270</v>
      </c>
      <c r="G1384" s="7" t="s">
        <v>283</v>
      </c>
    </row>
    <row r="1385" spans="2:7">
      <c r="B1385" s="6">
        <v>1380</v>
      </c>
      <c r="C1385" s="22" t="s">
        <v>171</v>
      </c>
      <c r="D1385" s="8">
        <v>0</v>
      </c>
      <c r="E1385" s="8">
        <v>0</v>
      </c>
      <c r="F1385" s="36" t="s">
        <v>270</v>
      </c>
      <c r="G1385" s="7" t="s">
        <v>283</v>
      </c>
    </row>
    <row r="1386" spans="2:7">
      <c r="B1386" s="6">
        <v>1381</v>
      </c>
      <c r="C1386" s="22" t="s">
        <v>172</v>
      </c>
      <c r="D1386" s="8">
        <v>0</v>
      </c>
      <c r="E1386" s="8">
        <v>0</v>
      </c>
      <c r="F1386" s="36" t="s">
        <v>270</v>
      </c>
      <c r="G1386" s="7" t="s">
        <v>283</v>
      </c>
    </row>
    <row r="1387" spans="2:7">
      <c r="B1387" s="6">
        <v>1382</v>
      </c>
      <c r="C1387" s="22" t="s">
        <v>175</v>
      </c>
      <c r="D1387" s="8">
        <v>0</v>
      </c>
      <c r="E1387" s="8">
        <v>0</v>
      </c>
      <c r="F1387" s="36" t="s">
        <v>270</v>
      </c>
      <c r="G1387" s="7" t="s">
        <v>283</v>
      </c>
    </row>
    <row r="1388" spans="2:7">
      <c r="B1388" s="6">
        <v>1383</v>
      </c>
      <c r="C1388" s="22" t="s">
        <v>176</v>
      </c>
      <c r="D1388" s="8">
        <v>0</v>
      </c>
      <c r="E1388" s="8">
        <v>0</v>
      </c>
      <c r="F1388" s="36" t="s">
        <v>270</v>
      </c>
      <c r="G1388" s="7" t="s">
        <v>283</v>
      </c>
    </row>
    <row r="1389" spans="2:7">
      <c r="B1389" s="6">
        <v>1384</v>
      </c>
      <c r="C1389" s="22" t="s">
        <v>180</v>
      </c>
      <c r="D1389" s="8">
        <v>0</v>
      </c>
      <c r="E1389" s="8">
        <v>0</v>
      </c>
      <c r="F1389" s="36" t="s">
        <v>270</v>
      </c>
      <c r="G1389" s="7" t="s">
        <v>283</v>
      </c>
    </row>
    <row r="1390" spans="2:7">
      <c r="B1390" s="6">
        <v>1385</v>
      </c>
      <c r="C1390" s="22" t="s">
        <v>181</v>
      </c>
      <c r="D1390" s="8">
        <v>0</v>
      </c>
      <c r="E1390" s="8">
        <v>0</v>
      </c>
      <c r="F1390" s="36" t="s">
        <v>270</v>
      </c>
      <c r="G1390" s="7" t="s">
        <v>283</v>
      </c>
    </row>
    <row r="1391" spans="2:7">
      <c r="B1391" s="6">
        <v>1386</v>
      </c>
      <c r="C1391" s="22" t="s">
        <v>182</v>
      </c>
      <c r="D1391" s="8">
        <v>0</v>
      </c>
      <c r="E1391" s="8">
        <v>0</v>
      </c>
      <c r="F1391" s="36" t="s">
        <v>270</v>
      </c>
      <c r="G1391" s="7" t="s">
        <v>283</v>
      </c>
    </row>
    <row r="1392" spans="2:7">
      <c r="B1392" s="6">
        <v>1387</v>
      </c>
      <c r="C1392" s="22" t="s">
        <v>183</v>
      </c>
      <c r="D1392" s="8">
        <v>0</v>
      </c>
      <c r="E1392" s="8">
        <v>0</v>
      </c>
      <c r="F1392" s="36" t="s">
        <v>270</v>
      </c>
      <c r="G1392" s="7" t="s">
        <v>283</v>
      </c>
    </row>
    <row r="1393" spans="2:7">
      <c r="B1393" s="6">
        <v>1388</v>
      </c>
      <c r="C1393" s="22" t="s">
        <v>184</v>
      </c>
      <c r="D1393" s="8">
        <v>0</v>
      </c>
      <c r="E1393" s="8">
        <v>0</v>
      </c>
      <c r="F1393" s="36" t="s">
        <v>270</v>
      </c>
      <c r="G1393" s="7" t="s">
        <v>283</v>
      </c>
    </row>
    <row r="1394" spans="2:7">
      <c r="B1394" s="6">
        <v>1389</v>
      </c>
      <c r="C1394" s="22" t="s">
        <v>185</v>
      </c>
      <c r="D1394" s="8">
        <v>0</v>
      </c>
      <c r="E1394" s="8">
        <v>0</v>
      </c>
      <c r="F1394" s="36" t="s">
        <v>270</v>
      </c>
      <c r="G1394" s="7" t="s">
        <v>283</v>
      </c>
    </row>
    <row r="1395" spans="2:7">
      <c r="B1395" s="6">
        <v>1390</v>
      </c>
      <c r="C1395" s="22" t="s">
        <v>177</v>
      </c>
      <c r="D1395" s="8">
        <v>0</v>
      </c>
      <c r="E1395" s="8">
        <v>0</v>
      </c>
      <c r="F1395" s="36" t="s">
        <v>270</v>
      </c>
      <c r="G1395" s="7" t="s">
        <v>283</v>
      </c>
    </row>
    <row r="1396" spans="2:7">
      <c r="B1396" s="6">
        <v>1391</v>
      </c>
      <c r="C1396" s="22" t="s">
        <v>178</v>
      </c>
      <c r="D1396" s="8">
        <v>0</v>
      </c>
      <c r="E1396" s="8">
        <v>0</v>
      </c>
      <c r="F1396" s="36" t="s">
        <v>270</v>
      </c>
      <c r="G1396" s="7" t="s">
        <v>283</v>
      </c>
    </row>
    <row r="1397" spans="2:7">
      <c r="B1397" s="6">
        <v>1392</v>
      </c>
      <c r="C1397" s="22" t="s">
        <v>179</v>
      </c>
      <c r="D1397" s="8">
        <v>0</v>
      </c>
      <c r="E1397" s="8">
        <v>0</v>
      </c>
      <c r="F1397" s="36" t="s">
        <v>270</v>
      </c>
      <c r="G1397" s="7" t="s">
        <v>283</v>
      </c>
    </row>
    <row r="1398" spans="2:7">
      <c r="B1398" s="6">
        <v>1393</v>
      </c>
      <c r="C1398" s="22" t="s">
        <v>186</v>
      </c>
      <c r="D1398" s="8">
        <v>0</v>
      </c>
      <c r="E1398" s="8">
        <v>0</v>
      </c>
      <c r="F1398" s="36" t="s">
        <v>270</v>
      </c>
      <c r="G1398" s="7" t="s">
        <v>283</v>
      </c>
    </row>
    <row r="1399" spans="2:7">
      <c r="B1399" s="6">
        <v>1394</v>
      </c>
      <c r="C1399" s="22" t="s">
        <v>187</v>
      </c>
      <c r="D1399" s="8">
        <v>0</v>
      </c>
      <c r="E1399" s="8">
        <v>0</v>
      </c>
      <c r="F1399" s="36" t="s">
        <v>270</v>
      </c>
      <c r="G1399" s="7" t="s">
        <v>283</v>
      </c>
    </row>
    <row r="1400" spans="2:7">
      <c r="B1400" s="6">
        <v>1395</v>
      </c>
      <c r="C1400" s="22" t="s">
        <v>188</v>
      </c>
      <c r="D1400" s="8">
        <v>0</v>
      </c>
      <c r="E1400" s="8">
        <v>0</v>
      </c>
      <c r="F1400" s="36" t="s">
        <v>270</v>
      </c>
      <c r="G1400" s="7" t="s">
        <v>283</v>
      </c>
    </row>
    <row r="1401" spans="2:7">
      <c r="B1401" s="6">
        <v>1396</v>
      </c>
      <c r="C1401" s="22" t="s">
        <v>189</v>
      </c>
      <c r="D1401" s="8">
        <v>0</v>
      </c>
      <c r="E1401" s="8">
        <v>0</v>
      </c>
      <c r="F1401" s="36" t="s">
        <v>270</v>
      </c>
      <c r="G1401" s="7" t="s">
        <v>283</v>
      </c>
    </row>
    <row r="1402" spans="2:7">
      <c r="B1402" s="6">
        <v>1397</v>
      </c>
      <c r="C1402" s="22" t="s">
        <v>190</v>
      </c>
      <c r="D1402" s="8">
        <v>0</v>
      </c>
      <c r="E1402" s="8">
        <v>0</v>
      </c>
      <c r="F1402" s="36" t="s">
        <v>270</v>
      </c>
      <c r="G1402" s="7" t="s">
        <v>283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80BA-F3FE-4955-B305-8E458FA95E5B}">
  <dimension ref="B5:F1402"/>
  <sheetViews>
    <sheetView topLeftCell="A816" workbookViewId="0">
      <selection activeCell="G831" sqref="G831"/>
    </sheetView>
  </sheetViews>
  <sheetFormatPr defaultRowHeight="15"/>
  <cols>
    <col min="1" max="1" width="3.5703125" customWidth="1"/>
    <col min="2" max="2" width="5.7109375" customWidth="1"/>
    <col min="3" max="3" width="16" customWidth="1"/>
    <col min="4" max="4" width="13.7109375" customWidth="1"/>
    <col min="5" max="5" width="19.85546875" customWidth="1"/>
    <col min="6" max="6" width="12.5703125" customWidth="1"/>
  </cols>
  <sheetData>
    <row r="5" spans="2:6" ht="40.5" customHeight="1">
      <c r="B5" s="1" t="s">
        <v>0</v>
      </c>
      <c r="C5" s="2" t="s">
        <v>1</v>
      </c>
      <c r="D5" s="3" t="s">
        <v>8</v>
      </c>
      <c r="E5" s="3" t="s">
        <v>9</v>
      </c>
      <c r="F5" s="3" t="s">
        <v>10</v>
      </c>
    </row>
    <row r="6" spans="2:6">
      <c r="B6" s="6">
        <v>1</v>
      </c>
      <c r="C6" s="5" t="s">
        <v>11</v>
      </c>
      <c r="D6" s="6">
        <v>499125</v>
      </c>
      <c r="E6" s="6">
        <v>185035</v>
      </c>
      <c r="F6" s="7" t="s">
        <v>12</v>
      </c>
    </row>
    <row r="7" spans="2:6">
      <c r="B7" s="6">
        <v>2</v>
      </c>
      <c r="C7" s="5" t="s">
        <v>13</v>
      </c>
      <c r="D7" s="6">
        <v>218880</v>
      </c>
      <c r="E7" s="6">
        <v>54375</v>
      </c>
      <c r="F7" s="7" t="s">
        <v>12</v>
      </c>
    </row>
    <row r="8" spans="2:6">
      <c r="B8" s="6">
        <v>3</v>
      </c>
      <c r="C8" s="5" t="s">
        <v>14</v>
      </c>
      <c r="D8" s="6">
        <v>1089970</v>
      </c>
      <c r="E8" s="6">
        <v>325685</v>
      </c>
      <c r="F8" s="7" t="s">
        <v>12</v>
      </c>
    </row>
    <row r="9" spans="2:6">
      <c r="B9" s="6">
        <v>4</v>
      </c>
      <c r="C9" s="5" t="s">
        <v>15</v>
      </c>
      <c r="D9" s="6">
        <v>0</v>
      </c>
      <c r="E9" s="6">
        <v>0</v>
      </c>
      <c r="F9" s="7" t="s">
        <v>12</v>
      </c>
    </row>
    <row r="10" spans="2:6">
      <c r="B10" s="6">
        <v>5</v>
      </c>
      <c r="C10" s="5" t="s">
        <v>16</v>
      </c>
      <c r="D10" s="6">
        <v>577015</v>
      </c>
      <c r="E10" s="6">
        <v>164925</v>
      </c>
      <c r="F10" s="7" t="s">
        <v>12</v>
      </c>
    </row>
    <row r="11" spans="2:6">
      <c r="B11" s="6">
        <v>6</v>
      </c>
      <c r="C11" s="5" t="s">
        <v>17</v>
      </c>
      <c r="D11" s="6">
        <v>264775</v>
      </c>
      <c r="E11" s="6">
        <v>121470</v>
      </c>
      <c r="F11" s="7" t="s">
        <v>12</v>
      </c>
    </row>
    <row r="12" spans="2:6">
      <c r="B12" s="6">
        <v>7</v>
      </c>
      <c r="C12" s="5" t="s">
        <v>18</v>
      </c>
      <c r="D12" s="6">
        <v>128710</v>
      </c>
      <c r="E12" s="6">
        <v>60160</v>
      </c>
      <c r="F12" s="7" t="s">
        <v>12</v>
      </c>
    </row>
    <row r="13" spans="2:6">
      <c r="B13" s="6">
        <v>8</v>
      </c>
      <c r="C13" s="5" t="s">
        <v>19</v>
      </c>
      <c r="D13" s="6">
        <v>478290</v>
      </c>
      <c r="E13" s="6">
        <v>154690</v>
      </c>
      <c r="F13" s="7" t="s">
        <v>12</v>
      </c>
    </row>
    <row r="14" spans="2:6">
      <c r="B14" s="6">
        <v>9</v>
      </c>
      <c r="C14" s="5" t="s">
        <v>20</v>
      </c>
      <c r="D14" s="6">
        <v>566325</v>
      </c>
      <c r="E14" s="6">
        <v>224045</v>
      </c>
      <c r="F14" s="7" t="s">
        <v>12</v>
      </c>
    </row>
    <row r="15" spans="2:6">
      <c r="B15" s="6">
        <v>10</v>
      </c>
      <c r="C15" s="5" t="s">
        <v>21</v>
      </c>
      <c r="D15" s="6">
        <v>360260</v>
      </c>
      <c r="E15" s="6">
        <v>164960</v>
      </c>
      <c r="F15" s="7" t="s">
        <v>12</v>
      </c>
    </row>
    <row r="16" spans="2:6">
      <c r="B16" s="6">
        <v>11</v>
      </c>
      <c r="C16" s="5" t="s">
        <v>22</v>
      </c>
      <c r="D16" s="6">
        <v>474080</v>
      </c>
      <c r="E16" s="6">
        <v>173860</v>
      </c>
      <c r="F16" s="7" t="s">
        <v>12</v>
      </c>
    </row>
    <row r="17" spans="2:6">
      <c r="B17" s="6">
        <v>12</v>
      </c>
      <c r="C17" s="5" t="s">
        <v>23</v>
      </c>
      <c r="D17" s="6">
        <v>484460</v>
      </c>
      <c r="E17" s="6">
        <v>187185</v>
      </c>
      <c r="F17" s="7" t="s">
        <v>12</v>
      </c>
    </row>
    <row r="18" spans="2:6">
      <c r="B18" s="6">
        <v>13</v>
      </c>
      <c r="C18" s="5" t="s">
        <v>24</v>
      </c>
      <c r="D18" s="6">
        <v>906800</v>
      </c>
      <c r="E18" s="6">
        <v>324985</v>
      </c>
      <c r="F18" s="7" t="s">
        <v>12</v>
      </c>
    </row>
    <row r="19" spans="2:6">
      <c r="B19" s="6">
        <v>14</v>
      </c>
      <c r="C19" s="5" t="s">
        <v>25</v>
      </c>
      <c r="D19" s="6">
        <v>286080</v>
      </c>
      <c r="E19" s="6">
        <v>95240</v>
      </c>
      <c r="F19" s="7" t="s">
        <v>12</v>
      </c>
    </row>
    <row r="20" spans="2:6">
      <c r="B20" s="6">
        <v>15</v>
      </c>
      <c r="C20" s="5" t="s">
        <v>26</v>
      </c>
      <c r="D20" s="6">
        <v>414815</v>
      </c>
      <c r="E20" s="6">
        <v>145150</v>
      </c>
      <c r="F20" s="7" t="s">
        <v>12</v>
      </c>
    </row>
    <row r="21" spans="2:6">
      <c r="B21" s="6">
        <v>16</v>
      </c>
      <c r="C21" s="5" t="s">
        <v>27</v>
      </c>
      <c r="D21" s="6">
        <v>119700</v>
      </c>
      <c r="E21" s="6">
        <v>49115</v>
      </c>
      <c r="F21" s="7" t="s">
        <v>12</v>
      </c>
    </row>
    <row r="22" spans="2:6">
      <c r="B22" s="6">
        <v>17</v>
      </c>
      <c r="C22" s="5" t="s">
        <v>28</v>
      </c>
      <c r="D22" s="6">
        <v>470150</v>
      </c>
      <c r="E22" s="6">
        <v>181155</v>
      </c>
      <c r="F22" s="7" t="s">
        <v>12</v>
      </c>
    </row>
    <row r="23" spans="2:6">
      <c r="B23" s="6">
        <v>18</v>
      </c>
      <c r="C23" s="5" t="s">
        <v>29</v>
      </c>
      <c r="D23" s="6">
        <v>126740</v>
      </c>
      <c r="E23" s="6">
        <v>39200</v>
      </c>
      <c r="F23" s="7" t="s">
        <v>12</v>
      </c>
    </row>
    <row r="24" spans="2:6">
      <c r="B24" s="6">
        <v>19</v>
      </c>
      <c r="C24" s="5" t="s">
        <v>30</v>
      </c>
      <c r="D24" s="6">
        <v>636155</v>
      </c>
      <c r="E24" s="6">
        <v>214345</v>
      </c>
      <c r="F24" s="7" t="s">
        <v>12</v>
      </c>
    </row>
    <row r="25" spans="2:6">
      <c r="B25" s="6">
        <v>20</v>
      </c>
      <c r="C25" s="5" t="s">
        <v>31</v>
      </c>
      <c r="D25" s="6">
        <v>359405</v>
      </c>
      <c r="E25" s="6">
        <v>97455</v>
      </c>
      <c r="F25" s="7" t="s">
        <v>12</v>
      </c>
    </row>
    <row r="26" spans="2:6">
      <c r="B26" s="6">
        <v>21</v>
      </c>
      <c r="C26" s="5" t="s">
        <v>11</v>
      </c>
      <c r="D26" s="6">
        <v>400750</v>
      </c>
      <c r="E26" s="6">
        <v>145300</v>
      </c>
      <c r="F26" t="s">
        <v>34</v>
      </c>
    </row>
    <row r="27" spans="2:6">
      <c r="B27" s="6">
        <v>22</v>
      </c>
      <c r="C27" s="5" t="s">
        <v>13</v>
      </c>
      <c r="D27" s="6">
        <v>231180</v>
      </c>
      <c r="E27" s="6">
        <v>78300</v>
      </c>
      <c r="F27" t="s">
        <v>34</v>
      </c>
    </row>
    <row r="28" spans="2:6">
      <c r="B28" s="6">
        <v>23</v>
      </c>
      <c r="C28" s="5" t="s">
        <v>14</v>
      </c>
      <c r="D28" s="6">
        <v>709830</v>
      </c>
      <c r="E28" s="6">
        <v>237810</v>
      </c>
      <c r="F28" t="s">
        <v>34</v>
      </c>
    </row>
    <row r="29" spans="2:6">
      <c r="B29" s="6">
        <v>24</v>
      </c>
      <c r="C29" s="5" t="s">
        <v>15</v>
      </c>
      <c r="D29" s="6">
        <v>198640</v>
      </c>
      <c r="E29" s="6">
        <v>60490</v>
      </c>
      <c r="F29" t="s">
        <v>34</v>
      </c>
    </row>
    <row r="30" spans="2:6">
      <c r="B30" s="6">
        <v>25</v>
      </c>
      <c r="C30" s="5" t="s">
        <v>16</v>
      </c>
      <c r="D30" s="6">
        <v>479420</v>
      </c>
      <c r="E30" s="6">
        <v>142475</v>
      </c>
      <c r="F30" t="s">
        <v>34</v>
      </c>
    </row>
    <row r="31" spans="2:6">
      <c r="B31" s="6">
        <v>26</v>
      </c>
      <c r="C31" s="5" t="s">
        <v>17</v>
      </c>
      <c r="D31" s="6">
        <v>217790</v>
      </c>
      <c r="E31" s="6">
        <v>100405</v>
      </c>
      <c r="F31" t="s">
        <v>34</v>
      </c>
    </row>
    <row r="32" spans="2:6">
      <c r="B32" s="6">
        <v>27</v>
      </c>
      <c r="C32" s="5" t="s">
        <v>18</v>
      </c>
      <c r="D32" s="6">
        <v>121610</v>
      </c>
      <c r="E32" s="6">
        <v>44360</v>
      </c>
      <c r="F32" t="s">
        <v>34</v>
      </c>
    </row>
    <row r="33" spans="2:6">
      <c r="B33" s="6">
        <v>28</v>
      </c>
      <c r="C33" s="5" t="s">
        <v>19</v>
      </c>
      <c r="D33" s="6">
        <v>489270</v>
      </c>
      <c r="E33" s="6">
        <v>177935</v>
      </c>
      <c r="F33" t="s">
        <v>34</v>
      </c>
    </row>
    <row r="34" spans="2:6">
      <c r="B34" s="6">
        <v>29</v>
      </c>
      <c r="C34" s="5" t="s">
        <v>20</v>
      </c>
      <c r="D34" s="6">
        <v>564220</v>
      </c>
      <c r="E34" s="6">
        <v>213480</v>
      </c>
      <c r="F34" t="s">
        <v>34</v>
      </c>
    </row>
    <row r="35" spans="2:6">
      <c r="B35" s="6">
        <v>30</v>
      </c>
      <c r="C35" s="5" t="s">
        <v>21</v>
      </c>
      <c r="D35" s="6">
        <v>355030</v>
      </c>
      <c r="E35" s="6">
        <v>157025</v>
      </c>
      <c r="F35" t="s">
        <v>34</v>
      </c>
    </row>
    <row r="36" spans="2:6">
      <c r="B36" s="6">
        <v>31</v>
      </c>
      <c r="C36" s="5" t="s">
        <v>22</v>
      </c>
      <c r="D36" s="6">
        <v>463400</v>
      </c>
      <c r="E36" s="6">
        <v>170740</v>
      </c>
      <c r="F36" t="s">
        <v>34</v>
      </c>
    </row>
    <row r="37" spans="2:6">
      <c r="B37" s="6">
        <v>32</v>
      </c>
      <c r="C37" s="5" t="s">
        <v>23</v>
      </c>
      <c r="D37" s="6">
        <v>489920</v>
      </c>
      <c r="E37" s="6">
        <v>189150</v>
      </c>
      <c r="F37" t="s">
        <v>34</v>
      </c>
    </row>
    <row r="38" spans="2:6">
      <c r="B38" s="6">
        <v>33</v>
      </c>
      <c r="C38" s="5" t="s">
        <v>24</v>
      </c>
      <c r="D38" s="6">
        <v>916840</v>
      </c>
      <c r="E38" s="6">
        <v>367785</v>
      </c>
      <c r="F38" t="s">
        <v>34</v>
      </c>
    </row>
    <row r="39" spans="2:6">
      <c r="B39" s="6">
        <v>34</v>
      </c>
      <c r="C39" s="5" t="s">
        <v>25</v>
      </c>
      <c r="D39" s="6">
        <v>228600</v>
      </c>
      <c r="E39" s="6">
        <v>81120</v>
      </c>
      <c r="F39" t="s">
        <v>34</v>
      </c>
    </row>
    <row r="40" spans="2:6">
      <c r="B40" s="6">
        <v>35</v>
      </c>
      <c r="C40" s="5" t="s">
        <v>26</v>
      </c>
      <c r="D40" s="6">
        <v>324480</v>
      </c>
      <c r="E40" s="6">
        <v>100485</v>
      </c>
      <c r="F40" t="s">
        <v>34</v>
      </c>
    </row>
    <row r="41" spans="2:6">
      <c r="B41" s="6">
        <v>36</v>
      </c>
      <c r="C41" s="5" t="s">
        <v>27</v>
      </c>
      <c r="D41" s="6">
        <v>83640</v>
      </c>
      <c r="E41" s="6">
        <v>33645</v>
      </c>
      <c r="F41" t="s">
        <v>34</v>
      </c>
    </row>
    <row r="42" spans="2:6">
      <c r="B42" s="6">
        <v>37</v>
      </c>
      <c r="C42" s="5" t="s">
        <v>28</v>
      </c>
      <c r="D42" s="6">
        <v>508750</v>
      </c>
      <c r="E42" s="6">
        <v>185765</v>
      </c>
      <c r="F42" t="s">
        <v>34</v>
      </c>
    </row>
    <row r="43" spans="2:6">
      <c r="B43" s="6">
        <v>38</v>
      </c>
      <c r="C43" s="5" t="s">
        <v>29</v>
      </c>
      <c r="D43" s="6">
        <v>127670</v>
      </c>
      <c r="E43" s="6">
        <v>34190</v>
      </c>
      <c r="F43" t="s">
        <v>34</v>
      </c>
    </row>
    <row r="44" spans="2:6">
      <c r="B44" s="6">
        <v>39</v>
      </c>
      <c r="C44" s="5" t="s">
        <v>30</v>
      </c>
      <c r="D44" s="6">
        <v>637010</v>
      </c>
      <c r="E44" s="6">
        <v>226515</v>
      </c>
      <c r="F44" t="s">
        <v>34</v>
      </c>
    </row>
    <row r="45" spans="2:6">
      <c r="B45" s="6">
        <v>40</v>
      </c>
      <c r="C45" s="5" t="s">
        <v>31</v>
      </c>
      <c r="D45" s="6">
        <v>336900</v>
      </c>
      <c r="E45" s="6">
        <v>116210</v>
      </c>
      <c r="F45" t="s">
        <v>34</v>
      </c>
    </row>
    <row r="46" spans="2:6">
      <c r="B46" s="6">
        <v>41</v>
      </c>
      <c r="C46" s="5" t="s">
        <v>11</v>
      </c>
      <c r="D46" s="6">
        <v>406315</v>
      </c>
      <c r="E46" s="6">
        <v>150285</v>
      </c>
      <c r="F46" t="s">
        <v>36</v>
      </c>
    </row>
    <row r="47" spans="2:6">
      <c r="B47" s="6">
        <v>42</v>
      </c>
      <c r="C47" s="5" t="s">
        <v>13</v>
      </c>
      <c r="D47" s="6">
        <v>240585</v>
      </c>
      <c r="E47" s="6">
        <v>63310</v>
      </c>
      <c r="F47" t="s">
        <v>36</v>
      </c>
    </row>
    <row r="48" spans="2:6">
      <c r="B48" s="6">
        <v>43</v>
      </c>
      <c r="C48" s="5" t="s">
        <v>14</v>
      </c>
      <c r="D48" s="6">
        <v>720075</v>
      </c>
      <c r="E48" s="6">
        <v>222270</v>
      </c>
      <c r="F48" t="s">
        <v>36</v>
      </c>
    </row>
    <row r="49" spans="2:6">
      <c r="B49" s="6">
        <v>44</v>
      </c>
      <c r="C49" s="5" t="s">
        <v>15</v>
      </c>
      <c r="D49" s="6">
        <v>199870</v>
      </c>
      <c r="E49" s="6">
        <v>67905</v>
      </c>
      <c r="F49" t="s">
        <v>36</v>
      </c>
    </row>
    <row r="50" spans="2:6">
      <c r="B50" s="6">
        <v>45</v>
      </c>
      <c r="C50" s="5" t="s">
        <v>16</v>
      </c>
      <c r="D50" s="6">
        <v>435560</v>
      </c>
      <c r="E50" s="6">
        <v>117600</v>
      </c>
      <c r="F50" t="s">
        <v>36</v>
      </c>
    </row>
    <row r="51" spans="2:6">
      <c r="B51" s="6">
        <v>46</v>
      </c>
      <c r="C51" s="5" t="s">
        <v>17</v>
      </c>
      <c r="D51" s="6">
        <v>197320</v>
      </c>
      <c r="E51" s="6">
        <v>95810</v>
      </c>
      <c r="F51" t="s">
        <v>36</v>
      </c>
    </row>
    <row r="52" spans="2:6">
      <c r="B52" s="6">
        <v>47</v>
      </c>
      <c r="C52" s="5" t="s">
        <v>18</v>
      </c>
      <c r="D52" s="6">
        <v>117335</v>
      </c>
      <c r="E52" s="6">
        <v>44420</v>
      </c>
      <c r="F52" t="s">
        <v>36</v>
      </c>
    </row>
    <row r="53" spans="2:6">
      <c r="B53" s="6">
        <v>48</v>
      </c>
      <c r="C53" s="5" t="s">
        <v>19</v>
      </c>
      <c r="D53" s="6">
        <v>463375</v>
      </c>
      <c r="E53" s="6">
        <v>143625</v>
      </c>
      <c r="F53" t="s">
        <v>36</v>
      </c>
    </row>
    <row r="54" spans="2:6">
      <c r="B54" s="6">
        <v>49</v>
      </c>
      <c r="C54" s="5" t="s">
        <v>20</v>
      </c>
      <c r="D54" s="6">
        <v>502410</v>
      </c>
      <c r="E54" s="6">
        <v>169950</v>
      </c>
      <c r="F54" t="s">
        <v>36</v>
      </c>
    </row>
    <row r="55" spans="2:6">
      <c r="B55" s="6">
        <v>50</v>
      </c>
      <c r="C55" s="5" t="s">
        <v>21</v>
      </c>
      <c r="D55" s="6">
        <v>329135</v>
      </c>
      <c r="E55" s="6">
        <v>132080</v>
      </c>
      <c r="F55" t="s">
        <v>36</v>
      </c>
    </row>
    <row r="56" spans="2:6">
      <c r="B56" s="6">
        <v>51</v>
      </c>
      <c r="C56" s="5" t="s">
        <v>22</v>
      </c>
      <c r="D56" s="6">
        <v>442885</v>
      </c>
      <c r="E56" s="6">
        <v>132530</v>
      </c>
      <c r="F56" t="s">
        <v>36</v>
      </c>
    </row>
    <row r="57" spans="2:6">
      <c r="B57" s="6">
        <v>52</v>
      </c>
      <c r="C57" s="5" t="s">
        <v>23</v>
      </c>
      <c r="D57" s="6">
        <v>303370</v>
      </c>
      <c r="E57" s="6">
        <v>103045</v>
      </c>
      <c r="F57" t="s">
        <v>36</v>
      </c>
    </row>
    <row r="58" spans="2:6">
      <c r="B58" s="6">
        <v>53</v>
      </c>
      <c r="C58" s="5" t="s">
        <v>24</v>
      </c>
      <c r="D58" s="6">
        <v>916865</v>
      </c>
      <c r="E58" s="6">
        <v>278480</v>
      </c>
      <c r="F58" t="s">
        <v>36</v>
      </c>
    </row>
    <row r="59" spans="2:6">
      <c r="B59" s="6">
        <v>54</v>
      </c>
      <c r="C59" s="5" t="s">
        <v>25</v>
      </c>
      <c r="D59" s="6">
        <v>210665</v>
      </c>
      <c r="E59" s="6">
        <v>58020</v>
      </c>
      <c r="F59" t="s">
        <v>36</v>
      </c>
    </row>
    <row r="60" spans="2:6">
      <c r="B60" s="6">
        <v>55</v>
      </c>
      <c r="C60" s="5" t="s">
        <v>26</v>
      </c>
      <c r="D60" s="6">
        <v>324625</v>
      </c>
      <c r="E60" s="6">
        <v>88315</v>
      </c>
      <c r="F60" t="s">
        <v>36</v>
      </c>
    </row>
    <row r="61" spans="2:6">
      <c r="B61" s="6">
        <v>56</v>
      </c>
      <c r="C61" s="5" t="s">
        <v>27</v>
      </c>
      <c r="D61" s="6">
        <v>93475</v>
      </c>
      <c r="E61" s="6">
        <v>40365</v>
      </c>
      <c r="F61" t="s">
        <v>36</v>
      </c>
    </row>
    <row r="62" spans="2:6">
      <c r="B62" s="6">
        <v>57</v>
      </c>
      <c r="C62" s="5" t="s">
        <v>28</v>
      </c>
      <c r="D62" s="6">
        <v>461215</v>
      </c>
      <c r="E62" s="6">
        <v>128750</v>
      </c>
      <c r="F62" t="s">
        <v>36</v>
      </c>
    </row>
    <row r="63" spans="2:6">
      <c r="B63" s="6">
        <v>58</v>
      </c>
      <c r="C63" s="5" t="s">
        <v>29</v>
      </c>
      <c r="D63" s="6">
        <v>101145</v>
      </c>
      <c r="E63" s="6">
        <v>29925</v>
      </c>
      <c r="F63" t="s">
        <v>36</v>
      </c>
    </row>
    <row r="64" spans="2:6">
      <c r="B64" s="6">
        <v>59</v>
      </c>
      <c r="C64" s="5" t="s">
        <v>30</v>
      </c>
      <c r="D64" s="6">
        <v>626820</v>
      </c>
      <c r="E64" s="6">
        <v>203210</v>
      </c>
      <c r="F64" t="s">
        <v>36</v>
      </c>
    </row>
    <row r="65" spans="2:6">
      <c r="B65" s="6">
        <v>60</v>
      </c>
      <c r="C65" s="5" t="s">
        <v>31</v>
      </c>
      <c r="D65" s="6">
        <v>324890</v>
      </c>
      <c r="E65" s="6">
        <v>73505</v>
      </c>
      <c r="F65" t="s">
        <v>36</v>
      </c>
    </row>
    <row r="66" spans="2:6">
      <c r="B66" s="6">
        <v>61</v>
      </c>
      <c r="C66" s="5" t="s">
        <v>11</v>
      </c>
      <c r="D66" s="6">
        <v>360745</v>
      </c>
      <c r="E66" s="6">
        <v>104565</v>
      </c>
      <c r="F66" t="s">
        <v>38</v>
      </c>
    </row>
    <row r="67" spans="2:6">
      <c r="B67" s="6">
        <v>62</v>
      </c>
      <c r="C67" s="5" t="s">
        <v>13</v>
      </c>
      <c r="D67" s="6">
        <v>220290</v>
      </c>
      <c r="E67" s="6">
        <v>67895</v>
      </c>
      <c r="F67" t="s">
        <v>38</v>
      </c>
    </row>
    <row r="68" spans="2:6">
      <c r="B68" s="6">
        <v>63</v>
      </c>
      <c r="C68" s="5" t="s">
        <v>14</v>
      </c>
      <c r="D68" s="6">
        <v>729060</v>
      </c>
      <c r="E68" s="6">
        <v>198725</v>
      </c>
      <c r="F68" t="s">
        <v>38</v>
      </c>
    </row>
    <row r="69" spans="2:6">
      <c r="B69" s="6">
        <v>64</v>
      </c>
      <c r="C69" s="5" t="s">
        <v>15</v>
      </c>
      <c r="D69" s="6">
        <v>282070</v>
      </c>
      <c r="E69" s="6">
        <v>79785</v>
      </c>
      <c r="F69" t="s">
        <v>38</v>
      </c>
    </row>
    <row r="70" spans="2:6">
      <c r="B70" s="6">
        <v>65</v>
      </c>
      <c r="C70" s="5" t="s">
        <v>16</v>
      </c>
      <c r="D70" s="6">
        <v>539500</v>
      </c>
      <c r="E70" s="6">
        <v>153000</v>
      </c>
      <c r="F70" t="s">
        <v>38</v>
      </c>
    </row>
    <row r="71" spans="2:6">
      <c r="B71" s="6">
        <v>66</v>
      </c>
      <c r="C71" s="5" t="s">
        <v>17</v>
      </c>
      <c r="D71" s="6">
        <v>246185</v>
      </c>
      <c r="E71" s="6">
        <v>100020</v>
      </c>
      <c r="F71" t="s">
        <v>38</v>
      </c>
    </row>
    <row r="72" spans="2:6">
      <c r="B72" s="6">
        <v>67</v>
      </c>
      <c r="C72" s="5" t="s">
        <v>18</v>
      </c>
      <c r="D72" s="6">
        <v>101890</v>
      </c>
      <c r="E72" s="6">
        <v>30915</v>
      </c>
      <c r="F72" t="s">
        <v>38</v>
      </c>
    </row>
    <row r="73" spans="2:6">
      <c r="B73" s="6">
        <v>68</v>
      </c>
      <c r="C73" s="5" t="s">
        <v>19</v>
      </c>
      <c r="D73" s="6">
        <v>436350</v>
      </c>
      <c r="E73" s="6">
        <v>158530</v>
      </c>
      <c r="F73" t="s">
        <v>38</v>
      </c>
    </row>
    <row r="74" spans="2:6">
      <c r="B74" s="6">
        <v>69</v>
      </c>
      <c r="C74" s="5" t="s">
        <v>20</v>
      </c>
      <c r="D74" s="6">
        <v>493115</v>
      </c>
      <c r="E74" s="6">
        <v>157780</v>
      </c>
      <c r="F74" t="s">
        <v>38</v>
      </c>
    </row>
    <row r="75" spans="2:6">
      <c r="B75" s="6">
        <v>70</v>
      </c>
      <c r="C75" s="5" t="s">
        <v>21</v>
      </c>
      <c r="D75" s="6">
        <v>248635</v>
      </c>
      <c r="E75" s="6">
        <v>82385</v>
      </c>
      <c r="F75" t="s">
        <v>38</v>
      </c>
    </row>
    <row r="76" spans="2:6">
      <c r="B76" s="6">
        <v>71</v>
      </c>
      <c r="C76" s="5" t="s">
        <v>22</v>
      </c>
      <c r="D76" s="6">
        <v>437000</v>
      </c>
      <c r="E76" s="6">
        <v>142845</v>
      </c>
      <c r="F76" t="s">
        <v>38</v>
      </c>
    </row>
    <row r="77" spans="2:6">
      <c r="B77" s="6">
        <v>72</v>
      </c>
      <c r="C77" s="5" t="s">
        <v>23</v>
      </c>
      <c r="D77" s="6">
        <v>274650</v>
      </c>
      <c r="E77" s="6">
        <v>82835</v>
      </c>
      <c r="F77" t="s">
        <v>38</v>
      </c>
    </row>
    <row r="78" spans="2:6">
      <c r="B78" s="6">
        <v>73</v>
      </c>
      <c r="C78" s="5" t="s">
        <v>24</v>
      </c>
      <c r="D78" s="6">
        <v>827775</v>
      </c>
      <c r="E78" s="6">
        <v>247375</v>
      </c>
      <c r="F78" t="s">
        <v>38</v>
      </c>
    </row>
    <row r="79" spans="2:6">
      <c r="B79" s="6">
        <v>74</v>
      </c>
      <c r="C79" s="5" t="s">
        <v>25</v>
      </c>
      <c r="D79" s="6">
        <v>257240</v>
      </c>
      <c r="E79" s="6">
        <v>82590</v>
      </c>
      <c r="F79" t="s">
        <v>38</v>
      </c>
    </row>
    <row r="80" spans="2:6">
      <c r="B80" s="6">
        <v>75</v>
      </c>
      <c r="C80" s="5" t="s">
        <v>26</v>
      </c>
      <c r="D80" s="6">
        <v>293915</v>
      </c>
      <c r="E80" s="6">
        <v>89755</v>
      </c>
      <c r="F80" t="s">
        <v>38</v>
      </c>
    </row>
    <row r="81" spans="2:6">
      <c r="B81" s="6">
        <v>76</v>
      </c>
      <c r="C81" s="5" t="s">
        <v>27</v>
      </c>
      <c r="D81" s="6">
        <v>72400</v>
      </c>
      <c r="E81" s="6">
        <v>20215</v>
      </c>
      <c r="F81" t="s">
        <v>38</v>
      </c>
    </row>
    <row r="82" spans="2:6">
      <c r="B82" s="6">
        <v>77</v>
      </c>
      <c r="C82" s="5" t="s">
        <v>28</v>
      </c>
      <c r="D82" s="6">
        <v>475530</v>
      </c>
      <c r="E82" s="6">
        <v>166645</v>
      </c>
      <c r="F82" t="s">
        <v>38</v>
      </c>
    </row>
    <row r="83" spans="2:6">
      <c r="B83" s="6">
        <v>78</v>
      </c>
      <c r="C83" s="5" t="s">
        <v>29</v>
      </c>
      <c r="D83" s="6">
        <v>98450</v>
      </c>
      <c r="E83" s="6">
        <v>31860</v>
      </c>
      <c r="F83" t="s">
        <v>38</v>
      </c>
    </row>
    <row r="84" spans="2:6">
      <c r="B84" s="6">
        <v>79</v>
      </c>
      <c r="C84" s="5" t="s">
        <v>30</v>
      </c>
      <c r="D84" s="6">
        <v>561830</v>
      </c>
      <c r="E84" s="6">
        <v>176050</v>
      </c>
      <c r="F84" t="s">
        <v>38</v>
      </c>
    </row>
    <row r="85" spans="2:6">
      <c r="B85" s="6">
        <v>80</v>
      </c>
      <c r="C85" s="5" t="s">
        <v>31</v>
      </c>
      <c r="D85" s="6">
        <v>284165</v>
      </c>
      <c r="E85" s="6">
        <v>99300</v>
      </c>
      <c r="F85" t="s">
        <v>38</v>
      </c>
    </row>
    <row r="86" spans="2:6">
      <c r="B86" s="6">
        <v>81</v>
      </c>
      <c r="C86" s="5" t="s">
        <v>11</v>
      </c>
      <c r="D86" s="6">
        <v>385775</v>
      </c>
      <c r="E86" s="6">
        <v>138340</v>
      </c>
      <c r="F86" t="s">
        <v>40</v>
      </c>
    </row>
    <row r="87" spans="2:6">
      <c r="B87" s="6">
        <v>82</v>
      </c>
      <c r="C87" s="5" t="s">
        <v>13</v>
      </c>
      <c r="D87" s="6">
        <v>273055</v>
      </c>
      <c r="E87" s="6">
        <v>99485</v>
      </c>
      <c r="F87" t="s">
        <v>40</v>
      </c>
    </row>
    <row r="88" spans="2:6">
      <c r="B88" s="6">
        <v>83</v>
      </c>
      <c r="C88" s="5" t="s">
        <v>14</v>
      </c>
      <c r="D88" s="6">
        <v>759010</v>
      </c>
      <c r="E88" s="6">
        <v>276755</v>
      </c>
      <c r="F88" t="s">
        <v>40</v>
      </c>
    </row>
    <row r="89" spans="2:6">
      <c r="B89" s="6">
        <v>84</v>
      </c>
      <c r="C89" s="5" t="s">
        <v>15</v>
      </c>
      <c r="D89" s="6">
        <v>205305</v>
      </c>
      <c r="E89" s="6">
        <v>64865</v>
      </c>
      <c r="F89" t="s">
        <v>40</v>
      </c>
    </row>
    <row r="90" spans="2:6">
      <c r="B90" s="6">
        <v>85</v>
      </c>
      <c r="C90" s="5" t="s">
        <v>16</v>
      </c>
      <c r="D90" s="6">
        <v>489225</v>
      </c>
      <c r="E90" s="6">
        <v>138260</v>
      </c>
      <c r="F90" t="s">
        <v>40</v>
      </c>
    </row>
    <row r="91" spans="2:6">
      <c r="B91" s="6">
        <v>86</v>
      </c>
      <c r="C91" s="5" t="s">
        <v>17</v>
      </c>
      <c r="D91" s="6">
        <v>289650</v>
      </c>
      <c r="E91" s="6">
        <v>162355</v>
      </c>
      <c r="F91" t="s">
        <v>40</v>
      </c>
    </row>
    <row r="92" spans="2:6">
      <c r="B92" s="6">
        <v>87</v>
      </c>
      <c r="C92" s="5" t="s">
        <v>18</v>
      </c>
      <c r="D92" s="6">
        <v>99170</v>
      </c>
      <c r="E92" s="6">
        <v>37775</v>
      </c>
      <c r="F92" t="s">
        <v>40</v>
      </c>
    </row>
    <row r="93" spans="2:6">
      <c r="B93" s="6">
        <v>88</v>
      </c>
      <c r="C93" s="5" t="s">
        <v>19</v>
      </c>
      <c r="D93" s="6">
        <v>417350</v>
      </c>
      <c r="E93" s="6">
        <v>149690</v>
      </c>
      <c r="F93" t="s">
        <v>40</v>
      </c>
    </row>
    <row r="94" spans="2:6">
      <c r="B94" s="6">
        <v>89</v>
      </c>
      <c r="C94" s="5" t="s">
        <v>20</v>
      </c>
      <c r="D94" s="6">
        <v>499815</v>
      </c>
      <c r="E94" s="6">
        <v>246235</v>
      </c>
      <c r="F94" t="s">
        <v>40</v>
      </c>
    </row>
    <row r="95" spans="2:6">
      <c r="B95" s="6">
        <v>90</v>
      </c>
      <c r="C95" s="5" t="s">
        <v>21</v>
      </c>
      <c r="D95" s="6">
        <v>342630</v>
      </c>
      <c r="E95" s="6">
        <v>144580</v>
      </c>
      <c r="F95" t="s">
        <v>40</v>
      </c>
    </row>
    <row r="96" spans="2:6">
      <c r="B96" s="6">
        <v>91</v>
      </c>
      <c r="C96" s="5" t="s">
        <v>22</v>
      </c>
      <c r="D96" s="6">
        <v>451420</v>
      </c>
      <c r="E96" s="6">
        <v>150530</v>
      </c>
      <c r="F96" t="s">
        <v>40</v>
      </c>
    </row>
    <row r="97" spans="2:6">
      <c r="B97" s="6">
        <v>92</v>
      </c>
      <c r="C97" s="5" t="s">
        <v>23</v>
      </c>
      <c r="D97" s="6">
        <v>422110</v>
      </c>
      <c r="E97" s="6">
        <v>162525</v>
      </c>
      <c r="F97" t="s">
        <v>40</v>
      </c>
    </row>
    <row r="98" spans="2:6">
      <c r="B98" s="6">
        <v>93</v>
      </c>
      <c r="C98" s="5" t="s">
        <v>24</v>
      </c>
      <c r="D98" s="6">
        <v>882970</v>
      </c>
      <c r="E98" s="6">
        <v>294095</v>
      </c>
      <c r="F98" t="s">
        <v>40</v>
      </c>
    </row>
    <row r="99" spans="2:6">
      <c r="B99" s="6">
        <v>94</v>
      </c>
      <c r="C99" s="5" t="s">
        <v>25</v>
      </c>
      <c r="D99" s="6">
        <v>248990</v>
      </c>
      <c r="E99" s="6">
        <v>80310</v>
      </c>
      <c r="F99" t="s">
        <v>40</v>
      </c>
    </row>
    <row r="100" spans="2:6">
      <c r="B100" s="6">
        <v>95</v>
      </c>
      <c r="C100" s="5" t="s">
        <v>26</v>
      </c>
      <c r="D100" s="6">
        <v>239815</v>
      </c>
      <c r="E100" s="6">
        <v>67255</v>
      </c>
      <c r="F100" t="s">
        <v>40</v>
      </c>
    </row>
    <row r="101" spans="2:6">
      <c r="B101" s="6">
        <v>96</v>
      </c>
      <c r="C101" s="5" t="s">
        <v>27</v>
      </c>
      <c r="D101" s="6">
        <v>102755</v>
      </c>
      <c r="E101" s="6">
        <v>39345</v>
      </c>
      <c r="F101" t="s">
        <v>40</v>
      </c>
    </row>
    <row r="102" spans="2:6">
      <c r="B102" s="6">
        <v>97</v>
      </c>
      <c r="C102" s="5" t="s">
        <v>28</v>
      </c>
      <c r="D102" s="6">
        <v>497085</v>
      </c>
      <c r="E102" s="6">
        <v>173840</v>
      </c>
      <c r="F102" t="s">
        <v>40</v>
      </c>
    </row>
    <row r="103" spans="2:6">
      <c r="B103" s="6">
        <v>98</v>
      </c>
      <c r="C103" s="5" t="s">
        <v>29</v>
      </c>
      <c r="D103" s="6">
        <v>103710</v>
      </c>
      <c r="E103" s="6">
        <v>39095</v>
      </c>
      <c r="F103" t="s">
        <v>40</v>
      </c>
    </row>
    <row r="104" spans="2:6">
      <c r="B104" s="6">
        <v>99</v>
      </c>
      <c r="C104" s="5" t="s">
        <v>30</v>
      </c>
      <c r="D104" s="6">
        <v>607925</v>
      </c>
      <c r="E104" s="6">
        <v>212720</v>
      </c>
      <c r="F104" t="s">
        <v>40</v>
      </c>
    </row>
    <row r="105" spans="2:6">
      <c r="B105" s="6">
        <v>100</v>
      </c>
      <c r="C105" s="5" t="s">
        <v>31</v>
      </c>
      <c r="D105" s="6">
        <v>363280</v>
      </c>
      <c r="E105" s="6">
        <v>123980</v>
      </c>
      <c r="F105" t="s">
        <v>40</v>
      </c>
    </row>
    <row r="106" spans="2:6">
      <c r="B106" s="6">
        <v>101</v>
      </c>
      <c r="C106" s="5" t="s">
        <v>11</v>
      </c>
      <c r="D106" s="6">
        <v>428705</v>
      </c>
      <c r="E106" s="6">
        <v>154415</v>
      </c>
      <c r="F106" t="s">
        <v>42</v>
      </c>
    </row>
    <row r="107" spans="2:6">
      <c r="B107" s="6">
        <v>102</v>
      </c>
      <c r="C107" s="5" t="s">
        <v>13</v>
      </c>
      <c r="D107" s="6">
        <v>266980</v>
      </c>
      <c r="E107" s="6">
        <v>95545</v>
      </c>
      <c r="F107" t="s">
        <v>42</v>
      </c>
    </row>
    <row r="108" spans="2:6">
      <c r="B108" s="6">
        <v>103</v>
      </c>
      <c r="C108" s="5" t="s">
        <v>14</v>
      </c>
      <c r="D108" s="6">
        <v>767605</v>
      </c>
      <c r="E108" s="6">
        <v>319040</v>
      </c>
      <c r="F108" t="s">
        <v>42</v>
      </c>
    </row>
    <row r="109" spans="2:6">
      <c r="B109" s="6">
        <v>104</v>
      </c>
      <c r="C109" s="5" t="s">
        <v>15</v>
      </c>
      <c r="D109" s="6">
        <v>302880</v>
      </c>
      <c r="E109" s="6">
        <v>100895</v>
      </c>
      <c r="F109" t="s">
        <v>42</v>
      </c>
    </row>
    <row r="110" spans="2:6">
      <c r="B110" s="6">
        <v>105</v>
      </c>
      <c r="C110" s="5" t="s">
        <v>16</v>
      </c>
      <c r="D110" s="6">
        <v>572305</v>
      </c>
      <c r="E110" s="6">
        <v>176270</v>
      </c>
      <c r="F110" t="s">
        <v>42</v>
      </c>
    </row>
    <row r="111" spans="2:6">
      <c r="B111" s="6">
        <v>106</v>
      </c>
      <c r="C111" s="5" t="s">
        <v>17</v>
      </c>
      <c r="D111" s="6">
        <v>219465</v>
      </c>
      <c r="E111" s="6">
        <v>159125</v>
      </c>
      <c r="F111" t="s">
        <v>42</v>
      </c>
    </row>
    <row r="112" spans="2:6">
      <c r="B112" s="6">
        <v>107</v>
      </c>
      <c r="C112" s="5" t="s">
        <v>18</v>
      </c>
      <c r="D112" s="6">
        <v>93770</v>
      </c>
      <c r="E112" s="6">
        <v>37935</v>
      </c>
      <c r="F112" t="s">
        <v>42</v>
      </c>
    </row>
    <row r="113" spans="2:6">
      <c r="B113" s="6">
        <v>108</v>
      </c>
      <c r="C113" s="5" t="s">
        <v>19</v>
      </c>
      <c r="D113" s="6">
        <v>288995</v>
      </c>
      <c r="E113" s="6">
        <v>93545</v>
      </c>
      <c r="F113" t="s">
        <v>42</v>
      </c>
    </row>
    <row r="114" spans="2:6">
      <c r="B114" s="6">
        <v>109</v>
      </c>
      <c r="C114" s="5" t="s">
        <v>20</v>
      </c>
      <c r="D114" s="6">
        <v>255630</v>
      </c>
      <c r="E114" s="6">
        <v>93930</v>
      </c>
      <c r="F114" t="s">
        <v>42</v>
      </c>
    </row>
    <row r="115" spans="2:6">
      <c r="B115" s="6">
        <v>110</v>
      </c>
      <c r="C115" s="5" t="s">
        <v>21</v>
      </c>
      <c r="D115" s="6">
        <v>396310</v>
      </c>
      <c r="E115" s="6">
        <v>200985</v>
      </c>
      <c r="F115" t="s">
        <v>42</v>
      </c>
    </row>
    <row r="116" spans="2:6">
      <c r="B116" s="6">
        <v>111</v>
      </c>
      <c r="C116" s="5" t="s">
        <v>22</v>
      </c>
      <c r="D116" s="6">
        <v>425855</v>
      </c>
      <c r="E116" s="6">
        <v>154075</v>
      </c>
      <c r="F116" t="s">
        <v>42</v>
      </c>
    </row>
    <row r="117" spans="2:6">
      <c r="B117" s="6">
        <v>112</v>
      </c>
      <c r="C117" s="5" t="s">
        <v>23</v>
      </c>
      <c r="D117" s="6">
        <v>455420</v>
      </c>
      <c r="E117" s="6">
        <v>167430</v>
      </c>
      <c r="F117" t="s">
        <v>42</v>
      </c>
    </row>
    <row r="118" spans="2:6">
      <c r="B118" s="6">
        <v>113</v>
      </c>
      <c r="C118" s="5" t="s">
        <v>24</v>
      </c>
      <c r="D118" s="6">
        <v>989435</v>
      </c>
      <c r="E118" s="6">
        <v>295575</v>
      </c>
      <c r="F118" t="s">
        <v>42</v>
      </c>
    </row>
    <row r="119" spans="2:6">
      <c r="B119" s="6">
        <v>114</v>
      </c>
      <c r="C119" s="5" t="s">
        <v>25</v>
      </c>
      <c r="D119" s="6">
        <v>316915</v>
      </c>
      <c r="E119" s="6">
        <v>111860</v>
      </c>
      <c r="F119" t="s">
        <v>42</v>
      </c>
    </row>
    <row r="120" spans="2:6">
      <c r="B120" s="6">
        <v>115</v>
      </c>
      <c r="C120" s="5" t="s">
        <v>26</v>
      </c>
      <c r="D120" s="6">
        <v>292380</v>
      </c>
      <c r="E120" s="6">
        <v>86510</v>
      </c>
      <c r="F120" t="s">
        <v>42</v>
      </c>
    </row>
    <row r="121" spans="2:6">
      <c r="B121" s="6">
        <v>116</v>
      </c>
      <c r="C121" s="5" t="s">
        <v>27</v>
      </c>
      <c r="D121" s="6">
        <v>108965</v>
      </c>
      <c r="E121" s="6">
        <v>53135</v>
      </c>
      <c r="F121" t="s">
        <v>42</v>
      </c>
    </row>
    <row r="122" spans="2:6">
      <c r="B122" s="6">
        <v>117</v>
      </c>
      <c r="C122" s="5" t="s">
        <v>28</v>
      </c>
      <c r="D122" s="6">
        <v>470405</v>
      </c>
      <c r="E122" s="6">
        <v>118675</v>
      </c>
      <c r="F122" t="s">
        <v>42</v>
      </c>
    </row>
    <row r="123" spans="2:6">
      <c r="B123" s="6">
        <v>118</v>
      </c>
      <c r="C123" s="5" t="s">
        <v>29</v>
      </c>
      <c r="D123" s="6">
        <v>132320</v>
      </c>
      <c r="E123" s="6">
        <v>29265</v>
      </c>
      <c r="F123" t="s">
        <v>42</v>
      </c>
    </row>
    <row r="124" spans="2:6">
      <c r="B124" s="6">
        <v>119</v>
      </c>
      <c r="C124" s="5" t="s">
        <v>30</v>
      </c>
      <c r="D124" s="6">
        <v>689660</v>
      </c>
      <c r="E124" s="6">
        <v>263875</v>
      </c>
      <c r="F124" t="s">
        <v>42</v>
      </c>
    </row>
    <row r="125" spans="2:6">
      <c r="B125" s="6">
        <v>120</v>
      </c>
      <c r="C125" s="5" t="s">
        <v>31</v>
      </c>
      <c r="D125" s="6">
        <v>382675</v>
      </c>
      <c r="E125" s="6">
        <v>146880</v>
      </c>
      <c r="F125" t="s">
        <v>42</v>
      </c>
    </row>
    <row r="126" spans="2:6">
      <c r="B126" s="6">
        <v>121</v>
      </c>
      <c r="C126" s="5" t="s">
        <v>11</v>
      </c>
      <c r="D126" s="8">
        <v>414945</v>
      </c>
      <c r="E126" s="8">
        <v>152100</v>
      </c>
      <c r="F126" t="s">
        <v>44</v>
      </c>
    </row>
    <row r="127" spans="2:6">
      <c r="B127" s="6">
        <v>122</v>
      </c>
      <c r="C127" s="5" t="s">
        <v>13</v>
      </c>
      <c r="D127" s="8">
        <v>320755</v>
      </c>
      <c r="E127" s="8">
        <v>136050</v>
      </c>
      <c r="F127" t="s">
        <v>44</v>
      </c>
    </row>
    <row r="128" spans="2:6">
      <c r="B128" s="6">
        <v>123</v>
      </c>
      <c r="C128" s="5" t="s">
        <v>14</v>
      </c>
      <c r="D128" s="8">
        <v>782910</v>
      </c>
      <c r="E128" s="8">
        <v>330305</v>
      </c>
      <c r="F128" t="s">
        <v>44</v>
      </c>
    </row>
    <row r="129" spans="2:6">
      <c r="B129" s="6">
        <v>124</v>
      </c>
      <c r="C129" s="5" t="s">
        <v>15</v>
      </c>
      <c r="D129" s="8">
        <v>309360</v>
      </c>
      <c r="E129" s="8">
        <v>93580</v>
      </c>
      <c r="F129" t="s">
        <v>44</v>
      </c>
    </row>
    <row r="130" spans="2:6">
      <c r="B130" s="6">
        <v>125</v>
      </c>
      <c r="C130" s="5" t="s">
        <v>16</v>
      </c>
      <c r="D130" s="8">
        <v>585000</v>
      </c>
      <c r="E130" s="8">
        <v>171920</v>
      </c>
      <c r="F130" t="s">
        <v>44</v>
      </c>
    </row>
    <row r="131" spans="2:6">
      <c r="B131" s="6">
        <v>126</v>
      </c>
      <c r="C131" s="5" t="s">
        <v>17</v>
      </c>
      <c r="D131" s="8">
        <v>207375</v>
      </c>
      <c r="E131" s="8">
        <v>137855</v>
      </c>
      <c r="F131" t="s">
        <v>44</v>
      </c>
    </row>
    <row r="132" spans="2:6">
      <c r="B132" s="6">
        <v>127</v>
      </c>
      <c r="C132" s="5" t="s">
        <v>18</v>
      </c>
      <c r="D132" s="8">
        <v>103130</v>
      </c>
      <c r="E132" s="8">
        <v>43725</v>
      </c>
      <c r="F132" t="s">
        <v>44</v>
      </c>
    </row>
    <row r="133" spans="2:6">
      <c r="B133" s="6">
        <v>128</v>
      </c>
      <c r="C133" s="5" t="s">
        <v>19</v>
      </c>
      <c r="D133" s="8">
        <v>395450</v>
      </c>
      <c r="E133" s="8">
        <v>166325</v>
      </c>
      <c r="F133" t="s">
        <v>44</v>
      </c>
    </row>
    <row r="134" spans="2:6">
      <c r="B134" s="6">
        <v>129</v>
      </c>
      <c r="C134" s="5" t="s">
        <v>20</v>
      </c>
      <c r="D134" s="8">
        <v>477490</v>
      </c>
      <c r="E134" s="8">
        <v>193045</v>
      </c>
      <c r="F134" t="s">
        <v>44</v>
      </c>
    </row>
    <row r="135" spans="2:6">
      <c r="B135" s="6">
        <v>130</v>
      </c>
      <c r="C135" s="5" t="s">
        <v>21</v>
      </c>
      <c r="D135" s="8">
        <v>469030</v>
      </c>
      <c r="E135" s="8">
        <v>251605</v>
      </c>
      <c r="F135" t="s">
        <v>44</v>
      </c>
    </row>
    <row r="136" spans="2:6">
      <c r="B136" s="6">
        <v>131</v>
      </c>
      <c r="C136" s="5" t="s">
        <v>22</v>
      </c>
      <c r="D136" s="8">
        <v>454860</v>
      </c>
      <c r="E136" s="8">
        <v>163535</v>
      </c>
      <c r="F136" t="s">
        <v>44</v>
      </c>
    </row>
    <row r="137" spans="2:6">
      <c r="B137" s="6">
        <v>132</v>
      </c>
      <c r="C137" s="5" t="s">
        <v>23</v>
      </c>
      <c r="D137" s="8">
        <v>475230</v>
      </c>
      <c r="E137" s="8">
        <v>178225</v>
      </c>
      <c r="F137" t="s">
        <v>44</v>
      </c>
    </row>
    <row r="138" spans="2:6">
      <c r="B138" s="6">
        <v>133</v>
      </c>
      <c r="C138" s="5" t="s">
        <v>24</v>
      </c>
      <c r="D138" s="8">
        <v>1045000</v>
      </c>
      <c r="E138" s="8">
        <v>327575</v>
      </c>
      <c r="F138" t="s">
        <v>44</v>
      </c>
    </row>
    <row r="139" spans="2:6">
      <c r="B139" s="6">
        <v>134</v>
      </c>
      <c r="C139" s="5" t="s">
        <v>25</v>
      </c>
      <c r="D139" s="8">
        <v>306850</v>
      </c>
      <c r="E139" s="8">
        <v>97165</v>
      </c>
      <c r="F139" t="s">
        <v>44</v>
      </c>
    </row>
    <row r="140" spans="2:6">
      <c r="B140" s="6">
        <v>135</v>
      </c>
      <c r="C140" s="5" t="s">
        <v>26</v>
      </c>
      <c r="D140" s="8">
        <v>342900</v>
      </c>
      <c r="E140" s="8">
        <v>105410</v>
      </c>
      <c r="F140" t="s">
        <v>44</v>
      </c>
    </row>
    <row r="141" spans="2:6">
      <c r="B141" s="6">
        <v>136</v>
      </c>
      <c r="C141" s="5" t="s">
        <v>27</v>
      </c>
      <c r="D141" s="8">
        <v>105785</v>
      </c>
      <c r="E141" s="8">
        <v>45630</v>
      </c>
      <c r="F141" t="s">
        <v>44</v>
      </c>
    </row>
    <row r="142" spans="2:6">
      <c r="B142" s="6">
        <v>137</v>
      </c>
      <c r="C142" s="5" t="s">
        <v>28</v>
      </c>
      <c r="D142" s="8">
        <v>482430</v>
      </c>
      <c r="E142" s="8">
        <v>197650</v>
      </c>
      <c r="F142" t="s">
        <v>44</v>
      </c>
    </row>
    <row r="143" spans="2:6">
      <c r="B143" s="6">
        <v>138</v>
      </c>
      <c r="C143" s="5" t="s">
        <v>29</v>
      </c>
      <c r="D143" s="8">
        <v>113145</v>
      </c>
      <c r="E143" s="8">
        <v>36530</v>
      </c>
      <c r="F143" t="s">
        <v>44</v>
      </c>
    </row>
    <row r="144" spans="2:6">
      <c r="B144" s="6">
        <v>139</v>
      </c>
      <c r="C144" s="5" t="s">
        <v>30</v>
      </c>
      <c r="D144" s="8">
        <v>710400</v>
      </c>
      <c r="E144" s="8">
        <v>275895</v>
      </c>
      <c r="F144" t="s">
        <v>44</v>
      </c>
    </row>
    <row r="145" spans="2:6">
      <c r="B145" s="6">
        <v>140</v>
      </c>
      <c r="C145" s="5" t="s">
        <v>31</v>
      </c>
      <c r="D145" s="8">
        <v>350320</v>
      </c>
      <c r="E145" s="8">
        <v>125975</v>
      </c>
      <c r="F145" t="s">
        <v>44</v>
      </c>
    </row>
    <row r="146" spans="2:6">
      <c r="B146" s="6">
        <v>141</v>
      </c>
      <c r="C146" s="5" t="s">
        <v>11</v>
      </c>
      <c r="D146" s="8">
        <v>406025</v>
      </c>
      <c r="E146" s="8">
        <v>154110</v>
      </c>
      <c r="F146" t="s">
        <v>46</v>
      </c>
    </row>
    <row r="147" spans="2:6">
      <c r="B147" s="6">
        <v>142</v>
      </c>
      <c r="C147" s="5" t="s">
        <v>13</v>
      </c>
      <c r="D147" s="8">
        <v>251410</v>
      </c>
      <c r="E147" s="8">
        <v>102635</v>
      </c>
      <c r="F147" t="s">
        <v>46</v>
      </c>
    </row>
    <row r="148" spans="2:6">
      <c r="B148" s="6">
        <v>143</v>
      </c>
      <c r="C148" s="5" t="s">
        <v>14</v>
      </c>
      <c r="D148" s="8">
        <v>752800</v>
      </c>
      <c r="E148" s="8">
        <v>338320</v>
      </c>
      <c r="F148" t="s">
        <v>46</v>
      </c>
    </row>
    <row r="149" spans="2:6">
      <c r="B149" s="6">
        <v>144</v>
      </c>
      <c r="C149" s="5" t="s">
        <v>15</v>
      </c>
      <c r="D149" s="8">
        <v>301480</v>
      </c>
      <c r="E149" s="8">
        <v>108230</v>
      </c>
      <c r="F149" t="s">
        <v>46</v>
      </c>
    </row>
    <row r="150" spans="2:6">
      <c r="B150" s="6">
        <v>145</v>
      </c>
      <c r="C150" s="5" t="s">
        <v>16</v>
      </c>
      <c r="D150" s="8">
        <v>599775</v>
      </c>
      <c r="E150" s="8">
        <v>143650</v>
      </c>
      <c r="F150" t="s">
        <v>46</v>
      </c>
    </row>
    <row r="151" spans="2:6">
      <c r="B151" s="6">
        <v>146</v>
      </c>
      <c r="C151" s="5" t="s">
        <v>17</v>
      </c>
      <c r="D151" s="8">
        <v>124050</v>
      </c>
      <c r="E151" s="8">
        <v>64520</v>
      </c>
      <c r="F151" t="s">
        <v>46</v>
      </c>
    </row>
    <row r="152" spans="2:6">
      <c r="B152" s="6">
        <v>147</v>
      </c>
      <c r="C152" s="5" t="s">
        <v>18</v>
      </c>
      <c r="D152" s="8">
        <v>72855</v>
      </c>
      <c r="E152" s="8">
        <v>32940</v>
      </c>
      <c r="F152" t="s">
        <v>46</v>
      </c>
    </row>
    <row r="153" spans="2:6">
      <c r="B153" s="6">
        <v>148</v>
      </c>
      <c r="C153" s="5" t="s">
        <v>19</v>
      </c>
      <c r="D153" s="8">
        <v>386670</v>
      </c>
      <c r="E153" s="8">
        <v>208840</v>
      </c>
      <c r="F153" t="s">
        <v>46</v>
      </c>
    </row>
    <row r="154" spans="2:6">
      <c r="B154" s="6">
        <v>149</v>
      </c>
      <c r="C154" s="5" t="s">
        <v>20</v>
      </c>
      <c r="D154" s="8">
        <v>441140</v>
      </c>
      <c r="E154" s="8">
        <v>182840</v>
      </c>
      <c r="F154" t="s">
        <v>46</v>
      </c>
    </row>
    <row r="155" spans="2:6">
      <c r="B155" s="6">
        <v>150</v>
      </c>
      <c r="C155" s="5" t="s">
        <v>21</v>
      </c>
      <c r="D155" s="8">
        <v>200000</v>
      </c>
      <c r="E155" s="8">
        <v>61270</v>
      </c>
      <c r="F155" t="s">
        <v>46</v>
      </c>
    </row>
    <row r="156" spans="2:6">
      <c r="B156" s="6">
        <v>151</v>
      </c>
      <c r="C156" s="5" t="s">
        <v>22</v>
      </c>
      <c r="D156" s="8">
        <v>497060</v>
      </c>
      <c r="E156" s="8">
        <v>177765</v>
      </c>
      <c r="F156" t="s">
        <v>46</v>
      </c>
    </row>
    <row r="157" spans="2:6">
      <c r="B157" s="6">
        <v>152</v>
      </c>
      <c r="C157" s="5" t="s">
        <v>23</v>
      </c>
      <c r="D157" s="8">
        <v>498780</v>
      </c>
      <c r="E157" s="8">
        <v>198530</v>
      </c>
      <c r="F157" t="s">
        <v>46</v>
      </c>
    </row>
    <row r="158" spans="2:6">
      <c r="B158" s="6">
        <v>153</v>
      </c>
      <c r="C158" s="5" t="s">
        <v>24</v>
      </c>
      <c r="D158" s="8">
        <v>994935</v>
      </c>
      <c r="E158" s="8">
        <v>334430</v>
      </c>
      <c r="F158" t="s">
        <v>46</v>
      </c>
    </row>
    <row r="159" spans="2:6">
      <c r="B159" s="6">
        <v>154</v>
      </c>
      <c r="C159" s="5" t="s">
        <v>25</v>
      </c>
      <c r="D159" s="8">
        <v>292250</v>
      </c>
      <c r="E159" s="8">
        <v>105640</v>
      </c>
      <c r="F159" t="s">
        <v>46</v>
      </c>
    </row>
    <row r="160" spans="2:6">
      <c r="B160" s="6">
        <v>155</v>
      </c>
      <c r="C160" s="5" t="s">
        <v>26</v>
      </c>
      <c r="D160" s="8">
        <v>376580</v>
      </c>
      <c r="E160" s="8">
        <v>113110</v>
      </c>
      <c r="F160" t="s">
        <v>46</v>
      </c>
    </row>
    <row r="161" spans="2:6">
      <c r="B161" s="6">
        <v>156</v>
      </c>
      <c r="C161" s="5" t="s">
        <v>27</v>
      </c>
      <c r="D161" s="8">
        <v>106535</v>
      </c>
      <c r="E161" s="8">
        <v>47180</v>
      </c>
      <c r="F161" t="s">
        <v>46</v>
      </c>
    </row>
    <row r="162" spans="2:6">
      <c r="B162" s="6">
        <v>157</v>
      </c>
      <c r="C162" s="5" t="s">
        <v>28</v>
      </c>
      <c r="D162" s="8">
        <v>477135</v>
      </c>
      <c r="E162" s="8">
        <v>221790</v>
      </c>
      <c r="F162" t="s">
        <v>46</v>
      </c>
    </row>
    <row r="163" spans="2:6">
      <c r="B163" s="6">
        <v>158</v>
      </c>
      <c r="C163" s="5" t="s">
        <v>29</v>
      </c>
      <c r="D163" s="8">
        <v>124450</v>
      </c>
      <c r="E163" s="8">
        <v>49675</v>
      </c>
      <c r="F163" t="s">
        <v>46</v>
      </c>
    </row>
    <row r="164" spans="2:6">
      <c r="B164" s="6">
        <v>159</v>
      </c>
      <c r="C164" s="5" t="s">
        <v>30</v>
      </c>
      <c r="D164" s="8">
        <v>676210</v>
      </c>
      <c r="E164" s="8">
        <v>253420</v>
      </c>
      <c r="F164" t="s">
        <v>46</v>
      </c>
    </row>
    <row r="165" spans="2:6">
      <c r="B165" s="6">
        <v>160</v>
      </c>
      <c r="C165" s="5" t="s">
        <v>31</v>
      </c>
      <c r="D165" s="8">
        <v>371605</v>
      </c>
      <c r="E165" s="8">
        <v>112540</v>
      </c>
      <c r="F165" t="s">
        <v>46</v>
      </c>
    </row>
    <row r="166" spans="2:6">
      <c r="B166" s="6">
        <v>161</v>
      </c>
      <c r="C166" s="5" t="s">
        <v>11</v>
      </c>
      <c r="D166" s="6">
        <v>394620</v>
      </c>
      <c r="E166" s="6">
        <v>162935</v>
      </c>
      <c r="F166" t="s">
        <v>51</v>
      </c>
    </row>
    <row r="167" spans="2:6">
      <c r="B167" s="6">
        <v>162</v>
      </c>
      <c r="C167" s="5" t="s">
        <v>13</v>
      </c>
      <c r="D167" s="6">
        <v>233025</v>
      </c>
      <c r="E167" s="6">
        <v>102005</v>
      </c>
      <c r="F167" t="s">
        <v>51</v>
      </c>
    </row>
    <row r="168" spans="2:6">
      <c r="B168" s="6">
        <v>163</v>
      </c>
      <c r="C168" s="5" t="s">
        <v>14</v>
      </c>
      <c r="D168" s="6">
        <v>714730</v>
      </c>
      <c r="E168" s="6">
        <v>304055</v>
      </c>
      <c r="F168" t="s">
        <v>51</v>
      </c>
    </row>
    <row r="169" spans="2:6">
      <c r="B169" s="6">
        <v>164</v>
      </c>
      <c r="C169" s="5" t="s">
        <v>15</v>
      </c>
      <c r="D169" s="6">
        <v>289310</v>
      </c>
      <c r="E169" s="6">
        <v>114690</v>
      </c>
      <c r="F169" t="s">
        <v>51</v>
      </c>
    </row>
    <row r="170" spans="2:6">
      <c r="B170" s="6">
        <v>165</v>
      </c>
      <c r="C170" s="5" t="s">
        <v>16</v>
      </c>
      <c r="D170" s="6">
        <v>554605</v>
      </c>
      <c r="E170" s="6">
        <v>118205</v>
      </c>
      <c r="F170" t="s">
        <v>51</v>
      </c>
    </row>
    <row r="171" spans="2:6">
      <c r="B171" s="6">
        <v>166</v>
      </c>
      <c r="C171" s="5" t="s">
        <v>17</v>
      </c>
      <c r="D171" s="6">
        <v>224980</v>
      </c>
      <c r="E171" s="6">
        <v>163640</v>
      </c>
      <c r="F171" t="s">
        <v>51</v>
      </c>
    </row>
    <row r="172" spans="2:6">
      <c r="B172" s="6">
        <v>167</v>
      </c>
      <c r="C172" s="5" t="s">
        <v>18</v>
      </c>
      <c r="D172" s="6">
        <v>73560</v>
      </c>
      <c r="E172" s="6">
        <v>34750</v>
      </c>
      <c r="F172" t="s">
        <v>51</v>
      </c>
    </row>
    <row r="173" spans="2:6">
      <c r="B173" s="6">
        <v>168</v>
      </c>
      <c r="C173" s="5" t="s">
        <v>19</v>
      </c>
      <c r="D173" s="6">
        <v>312290</v>
      </c>
      <c r="E173" s="6">
        <v>166645</v>
      </c>
      <c r="F173" t="s">
        <v>51</v>
      </c>
    </row>
    <row r="174" spans="2:6">
      <c r="B174" s="6">
        <v>169</v>
      </c>
      <c r="C174" s="5" t="s">
        <v>20</v>
      </c>
      <c r="D174" s="6">
        <v>459425</v>
      </c>
      <c r="E174" s="6">
        <v>220465</v>
      </c>
      <c r="F174" t="s">
        <v>51</v>
      </c>
    </row>
    <row r="175" spans="2:6">
      <c r="B175" s="6">
        <v>170</v>
      </c>
      <c r="C175" s="5" t="s">
        <v>21</v>
      </c>
      <c r="D175" s="6">
        <v>350000</v>
      </c>
      <c r="E175" s="6">
        <v>174110</v>
      </c>
      <c r="F175" t="s">
        <v>51</v>
      </c>
    </row>
    <row r="176" spans="2:6">
      <c r="B176" s="6">
        <v>171</v>
      </c>
      <c r="C176" s="5" t="s">
        <v>22</v>
      </c>
      <c r="D176" s="6">
        <v>477060</v>
      </c>
      <c r="E176" s="6">
        <v>181435</v>
      </c>
      <c r="F176" t="s">
        <v>51</v>
      </c>
    </row>
    <row r="177" spans="2:6">
      <c r="B177" s="6">
        <v>172</v>
      </c>
      <c r="C177" s="5" t="s">
        <v>23</v>
      </c>
      <c r="D177" s="6">
        <v>458780</v>
      </c>
      <c r="E177" s="6">
        <v>167045</v>
      </c>
      <c r="F177" t="s">
        <v>51</v>
      </c>
    </row>
    <row r="178" spans="2:6">
      <c r="B178" s="6">
        <v>173</v>
      </c>
      <c r="C178" s="5" t="s">
        <v>24</v>
      </c>
      <c r="D178" s="6">
        <v>976000</v>
      </c>
      <c r="E178" s="6">
        <v>329220</v>
      </c>
      <c r="F178" t="s">
        <v>51</v>
      </c>
    </row>
    <row r="179" spans="2:6">
      <c r="B179" s="6">
        <v>174</v>
      </c>
      <c r="C179" s="5" t="s">
        <v>25</v>
      </c>
      <c r="D179" s="6">
        <v>289425</v>
      </c>
      <c r="E179" s="6">
        <v>103635</v>
      </c>
      <c r="F179" t="s">
        <v>51</v>
      </c>
    </row>
    <row r="180" spans="2:6">
      <c r="B180" s="6">
        <v>175</v>
      </c>
      <c r="C180" s="5" t="s">
        <v>26</v>
      </c>
      <c r="D180" s="6">
        <v>367750</v>
      </c>
      <c r="E180" s="6">
        <v>113160</v>
      </c>
      <c r="F180" t="s">
        <v>51</v>
      </c>
    </row>
    <row r="181" spans="2:6">
      <c r="B181" s="6">
        <v>176</v>
      </c>
      <c r="C181" s="5" t="s">
        <v>27</v>
      </c>
      <c r="D181" s="6">
        <v>109320</v>
      </c>
      <c r="E181" s="6">
        <v>46255</v>
      </c>
      <c r="F181" t="s">
        <v>51</v>
      </c>
    </row>
    <row r="182" spans="2:6">
      <c r="B182" s="6">
        <v>177</v>
      </c>
      <c r="C182" s="5" t="s">
        <v>28</v>
      </c>
      <c r="D182" s="6">
        <v>402265</v>
      </c>
      <c r="E182" s="6">
        <v>144810</v>
      </c>
      <c r="F182" t="s">
        <v>51</v>
      </c>
    </row>
    <row r="183" spans="2:6">
      <c r="B183" s="6">
        <v>178</v>
      </c>
      <c r="C183" s="5" t="s">
        <v>29</v>
      </c>
      <c r="D183" s="6">
        <v>139115</v>
      </c>
      <c r="E183" s="6">
        <v>47395</v>
      </c>
      <c r="F183" t="s">
        <v>51</v>
      </c>
    </row>
    <row r="184" spans="2:6">
      <c r="B184" s="6">
        <v>179</v>
      </c>
      <c r="C184" s="5" t="s">
        <v>30</v>
      </c>
      <c r="D184" s="6">
        <v>637130</v>
      </c>
      <c r="E184" s="6">
        <v>273115</v>
      </c>
      <c r="F184" t="s">
        <v>51</v>
      </c>
    </row>
    <row r="185" spans="2:6">
      <c r="B185" s="6">
        <v>180</v>
      </c>
      <c r="C185" s="5" t="s">
        <v>31</v>
      </c>
      <c r="D185" s="6">
        <v>351520</v>
      </c>
      <c r="E185" s="6">
        <v>135620</v>
      </c>
      <c r="F185" t="s">
        <v>51</v>
      </c>
    </row>
    <row r="186" spans="2:6">
      <c r="B186" s="6">
        <v>181</v>
      </c>
      <c r="C186" s="5" t="s">
        <v>11</v>
      </c>
      <c r="D186" s="6">
        <v>380420</v>
      </c>
      <c r="E186" s="6">
        <v>160060</v>
      </c>
      <c r="F186" t="s">
        <v>63</v>
      </c>
    </row>
    <row r="187" spans="2:6">
      <c r="B187" s="6">
        <v>182</v>
      </c>
      <c r="C187" s="5" t="s">
        <v>13</v>
      </c>
      <c r="D187" s="6">
        <v>205575</v>
      </c>
      <c r="E187" s="6">
        <v>83750</v>
      </c>
      <c r="F187" t="s">
        <v>63</v>
      </c>
    </row>
    <row r="188" spans="2:6">
      <c r="B188" s="6">
        <v>183</v>
      </c>
      <c r="C188" s="5" t="s">
        <v>14</v>
      </c>
      <c r="D188" s="6">
        <v>722490</v>
      </c>
      <c r="E188" s="6">
        <v>328815</v>
      </c>
      <c r="F188" t="s">
        <v>63</v>
      </c>
    </row>
    <row r="189" spans="2:6">
      <c r="B189" s="6">
        <v>184</v>
      </c>
      <c r="C189" s="5" t="s">
        <v>15</v>
      </c>
      <c r="D189" s="6">
        <v>290100</v>
      </c>
      <c r="E189" s="6">
        <v>121060</v>
      </c>
      <c r="F189" t="s">
        <v>63</v>
      </c>
    </row>
    <row r="190" spans="2:6">
      <c r="B190" s="6">
        <v>185</v>
      </c>
      <c r="C190" s="5" t="s">
        <v>16</v>
      </c>
      <c r="D190" s="6">
        <v>551100</v>
      </c>
      <c r="E190" s="6">
        <v>150380</v>
      </c>
      <c r="F190" t="s">
        <v>63</v>
      </c>
    </row>
    <row r="191" spans="2:6">
      <c r="B191" s="6">
        <v>186</v>
      </c>
      <c r="C191" s="5" t="s">
        <v>17</v>
      </c>
      <c r="D191" s="6">
        <v>217115</v>
      </c>
      <c r="E191" s="6">
        <v>154065</v>
      </c>
      <c r="F191" t="s">
        <v>63</v>
      </c>
    </row>
    <row r="192" spans="2:6">
      <c r="B192" s="6">
        <v>187</v>
      </c>
      <c r="C192" s="5" t="s">
        <v>18</v>
      </c>
      <c r="D192" s="6">
        <v>90675</v>
      </c>
      <c r="E192" s="6">
        <v>38480</v>
      </c>
      <c r="F192" t="s">
        <v>63</v>
      </c>
    </row>
    <row r="193" spans="2:6">
      <c r="B193" s="6">
        <v>188</v>
      </c>
      <c r="C193" s="5" t="s">
        <v>19</v>
      </c>
      <c r="D193" s="6">
        <v>329880</v>
      </c>
      <c r="E193" s="6">
        <v>170765</v>
      </c>
      <c r="F193" t="s">
        <v>63</v>
      </c>
    </row>
    <row r="194" spans="2:6">
      <c r="B194" s="6">
        <v>189</v>
      </c>
      <c r="C194" s="5" t="s">
        <v>20</v>
      </c>
      <c r="D194" s="6">
        <v>464690</v>
      </c>
      <c r="E194" s="6">
        <v>237135</v>
      </c>
      <c r="F194" t="s">
        <v>63</v>
      </c>
    </row>
    <row r="195" spans="2:6">
      <c r="B195" s="6">
        <v>190</v>
      </c>
      <c r="C195" s="5" t="s">
        <v>21</v>
      </c>
      <c r="D195" s="6">
        <v>387890</v>
      </c>
      <c r="E195" s="6">
        <v>182770</v>
      </c>
      <c r="F195" t="s">
        <v>63</v>
      </c>
    </row>
    <row r="196" spans="2:6" ht="22.5">
      <c r="B196" s="6">
        <v>191</v>
      </c>
      <c r="C196" s="5" t="s">
        <v>22</v>
      </c>
      <c r="D196" s="10" t="s">
        <v>64</v>
      </c>
      <c r="E196" s="6">
        <v>171035</v>
      </c>
      <c r="F196" t="s">
        <v>63</v>
      </c>
    </row>
    <row r="197" spans="2:6">
      <c r="B197" s="6">
        <v>192</v>
      </c>
      <c r="C197" s="5" t="s">
        <v>23</v>
      </c>
      <c r="D197" s="6">
        <v>497925</v>
      </c>
      <c r="E197" s="6">
        <v>201895</v>
      </c>
      <c r="F197" t="s">
        <v>63</v>
      </c>
    </row>
    <row r="198" spans="2:6">
      <c r="B198" s="6">
        <v>193</v>
      </c>
      <c r="C198" s="5" t="s">
        <v>24</v>
      </c>
      <c r="D198" s="6">
        <v>996550</v>
      </c>
      <c r="E198" s="6">
        <v>349205</v>
      </c>
      <c r="F198" t="s">
        <v>63</v>
      </c>
    </row>
    <row r="199" spans="2:6">
      <c r="B199" s="6">
        <v>194</v>
      </c>
      <c r="C199" s="5" t="s">
        <v>25</v>
      </c>
      <c r="D199" s="6">
        <v>292100</v>
      </c>
      <c r="E199" s="6">
        <v>120680</v>
      </c>
      <c r="F199" t="s">
        <v>63</v>
      </c>
    </row>
    <row r="200" spans="2:6">
      <c r="B200" s="6">
        <v>195</v>
      </c>
      <c r="C200" s="5" t="s">
        <v>26</v>
      </c>
      <c r="D200" s="6">
        <v>387125</v>
      </c>
      <c r="E200" s="6">
        <v>129340</v>
      </c>
      <c r="F200" t="s">
        <v>63</v>
      </c>
    </row>
    <row r="201" spans="2:6">
      <c r="B201" s="6">
        <v>196</v>
      </c>
      <c r="C201" s="5" t="s">
        <v>27</v>
      </c>
      <c r="D201" s="6">
        <v>110175</v>
      </c>
      <c r="E201" s="6">
        <v>50365</v>
      </c>
      <c r="F201" t="s">
        <v>63</v>
      </c>
    </row>
    <row r="202" spans="2:6">
      <c r="B202" s="6">
        <v>197</v>
      </c>
      <c r="C202" s="5" t="s">
        <v>28</v>
      </c>
      <c r="D202" s="6">
        <v>457465</v>
      </c>
      <c r="E202" s="6">
        <v>176125</v>
      </c>
      <c r="F202" t="s">
        <v>63</v>
      </c>
    </row>
    <row r="203" spans="2:6">
      <c r="B203" s="6">
        <v>198</v>
      </c>
      <c r="C203" s="5" t="s">
        <v>29</v>
      </c>
      <c r="D203" s="6">
        <v>140565</v>
      </c>
      <c r="E203" s="6">
        <v>49670</v>
      </c>
      <c r="F203" t="s">
        <v>63</v>
      </c>
    </row>
    <row r="204" spans="2:6">
      <c r="B204" s="6">
        <v>199</v>
      </c>
      <c r="C204" s="5" t="s">
        <v>30</v>
      </c>
      <c r="D204" s="6">
        <v>619325</v>
      </c>
      <c r="E204" s="6">
        <v>261270</v>
      </c>
      <c r="F204" t="s">
        <v>63</v>
      </c>
    </row>
    <row r="205" spans="2:6">
      <c r="B205" s="6">
        <v>200</v>
      </c>
      <c r="C205" s="5" t="s">
        <v>31</v>
      </c>
      <c r="D205" s="6">
        <v>370125</v>
      </c>
      <c r="E205" s="6">
        <v>151070</v>
      </c>
      <c r="F205" t="s">
        <v>63</v>
      </c>
    </row>
    <row r="206" spans="2:6">
      <c r="B206" s="6">
        <v>201</v>
      </c>
      <c r="C206" s="5" t="s">
        <v>66</v>
      </c>
      <c r="D206" s="6">
        <v>0</v>
      </c>
      <c r="E206" s="6">
        <v>0</v>
      </c>
      <c r="F206" t="s">
        <v>67</v>
      </c>
    </row>
    <row r="207" spans="2:6">
      <c r="B207" s="6">
        <v>202</v>
      </c>
      <c r="C207" s="5" t="s">
        <v>17</v>
      </c>
      <c r="D207" s="6">
        <v>187360</v>
      </c>
      <c r="E207" s="6">
        <v>106850</v>
      </c>
      <c r="F207" t="s">
        <v>67</v>
      </c>
    </row>
    <row r="208" spans="2:6">
      <c r="B208" s="6">
        <v>203</v>
      </c>
      <c r="C208" s="5" t="s">
        <v>20</v>
      </c>
      <c r="D208" s="6">
        <v>470095</v>
      </c>
      <c r="E208" s="6">
        <v>215295</v>
      </c>
      <c r="F208" t="s">
        <v>67</v>
      </c>
    </row>
    <row r="209" spans="2:6">
      <c r="B209" s="6">
        <v>204</v>
      </c>
      <c r="C209" s="5" t="s">
        <v>68</v>
      </c>
      <c r="D209" s="6">
        <v>0</v>
      </c>
      <c r="E209" s="6">
        <v>0</v>
      </c>
      <c r="F209" t="s">
        <v>67</v>
      </c>
    </row>
    <row r="210" spans="2:6">
      <c r="B210" s="6">
        <v>205</v>
      </c>
      <c r="C210" s="5" t="s">
        <v>19</v>
      </c>
      <c r="D210" s="6">
        <v>360095</v>
      </c>
      <c r="E210" s="6">
        <v>153860</v>
      </c>
      <c r="F210" t="s">
        <v>67</v>
      </c>
    </row>
    <row r="211" spans="2:6">
      <c r="B211" s="6">
        <v>206</v>
      </c>
      <c r="C211" s="5" t="s">
        <v>69</v>
      </c>
      <c r="D211" s="6">
        <v>77445</v>
      </c>
      <c r="E211" s="6">
        <v>27280</v>
      </c>
      <c r="F211" t="s">
        <v>67</v>
      </c>
    </row>
    <row r="212" spans="2:6">
      <c r="B212" s="6">
        <v>207</v>
      </c>
      <c r="C212" s="5" t="s">
        <v>21</v>
      </c>
      <c r="D212" s="6">
        <v>374035</v>
      </c>
      <c r="E212" s="6">
        <v>156070</v>
      </c>
      <c r="F212" t="s">
        <v>67</v>
      </c>
    </row>
    <row r="213" spans="2:6">
      <c r="B213" s="6">
        <v>208</v>
      </c>
      <c r="C213" s="5" t="s">
        <v>11</v>
      </c>
      <c r="D213" s="6">
        <v>376830</v>
      </c>
      <c r="E213" s="6">
        <v>149470</v>
      </c>
      <c r="F213" t="s">
        <v>67</v>
      </c>
    </row>
    <row r="214" spans="2:6">
      <c r="B214" s="6">
        <v>209</v>
      </c>
      <c r="C214" s="5" t="s">
        <v>16</v>
      </c>
      <c r="D214" s="6">
        <v>531140</v>
      </c>
      <c r="E214" s="6">
        <v>122995</v>
      </c>
      <c r="F214" t="s">
        <v>67</v>
      </c>
    </row>
    <row r="215" spans="2:6">
      <c r="B215" s="6">
        <v>210</v>
      </c>
      <c r="C215" s="5" t="s">
        <v>70</v>
      </c>
      <c r="D215" s="6">
        <v>295850</v>
      </c>
      <c r="E215" s="6">
        <v>117860</v>
      </c>
      <c r="F215" t="s">
        <v>67</v>
      </c>
    </row>
    <row r="216" spans="2:6">
      <c r="B216" s="6">
        <v>211</v>
      </c>
      <c r="C216" s="5" t="s">
        <v>13</v>
      </c>
      <c r="D216" s="6">
        <v>221670</v>
      </c>
      <c r="E216" s="6">
        <v>78830</v>
      </c>
      <c r="F216" t="s">
        <v>67</v>
      </c>
    </row>
    <row r="217" spans="2:6">
      <c r="B217" s="6">
        <v>212</v>
      </c>
      <c r="C217" s="5" t="s">
        <v>14</v>
      </c>
      <c r="D217" s="6">
        <v>400835</v>
      </c>
      <c r="E217" s="6">
        <v>218210</v>
      </c>
      <c r="F217" t="s">
        <v>67</v>
      </c>
    </row>
    <row r="218" spans="2:6">
      <c r="B218" s="6">
        <v>213</v>
      </c>
      <c r="C218" s="5" t="s">
        <v>15</v>
      </c>
      <c r="D218" s="6">
        <v>290300</v>
      </c>
      <c r="E218" s="6">
        <v>118935</v>
      </c>
      <c r="F218" t="s">
        <v>67</v>
      </c>
    </row>
    <row r="219" spans="2:6">
      <c r="B219" s="6">
        <v>214</v>
      </c>
      <c r="C219" s="5" t="s">
        <v>71</v>
      </c>
      <c r="D219" s="6">
        <v>441125</v>
      </c>
      <c r="E219" s="6">
        <v>158180</v>
      </c>
      <c r="F219" t="s">
        <v>67</v>
      </c>
    </row>
    <row r="220" spans="2:6">
      <c r="B220" s="6">
        <v>215</v>
      </c>
      <c r="C220" s="5" t="s">
        <v>30</v>
      </c>
      <c r="D220" s="6">
        <v>577205</v>
      </c>
      <c r="E220" s="6">
        <v>207870</v>
      </c>
      <c r="F220" t="s">
        <v>67</v>
      </c>
    </row>
    <row r="221" spans="2:6">
      <c r="B221" s="6">
        <v>216</v>
      </c>
      <c r="C221" s="5" t="s">
        <v>27</v>
      </c>
      <c r="D221" s="6">
        <v>106240</v>
      </c>
      <c r="E221" s="6">
        <v>46675</v>
      </c>
      <c r="F221" t="s">
        <v>67</v>
      </c>
    </row>
    <row r="222" spans="2:6">
      <c r="B222" s="6">
        <v>217</v>
      </c>
      <c r="C222" s="5" t="s">
        <v>31</v>
      </c>
      <c r="D222" s="6">
        <v>315905</v>
      </c>
      <c r="E222" s="6">
        <v>107760</v>
      </c>
      <c r="F222" t="s">
        <v>67</v>
      </c>
    </row>
    <row r="223" spans="2:6">
      <c r="B223" s="6">
        <v>218</v>
      </c>
      <c r="C223" s="5" t="s">
        <v>29</v>
      </c>
      <c r="D223" s="6">
        <v>100545</v>
      </c>
      <c r="E223" s="6">
        <v>36588</v>
      </c>
      <c r="F223" t="s">
        <v>67</v>
      </c>
    </row>
    <row r="224" spans="2:6">
      <c r="B224" s="6">
        <v>219</v>
      </c>
      <c r="C224" s="5" t="s">
        <v>25</v>
      </c>
      <c r="D224" s="6">
        <v>260115</v>
      </c>
      <c r="E224" s="6">
        <v>106790</v>
      </c>
      <c r="F224" t="s">
        <v>67</v>
      </c>
    </row>
    <row r="225" spans="2:6">
      <c r="B225" s="6">
        <v>220</v>
      </c>
      <c r="C225" s="5" t="s">
        <v>23</v>
      </c>
      <c r="D225" s="6">
        <v>441005</v>
      </c>
      <c r="E225" s="6">
        <v>163610</v>
      </c>
      <c r="F225" t="s">
        <v>67</v>
      </c>
    </row>
    <row r="226" spans="2:6">
      <c r="B226" s="6">
        <v>221</v>
      </c>
      <c r="C226" s="5" t="s">
        <v>26</v>
      </c>
      <c r="D226" s="6">
        <v>343425</v>
      </c>
      <c r="E226" s="6">
        <v>108760</v>
      </c>
      <c r="F226" t="s">
        <v>67</v>
      </c>
    </row>
    <row r="227" spans="2:6">
      <c r="B227" s="6">
        <v>222</v>
      </c>
      <c r="C227" s="5" t="s">
        <v>22</v>
      </c>
      <c r="D227" s="6">
        <v>429340</v>
      </c>
      <c r="E227" s="6">
        <v>131785</v>
      </c>
      <c r="F227" t="s">
        <v>67</v>
      </c>
    </row>
    <row r="228" spans="2:6">
      <c r="B228" s="6">
        <v>223</v>
      </c>
      <c r="C228" s="5" t="s">
        <v>24</v>
      </c>
      <c r="D228" s="6">
        <v>884060</v>
      </c>
      <c r="E228" s="6">
        <v>272940</v>
      </c>
      <c r="F228" t="s">
        <v>67</v>
      </c>
    </row>
    <row r="229" spans="2:6">
      <c r="B229" s="6">
        <v>224</v>
      </c>
      <c r="C229" s="5" t="s">
        <v>66</v>
      </c>
      <c r="D229" s="6">
        <v>0</v>
      </c>
      <c r="E229" s="6">
        <v>0</v>
      </c>
      <c r="F229" t="s">
        <v>73</v>
      </c>
    </row>
    <row r="230" spans="2:6">
      <c r="B230" s="6">
        <v>225</v>
      </c>
      <c r="C230" s="5" t="s">
        <v>17</v>
      </c>
      <c r="D230" s="6">
        <v>178215</v>
      </c>
      <c r="E230" s="6">
        <v>118335</v>
      </c>
      <c r="F230" t="s">
        <v>73</v>
      </c>
    </row>
    <row r="231" spans="2:6">
      <c r="B231" s="6">
        <v>226</v>
      </c>
      <c r="C231" s="5" t="s">
        <v>20</v>
      </c>
      <c r="D231" s="6">
        <v>460465</v>
      </c>
      <c r="E231" s="6">
        <v>217225</v>
      </c>
      <c r="F231" t="s">
        <v>73</v>
      </c>
    </row>
    <row r="232" spans="2:6">
      <c r="B232" s="6">
        <v>227</v>
      </c>
      <c r="C232" s="5" t="s">
        <v>68</v>
      </c>
      <c r="D232" s="6">
        <v>0</v>
      </c>
      <c r="E232" s="6">
        <v>0</v>
      </c>
      <c r="F232" t="s">
        <v>73</v>
      </c>
    </row>
    <row r="233" spans="2:6">
      <c r="B233" s="6">
        <v>228</v>
      </c>
      <c r="C233" s="5" t="s">
        <v>19</v>
      </c>
      <c r="D233" s="6">
        <v>297360</v>
      </c>
      <c r="E233" s="6">
        <v>177570</v>
      </c>
      <c r="F233" t="s">
        <v>73</v>
      </c>
    </row>
    <row r="234" spans="2:6">
      <c r="B234" s="6">
        <v>229</v>
      </c>
      <c r="C234" s="5" t="s">
        <v>69</v>
      </c>
      <c r="D234" s="6">
        <v>73035</v>
      </c>
      <c r="E234" s="6">
        <v>33470</v>
      </c>
      <c r="F234" t="s">
        <v>73</v>
      </c>
    </row>
    <row r="235" spans="2:6">
      <c r="B235" s="6">
        <v>230</v>
      </c>
      <c r="C235" s="5" t="s">
        <v>21</v>
      </c>
      <c r="D235" s="6">
        <v>422195</v>
      </c>
      <c r="E235" s="6">
        <v>206060</v>
      </c>
      <c r="F235" t="s">
        <v>73</v>
      </c>
    </row>
    <row r="236" spans="2:6">
      <c r="B236" s="6">
        <v>231</v>
      </c>
      <c r="C236" s="5" t="s">
        <v>11</v>
      </c>
      <c r="D236" s="6">
        <v>432070</v>
      </c>
      <c r="E236" s="6">
        <v>162670</v>
      </c>
      <c r="F236" t="s">
        <v>73</v>
      </c>
    </row>
    <row r="237" spans="2:6">
      <c r="B237" s="6">
        <v>232</v>
      </c>
      <c r="C237" s="5" t="s">
        <v>16</v>
      </c>
      <c r="D237" s="6">
        <v>427805</v>
      </c>
      <c r="E237" s="6">
        <v>121725</v>
      </c>
      <c r="F237" t="s">
        <v>73</v>
      </c>
    </row>
    <row r="238" spans="2:6">
      <c r="B238" s="6">
        <v>233</v>
      </c>
      <c r="C238" s="5" t="s">
        <v>70</v>
      </c>
      <c r="D238" s="6">
        <v>332705</v>
      </c>
      <c r="E238" s="6">
        <v>134955</v>
      </c>
      <c r="F238" t="s">
        <v>73</v>
      </c>
    </row>
    <row r="239" spans="2:6">
      <c r="B239" s="6">
        <v>234</v>
      </c>
      <c r="C239" s="5" t="s">
        <v>13</v>
      </c>
      <c r="D239" s="6">
        <v>283930</v>
      </c>
      <c r="E239" s="6">
        <v>114710</v>
      </c>
      <c r="F239" t="s">
        <v>73</v>
      </c>
    </row>
    <row r="240" spans="2:6">
      <c r="B240" s="6">
        <v>235</v>
      </c>
      <c r="C240" s="5" t="s">
        <v>14</v>
      </c>
      <c r="D240" s="6">
        <v>423400</v>
      </c>
      <c r="E240" s="6">
        <v>233880</v>
      </c>
      <c r="F240" t="s">
        <v>73</v>
      </c>
    </row>
    <row r="241" spans="2:6">
      <c r="B241" s="6">
        <v>236</v>
      </c>
      <c r="C241" s="5" t="s">
        <v>15</v>
      </c>
      <c r="D241" s="6">
        <v>363300</v>
      </c>
      <c r="E241" s="6">
        <v>113505</v>
      </c>
      <c r="F241" t="s">
        <v>73</v>
      </c>
    </row>
    <row r="242" spans="2:6">
      <c r="B242" s="6">
        <v>237</v>
      </c>
      <c r="C242" s="5" t="s">
        <v>71</v>
      </c>
      <c r="D242" s="6">
        <v>494995</v>
      </c>
      <c r="E242" s="6">
        <v>225875</v>
      </c>
      <c r="F242" t="s">
        <v>73</v>
      </c>
    </row>
    <row r="243" spans="2:6">
      <c r="B243" s="6">
        <v>238</v>
      </c>
      <c r="C243" s="5" t="s">
        <v>30</v>
      </c>
      <c r="D243" s="6">
        <v>574185</v>
      </c>
      <c r="E243" s="6">
        <v>224330</v>
      </c>
      <c r="F243" t="s">
        <v>73</v>
      </c>
    </row>
    <row r="244" spans="2:6">
      <c r="B244" s="6">
        <v>239</v>
      </c>
      <c r="C244" s="5" t="s">
        <v>27</v>
      </c>
      <c r="D244" s="6">
        <v>176710</v>
      </c>
      <c r="E244" s="6">
        <v>80420</v>
      </c>
      <c r="F244" t="s">
        <v>73</v>
      </c>
    </row>
    <row r="245" spans="2:6">
      <c r="B245" s="6">
        <v>240</v>
      </c>
      <c r="C245" s="5" t="s">
        <v>31</v>
      </c>
      <c r="D245" s="6">
        <v>343565</v>
      </c>
      <c r="E245" s="6">
        <v>141530</v>
      </c>
      <c r="F245" t="s">
        <v>73</v>
      </c>
    </row>
    <row r="246" spans="2:6">
      <c r="B246" s="6">
        <v>241</v>
      </c>
      <c r="C246" s="5" t="s">
        <v>29</v>
      </c>
      <c r="D246" s="6">
        <v>179930</v>
      </c>
      <c r="E246" s="6">
        <v>73860</v>
      </c>
      <c r="F246" t="s">
        <v>73</v>
      </c>
    </row>
    <row r="247" spans="2:6">
      <c r="B247" s="6">
        <v>242</v>
      </c>
      <c r="C247" s="5" t="s">
        <v>25</v>
      </c>
      <c r="D247" s="6">
        <v>258430</v>
      </c>
      <c r="E247" s="6">
        <v>133915</v>
      </c>
      <c r="F247" t="s">
        <v>73</v>
      </c>
    </row>
    <row r="248" spans="2:6">
      <c r="B248" s="6">
        <v>243</v>
      </c>
      <c r="C248" s="5" t="s">
        <v>23</v>
      </c>
      <c r="D248" s="6">
        <v>483205</v>
      </c>
      <c r="E248" s="6">
        <v>187700</v>
      </c>
      <c r="F248" t="s">
        <v>73</v>
      </c>
    </row>
    <row r="249" spans="2:6">
      <c r="B249" s="6">
        <v>244</v>
      </c>
      <c r="C249" s="5" t="s">
        <v>26</v>
      </c>
      <c r="D249" s="6">
        <v>350110</v>
      </c>
      <c r="E249" s="6">
        <v>127705</v>
      </c>
      <c r="F249" t="s">
        <v>73</v>
      </c>
    </row>
    <row r="250" spans="2:6">
      <c r="B250" s="6">
        <v>245</v>
      </c>
      <c r="C250" s="5" t="s">
        <v>22</v>
      </c>
      <c r="D250" s="6">
        <v>313970</v>
      </c>
      <c r="E250" s="6">
        <v>113980</v>
      </c>
      <c r="F250" t="s">
        <v>73</v>
      </c>
    </row>
    <row r="251" spans="2:6">
      <c r="B251" s="6">
        <v>246</v>
      </c>
      <c r="C251" s="5" t="s">
        <v>24</v>
      </c>
      <c r="D251" s="6">
        <v>819000</v>
      </c>
      <c r="E251" s="6">
        <v>291190</v>
      </c>
      <c r="F251" t="s">
        <v>73</v>
      </c>
    </row>
    <row r="252" spans="2:6">
      <c r="B252" s="6">
        <v>247</v>
      </c>
      <c r="C252" s="5" t="s">
        <v>66</v>
      </c>
      <c r="D252" s="6">
        <v>0</v>
      </c>
      <c r="E252" s="6">
        <v>0</v>
      </c>
      <c r="F252" t="s">
        <v>75</v>
      </c>
    </row>
    <row r="253" spans="2:6">
      <c r="B253" s="6">
        <v>248</v>
      </c>
      <c r="C253" s="5" t="s">
        <v>17</v>
      </c>
      <c r="D253" s="6">
        <v>217485</v>
      </c>
      <c r="E253" s="6">
        <v>136245</v>
      </c>
      <c r="F253" t="s">
        <v>75</v>
      </c>
    </row>
    <row r="254" spans="2:6">
      <c r="B254" s="6">
        <v>249</v>
      </c>
      <c r="C254" s="5" t="s">
        <v>20</v>
      </c>
      <c r="D254" s="6">
        <v>488535</v>
      </c>
      <c r="E254" s="6">
        <v>229245</v>
      </c>
      <c r="F254" t="s">
        <v>75</v>
      </c>
    </row>
    <row r="255" spans="2:6">
      <c r="B255" s="6">
        <v>250</v>
      </c>
      <c r="C255" s="5" t="s">
        <v>68</v>
      </c>
      <c r="D255" s="6">
        <v>0</v>
      </c>
      <c r="E255" s="6">
        <v>0</v>
      </c>
      <c r="F255" t="s">
        <v>75</v>
      </c>
    </row>
    <row r="256" spans="2:6">
      <c r="B256" s="6">
        <v>251</v>
      </c>
      <c r="C256" s="5" t="s">
        <v>19</v>
      </c>
      <c r="D256" s="6">
        <v>261970</v>
      </c>
      <c r="E256" s="6">
        <v>143245</v>
      </c>
      <c r="F256" t="s">
        <v>75</v>
      </c>
    </row>
    <row r="257" spans="2:6">
      <c r="B257" s="6">
        <v>252</v>
      </c>
      <c r="C257" s="5" t="s">
        <v>69</v>
      </c>
      <c r="D257" s="6">
        <v>75655</v>
      </c>
      <c r="E257" s="6">
        <v>35660</v>
      </c>
      <c r="F257" t="s">
        <v>75</v>
      </c>
    </row>
    <row r="258" spans="2:6">
      <c r="B258" s="6">
        <v>253</v>
      </c>
      <c r="C258" s="5" t="s">
        <v>21</v>
      </c>
      <c r="D258" s="6">
        <v>502330</v>
      </c>
      <c r="E258" s="6">
        <v>250510</v>
      </c>
      <c r="F258" t="s">
        <v>75</v>
      </c>
    </row>
    <row r="259" spans="2:6">
      <c r="B259" s="6">
        <v>254</v>
      </c>
      <c r="C259" s="5" t="s">
        <v>11</v>
      </c>
      <c r="D259" s="6">
        <v>417890</v>
      </c>
      <c r="E259" s="6">
        <v>179105</v>
      </c>
      <c r="F259" t="s">
        <v>75</v>
      </c>
    </row>
    <row r="260" spans="2:6">
      <c r="B260" s="6">
        <v>255</v>
      </c>
      <c r="C260" s="5" t="s">
        <v>16</v>
      </c>
      <c r="D260" s="6">
        <v>517000</v>
      </c>
      <c r="E260" s="6">
        <v>140710</v>
      </c>
      <c r="F260" t="s">
        <v>75</v>
      </c>
    </row>
    <row r="261" spans="2:6">
      <c r="B261" s="6">
        <v>256</v>
      </c>
      <c r="C261" s="5" t="s">
        <v>70</v>
      </c>
      <c r="D261" s="6">
        <v>301530</v>
      </c>
      <c r="E261" s="6">
        <v>118270</v>
      </c>
      <c r="F261" t="s">
        <v>75</v>
      </c>
    </row>
    <row r="262" spans="2:6">
      <c r="B262" s="6">
        <v>257</v>
      </c>
      <c r="C262" s="5" t="s">
        <v>13</v>
      </c>
      <c r="D262" s="6">
        <v>309765</v>
      </c>
      <c r="E262" s="6">
        <v>125475</v>
      </c>
      <c r="F262" t="s">
        <v>75</v>
      </c>
    </row>
    <row r="263" spans="2:6">
      <c r="B263" s="6">
        <v>258</v>
      </c>
      <c r="C263" s="5" t="s">
        <v>14</v>
      </c>
      <c r="D263" s="6">
        <v>450075</v>
      </c>
      <c r="E263" s="6">
        <v>246965</v>
      </c>
      <c r="F263" t="s">
        <v>75</v>
      </c>
    </row>
    <row r="264" spans="2:6">
      <c r="B264" s="6">
        <v>259</v>
      </c>
      <c r="C264" s="5" t="s">
        <v>15</v>
      </c>
      <c r="D264" s="6">
        <v>313615</v>
      </c>
      <c r="E264" s="6">
        <v>105320</v>
      </c>
      <c r="F264" t="s">
        <v>75</v>
      </c>
    </row>
    <row r="265" spans="2:6">
      <c r="B265" s="6">
        <v>260</v>
      </c>
      <c r="C265" s="5" t="s">
        <v>71</v>
      </c>
      <c r="D265" s="6">
        <v>374880</v>
      </c>
      <c r="E265" s="6">
        <v>146055</v>
      </c>
      <c r="F265" t="s">
        <v>75</v>
      </c>
    </row>
    <row r="266" spans="2:6">
      <c r="B266" s="6">
        <v>261</v>
      </c>
      <c r="C266" s="5" t="s">
        <v>30</v>
      </c>
      <c r="D266" s="6">
        <v>538100</v>
      </c>
      <c r="E266" s="6">
        <v>205425</v>
      </c>
      <c r="F266" t="s">
        <v>75</v>
      </c>
    </row>
    <row r="267" spans="2:6">
      <c r="B267" s="6">
        <v>262</v>
      </c>
      <c r="C267" s="5" t="s">
        <v>27</v>
      </c>
      <c r="D267" s="6">
        <v>114030</v>
      </c>
      <c r="E267" s="6">
        <v>46170</v>
      </c>
      <c r="F267" t="s">
        <v>75</v>
      </c>
    </row>
    <row r="268" spans="2:6">
      <c r="B268" s="6">
        <v>263</v>
      </c>
      <c r="C268" s="5" t="s">
        <v>31</v>
      </c>
      <c r="D268" s="6">
        <v>360190</v>
      </c>
      <c r="E268" s="6">
        <v>125680</v>
      </c>
      <c r="F268" t="s">
        <v>75</v>
      </c>
    </row>
    <row r="269" spans="2:6">
      <c r="B269" s="6">
        <v>264</v>
      </c>
      <c r="C269" s="5" t="s">
        <v>29</v>
      </c>
      <c r="D269" s="6">
        <v>168495</v>
      </c>
      <c r="E269" s="6">
        <v>59075</v>
      </c>
      <c r="F269" t="s">
        <v>75</v>
      </c>
    </row>
    <row r="270" spans="2:6">
      <c r="B270" s="6">
        <v>265</v>
      </c>
      <c r="C270" s="5" t="s">
        <v>25</v>
      </c>
      <c r="D270" s="6">
        <v>263170</v>
      </c>
      <c r="E270" s="6">
        <v>118860</v>
      </c>
      <c r="F270" t="s">
        <v>75</v>
      </c>
    </row>
    <row r="271" spans="2:6">
      <c r="B271" s="6">
        <v>266</v>
      </c>
      <c r="C271" s="5" t="s">
        <v>23</v>
      </c>
      <c r="D271" s="6">
        <v>416430</v>
      </c>
      <c r="E271" s="6">
        <v>161180</v>
      </c>
      <c r="F271" t="s">
        <v>75</v>
      </c>
    </row>
    <row r="272" spans="2:6">
      <c r="B272" s="6">
        <v>267</v>
      </c>
      <c r="C272" s="5" t="s">
        <v>26</v>
      </c>
      <c r="D272" s="6">
        <v>339990</v>
      </c>
      <c r="E272" s="6">
        <v>137775</v>
      </c>
      <c r="F272" t="s">
        <v>75</v>
      </c>
    </row>
    <row r="273" spans="2:6">
      <c r="B273" s="6">
        <v>268</v>
      </c>
      <c r="C273" s="5" t="s">
        <v>22</v>
      </c>
      <c r="D273" s="6">
        <v>462170</v>
      </c>
      <c r="E273" s="6">
        <v>181885</v>
      </c>
      <c r="F273" t="s">
        <v>75</v>
      </c>
    </row>
    <row r="274" spans="2:6">
      <c r="B274" s="6">
        <v>269</v>
      </c>
      <c r="C274" s="5" t="s">
        <v>24</v>
      </c>
      <c r="D274" s="6">
        <v>880780</v>
      </c>
      <c r="E274" s="6">
        <v>325090</v>
      </c>
      <c r="F274" t="s">
        <v>75</v>
      </c>
    </row>
    <row r="275" spans="2:6">
      <c r="B275" s="6">
        <v>270</v>
      </c>
      <c r="C275" s="5" t="s">
        <v>66</v>
      </c>
      <c r="D275" s="6">
        <v>0</v>
      </c>
      <c r="E275" s="6">
        <v>0</v>
      </c>
      <c r="F275" t="s">
        <v>77</v>
      </c>
    </row>
    <row r="276" spans="2:6">
      <c r="B276" s="6">
        <v>271</v>
      </c>
      <c r="C276" s="5" t="s">
        <v>17</v>
      </c>
      <c r="D276" s="6">
        <v>189495</v>
      </c>
      <c r="E276" s="6">
        <v>114730</v>
      </c>
      <c r="F276" t="s">
        <v>77</v>
      </c>
    </row>
    <row r="277" spans="2:6">
      <c r="B277" s="6">
        <v>272</v>
      </c>
      <c r="C277" s="5" t="s">
        <v>20</v>
      </c>
      <c r="D277" s="6">
        <v>488145</v>
      </c>
      <c r="E277" s="6">
        <v>233480</v>
      </c>
      <c r="F277" t="s">
        <v>77</v>
      </c>
    </row>
    <row r="278" spans="2:6">
      <c r="B278" s="6">
        <v>273</v>
      </c>
      <c r="C278" s="5" t="s">
        <v>68</v>
      </c>
      <c r="D278" s="6">
        <v>0</v>
      </c>
      <c r="E278" s="6">
        <v>0</v>
      </c>
      <c r="F278" t="s">
        <v>77</v>
      </c>
    </row>
    <row r="279" spans="2:6">
      <c r="B279" s="6">
        <v>274</v>
      </c>
      <c r="C279" s="5" t="s">
        <v>19</v>
      </c>
      <c r="D279" s="6">
        <v>306995</v>
      </c>
      <c r="E279" s="6">
        <v>139880</v>
      </c>
      <c r="F279" t="s">
        <v>77</v>
      </c>
    </row>
    <row r="280" spans="2:6">
      <c r="B280" s="6">
        <v>275</v>
      </c>
      <c r="C280" s="5" t="s">
        <v>69</v>
      </c>
      <c r="D280" s="6">
        <v>64535</v>
      </c>
      <c r="E280" s="6">
        <v>25790</v>
      </c>
      <c r="F280" t="s">
        <v>77</v>
      </c>
    </row>
    <row r="281" spans="2:6">
      <c r="B281" s="6">
        <v>276</v>
      </c>
      <c r="C281" s="5" t="s">
        <v>21</v>
      </c>
      <c r="D281" s="6">
        <v>501775</v>
      </c>
      <c r="E281" s="6">
        <v>199785</v>
      </c>
      <c r="F281" t="s">
        <v>77</v>
      </c>
    </row>
    <row r="282" spans="2:6">
      <c r="B282" s="6">
        <v>277</v>
      </c>
      <c r="C282" s="5" t="s">
        <v>11</v>
      </c>
      <c r="D282" s="6">
        <v>405185</v>
      </c>
      <c r="E282" s="6">
        <v>181500</v>
      </c>
      <c r="F282" t="s">
        <v>77</v>
      </c>
    </row>
    <row r="283" spans="2:6">
      <c r="B283" s="6">
        <v>278</v>
      </c>
      <c r="C283" s="5" t="s">
        <v>16</v>
      </c>
      <c r="D283" s="6">
        <v>542225</v>
      </c>
      <c r="E283" s="6">
        <v>146155</v>
      </c>
      <c r="F283" t="s">
        <v>77</v>
      </c>
    </row>
    <row r="284" spans="2:6">
      <c r="B284" s="6">
        <v>279</v>
      </c>
      <c r="C284" s="5" t="s">
        <v>70</v>
      </c>
      <c r="D284" s="6">
        <v>316910</v>
      </c>
      <c r="E284" s="6">
        <v>137880</v>
      </c>
      <c r="F284" t="s">
        <v>77</v>
      </c>
    </row>
    <row r="285" spans="2:6">
      <c r="B285" s="6">
        <v>280</v>
      </c>
      <c r="C285" s="5" t="s">
        <v>13</v>
      </c>
      <c r="D285" s="6">
        <v>325670</v>
      </c>
      <c r="E285" s="6">
        <v>128285</v>
      </c>
      <c r="F285" t="s">
        <v>77</v>
      </c>
    </row>
    <row r="286" spans="2:6">
      <c r="B286" s="6">
        <v>281</v>
      </c>
      <c r="C286" s="5" t="s">
        <v>14</v>
      </c>
      <c r="D286" s="6">
        <v>478370</v>
      </c>
      <c r="E286" s="6">
        <v>227570</v>
      </c>
      <c r="F286" t="s">
        <v>77</v>
      </c>
    </row>
    <row r="287" spans="2:6">
      <c r="B287" s="6">
        <v>282</v>
      </c>
      <c r="C287" s="5" t="s">
        <v>15</v>
      </c>
      <c r="D287" s="6">
        <v>306635</v>
      </c>
      <c r="E287" s="6">
        <v>109590</v>
      </c>
      <c r="F287" t="s">
        <v>77</v>
      </c>
    </row>
    <row r="288" spans="2:6">
      <c r="B288" s="6">
        <v>283</v>
      </c>
      <c r="C288" s="5" t="s">
        <v>71</v>
      </c>
      <c r="D288" s="6">
        <v>412110</v>
      </c>
      <c r="E288" s="6">
        <v>170275</v>
      </c>
      <c r="F288" t="s">
        <v>77</v>
      </c>
    </row>
    <row r="289" spans="2:6">
      <c r="B289" s="6">
        <v>284</v>
      </c>
      <c r="C289" s="5" t="s">
        <v>30</v>
      </c>
      <c r="D289" s="6">
        <v>516390</v>
      </c>
      <c r="E289" s="6">
        <v>172050</v>
      </c>
      <c r="F289" t="s">
        <v>77</v>
      </c>
    </row>
    <row r="290" spans="2:6">
      <c r="B290" s="6">
        <v>285</v>
      </c>
      <c r="C290" s="5" t="s">
        <v>27</v>
      </c>
      <c r="D290" s="6">
        <v>124055</v>
      </c>
      <c r="E290" s="6">
        <v>57430</v>
      </c>
      <c r="F290" t="s">
        <v>77</v>
      </c>
    </row>
    <row r="291" spans="2:6">
      <c r="B291" s="6">
        <v>286</v>
      </c>
      <c r="C291" s="5" t="s">
        <v>31</v>
      </c>
      <c r="D291" s="6">
        <v>360230</v>
      </c>
      <c r="E291" s="6">
        <v>95340</v>
      </c>
      <c r="F291" t="s">
        <v>77</v>
      </c>
    </row>
    <row r="292" spans="2:6">
      <c r="B292" s="6">
        <v>287</v>
      </c>
      <c r="C292" s="5" t="s">
        <v>29</v>
      </c>
      <c r="D292" s="6">
        <v>157170</v>
      </c>
      <c r="E292" s="6">
        <v>68120</v>
      </c>
      <c r="F292" t="s">
        <v>77</v>
      </c>
    </row>
    <row r="293" spans="2:6">
      <c r="B293" s="6">
        <v>288</v>
      </c>
      <c r="C293" s="5" t="s">
        <v>25</v>
      </c>
      <c r="D293" s="6">
        <v>254580</v>
      </c>
      <c r="E293" s="6">
        <v>116215</v>
      </c>
      <c r="F293" t="s">
        <v>77</v>
      </c>
    </row>
    <row r="294" spans="2:6">
      <c r="B294" s="6">
        <v>289</v>
      </c>
      <c r="C294" s="5" t="s">
        <v>23</v>
      </c>
      <c r="D294" s="6">
        <v>381675</v>
      </c>
      <c r="E294" s="6">
        <v>160800</v>
      </c>
      <c r="F294" t="s">
        <v>77</v>
      </c>
    </row>
    <row r="295" spans="2:6">
      <c r="B295" s="6">
        <v>290</v>
      </c>
      <c r="C295" s="5" t="s">
        <v>26</v>
      </c>
      <c r="D295" s="6">
        <v>380260</v>
      </c>
      <c r="E295" s="6">
        <v>99160</v>
      </c>
      <c r="F295" t="s">
        <v>77</v>
      </c>
    </row>
    <row r="296" spans="2:6">
      <c r="B296" s="6">
        <v>291</v>
      </c>
      <c r="C296" s="5" t="s">
        <v>22</v>
      </c>
      <c r="D296" s="6">
        <v>360350</v>
      </c>
      <c r="E296" s="6">
        <v>117665</v>
      </c>
      <c r="F296" t="s">
        <v>77</v>
      </c>
    </row>
    <row r="297" spans="2:6">
      <c r="B297" s="6">
        <v>292</v>
      </c>
      <c r="C297" s="5" t="s">
        <v>24</v>
      </c>
      <c r="D297" s="6">
        <v>932190</v>
      </c>
      <c r="E297" s="6">
        <v>315835</v>
      </c>
      <c r="F297" t="s">
        <v>77</v>
      </c>
    </row>
    <row r="298" spans="2:6">
      <c r="B298" s="6">
        <v>293</v>
      </c>
      <c r="C298" s="5" t="s">
        <v>66</v>
      </c>
      <c r="D298" s="13">
        <v>0</v>
      </c>
      <c r="E298" s="13">
        <v>0</v>
      </c>
      <c r="F298" t="s">
        <v>79</v>
      </c>
    </row>
    <row r="299" spans="2:6">
      <c r="B299" s="6">
        <v>294</v>
      </c>
      <c r="C299" s="5" t="s">
        <v>17</v>
      </c>
      <c r="D299" s="13">
        <v>183810</v>
      </c>
      <c r="E299" s="13">
        <v>116210</v>
      </c>
      <c r="F299" t="s">
        <v>79</v>
      </c>
    </row>
    <row r="300" spans="2:6">
      <c r="B300" s="6">
        <v>295</v>
      </c>
      <c r="C300" s="5" t="s">
        <v>20</v>
      </c>
      <c r="D300" s="13">
        <v>478180</v>
      </c>
      <c r="E300" s="13">
        <v>235975</v>
      </c>
      <c r="F300" t="s">
        <v>79</v>
      </c>
    </row>
    <row r="301" spans="2:6">
      <c r="B301" s="6">
        <v>296</v>
      </c>
      <c r="C301" s="5" t="s">
        <v>68</v>
      </c>
      <c r="D301" s="13">
        <v>0</v>
      </c>
      <c r="E301" s="13">
        <v>0</v>
      </c>
      <c r="F301" t="s">
        <v>79</v>
      </c>
    </row>
    <row r="302" spans="2:6">
      <c r="B302" s="6">
        <v>297</v>
      </c>
      <c r="C302" s="5" t="s">
        <v>19</v>
      </c>
      <c r="D302" s="13">
        <v>307440</v>
      </c>
      <c r="E302" s="13">
        <v>161610</v>
      </c>
      <c r="F302" t="s">
        <v>79</v>
      </c>
    </row>
    <row r="303" spans="2:6">
      <c r="B303" s="6">
        <v>298</v>
      </c>
      <c r="C303" s="5" t="s">
        <v>69</v>
      </c>
      <c r="D303" s="13">
        <v>59070</v>
      </c>
      <c r="E303" s="13">
        <v>29905</v>
      </c>
      <c r="F303" t="s">
        <v>79</v>
      </c>
    </row>
    <row r="304" spans="2:6">
      <c r="B304" s="6">
        <v>299</v>
      </c>
      <c r="C304" s="5" t="s">
        <v>21</v>
      </c>
      <c r="D304" s="13">
        <v>476845</v>
      </c>
      <c r="E304" s="13">
        <v>175600</v>
      </c>
      <c r="F304" t="s">
        <v>79</v>
      </c>
    </row>
    <row r="305" spans="2:6">
      <c r="B305" s="6">
        <v>300</v>
      </c>
      <c r="C305" s="5" t="s">
        <v>11</v>
      </c>
      <c r="D305" s="13">
        <v>428525</v>
      </c>
      <c r="E305" s="13">
        <v>192720</v>
      </c>
      <c r="F305" t="s">
        <v>79</v>
      </c>
    </row>
    <row r="306" spans="2:6">
      <c r="B306" s="6">
        <v>301</v>
      </c>
      <c r="C306" s="5" t="s">
        <v>16</v>
      </c>
      <c r="D306" s="13">
        <v>545530</v>
      </c>
      <c r="E306" s="13">
        <v>157765</v>
      </c>
      <c r="F306" t="s">
        <v>79</v>
      </c>
    </row>
    <row r="307" spans="2:6">
      <c r="B307" s="6">
        <v>302</v>
      </c>
      <c r="C307" s="5" t="s">
        <v>70</v>
      </c>
      <c r="D307" s="13">
        <v>304010</v>
      </c>
      <c r="E307" s="13">
        <v>127990</v>
      </c>
      <c r="F307" t="s">
        <v>79</v>
      </c>
    </row>
    <row r="308" spans="2:6">
      <c r="B308" s="6">
        <v>303</v>
      </c>
      <c r="C308" s="5" t="s">
        <v>13</v>
      </c>
      <c r="D308" s="13">
        <v>295580</v>
      </c>
      <c r="E308" s="13">
        <v>144000</v>
      </c>
      <c r="F308" t="s">
        <v>79</v>
      </c>
    </row>
    <row r="309" spans="2:6">
      <c r="B309" s="6">
        <v>304</v>
      </c>
      <c r="C309" s="5" t="s">
        <v>14</v>
      </c>
      <c r="D309" s="13">
        <v>472820</v>
      </c>
      <c r="E309" s="13">
        <v>228020</v>
      </c>
      <c r="F309" t="s">
        <v>79</v>
      </c>
    </row>
    <row r="310" spans="2:6">
      <c r="B310" s="6">
        <v>305</v>
      </c>
      <c r="C310" s="5" t="s">
        <v>15</v>
      </c>
      <c r="D310" s="13">
        <v>241475</v>
      </c>
      <c r="E310" s="13">
        <v>92330</v>
      </c>
      <c r="F310" t="s">
        <v>79</v>
      </c>
    </row>
    <row r="311" spans="2:6">
      <c r="B311" s="6">
        <v>306</v>
      </c>
      <c r="C311" s="5" t="s">
        <v>71</v>
      </c>
      <c r="D311" s="13">
        <v>442275</v>
      </c>
      <c r="E311" s="13">
        <v>189065</v>
      </c>
      <c r="F311" t="s">
        <v>79</v>
      </c>
    </row>
    <row r="312" spans="2:6">
      <c r="B312" s="6">
        <v>307</v>
      </c>
      <c r="C312" s="5" t="s">
        <v>30</v>
      </c>
      <c r="D312" s="13">
        <v>510865</v>
      </c>
      <c r="E312" s="13">
        <v>165360</v>
      </c>
      <c r="F312" t="s">
        <v>79</v>
      </c>
    </row>
    <row r="313" spans="2:6">
      <c r="B313" s="6">
        <v>308</v>
      </c>
      <c r="C313" s="5" t="s">
        <v>27</v>
      </c>
      <c r="D313" s="13">
        <v>124525</v>
      </c>
      <c r="E313" s="13">
        <v>57070</v>
      </c>
      <c r="F313" t="s">
        <v>79</v>
      </c>
    </row>
    <row r="314" spans="2:6">
      <c r="B314" s="6">
        <v>309</v>
      </c>
      <c r="C314" s="5" t="s">
        <v>31</v>
      </c>
      <c r="D314" s="13">
        <v>308445</v>
      </c>
      <c r="E314" s="13">
        <v>134345</v>
      </c>
      <c r="F314" t="s">
        <v>79</v>
      </c>
    </row>
    <row r="315" spans="2:6">
      <c r="B315" s="6">
        <v>310</v>
      </c>
      <c r="C315" s="5" t="s">
        <v>29</v>
      </c>
      <c r="D315" s="13">
        <v>183135</v>
      </c>
      <c r="E315" s="13">
        <v>80915</v>
      </c>
      <c r="F315" t="s">
        <v>79</v>
      </c>
    </row>
    <row r="316" spans="2:6">
      <c r="B316" s="6">
        <v>311</v>
      </c>
      <c r="C316" s="5" t="s">
        <v>25</v>
      </c>
      <c r="D316" s="13">
        <v>246355</v>
      </c>
      <c r="E316" s="13">
        <v>110890</v>
      </c>
      <c r="F316" t="s">
        <v>79</v>
      </c>
    </row>
    <row r="317" spans="2:6">
      <c r="B317" s="6">
        <v>312</v>
      </c>
      <c r="C317" s="5" t="s">
        <v>23</v>
      </c>
      <c r="D317" s="13">
        <v>426560</v>
      </c>
      <c r="E317" s="13">
        <v>192885</v>
      </c>
      <c r="F317" t="s">
        <v>79</v>
      </c>
    </row>
    <row r="318" spans="2:6">
      <c r="B318" s="6">
        <v>313</v>
      </c>
      <c r="C318" s="5" t="s">
        <v>26</v>
      </c>
      <c r="D318" s="13">
        <v>368205</v>
      </c>
      <c r="E318" s="13">
        <v>106025</v>
      </c>
      <c r="F318" t="s">
        <v>79</v>
      </c>
    </row>
    <row r="319" spans="2:6">
      <c r="B319" s="6">
        <v>314</v>
      </c>
      <c r="C319" s="5" t="s">
        <v>22</v>
      </c>
      <c r="D319" s="13">
        <v>532165</v>
      </c>
      <c r="E319" s="13">
        <v>196795</v>
      </c>
      <c r="F319" t="s">
        <v>79</v>
      </c>
    </row>
    <row r="320" spans="2:6">
      <c r="B320" s="6">
        <v>315</v>
      </c>
      <c r="C320" s="5" t="s">
        <v>24</v>
      </c>
      <c r="D320" s="13">
        <v>820325</v>
      </c>
      <c r="E320" s="13">
        <v>275110</v>
      </c>
      <c r="F320" t="s">
        <v>79</v>
      </c>
    </row>
    <row r="321" spans="2:6">
      <c r="B321" s="6">
        <v>316</v>
      </c>
      <c r="C321" s="5" t="s">
        <v>66</v>
      </c>
      <c r="D321" s="13">
        <v>17900</v>
      </c>
      <c r="E321" s="13">
        <v>10579</v>
      </c>
      <c r="F321" t="s">
        <v>81</v>
      </c>
    </row>
    <row r="322" spans="2:6">
      <c r="B322" s="6">
        <v>317</v>
      </c>
      <c r="C322" s="5" t="s">
        <v>17</v>
      </c>
      <c r="D322" s="13">
        <v>180025</v>
      </c>
      <c r="E322" s="13">
        <v>110965</v>
      </c>
      <c r="F322" t="s">
        <v>81</v>
      </c>
    </row>
    <row r="323" spans="2:6">
      <c r="B323" s="6">
        <v>318</v>
      </c>
      <c r="C323" s="5" t="s">
        <v>20</v>
      </c>
      <c r="D323" s="13">
        <v>406795</v>
      </c>
      <c r="E323" s="13">
        <v>178169</v>
      </c>
      <c r="F323" t="s">
        <v>81</v>
      </c>
    </row>
    <row r="324" spans="2:6">
      <c r="B324" s="6">
        <v>319</v>
      </c>
      <c r="C324" s="5" t="s">
        <v>68</v>
      </c>
      <c r="D324" s="13">
        <v>21075</v>
      </c>
      <c r="E324" s="13">
        <v>11943</v>
      </c>
      <c r="F324" t="s">
        <v>81</v>
      </c>
    </row>
    <row r="325" spans="2:6">
      <c r="B325" s="6">
        <v>320</v>
      </c>
      <c r="C325" s="5" t="s">
        <v>19</v>
      </c>
      <c r="D325" s="13">
        <v>281960</v>
      </c>
      <c r="E325" s="13">
        <v>141752</v>
      </c>
      <c r="F325" t="s">
        <v>81</v>
      </c>
    </row>
    <row r="326" spans="2:6">
      <c r="B326" s="6">
        <v>321</v>
      </c>
      <c r="C326" s="5" t="s">
        <v>69</v>
      </c>
      <c r="D326" s="13">
        <v>15500</v>
      </c>
      <c r="E326" s="13">
        <v>9353</v>
      </c>
      <c r="F326" t="s">
        <v>81</v>
      </c>
    </row>
    <row r="327" spans="2:6">
      <c r="B327" s="6">
        <v>322</v>
      </c>
      <c r="C327" s="5" t="s">
        <v>21</v>
      </c>
      <c r="D327" s="13">
        <v>393100</v>
      </c>
      <c r="E327" s="13">
        <v>157785</v>
      </c>
      <c r="F327" t="s">
        <v>81</v>
      </c>
    </row>
    <row r="328" spans="2:6">
      <c r="B328" s="6">
        <v>323</v>
      </c>
      <c r="C328" s="5" t="s">
        <v>11</v>
      </c>
      <c r="D328" s="13">
        <v>385010</v>
      </c>
      <c r="E328" s="13">
        <v>159694</v>
      </c>
      <c r="F328" t="s">
        <v>81</v>
      </c>
    </row>
    <row r="329" spans="2:6">
      <c r="B329" s="6">
        <v>324</v>
      </c>
      <c r="C329" s="5" t="s">
        <v>16</v>
      </c>
      <c r="D329" s="13">
        <v>467190</v>
      </c>
      <c r="E329" s="13">
        <v>107464</v>
      </c>
      <c r="F329" t="s">
        <v>81</v>
      </c>
    </row>
    <row r="330" spans="2:6">
      <c r="B330" s="6">
        <v>325</v>
      </c>
      <c r="C330" s="5" t="s">
        <v>70</v>
      </c>
      <c r="D330" s="13">
        <v>301940</v>
      </c>
      <c r="E330" s="13">
        <v>122234</v>
      </c>
      <c r="F330" t="s">
        <v>81</v>
      </c>
    </row>
    <row r="331" spans="2:6">
      <c r="B331" s="6">
        <v>326</v>
      </c>
      <c r="C331" s="5" t="s">
        <v>13</v>
      </c>
      <c r="D331" s="13">
        <v>286135</v>
      </c>
      <c r="E331" s="13">
        <v>140330</v>
      </c>
      <c r="F331" t="s">
        <v>81</v>
      </c>
    </row>
    <row r="332" spans="2:6">
      <c r="B332" s="6">
        <v>327</v>
      </c>
      <c r="C332" s="5" t="s">
        <v>14</v>
      </c>
      <c r="D332" s="13">
        <v>473915</v>
      </c>
      <c r="E332" s="13">
        <v>215394</v>
      </c>
      <c r="F332" t="s">
        <v>81</v>
      </c>
    </row>
    <row r="333" spans="2:6">
      <c r="B333" s="6">
        <v>328</v>
      </c>
      <c r="C333" s="5" t="s">
        <v>15</v>
      </c>
      <c r="D333" s="13">
        <v>224575</v>
      </c>
      <c r="E333" s="13">
        <v>71039</v>
      </c>
      <c r="F333" t="s">
        <v>81</v>
      </c>
    </row>
    <row r="334" spans="2:6">
      <c r="B334" s="6">
        <v>329</v>
      </c>
      <c r="C334" s="5" t="s">
        <v>71</v>
      </c>
      <c r="D334" s="13">
        <v>439460</v>
      </c>
      <c r="E334" s="13">
        <v>144967</v>
      </c>
      <c r="F334" t="s">
        <v>81</v>
      </c>
    </row>
    <row r="335" spans="2:6">
      <c r="B335" s="6">
        <v>330</v>
      </c>
      <c r="C335" s="5" t="s">
        <v>30</v>
      </c>
      <c r="D335" s="13">
        <v>443880</v>
      </c>
      <c r="E335" s="13">
        <v>161406</v>
      </c>
      <c r="F335" t="s">
        <v>81</v>
      </c>
    </row>
    <row r="336" spans="2:6">
      <c r="B336" s="6">
        <v>331</v>
      </c>
      <c r="C336" s="5" t="s">
        <v>27</v>
      </c>
      <c r="D336" s="13">
        <v>73860</v>
      </c>
      <c r="E336" s="13">
        <v>28084</v>
      </c>
      <c r="F336" t="s">
        <v>81</v>
      </c>
    </row>
    <row r="337" spans="2:6">
      <c r="B337" s="6">
        <v>332</v>
      </c>
      <c r="C337" s="5" t="s">
        <v>31</v>
      </c>
      <c r="D337" s="13">
        <v>330700</v>
      </c>
      <c r="E337" s="13">
        <v>172190</v>
      </c>
      <c r="F337" t="s">
        <v>81</v>
      </c>
    </row>
    <row r="338" spans="2:6">
      <c r="B338" s="6">
        <v>333</v>
      </c>
      <c r="C338" s="5" t="s">
        <v>29</v>
      </c>
      <c r="D338" s="13">
        <v>186595</v>
      </c>
      <c r="E338" s="13">
        <v>57150</v>
      </c>
      <c r="F338" t="s">
        <v>81</v>
      </c>
    </row>
    <row r="339" spans="2:6">
      <c r="B339" s="6">
        <v>334</v>
      </c>
      <c r="C339" s="5" t="s">
        <v>25</v>
      </c>
      <c r="D339" s="13">
        <v>217360</v>
      </c>
      <c r="E339" s="13">
        <v>94717</v>
      </c>
      <c r="F339" t="s">
        <v>81</v>
      </c>
    </row>
    <row r="340" spans="2:6">
      <c r="B340" s="6">
        <v>335</v>
      </c>
      <c r="C340" s="5" t="s">
        <v>23</v>
      </c>
      <c r="D340" s="13">
        <v>433295</v>
      </c>
      <c r="E340" s="13">
        <v>194113</v>
      </c>
      <c r="F340" t="s">
        <v>81</v>
      </c>
    </row>
    <row r="341" spans="2:6">
      <c r="B341" s="6">
        <v>336</v>
      </c>
      <c r="C341" s="5" t="s">
        <v>26</v>
      </c>
      <c r="D341" s="13">
        <v>369935</v>
      </c>
      <c r="E341" s="13">
        <v>104791</v>
      </c>
      <c r="F341" t="s">
        <v>81</v>
      </c>
    </row>
    <row r="342" spans="2:6">
      <c r="B342" s="6">
        <v>337</v>
      </c>
      <c r="C342" s="5" t="s">
        <v>22</v>
      </c>
      <c r="D342" s="13">
        <v>520520</v>
      </c>
      <c r="E342" s="13">
        <v>180072</v>
      </c>
      <c r="F342" t="s">
        <v>81</v>
      </c>
    </row>
    <row r="343" spans="2:6">
      <c r="B343" s="6">
        <v>338</v>
      </c>
      <c r="C343" s="5" t="s">
        <v>24</v>
      </c>
      <c r="D343" s="13">
        <v>841710</v>
      </c>
      <c r="E343" s="13">
        <v>275837</v>
      </c>
      <c r="F343" t="s">
        <v>81</v>
      </c>
    </row>
    <row r="344" spans="2:6">
      <c r="B344" s="6">
        <v>339</v>
      </c>
      <c r="C344" s="5" t="s">
        <v>66</v>
      </c>
      <c r="D344" s="6">
        <v>16685</v>
      </c>
      <c r="E344" s="6">
        <v>10510</v>
      </c>
      <c r="F344" s="14" t="s">
        <v>83</v>
      </c>
    </row>
    <row r="345" spans="2:6">
      <c r="B345" s="6">
        <v>340</v>
      </c>
      <c r="C345" s="5" t="s">
        <v>17</v>
      </c>
      <c r="D345" s="6">
        <v>160170</v>
      </c>
      <c r="E345" s="6">
        <v>103573</v>
      </c>
      <c r="F345" s="14" t="s">
        <v>83</v>
      </c>
    </row>
    <row r="346" spans="2:6">
      <c r="B346" s="6">
        <v>341</v>
      </c>
      <c r="C346" s="5" t="s">
        <v>20</v>
      </c>
      <c r="D346" s="6">
        <v>413310</v>
      </c>
      <c r="E346" s="6">
        <v>160545</v>
      </c>
      <c r="F346" s="14" t="s">
        <v>83</v>
      </c>
    </row>
    <row r="347" spans="2:6">
      <c r="B347" s="6">
        <v>342</v>
      </c>
      <c r="C347" s="5" t="s">
        <v>68</v>
      </c>
      <c r="D347" s="6">
        <v>19105</v>
      </c>
      <c r="E347" s="6">
        <v>11945</v>
      </c>
      <c r="F347" s="14" t="s">
        <v>83</v>
      </c>
    </row>
    <row r="348" spans="2:6">
      <c r="B348" s="6">
        <v>343</v>
      </c>
      <c r="C348" s="5" t="s">
        <v>19</v>
      </c>
      <c r="D348" s="6">
        <v>314540</v>
      </c>
      <c r="E348" s="6">
        <v>149770</v>
      </c>
      <c r="F348" s="14" t="s">
        <v>83</v>
      </c>
    </row>
    <row r="349" spans="2:6">
      <c r="B349" s="6">
        <v>344</v>
      </c>
      <c r="C349" s="5" t="s">
        <v>69</v>
      </c>
      <c r="D349" s="6">
        <v>14280</v>
      </c>
      <c r="E349" s="6">
        <v>9796</v>
      </c>
      <c r="F349" s="14" t="s">
        <v>83</v>
      </c>
    </row>
    <row r="350" spans="2:6">
      <c r="B350" s="6">
        <v>345</v>
      </c>
      <c r="C350" s="5" t="s">
        <v>21</v>
      </c>
      <c r="D350" s="6">
        <v>417490</v>
      </c>
      <c r="E350" s="6">
        <v>163149</v>
      </c>
      <c r="F350" s="14" t="s">
        <v>83</v>
      </c>
    </row>
    <row r="351" spans="2:6">
      <c r="B351" s="6">
        <v>346</v>
      </c>
      <c r="C351" s="5" t="s">
        <v>11</v>
      </c>
      <c r="D351" s="6">
        <v>282855</v>
      </c>
      <c r="E351" s="6">
        <v>123688</v>
      </c>
      <c r="F351" s="14" t="s">
        <v>83</v>
      </c>
    </row>
    <row r="352" spans="2:6">
      <c r="B352" s="6">
        <v>347</v>
      </c>
      <c r="C352" s="5" t="s">
        <v>16</v>
      </c>
      <c r="D352" s="6">
        <v>560900</v>
      </c>
      <c r="E352" s="6">
        <v>149845</v>
      </c>
      <c r="F352" s="14" t="s">
        <v>83</v>
      </c>
    </row>
    <row r="353" spans="2:6">
      <c r="B353" s="6">
        <v>348</v>
      </c>
      <c r="C353" s="5" t="s">
        <v>70</v>
      </c>
      <c r="D353" s="6">
        <v>283310</v>
      </c>
      <c r="E353" s="6">
        <v>119840</v>
      </c>
      <c r="F353" s="14" t="s">
        <v>83</v>
      </c>
    </row>
    <row r="354" spans="2:6">
      <c r="B354" s="6">
        <v>349</v>
      </c>
      <c r="C354" s="5" t="s">
        <v>13</v>
      </c>
      <c r="D354" s="6">
        <v>264660</v>
      </c>
      <c r="E354" s="6">
        <v>125830</v>
      </c>
      <c r="F354" s="14" t="s">
        <v>83</v>
      </c>
    </row>
    <row r="355" spans="2:6">
      <c r="B355" s="6">
        <v>350</v>
      </c>
      <c r="C355" s="5" t="s">
        <v>14</v>
      </c>
      <c r="D355" s="6">
        <v>440630</v>
      </c>
      <c r="E355" s="6">
        <v>217721</v>
      </c>
      <c r="F355" s="14" t="s">
        <v>83</v>
      </c>
    </row>
    <row r="356" spans="2:6">
      <c r="B356" s="6">
        <v>351</v>
      </c>
      <c r="C356" s="5" t="s">
        <v>15</v>
      </c>
      <c r="D356" s="6">
        <v>219195</v>
      </c>
      <c r="E356" s="6">
        <v>75990</v>
      </c>
      <c r="F356" s="14" t="s">
        <v>83</v>
      </c>
    </row>
    <row r="357" spans="2:6">
      <c r="B357" s="6">
        <v>352</v>
      </c>
      <c r="C357" s="5" t="s">
        <v>71</v>
      </c>
      <c r="D357" s="6">
        <v>478875</v>
      </c>
      <c r="E357" s="6">
        <v>171965</v>
      </c>
      <c r="F357" s="14" t="s">
        <v>83</v>
      </c>
    </row>
    <row r="358" spans="2:6">
      <c r="B358" s="6">
        <v>353</v>
      </c>
      <c r="C358" s="5" t="s">
        <v>30</v>
      </c>
      <c r="D358" s="6">
        <v>396590</v>
      </c>
      <c r="E358" s="6">
        <v>156665</v>
      </c>
      <c r="F358" s="14" t="s">
        <v>83</v>
      </c>
    </row>
    <row r="359" spans="2:6">
      <c r="B359" s="6">
        <v>354</v>
      </c>
      <c r="C359" s="5" t="s">
        <v>27</v>
      </c>
      <c r="D359" s="6">
        <v>83680</v>
      </c>
      <c r="E359" s="6">
        <v>32150</v>
      </c>
      <c r="F359" s="14" t="s">
        <v>83</v>
      </c>
    </row>
    <row r="360" spans="2:6">
      <c r="B360" s="6">
        <v>355</v>
      </c>
      <c r="C360" s="5" t="s">
        <v>31</v>
      </c>
      <c r="D360" s="6">
        <v>327915</v>
      </c>
      <c r="E360" s="6">
        <v>170345</v>
      </c>
      <c r="F360" s="14" t="s">
        <v>83</v>
      </c>
    </row>
    <row r="361" spans="2:6">
      <c r="B361" s="6">
        <v>356</v>
      </c>
      <c r="C361" s="5" t="s">
        <v>29</v>
      </c>
      <c r="D361" s="6">
        <v>207760</v>
      </c>
      <c r="E361" s="6">
        <v>70645</v>
      </c>
      <c r="F361" s="14" t="s">
        <v>83</v>
      </c>
    </row>
    <row r="362" spans="2:6">
      <c r="B362" s="6">
        <v>357</v>
      </c>
      <c r="C362" s="5" t="s">
        <v>25</v>
      </c>
      <c r="D362" s="6">
        <v>178675</v>
      </c>
      <c r="E362" s="6">
        <v>84285</v>
      </c>
      <c r="F362" s="14" t="s">
        <v>83</v>
      </c>
    </row>
    <row r="363" spans="2:6">
      <c r="B363" s="6">
        <v>358</v>
      </c>
      <c r="C363" s="5" t="s">
        <v>23</v>
      </c>
      <c r="D363" s="6">
        <v>382540</v>
      </c>
      <c r="E363" s="6">
        <v>169910</v>
      </c>
      <c r="F363" s="14" t="s">
        <v>83</v>
      </c>
    </row>
    <row r="364" spans="2:6">
      <c r="B364" s="6">
        <v>359</v>
      </c>
      <c r="C364" s="5" t="s">
        <v>26</v>
      </c>
      <c r="D364" s="6">
        <v>340350</v>
      </c>
      <c r="E364" s="6">
        <v>103930</v>
      </c>
      <c r="F364" s="14" t="s">
        <v>83</v>
      </c>
    </row>
    <row r="365" spans="2:6">
      <c r="B365" s="6">
        <v>360</v>
      </c>
      <c r="C365" s="5" t="s">
        <v>22</v>
      </c>
      <c r="D365" s="6">
        <v>434905</v>
      </c>
      <c r="E365" s="6">
        <v>154829</v>
      </c>
      <c r="F365" s="14" t="s">
        <v>83</v>
      </c>
    </row>
    <row r="366" spans="2:6">
      <c r="B366" s="6">
        <v>361</v>
      </c>
      <c r="C366" s="5" t="s">
        <v>24</v>
      </c>
      <c r="D366" s="6">
        <v>791700</v>
      </c>
      <c r="E366" s="6">
        <v>290305</v>
      </c>
      <c r="F366" s="14" t="s">
        <v>83</v>
      </c>
    </row>
    <row r="367" spans="2:6">
      <c r="B367" s="6">
        <v>362</v>
      </c>
      <c r="C367" s="5" t="s">
        <v>66</v>
      </c>
      <c r="D367" s="6">
        <v>20285</v>
      </c>
      <c r="E367" s="6">
        <v>13340</v>
      </c>
      <c r="F367" t="s">
        <v>85</v>
      </c>
    </row>
    <row r="368" spans="2:6">
      <c r="B368" s="6">
        <v>363</v>
      </c>
      <c r="C368" s="5" t="s">
        <v>17</v>
      </c>
      <c r="D368" s="6">
        <v>144595</v>
      </c>
      <c r="E368" s="6">
        <v>80500</v>
      </c>
      <c r="F368" t="s">
        <v>85</v>
      </c>
    </row>
    <row r="369" spans="2:6">
      <c r="B369" s="6">
        <v>364</v>
      </c>
      <c r="C369" s="5" t="s">
        <v>20</v>
      </c>
      <c r="D369" s="6">
        <v>429945</v>
      </c>
      <c r="E369" s="6">
        <v>202280</v>
      </c>
      <c r="F369" t="s">
        <v>85</v>
      </c>
    </row>
    <row r="370" spans="2:6">
      <c r="B370" s="6">
        <v>365</v>
      </c>
      <c r="C370" s="5" t="s">
        <v>68</v>
      </c>
      <c r="D370" s="6">
        <v>11820</v>
      </c>
      <c r="E370" s="6">
        <v>8195</v>
      </c>
      <c r="F370" t="s">
        <v>85</v>
      </c>
    </row>
    <row r="371" spans="2:6">
      <c r="B371" s="6">
        <v>366</v>
      </c>
      <c r="C371" s="5" t="s">
        <v>19</v>
      </c>
      <c r="D371" s="6">
        <v>441345</v>
      </c>
      <c r="E371" s="6">
        <v>204515</v>
      </c>
      <c r="F371" t="s">
        <v>85</v>
      </c>
    </row>
    <row r="372" spans="2:6">
      <c r="B372" s="6">
        <v>367</v>
      </c>
      <c r="C372" s="5" t="s">
        <v>69</v>
      </c>
      <c r="D372" s="6">
        <v>14250</v>
      </c>
      <c r="E372" s="6">
        <v>9020</v>
      </c>
      <c r="F372" t="s">
        <v>85</v>
      </c>
    </row>
    <row r="373" spans="2:6">
      <c r="B373" s="6">
        <v>368</v>
      </c>
      <c r="C373" s="5" t="s">
        <v>21</v>
      </c>
      <c r="D373" s="6">
        <v>473830</v>
      </c>
      <c r="E373" s="6">
        <v>230180</v>
      </c>
      <c r="F373" t="s">
        <v>85</v>
      </c>
    </row>
    <row r="374" spans="2:6">
      <c r="B374" s="6">
        <v>369</v>
      </c>
      <c r="C374" s="5" t="s">
        <v>11</v>
      </c>
      <c r="D374" s="6">
        <v>329715</v>
      </c>
      <c r="E374" s="6">
        <v>143855</v>
      </c>
      <c r="F374" t="s">
        <v>85</v>
      </c>
    </row>
    <row r="375" spans="2:6">
      <c r="B375" s="6">
        <v>370</v>
      </c>
      <c r="C375" s="5" t="s">
        <v>16</v>
      </c>
      <c r="D375" s="6">
        <v>602530</v>
      </c>
      <c r="E375" s="6">
        <v>211660</v>
      </c>
      <c r="F375" t="s">
        <v>85</v>
      </c>
    </row>
    <row r="376" spans="2:6">
      <c r="B376" s="6">
        <v>371</v>
      </c>
      <c r="C376" s="5" t="s">
        <v>70</v>
      </c>
      <c r="D376" s="6">
        <v>232775</v>
      </c>
      <c r="E376" s="6">
        <v>108055</v>
      </c>
      <c r="F376" t="s">
        <v>85</v>
      </c>
    </row>
    <row r="377" spans="2:6">
      <c r="B377" s="6">
        <v>372</v>
      </c>
      <c r="C377" s="5" t="s">
        <v>13</v>
      </c>
      <c r="D377" s="6">
        <v>246735</v>
      </c>
      <c r="E377" s="6">
        <v>124735</v>
      </c>
      <c r="F377" t="s">
        <v>85</v>
      </c>
    </row>
    <row r="378" spans="2:6">
      <c r="B378" s="6">
        <v>373</v>
      </c>
      <c r="C378" s="5" t="s">
        <v>14</v>
      </c>
      <c r="D378" s="6">
        <v>430700</v>
      </c>
      <c r="E378" s="6">
        <v>206995</v>
      </c>
      <c r="F378" t="s">
        <v>85</v>
      </c>
    </row>
    <row r="379" spans="2:6">
      <c r="B379" s="6">
        <v>374</v>
      </c>
      <c r="C379" s="5" t="s">
        <v>15</v>
      </c>
      <c r="D379" s="6">
        <v>240320</v>
      </c>
      <c r="E379" s="6">
        <v>79140</v>
      </c>
      <c r="F379" t="s">
        <v>85</v>
      </c>
    </row>
    <row r="380" spans="2:6">
      <c r="B380" s="6">
        <v>375</v>
      </c>
      <c r="C380" s="5" t="s">
        <v>71</v>
      </c>
      <c r="D380" s="6">
        <v>518090</v>
      </c>
      <c r="E380" s="6">
        <v>215605</v>
      </c>
      <c r="F380" t="s">
        <v>85</v>
      </c>
    </row>
    <row r="381" spans="2:6">
      <c r="B381" s="6">
        <v>376</v>
      </c>
      <c r="C381" s="5" t="s">
        <v>30</v>
      </c>
      <c r="D381" s="6">
        <v>532090</v>
      </c>
      <c r="E381" s="6">
        <v>240375</v>
      </c>
      <c r="F381" t="s">
        <v>85</v>
      </c>
    </row>
    <row r="382" spans="2:6">
      <c r="B382" s="6">
        <v>377</v>
      </c>
      <c r="C382" s="5" t="s">
        <v>27</v>
      </c>
      <c r="D382" s="6">
        <v>84365</v>
      </c>
      <c r="E382" s="6">
        <v>37430</v>
      </c>
      <c r="F382" t="s">
        <v>85</v>
      </c>
    </row>
    <row r="383" spans="2:6">
      <c r="B383" s="6">
        <v>378</v>
      </c>
      <c r="C383" s="5" t="s">
        <v>31</v>
      </c>
      <c r="D383" s="6">
        <v>396250</v>
      </c>
      <c r="E383" s="6">
        <v>197805</v>
      </c>
      <c r="F383" t="s">
        <v>85</v>
      </c>
    </row>
    <row r="384" spans="2:6">
      <c r="B384" s="6">
        <v>379</v>
      </c>
      <c r="C384" s="5" t="s">
        <v>29</v>
      </c>
      <c r="D384" s="6">
        <v>258005</v>
      </c>
      <c r="E384" s="6">
        <v>88220</v>
      </c>
      <c r="F384" t="s">
        <v>85</v>
      </c>
    </row>
    <row r="385" spans="2:6">
      <c r="B385" s="6">
        <v>380</v>
      </c>
      <c r="C385" s="5" t="s">
        <v>25</v>
      </c>
      <c r="D385" s="6">
        <v>188455</v>
      </c>
      <c r="E385" s="6">
        <v>90920</v>
      </c>
      <c r="F385" t="s">
        <v>85</v>
      </c>
    </row>
    <row r="386" spans="2:6">
      <c r="B386" s="6">
        <v>381</v>
      </c>
      <c r="C386" s="5" t="s">
        <v>23</v>
      </c>
      <c r="D386" s="6">
        <v>315110</v>
      </c>
      <c r="E386" s="6">
        <v>145675</v>
      </c>
      <c r="F386" t="s">
        <v>85</v>
      </c>
    </row>
    <row r="387" spans="2:6">
      <c r="B387" s="6">
        <v>382</v>
      </c>
      <c r="C387" s="5" t="s">
        <v>26</v>
      </c>
      <c r="D387" s="6">
        <v>262040</v>
      </c>
      <c r="E387" s="6">
        <v>97380</v>
      </c>
      <c r="F387" t="s">
        <v>85</v>
      </c>
    </row>
    <row r="388" spans="2:6">
      <c r="B388" s="6">
        <v>383</v>
      </c>
      <c r="C388" s="5" t="s">
        <v>22</v>
      </c>
      <c r="D388" s="6">
        <v>384145</v>
      </c>
      <c r="E388" s="6">
        <v>168770</v>
      </c>
      <c r="F388" t="s">
        <v>85</v>
      </c>
    </row>
    <row r="389" spans="2:6">
      <c r="B389" s="6">
        <v>384</v>
      </c>
      <c r="C389" s="5" t="s">
        <v>24</v>
      </c>
      <c r="D389" s="6">
        <v>615535</v>
      </c>
      <c r="E389" s="6">
        <v>245305</v>
      </c>
      <c r="F389" t="s">
        <v>85</v>
      </c>
    </row>
    <row r="390" spans="2:6">
      <c r="B390" s="6">
        <v>385</v>
      </c>
      <c r="C390" s="5" t="s">
        <v>66</v>
      </c>
      <c r="D390" s="6">
        <v>23235</v>
      </c>
      <c r="E390" s="6">
        <v>13300</v>
      </c>
      <c r="F390" s="14" t="s">
        <v>87</v>
      </c>
    </row>
    <row r="391" spans="2:6">
      <c r="B391" s="6">
        <v>386</v>
      </c>
      <c r="C391" s="5" t="s">
        <v>17</v>
      </c>
      <c r="D391" s="6">
        <v>170545</v>
      </c>
      <c r="E391" s="6">
        <v>50050</v>
      </c>
      <c r="F391" s="14" t="s">
        <v>87</v>
      </c>
    </row>
    <row r="392" spans="2:6">
      <c r="B392" s="6">
        <v>387</v>
      </c>
      <c r="C392" s="5" t="s">
        <v>20</v>
      </c>
      <c r="D392" s="6">
        <v>454210</v>
      </c>
      <c r="E392" s="6">
        <v>91399</v>
      </c>
      <c r="F392" s="14" t="s">
        <v>87</v>
      </c>
    </row>
    <row r="393" spans="2:6">
      <c r="B393" s="6">
        <v>388</v>
      </c>
      <c r="C393" s="5" t="s">
        <v>68</v>
      </c>
      <c r="D393" s="6">
        <v>10630</v>
      </c>
      <c r="E393" s="6">
        <v>5140</v>
      </c>
      <c r="F393" s="14" t="s">
        <v>87</v>
      </c>
    </row>
    <row r="394" spans="2:6">
      <c r="B394" s="6">
        <v>389</v>
      </c>
      <c r="C394" s="5" t="s">
        <v>19</v>
      </c>
      <c r="D394" s="6">
        <v>358530</v>
      </c>
      <c r="E394" s="6">
        <v>76482</v>
      </c>
      <c r="F394" s="14" t="s">
        <v>87</v>
      </c>
    </row>
    <row r="395" spans="2:6">
      <c r="B395" s="6">
        <v>390</v>
      </c>
      <c r="C395" s="5" t="s">
        <v>69</v>
      </c>
      <c r="D395" s="6">
        <v>12320</v>
      </c>
      <c r="E395" s="6">
        <v>4519</v>
      </c>
      <c r="F395" s="14" t="s">
        <v>87</v>
      </c>
    </row>
    <row r="396" spans="2:6">
      <c r="B396" s="6">
        <v>391</v>
      </c>
      <c r="C396" s="5" t="s">
        <v>21</v>
      </c>
      <c r="D396" s="6">
        <v>353015</v>
      </c>
      <c r="E396" s="6">
        <v>106477</v>
      </c>
      <c r="F396" s="14" t="s">
        <v>87</v>
      </c>
    </row>
    <row r="397" spans="2:6">
      <c r="B397" s="6">
        <v>392</v>
      </c>
      <c r="C397" s="5" t="s">
        <v>11</v>
      </c>
      <c r="D397" s="6">
        <v>283530</v>
      </c>
      <c r="E397" s="6">
        <v>35201</v>
      </c>
      <c r="F397" s="14" t="s">
        <v>87</v>
      </c>
    </row>
    <row r="398" spans="2:6">
      <c r="B398" s="6">
        <v>393</v>
      </c>
      <c r="C398" s="5" t="s">
        <v>16</v>
      </c>
      <c r="D398" s="6">
        <v>649690</v>
      </c>
      <c r="E398" s="6">
        <v>31419</v>
      </c>
      <c r="F398" s="14" t="s">
        <v>87</v>
      </c>
    </row>
    <row r="399" spans="2:6">
      <c r="B399" s="6">
        <v>394</v>
      </c>
      <c r="C399" s="5" t="s">
        <v>70</v>
      </c>
      <c r="D399" s="6">
        <v>203925</v>
      </c>
      <c r="E399" s="6">
        <v>22074</v>
      </c>
      <c r="F399" s="14" t="s">
        <v>87</v>
      </c>
    </row>
    <row r="400" spans="2:6">
      <c r="B400" s="6">
        <v>395</v>
      </c>
      <c r="C400" s="5" t="s">
        <v>13</v>
      </c>
      <c r="D400" s="6">
        <v>285670</v>
      </c>
      <c r="E400" s="6">
        <v>72336</v>
      </c>
      <c r="F400" s="14" t="s">
        <v>87</v>
      </c>
    </row>
    <row r="401" spans="2:6">
      <c r="B401" s="6">
        <v>396</v>
      </c>
      <c r="C401" s="5" t="s">
        <v>14</v>
      </c>
      <c r="D401" s="6">
        <v>446685</v>
      </c>
      <c r="E401" s="6">
        <v>111629</v>
      </c>
      <c r="F401" s="14" t="s">
        <v>87</v>
      </c>
    </row>
    <row r="402" spans="2:6">
      <c r="B402" s="6">
        <v>397</v>
      </c>
      <c r="C402" s="5" t="s">
        <v>15</v>
      </c>
      <c r="D402" s="6">
        <v>193050</v>
      </c>
      <c r="E402" s="6">
        <v>12340</v>
      </c>
      <c r="F402" s="14" t="s">
        <v>87</v>
      </c>
    </row>
    <row r="403" spans="2:6">
      <c r="B403" s="6">
        <v>398</v>
      </c>
      <c r="C403" s="5" t="s">
        <v>71</v>
      </c>
      <c r="D403" s="6">
        <v>576285</v>
      </c>
      <c r="E403" s="6">
        <v>92870</v>
      </c>
      <c r="F403" s="14" t="s">
        <v>87</v>
      </c>
    </row>
    <row r="404" spans="2:6">
      <c r="B404" s="6">
        <v>399</v>
      </c>
      <c r="C404" s="5" t="s">
        <v>30</v>
      </c>
      <c r="D404" s="6">
        <v>552800</v>
      </c>
      <c r="E404" s="6">
        <v>63365</v>
      </c>
      <c r="F404" s="14" t="s">
        <v>87</v>
      </c>
    </row>
    <row r="405" spans="2:6">
      <c r="B405" s="6">
        <v>400</v>
      </c>
      <c r="C405" s="5" t="s">
        <v>27</v>
      </c>
      <c r="D405" s="6">
        <v>102505</v>
      </c>
      <c r="E405" s="6">
        <v>17695</v>
      </c>
      <c r="F405" s="14" t="s">
        <v>87</v>
      </c>
    </row>
    <row r="406" spans="2:6">
      <c r="B406" s="6">
        <v>401</v>
      </c>
      <c r="C406" s="5" t="s">
        <v>31</v>
      </c>
      <c r="D406" s="6">
        <v>418935</v>
      </c>
      <c r="E406" s="6">
        <v>65223</v>
      </c>
      <c r="F406" s="14" t="s">
        <v>87</v>
      </c>
    </row>
    <row r="407" spans="2:6">
      <c r="B407" s="6">
        <v>402</v>
      </c>
      <c r="C407" s="5" t="s">
        <v>29</v>
      </c>
      <c r="D407" s="6">
        <v>298585</v>
      </c>
      <c r="E407" s="6">
        <v>27632</v>
      </c>
      <c r="F407" s="14" t="s">
        <v>87</v>
      </c>
    </row>
    <row r="408" spans="2:6">
      <c r="B408" s="6">
        <v>403</v>
      </c>
      <c r="C408" s="5" t="s">
        <v>25</v>
      </c>
      <c r="D408" s="6">
        <v>77900</v>
      </c>
      <c r="E408" s="6">
        <v>26423</v>
      </c>
      <c r="F408" s="14" t="s">
        <v>87</v>
      </c>
    </row>
    <row r="409" spans="2:6">
      <c r="B409" s="6">
        <v>404</v>
      </c>
      <c r="C409" s="5" t="s">
        <v>23</v>
      </c>
      <c r="D409" s="6">
        <v>340840</v>
      </c>
      <c r="E409" s="6">
        <v>54713</v>
      </c>
      <c r="F409" s="14" t="s">
        <v>87</v>
      </c>
    </row>
    <row r="410" spans="2:6">
      <c r="B410" s="6">
        <v>405</v>
      </c>
      <c r="C410" s="5" t="s">
        <v>26</v>
      </c>
      <c r="D410" s="6">
        <v>206465</v>
      </c>
      <c r="E410" s="6">
        <v>9750</v>
      </c>
      <c r="F410" s="14" t="s">
        <v>87</v>
      </c>
    </row>
    <row r="411" spans="2:6">
      <c r="B411" s="6">
        <v>406</v>
      </c>
      <c r="C411" s="5" t="s">
        <v>22</v>
      </c>
      <c r="D411" s="6">
        <v>295115</v>
      </c>
      <c r="E411" s="6">
        <v>26431</v>
      </c>
      <c r="F411" s="14" t="s">
        <v>87</v>
      </c>
    </row>
    <row r="412" spans="2:6">
      <c r="B412" s="6">
        <v>407</v>
      </c>
      <c r="C412" s="5" t="s">
        <v>24</v>
      </c>
      <c r="D412" s="6">
        <v>576225</v>
      </c>
      <c r="E412" s="6">
        <v>99311</v>
      </c>
      <c r="F412" s="14" t="s">
        <v>87</v>
      </c>
    </row>
    <row r="413" spans="2:6">
      <c r="B413" s="6">
        <v>408</v>
      </c>
      <c r="C413" s="5" t="s">
        <v>66</v>
      </c>
      <c r="D413" s="6">
        <v>19500</v>
      </c>
      <c r="E413" s="6">
        <v>10720</v>
      </c>
      <c r="F413" t="s">
        <v>89</v>
      </c>
    </row>
    <row r="414" spans="2:6">
      <c r="B414" s="6">
        <v>409</v>
      </c>
      <c r="C414" s="5" t="s">
        <v>17</v>
      </c>
      <c r="D414" s="6">
        <v>99944</v>
      </c>
      <c r="E414" s="6">
        <v>54785</v>
      </c>
      <c r="F414" t="s">
        <v>89</v>
      </c>
    </row>
    <row r="415" spans="2:6">
      <c r="B415" s="6">
        <v>410</v>
      </c>
      <c r="C415" s="5" t="s">
        <v>20</v>
      </c>
      <c r="D415" s="6">
        <v>356485</v>
      </c>
      <c r="E415" s="6">
        <v>209070</v>
      </c>
      <c r="F415" t="s">
        <v>89</v>
      </c>
    </row>
    <row r="416" spans="2:6">
      <c r="B416" s="6">
        <v>411</v>
      </c>
      <c r="C416" s="5" t="s">
        <v>68</v>
      </c>
      <c r="D416" s="6">
        <v>8375</v>
      </c>
      <c r="E416" s="6">
        <v>4570</v>
      </c>
      <c r="F416" t="s">
        <v>89</v>
      </c>
    </row>
    <row r="417" spans="2:6">
      <c r="B417" s="6">
        <v>412</v>
      </c>
      <c r="C417" s="5" t="s">
        <v>19</v>
      </c>
      <c r="D417" s="6">
        <v>464220</v>
      </c>
      <c r="E417" s="6">
        <v>224765</v>
      </c>
      <c r="F417" t="s">
        <v>89</v>
      </c>
    </row>
    <row r="418" spans="2:6">
      <c r="B418" s="6">
        <v>413</v>
      </c>
      <c r="C418" s="5" t="s">
        <v>69</v>
      </c>
      <c r="D418" s="6">
        <v>12495</v>
      </c>
      <c r="E418" s="6">
        <v>7350</v>
      </c>
      <c r="F418" t="s">
        <v>89</v>
      </c>
    </row>
    <row r="419" spans="2:6">
      <c r="B419" s="6">
        <v>414</v>
      </c>
      <c r="C419" s="5" t="s">
        <v>21</v>
      </c>
      <c r="D419" s="6">
        <v>421555</v>
      </c>
      <c r="E419" s="6">
        <v>226820</v>
      </c>
      <c r="F419" t="s">
        <v>89</v>
      </c>
    </row>
    <row r="420" spans="2:6">
      <c r="B420" s="6">
        <v>415</v>
      </c>
      <c r="C420" s="5" t="s">
        <v>11</v>
      </c>
      <c r="D420" s="6">
        <v>324355</v>
      </c>
      <c r="E420" s="6">
        <v>108760</v>
      </c>
      <c r="F420" t="s">
        <v>89</v>
      </c>
    </row>
    <row r="421" spans="2:6">
      <c r="B421" s="6">
        <v>416</v>
      </c>
      <c r="C421" s="5" t="s">
        <v>16</v>
      </c>
      <c r="D421" s="6">
        <v>688820</v>
      </c>
      <c r="E421" s="6">
        <v>232700</v>
      </c>
      <c r="F421" t="s">
        <v>89</v>
      </c>
    </row>
    <row r="422" spans="2:6">
      <c r="B422" s="6">
        <v>417</v>
      </c>
      <c r="C422" s="5" t="s">
        <v>70</v>
      </c>
      <c r="D422" s="6">
        <v>171525</v>
      </c>
      <c r="E422" s="6">
        <v>69625</v>
      </c>
      <c r="F422" t="s">
        <v>89</v>
      </c>
    </row>
    <row r="423" spans="2:6">
      <c r="B423" s="6">
        <v>418</v>
      </c>
      <c r="C423" s="5" t="s">
        <v>13</v>
      </c>
      <c r="D423" s="6">
        <v>138640</v>
      </c>
      <c r="E423" s="6">
        <v>70240</v>
      </c>
      <c r="F423" t="s">
        <v>89</v>
      </c>
    </row>
    <row r="424" spans="2:6">
      <c r="B424" s="6">
        <v>419</v>
      </c>
      <c r="C424" s="5" t="s">
        <v>14</v>
      </c>
      <c r="D424" s="6">
        <v>411745</v>
      </c>
      <c r="E424" s="6">
        <v>182555</v>
      </c>
      <c r="F424" t="s">
        <v>89</v>
      </c>
    </row>
    <row r="425" spans="2:6">
      <c r="B425" s="6">
        <v>420</v>
      </c>
      <c r="C425" s="5" t="s">
        <v>15</v>
      </c>
      <c r="D425" s="6">
        <v>202500</v>
      </c>
      <c r="E425" s="6">
        <v>64040</v>
      </c>
      <c r="F425" t="s">
        <v>89</v>
      </c>
    </row>
    <row r="426" spans="2:6">
      <c r="B426" s="6">
        <v>421</v>
      </c>
      <c r="C426" s="5" t="s">
        <v>71</v>
      </c>
      <c r="D426" s="6">
        <v>545415</v>
      </c>
      <c r="E426" s="6">
        <v>212825</v>
      </c>
      <c r="F426" t="s">
        <v>89</v>
      </c>
    </row>
    <row r="427" spans="2:6">
      <c r="B427" s="6">
        <v>422</v>
      </c>
      <c r="C427" s="5" t="s">
        <v>30</v>
      </c>
      <c r="D427" s="6">
        <v>517310</v>
      </c>
      <c r="E427" s="6">
        <v>229615</v>
      </c>
      <c r="F427" t="s">
        <v>89</v>
      </c>
    </row>
    <row r="428" spans="2:6">
      <c r="B428" s="6">
        <v>423</v>
      </c>
      <c r="C428" s="5" t="s">
        <v>27</v>
      </c>
      <c r="D428" s="6">
        <v>123975</v>
      </c>
      <c r="E428" s="6">
        <v>58115</v>
      </c>
      <c r="F428" t="s">
        <v>89</v>
      </c>
    </row>
    <row r="429" spans="2:6">
      <c r="B429" s="6">
        <v>424</v>
      </c>
      <c r="C429" s="5" t="s">
        <v>31</v>
      </c>
      <c r="D429" s="6">
        <v>389420</v>
      </c>
      <c r="E429" s="6">
        <v>193575</v>
      </c>
      <c r="F429" t="s">
        <v>89</v>
      </c>
    </row>
    <row r="430" spans="2:6">
      <c r="B430" s="6">
        <v>425</v>
      </c>
      <c r="C430" s="5" t="s">
        <v>29</v>
      </c>
      <c r="D430" s="6">
        <v>288825</v>
      </c>
      <c r="E430" s="6">
        <v>90675</v>
      </c>
      <c r="F430" t="s">
        <v>89</v>
      </c>
    </row>
    <row r="431" spans="2:6">
      <c r="B431" s="6">
        <v>426</v>
      </c>
      <c r="C431" s="5" t="s">
        <v>25</v>
      </c>
      <c r="D431" s="6">
        <v>57730</v>
      </c>
      <c r="E431" s="6">
        <v>31165</v>
      </c>
      <c r="F431" t="s">
        <v>89</v>
      </c>
    </row>
    <row r="432" spans="2:6">
      <c r="B432" s="6">
        <v>427</v>
      </c>
      <c r="C432" s="5" t="s">
        <v>23</v>
      </c>
      <c r="D432" s="6">
        <v>314955</v>
      </c>
      <c r="E432" s="6">
        <v>133035</v>
      </c>
      <c r="F432" t="s">
        <v>89</v>
      </c>
    </row>
    <row r="433" spans="2:6">
      <c r="B433" s="6">
        <v>428</v>
      </c>
      <c r="C433" s="5" t="s">
        <v>26</v>
      </c>
      <c r="D433" s="6">
        <v>197140</v>
      </c>
      <c r="E433" s="6">
        <v>62715</v>
      </c>
      <c r="F433" t="s">
        <v>89</v>
      </c>
    </row>
    <row r="434" spans="2:6">
      <c r="B434" s="6">
        <v>429</v>
      </c>
      <c r="C434" s="5" t="s">
        <v>22</v>
      </c>
      <c r="D434" s="6">
        <v>386550</v>
      </c>
      <c r="E434" s="6">
        <v>161665</v>
      </c>
      <c r="F434" t="s">
        <v>89</v>
      </c>
    </row>
    <row r="435" spans="2:6">
      <c r="B435" s="6">
        <v>430</v>
      </c>
      <c r="C435" s="5" t="s">
        <v>24</v>
      </c>
      <c r="D435" s="6">
        <v>489665</v>
      </c>
      <c r="E435" s="6">
        <v>216580</v>
      </c>
      <c r="F435" t="s">
        <v>89</v>
      </c>
    </row>
    <row r="436" spans="2:6">
      <c r="B436" s="6">
        <v>431</v>
      </c>
      <c r="C436" s="5" t="s">
        <v>66</v>
      </c>
      <c r="D436" s="6">
        <v>23095</v>
      </c>
      <c r="E436" s="6">
        <v>14685</v>
      </c>
      <c r="F436" s="7" t="s">
        <v>91</v>
      </c>
    </row>
    <row r="437" spans="2:6">
      <c r="B437" s="6">
        <v>432</v>
      </c>
      <c r="C437" s="5" t="s">
        <v>17</v>
      </c>
      <c r="D437" s="6">
        <v>113005</v>
      </c>
      <c r="E437" s="6">
        <v>73215</v>
      </c>
      <c r="F437" s="15" t="s">
        <v>91</v>
      </c>
    </row>
    <row r="438" spans="2:6">
      <c r="B438" s="6">
        <v>433</v>
      </c>
      <c r="C438" s="5" t="s">
        <v>20</v>
      </c>
      <c r="D438" s="6">
        <v>309255</v>
      </c>
      <c r="E438" s="6">
        <v>161980</v>
      </c>
      <c r="F438" s="15" t="s">
        <v>91</v>
      </c>
    </row>
    <row r="439" spans="2:6">
      <c r="B439" s="6">
        <v>434</v>
      </c>
      <c r="C439" s="5" t="s">
        <v>68</v>
      </c>
      <c r="D439" s="6">
        <v>5090</v>
      </c>
      <c r="E439" s="6">
        <v>3010</v>
      </c>
      <c r="F439" s="15" t="s">
        <v>91</v>
      </c>
    </row>
    <row r="440" spans="2:6">
      <c r="B440" s="6">
        <v>435</v>
      </c>
      <c r="C440" s="5" t="s">
        <v>19</v>
      </c>
      <c r="D440" s="6">
        <v>372485</v>
      </c>
      <c r="E440" s="6">
        <v>172705</v>
      </c>
      <c r="F440" s="15" t="s">
        <v>91</v>
      </c>
    </row>
    <row r="441" spans="2:6">
      <c r="B441" s="6">
        <v>436</v>
      </c>
      <c r="C441" s="5" t="s">
        <v>69</v>
      </c>
      <c r="D441" s="6">
        <v>12595</v>
      </c>
      <c r="E441" s="6">
        <v>7845</v>
      </c>
      <c r="F441" s="15" t="s">
        <v>91</v>
      </c>
    </row>
    <row r="442" spans="2:6">
      <c r="B442" s="6">
        <v>437</v>
      </c>
      <c r="C442" s="5" t="s">
        <v>21</v>
      </c>
      <c r="D442" s="6">
        <v>527020</v>
      </c>
      <c r="E442" s="6">
        <v>263215</v>
      </c>
      <c r="F442" s="15" t="s">
        <v>91</v>
      </c>
    </row>
    <row r="443" spans="2:6">
      <c r="B443" s="6">
        <v>438</v>
      </c>
      <c r="C443" s="5" t="s">
        <v>11</v>
      </c>
      <c r="D443" s="6">
        <v>263270</v>
      </c>
      <c r="E443" s="6">
        <v>109475</v>
      </c>
      <c r="F443" s="15" t="s">
        <v>91</v>
      </c>
    </row>
    <row r="444" spans="2:6">
      <c r="B444" s="6">
        <v>439</v>
      </c>
      <c r="C444" s="5" t="s">
        <v>16</v>
      </c>
      <c r="D444" s="6">
        <v>588790</v>
      </c>
      <c r="E444" s="6">
        <v>206795</v>
      </c>
      <c r="F444" s="15" t="s">
        <v>91</v>
      </c>
    </row>
    <row r="445" spans="2:6">
      <c r="B445" s="6">
        <v>440</v>
      </c>
      <c r="C445" s="5" t="s">
        <v>70</v>
      </c>
      <c r="D445" s="6">
        <v>157090</v>
      </c>
      <c r="E445" s="6">
        <v>60625</v>
      </c>
      <c r="F445" s="15" t="s">
        <v>91</v>
      </c>
    </row>
    <row r="446" spans="2:6">
      <c r="B446" s="6">
        <v>441</v>
      </c>
      <c r="C446" s="5" t="s">
        <v>13</v>
      </c>
      <c r="D446" s="6">
        <v>189485</v>
      </c>
      <c r="E446" s="6">
        <v>99270</v>
      </c>
      <c r="F446" s="15" t="s">
        <v>91</v>
      </c>
    </row>
    <row r="447" spans="2:6">
      <c r="B447" s="6">
        <v>442</v>
      </c>
      <c r="C447" s="5" t="s">
        <v>14</v>
      </c>
      <c r="D447" s="6">
        <v>328765</v>
      </c>
      <c r="E447" s="6">
        <v>154895</v>
      </c>
      <c r="F447" s="15" t="s">
        <v>91</v>
      </c>
    </row>
    <row r="448" spans="2:6">
      <c r="B448" s="6">
        <v>443</v>
      </c>
      <c r="C448" s="5" t="s">
        <v>15</v>
      </c>
      <c r="D448" s="6">
        <v>159440</v>
      </c>
      <c r="E448" s="6">
        <v>49350</v>
      </c>
      <c r="F448" s="15" t="s">
        <v>91</v>
      </c>
    </row>
    <row r="449" spans="2:6">
      <c r="B449" s="6">
        <v>444</v>
      </c>
      <c r="C449" s="5" t="s">
        <v>71</v>
      </c>
      <c r="D449" s="6">
        <v>459060</v>
      </c>
      <c r="E449" s="6">
        <v>202790</v>
      </c>
      <c r="F449" s="15" t="s">
        <v>91</v>
      </c>
    </row>
    <row r="450" spans="2:6">
      <c r="B450" s="6">
        <v>445</v>
      </c>
      <c r="C450" s="5" t="s">
        <v>30</v>
      </c>
      <c r="D450" s="6">
        <v>380225</v>
      </c>
      <c r="E450" s="6">
        <v>172115</v>
      </c>
      <c r="F450" s="15" t="s">
        <v>91</v>
      </c>
    </row>
    <row r="451" spans="2:6">
      <c r="B451" s="6">
        <v>446</v>
      </c>
      <c r="C451" s="5" t="s">
        <v>27</v>
      </c>
      <c r="D451" s="6">
        <v>102320</v>
      </c>
      <c r="E451" s="6">
        <v>46045</v>
      </c>
      <c r="F451" s="15" t="s">
        <v>91</v>
      </c>
    </row>
    <row r="452" spans="2:6">
      <c r="B452" s="6">
        <v>447</v>
      </c>
      <c r="C452" s="5" t="s">
        <v>31</v>
      </c>
      <c r="D452" s="6">
        <v>306975</v>
      </c>
      <c r="E452" s="6">
        <v>149965</v>
      </c>
      <c r="F452" s="15" t="s">
        <v>91</v>
      </c>
    </row>
    <row r="453" spans="2:6">
      <c r="B453" s="6">
        <v>448</v>
      </c>
      <c r="C453" s="5" t="s">
        <v>29</v>
      </c>
      <c r="D453" s="6">
        <v>175200</v>
      </c>
      <c r="E453" s="6">
        <v>68270</v>
      </c>
      <c r="F453" s="15" t="s">
        <v>91</v>
      </c>
    </row>
    <row r="454" spans="2:6">
      <c r="B454" s="6">
        <v>449</v>
      </c>
      <c r="C454" s="5" t="s">
        <v>25</v>
      </c>
      <c r="D454" s="6">
        <v>40500</v>
      </c>
      <c r="E454" s="6">
        <v>20965</v>
      </c>
      <c r="F454" s="15" t="s">
        <v>91</v>
      </c>
    </row>
    <row r="455" spans="2:6">
      <c r="B455" s="6">
        <v>450</v>
      </c>
      <c r="C455" s="5" t="s">
        <v>23</v>
      </c>
      <c r="D455" s="6">
        <v>215110</v>
      </c>
      <c r="E455" s="6">
        <v>82140</v>
      </c>
      <c r="F455" s="15" t="s">
        <v>91</v>
      </c>
    </row>
    <row r="456" spans="2:6">
      <c r="B456" s="6">
        <v>451</v>
      </c>
      <c r="C456" s="5" t="s">
        <v>26</v>
      </c>
      <c r="D456" s="6">
        <v>145870</v>
      </c>
      <c r="E456" s="6">
        <v>55260</v>
      </c>
      <c r="F456" s="15" t="s">
        <v>91</v>
      </c>
    </row>
    <row r="457" spans="2:6">
      <c r="B457" s="6">
        <v>452</v>
      </c>
      <c r="C457" s="5" t="s">
        <v>22</v>
      </c>
      <c r="D457" s="6">
        <v>359165</v>
      </c>
      <c r="E457" s="6">
        <v>156050</v>
      </c>
      <c r="F457" s="15" t="s">
        <v>91</v>
      </c>
    </row>
    <row r="458" spans="2:6">
      <c r="B458" s="6">
        <v>453</v>
      </c>
      <c r="C458" s="5" t="s">
        <v>24</v>
      </c>
      <c r="D458" s="6">
        <v>356415</v>
      </c>
      <c r="E458" s="6">
        <v>156665</v>
      </c>
      <c r="F458" s="15" t="s">
        <v>91</v>
      </c>
    </row>
    <row r="459" spans="2:6">
      <c r="B459" s="6">
        <v>454</v>
      </c>
      <c r="C459" s="5" t="s">
        <v>66</v>
      </c>
      <c r="D459" s="6">
        <v>24520</v>
      </c>
      <c r="E459" s="6">
        <v>15410</v>
      </c>
      <c r="F459" s="14" t="s">
        <v>93</v>
      </c>
    </row>
    <row r="460" spans="2:6">
      <c r="B460" s="6">
        <v>455</v>
      </c>
      <c r="C460" s="5" t="s">
        <v>17</v>
      </c>
      <c r="D460" s="6">
        <v>119380</v>
      </c>
      <c r="E460" s="6">
        <v>87790</v>
      </c>
      <c r="F460" s="14" t="s">
        <v>93</v>
      </c>
    </row>
    <row r="461" spans="2:6">
      <c r="B461" s="6">
        <v>456</v>
      </c>
      <c r="C461" s="5" t="s">
        <v>20</v>
      </c>
      <c r="D461" s="6">
        <v>306800</v>
      </c>
      <c r="E461" s="6">
        <v>177220</v>
      </c>
      <c r="F461" s="14" t="s">
        <v>93</v>
      </c>
    </row>
    <row r="462" spans="2:6">
      <c r="B462" s="6">
        <v>457</v>
      </c>
      <c r="C462" s="5" t="s">
        <v>68</v>
      </c>
      <c r="D462" s="6">
        <v>5330</v>
      </c>
      <c r="E462" s="6">
        <v>3870</v>
      </c>
      <c r="F462" s="14" t="s">
        <v>93</v>
      </c>
    </row>
    <row r="463" spans="2:6">
      <c r="B463" s="6">
        <v>458</v>
      </c>
      <c r="C463" s="5" t="s">
        <v>19</v>
      </c>
      <c r="D463" s="6">
        <v>293110</v>
      </c>
      <c r="E463" s="6">
        <v>128080</v>
      </c>
      <c r="F463" s="14" t="s">
        <v>93</v>
      </c>
    </row>
    <row r="464" spans="2:6">
      <c r="B464" s="6">
        <v>459</v>
      </c>
      <c r="C464" s="5" t="s">
        <v>69</v>
      </c>
      <c r="D464" s="6">
        <v>13300</v>
      </c>
      <c r="E464" s="6">
        <v>8160</v>
      </c>
      <c r="F464" s="14" t="s">
        <v>93</v>
      </c>
    </row>
    <row r="465" spans="2:6">
      <c r="B465" s="6">
        <v>460</v>
      </c>
      <c r="C465" s="5" t="s">
        <v>21</v>
      </c>
      <c r="D465" s="6">
        <v>479180</v>
      </c>
      <c r="E465" s="6">
        <v>268980</v>
      </c>
      <c r="F465" s="14" t="s">
        <v>93</v>
      </c>
    </row>
    <row r="466" spans="2:6">
      <c r="B466" s="6">
        <v>461</v>
      </c>
      <c r="C466" s="5" t="s">
        <v>11</v>
      </c>
      <c r="D466" s="6">
        <v>224780</v>
      </c>
      <c r="E466" s="6">
        <v>89550</v>
      </c>
      <c r="F466" s="14" t="s">
        <v>93</v>
      </c>
    </row>
    <row r="467" spans="2:6">
      <c r="B467" s="6">
        <v>462</v>
      </c>
      <c r="C467" s="5" t="s">
        <v>16</v>
      </c>
      <c r="D467" s="6">
        <v>497050</v>
      </c>
      <c r="E467" s="6">
        <v>139140</v>
      </c>
      <c r="F467" s="14" t="s">
        <v>93</v>
      </c>
    </row>
    <row r="468" spans="2:6">
      <c r="B468" s="6">
        <v>463</v>
      </c>
      <c r="C468" s="5" t="s">
        <v>70</v>
      </c>
      <c r="D468" s="6">
        <v>161000</v>
      </c>
      <c r="E468" s="6">
        <v>58830</v>
      </c>
      <c r="F468" s="14" t="s">
        <v>93</v>
      </c>
    </row>
    <row r="469" spans="2:6">
      <c r="B469" s="6">
        <v>464</v>
      </c>
      <c r="C469" s="5" t="s">
        <v>13</v>
      </c>
      <c r="D469" s="6">
        <v>165880</v>
      </c>
      <c r="E469" s="6">
        <v>87710</v>
      </c>
      <c r="F469" s="14" t="s">
        <v>93</v>
      </c>
    </row>
    <row r="470" spans="2:6">
      <c r="B470" s="6">
        <v>465</v>
      </c>
      <c r="C470" s="5" t="s">
        <v>14</v>
      </c>
      <c r="D470" s="6">
        <v>316070</v>
      </c>
      <c r="E470" s="6">
        <v>141370</v>
      </c>
      <c r="F470" s="14" t="s">
        <v>93</v>
      </c>
    </row>
    <row r="471" spans="2:6">
      <c r="B471" s="6">
        <v>466</v>
      </c>
      <c r="C471" s="5" t="s">
        <v>15</v>
      </c>
      <c r="D471" s="6">
        <v>154140</v>
      </c>
      <c r="E471" s="6">
        <v>47250</v>
      </c>
      <c r="F471" s="14" t="s">
        <v>93</v>
      </c>
    </row>
    <row r="472" spans="2:6">
      <c r="B472" s="6">
        <v>467</v>
      </c>
      <c r="C472" s="5" t="s">
        <v>71</v>
      </c>
      <c r="D472" s="6">
        <v>440580</v>
      </c>
      <c r="E472" s="6">
        <v>181510</v>
      </c>
      <c r="F472" s="14" t="s">
        <v>93</v>
      </c>
    </row>
    <row r="473" spans="2:6">
      <c r="B473" s="6">
        <v>468</v>
      </c>
      <c r="C473" s="5" t="s">
        <v>30</v>
      </c>
      <c r="D473" s="6">
        <v>324580</v>
      </c>
      <c r="E473" s="6">
        <v>150680</v>
      </c>
      <c r="F473" s="14" t="s">
        <v>93</v>
      </c>
    </row>
    <row r="474" spans="2:6">
      <c r="B474" s="6">
        <v>469</v>
      </c>
      <c r="C474" s="5" t="s">
        <v>27</v>
      </c>
      <c r="D474" s="6">
        <v>92660</v>
      </c>
      <c r="E474" s="6">
        <v>48270</v>
      </c>
      <c r="F474" s="14" t="s">
        <v>93</v>
      </c>
    </row>
    <row r="475" spans="2:6">
      <c r="B475" s="6">
        <v>470</v>
      </c>
      <c r="C475" s="5" t="s">
        <v>31</v>
      </c>
      <c r="D475" s="6">
        <v>296170</v>
      </c>
      <c r="E475" s="6">
        <v>166380</v>
      </c>
      <c r="F475" s="14" t="s">
        <v>93</v>
      </c>
    </row>
    <row r="476" spans="2:6">
      <c r="B476" s="6">
        <v>471</v>
      </c>
      <c r="C476" s="5" t="s">
        <v>29</v>
      </c>
      <c r="D476" s="6">
        <v>196730</v>
      </c>
      <c r="E476" s="6">
        <v>81120</v>
      </c>
      <c r="F476" s="14" t="s">
        <v>93</v>
      </c>
    </row>
    <row r="477" spans="2:6">
      <c r="B477" s="6">
        <v>472</v>
      </c>
      <c r="C477" s="5" t="s">
        <v>25</v>
      </c>
      <c r="D477" s="6">
        <v>41730</v>
      </c>
      <c r="E477" s="6">
        <v>24170</v>
      </c>
      <c r="F477" s="14" t="s">
        <v>93</v>
      </c>
    </row>
    <row r="478" spans="2:6">
      <c r="B478" s="6">
        <v>473</v>
      </c>
      <c r="C478" s="5" t="s">
        <v>23</v>
      </c>
      <c r="D478" s="6">
        <v>215360</v>
      </c>
      <c r="E478" s="6">
        <v>88510</v>
      </c>
      <c r="F478" s="14" t="s">
        <v>93</v>
      </c>
    </row>
    <row r="479" spans="2:6">
      <c r="B479" s="6">
        <v>474</v>
      </c>
      <c r="C479" s="5" t="s">
        <v>26</v>
      </c>
      <c r="D479" s="6">
        <v>135160</v>
      </c>
      <c r="E479" s="6">
        <v>41690</v>
      </c>
      <c r="F479" s="14" t="s">
        <v>93</v>
      </c>
    </row>
    <row r="480" spans="2:6">
      <c r="B480" s="6">
        <v>475</v>
      </c>
      <c r="C480" s="5" t="s">
        <v>22</v>
      </c>
      <c r="D480" s="6">
        <v>340160</v>
      </c>
      <c r="E480" s="6">
        <v>137150</v>
      </c>
      <c r="F480" s="14" t="s">
        <v>93</v>
      </c>
    </row>
    <row r="481" spans="2:6">
      <c r="B481" s="6">
        <v>476</v>
      </c>
      <c r="C481" s="5" t="s">
        <v>24</v>
      </c>
      <c r="D481" s="6">
        <v>372690</v>
      </c>
      <c r="E481" s="6">
        <v>154960</v>
      </c>
      <c r="F481" s="14" t="s">
        <v>93</v>
      </c>
    </row>
    <row r="482" spans="2:6">
      <c r="B482" s="6">
        <v>477</v>
      </c>
      <c r="C482" s="5" t="s">
        <v>66</v>
      </c>
      <c r="D482" s="6">
        <v>25540</v>
      </c>
      <c r="E482" s="6">
        <v>16290</v>
      </c>
      <c r="F482" s="7" t="s">
        <v>95</v>
      </c>
    </row>
    <row r="483" spans="2:6">
      <c r="B483" s="6">
        <v>478</v>
      </c>
      <c r="C483" s="5" t="s">
        <v>17</v>
      </c>
      <c r="D483" s="6">
        <v>109740</v>
      </c>
      <c r="E483" s="6">
        <v>92890</v>
      </c>
      <c r="F483" s="15" t="s">
        <v>95</v>
      </c>
    </row>
    <row r="484" spans="2:6">
      <c r="B484" s="6">
        <v>479</v>
      </c>
      <c r="C484" s="5" t="s">
        <v>20</v>
      </c>
      <c r="D484" s="6">
        <v>282430</v>
      </c>
      <c r="E484" s="6">
        <v>173430</v>
      </c>
      <c r="F484" s="15" t="s">
        <v>95</v>
      </c>
    </row>
    <row r="485" spans="2:6">
      <c r="B485" s="6">
        <v>480</v>
      </c>
      <c r="C485" s="5" t="s">
        <v>68</v>
      </c>
      <c r="D485" s="6">
        <v>5870</v>
      </c>
      <c r="E485" s="6">
        <v>3990</v>
      </c>
      <c r="F485" s="15" t="s">
        <v>95</v>
      </c>
    </row>
    <row r="486" spans="2:6">
      <c r="B486" s="6">
        <v>481</v>
      </c>
      <c r="C486" s="5" t="s">
        <v>19</v>
      </c>
      <c r="D486" s="6">
        <v>275600</v>
      </c>
      <c r="E486" s="6">
        <v>106980</v>
      </c>
      <c r="F486" s="15" t="s">
        <v>95</v>
      </c>
    </row>
    <row r="487" spans="2:6">
      <c r="B487" s="6">
        <v>482</v>
      </c>
      <c r="C487" s="5" t="s">
        <v>69</v>
      </c>
      <c r="D487" s="6">
        <v>14170</v>
      </c>
      <c r="E487" s="6">
        <v>8340</v>
      </c>
      <c r="F487" s="15" t="s">
        <v>95</v>
      </c>
    </row>
    <row r="488" spans="2:6">
      <c r="B488" s="6">
        <v>483</v>
      </c>
      <c r="C488" s="5" t="s">
        <v>21</v>
      </c>
      <c r="D488" s="6">
        <v>332370</v>
      </c>
      <c r="E488" s="6">
        <v>182690</v>
      </c>
      <c r="F488" s="15" t="s">
        <v>95</v>
      </c>
    </row>
    <row r="489" spans="2:6">
      <c r="B489" s="6">
        <v>484</v>
      </c>
      <c r="C489" s="5" t="s">
        <v>11</v>
      </c>
      <c r="D489" s="6">
        <v>188450</v>
      </c>
      <c r="E489" s="6">
        <v>73170</v>
      </c>
      <c r="F489" s="15" t="s">
        <v>95</v>
      </c>
    </row>
    <row r="490" spans="2:6">
      <c r="B490" s="6">
        <v>485</v>
      </c>
      <c r="C490" s="5" t="s">
        <v>16</v>
      </c>
      <c r="D490" s="6">
        <v>420190</v>
      </c>
      <c r="E490" s="6">
        <v>131010</v>
      </c>
      <c r="F490" s="15" t="s">
        <v>95</v>
      </c>
    </row>
    <row r="491" spans="2:6">
      <c r="B491" s="6">
        <v>486</v>
      </c>
      <c r="C491" s="5" t="s">
        <v>70</v>
      </c>
      <c r="D491" s="6">
        <v>150440</v>
      </c>
      <c r="E491" s="6">
        <v>55060</v>
      </c>
      <c r="F491" s="15" t="s">
        <v>95</v>
      </c>
    </row>
    <row r="492" spans="2:6">
      <c r="B492" s="6">
        <v>487</v>
      </c>
      <c r="C492" s="5" t="s">
        <v>13</v>
      </c>
      <c r="D492" s="6">
        <v>167490</v>
      </c>
      <c r="E492" s="6">
        <v>93530</v>
      </c>
      <c r="F492" s="15" t="s">
        <v>95</v>
      </c>
    </row>
    <row r="493" spans="2:6">
      <c r="B493" s="6">
        <v>488</v>
      </c>
      <c r="C493" s="5" t="s">
        <v>14</v>
      </c>
      <c r="D493" s="6">
        <v>316670</v>
      </c>
      <c r="E493" s="6">
        <v>148400</v>
      </c>
      <c r="F493" s="15" t="s">
        <v>95</v>
      </c>
    </row>
    <row r="494" spans="2:6">
      <c r="B494" s="6">
        <v>489</v>
      </c>
      <c r="C494" s="5" t="s">
        <v>15</v>
      </c>
      <c r="D494" s="6">
        <v>139560</v>
      </c>
      <c r="E494" s="6">
        <v>37600</v>
      </c>
      <c r="F494" s="15" t="s">
        <v>95</v>
      </c>
    </row>
    <row r="495" spans="2:6">
      <c r="B495" s="6">
        <v>490</v>
      </c>
      <c r="C495" s="5" t="s">
        <v>71</v>
      </c>
      <c r="D495" s="6">
        <v>437330</v>
      </c>
      <c r="E495" s="6">
        <v>169760</v>
      </c>
      <c r="F495" s="15" t="s">
        <v>95</v>
      </c>
    </row>
    <row r="496" spans="2:6">
      <c r="B496" s="6">
        <v>491</v>
      </c>
      <c r="C496" s="5" t="s">
        <v>30</v>
      </c>
      <c r="D496" s="6">
        <v>357200</v>
      </c>
      <c r="E496" s="6">
        <v>189030</v>
      </c>
      <c r="F496" s="15" t="s">
        <v>95</v>
      </c>
    </row>
    <row r="497" spans="2:6">
      <c r="B497" s="6">
        <v>492</v>
      </c>
      <c r="C497" s="5" t="s">
        <v>27</v>
      </c>
      <c r="D497" s="6">
        <v>86110</v>
      </c>
      <c r="E497" s="6">
        <v>57100</v>
      </c>
      <c r="F497" s="15" t="s">
        <v>95</v>
      </c>
    </row>
    <row r="498" spans="2:6">
      <c r="B498" s="6">
        <v>493</v>
      </c>
      <c r="C498" s="5" t="s">
        <v>31</v>
      </c>
      <c r="D498" s="6">
        <v>263360</v>
      </c>
      <c r="E498" s="6">
        <v>140570</v>
      </c>
      <c r="F498" s="15" t="s">
        <v>95</v>
      </c>
    </row>
    <row r="499" spans="2:6">
      <c r="B499" s="6">
        <v>494</v>
      </c>
      <c r="C499" s="5" t="s">
        <v>29</v>
      </c>
      <c r="D499" s="6">
        <v>176960</v>
      </c>
      <c r="E499" s="6">
        <v>67930</v>
      </c>
      <c r="F499" s="15" t="s">
        <v>95</v>
      </c>
    </row>
    <row r="500" spans="2:6">
      <c r="B500" s="6">
        <v>495</v>
      </c>
      <c r="C500" s="5" t="s">
        <v>25</v>
      </c>
      <c r="D500" s="6">
        <v>19210</v>
      </c>
      <c r="E500" s="6">
        <v>9960</v>
      </c>
      <c r="F500" s="15" t="s">
        <v>95</v>
      </c>
    </row>
    <row r="501" spans="2:6">
      <c r="B501" s="6">
        <v>496</v>
      </c>
      <c r="C501" s="5" t="s">
        <v>23</v>
      </c>
      <c r="D501" s="6">
        <v>180670</v>
      </c>
      <c r="E501" s="6">
        <v>77750</v>
      </c>
      <c r="F501" s="15" t="s">
        <v>95</v>
      </c>
    </row>
    <row r="502" spans="2:6">
      <c r="B502" s="6">
        <v>497</v>
      </c>
      <c r="C502" s="5" t="s">
        <v>26</v>
      </c>
      <c r="D502" s="6">
        <v>107870</v>
      </c>
      <c r="E502" s="6">
        <v>34880</v>
      </c>
      <c r="F502" s="15" t="s">
        <v>95</v>
      </c>
    </row>
    <row r="503" spans="2:6">
      <c r="B503" s="6">
        <v>498</v>
      </c>
      <c r="C503" s="5" t="s">
        <v>22</v>
      </c>
      <c r="D503" s="6">
        <v>305210</v>
      </c>
      <c r="E503" s="6">
        <v>155500</v>
      </c>
      <c r="F503" s="15" t="s">
        <v>95</v>
      </c>
    </row>
    <row r="504" spans="2:6">
      <c r="B504" s="6">
        <v>499</v>
      </c>
      <c r="C504" s="5" t="s">
        <v>24</v>
      </c>
      <c r="D504" s="6">
        <v>372740</v>
      </c>
      <c r="E504" s="6">
        <v>152660</v>
      </c>
      <c r="F504" s="15" t="s">
        <v>95</v>
      </c>
    </row>
    <row r="505" spans="2:6">
      <c r="B505" s="6">
        <v>500</v>
      </c>
      <c r="C505" s="5" t="s">
        <v>66</v>
      </c>
      <c r="D505" s="6">
        <v>25540</v>
      </c>
      <c r="E505" s="6">
        <v>16290</v>
      </c>
      <c r="F505" t="s">
        <v>98</v>
      </c>
    </row>
    <row r="506" spans="2:6">
      <c r="B506" s="6">
        <v>501</v>
      </c>
      <c r="C506" s="5" t="s">
        <v>17</v>
      </c>
      <c r="D506" s="6">
        <v>109740</v>
      </c>
      <c r="E506" s="6">
        <v>92890</v>
      </c>
      <c r="F506" t="s">
        <v>98</v>
      </c>
    </row>
    <row r="507" spans="2:6">
      <c r="B507" s="6">
        <v>502</v>
      </c>
      <c r="C507" s="5" t="s">
        <v>20</v>
      </c>
      <c r="D507" s="6">
        <v>282430</v>
      </c>
      <c r="E507" s="6">
        <v>173430</v>
      </c>
      <c r="F507" t="s">
        <v>98</v>
      </c>
    </row>
    <row r="508" spans="2:6">
      <c r="B508" s="6">
        <v>503</v>
      </c>
      <c r="C508" s="5" t="s">
        <v>68</v>
      </c>
      <c r="D508" s="6">
        <v>5870</v>
      </c>
      <c r="E508" s="6">
        <v>3990</v>
      </c>
      <c r="F508" t="s">
        <v>98</v>
      </c>
    </row>
    <row r="509" spans="2:6">
      <c r="B509" s="6">
        <v>504</v>
      </c>
      <c r="C509" s="5" t="s">
        <v>19</v>
      </c>
      <c r="D509" s="6">
        <v>275600</v>
      </c>
      <c r="E509" s="6">
        <v>106980</v>
      </c>
      <c r="F509" t="s">
        <v>98</v>
      </c>
    </row>
    <row r="510" spans="2:6">
      <c r="B510" s="6">
        <v>505</v>
      </c>
      <c r="C510" s="5" t="s">
        <v>69</v>
      </c>
      <c r="D510" s="6">
        <v>14170</v>
      </c>
      <c r="E510" s="6">
        <v>8340</v>
      </c>
      <c r="F510" t="s">
        <v>98</v>
      </c>
    </row>
    <row r="511" spans="2:6">
      <c r="B511" s="6">
        <v>506</v>
      </c>
      <c r="C511" s="5" t="s">
        <v>21</v>
      </c>
      <c r="D511" s="6">
        <v>332370</v>
      </c>
      <c r="E511" s="6">
        <v>182690</v>
      </c>
      <c r="F511" t="s">
        <v>98</v>
      </c>
    </row>
    <row r="512" spans="2:6">
      <c r="B512" s="6">
        <v>507</v>
      </c>
      <c r="C512" s="5" t="s">
        <v>11</v>
      </c>
      <c r="D512" s="6">
        <v>188450</v>
      </c>
      <c r="E512" s="6">
        <v>73170</v>
      </c>
      <c r="F512" t="s">
        <v>98</v>
      </c>
    </row>
    <row r="513" spans="2:6">
      <c r="B513" s="6">
        <v>508</v>
      </c>
      <c r="C513" s="5" t="s">
        <v>16</v>
      </c>
      <c r="D513" s="6">
        <v>420190</v>
      </c>
      <c r="E513" s="6">
        <v>131010</v>
      </c>
      <c r="F513" t="s">
        <v>98</v>
      </c>
    </row>
    <row r="514" spans="2:6">
      <c r="B514" s="6">
        <v>509</v>
      </c>
      <c r="C514" s="5" t="s">
        <v>70</v>
      </c>
      <c r="D514" s="6">
        <v>150440</v>
      </c>
      <c r="E514" s="6">
        <v>55060</v>
      </c>
      <c r="F514" t="s">
        <v>98</v>
      </c>
    </row>
    <row r="515" spans="2:6">
      <c r="B515" s="6">
        <v>510</v>
      </c>
      <c r="C515" s="5" t="s">
        <v>13</v>
      </c>
      <c r="D515" s="6">
        <v>167490</v>
      </c>
      <c r="E515" s="6">
        <v>93530</v>
      </c>
      <c r="F515" t="s">
        <v>98</v>
      </c>
    </row>
    <row r="516" spans="2:6">
      <c r="B516" s="6">
        <v>511</v>
      </c>
      <c r="C516" s="5" t="s">
        <v>14</v>
      </c>
      <c r="D516" s="6">
        <v>316670</v>
      </c>
      <c r="E516" s="6">
        <v>148400</v>
      </c>
      <c r="F516" t="s">
        <v>98</v>
      </c>
    </row>
    <row r="517" spans="2:6">
      <c r="B517" s="6">
        <v>512</v>
      </c>
      <c r="C517" s="5" t="s">
        <v>15</v>
      </c>
      <c r="D517" s="6">
        <v>139560</v>
      </c>
      <c r="E517" s="6">
        <v>37600</v>
      </c>
      <c r="F517" t="s">
        <v>98</v>
      </c>
    </row>
    <row r="518" spans="2:6">
      <c r="B518" s="6">
        <v>513</v>
      </c>
      <c r="C518" s="5" t="s">
        <v>71</v>
      </c>
      <c r="D518" s="6">
        <v>437330</v>
      </c>
      <c r="E518" s="6">
        <v>169760</v>
      </c>
      <c r="F518" t="s">
        <v>98</v>
      </c>
    </row>
    <row r="519" spans="2:6">
      <c r="B519" s="6">
        <v>514</v>
      </c>
      <c r="C519" s="5" t="s">
        <v>30</v>
      </c>
      <c r="D519" s="6">
        <v>357200</v>
      </c>
      <c r="E519" s="6">
        <v>189030</v>
      </c>
      <c r="F519" t="s">
        <v>98</v>
      </c>
    </row>
    <row r="520" spans="2:6">
      <c r="B520" s="6">
        <v>515</v>
      </c>
      <c r="C520" s="5" t="s">
        <v>27</v>
      </c>
      <c r="D520" s="6">
        <v>86110</v>
      </c>
      <c r="E520" s="6">
        <v>57100</v>
      </c>
      <c r="F520" t="s">
        <v>98</v>
      </c>
    </row>
    <row r="521" spans="2:6">
      <c r="B521" s="6">
        <v>516</v>
      </c>
      <c r="C521" s="5" t="s">
        <v>31</v>
      </c>
      <c r="D521" s="6">
        <v>263360</v>
      </c>
      <c r="E521" s="6">
        <v>140570</v>
      </c>
      <c r="F521" t="s">
        <v>98</v>
      </c>
    </row>
    <row r="522" spans="2:6">
      <c r="B522" s="6">
        <v>517</v>
      </c>
      <c r="C522" s="5" t="s">
        <v>29</v>
      </c>
      <c r="D522" s="6">
        <v>176960</v>
      </c>
      <c r="E522" s="6">
        <v>67930</v>
      </c>
      <c r="F522" t="s">
        <v>98</v>
      </c>
    </row>
    <row r="523" spans="2:6">
      <c r="B523" s="6">
        <v>518</v>
      </c>
      <c r="C523" s="5" t="s">
        <v>25</v>
      </c>
      <c r="D523" s="6">
        <v>19210</v>
      </c>
      <c r="E523" s="6">
        <v>9960</v>
      </c>
      <c r="F523" t="s">
        <v>98</v>
      </c>
    </row>
    <row r="524" spans="2:6">
      <c r="B524" s="6">
        <v>519</v>
      </c>
      <c r="C524" s="5" t="s">
        <v>23</v>
      </c>
      <c r="D524" s="6">
        <v>180670</v>
      </c>
      <c r="E524" s="6">
        <v>77750</v>
      </c>
      <c r="F524" t="s">
        <v>98</v>
      </c>
    </row>
    <row r="525" spans="2:6">
      <c r="B525" s="6">
        <v>520</v>
      </c>
      <c r="C525" s="5" t="s">
        <v>26</v>
      </c>
      <c r="D525" s="6">
        <v>107870</v>
      </c>
      <c r="E525" s="6">
        <v>34880</v>
      </c>
      <c r="F525" t="s">
        <v>98</v>
      </c>
    </row>
    <row r="526" spans="2:6">
      <c r="B526" s="6">
        <v>521</v>
      </c>
      <c r="C526" s="5" t="s">
        <v>22</v>
      </c>
      <c r="D526" s="6">
        <v>305210</v>
      </c>
      <c r="E526" s="6">
        <v>155500</v>
      </c>
      <c r="F526" t="s">
        <v>98</v>
      </c>
    </row>
    <row r="527" spans="2:6">
      <c r="B527" s="6">
        <v>522</v>
      </c>
      <c r="C527" s="5" t="s">
        <v>24</v>
      </c>
      <c r="D527" s="6">
        <v>372740</v>
      </c>
      <c r="E527" s="6">
        <v>152660</v>
      </c>
      <c r="F527" t="s">
        <v>98</v>
      </c>
    </row>
    <row r="528" spans="2:6">
      <c r="B528" s="6">
        <v>523</v>
      </c>
      <c r="C528" s="5" t="s">
        <v>66</v>
      </c>
      <c r="D528" s="6">
        <v>25620</v>
      </c>
      <c r="E528" s="6">
        <v>15690</v>
      </c>
      <c r="F528" t="s">
        <v>100</v>
      </c>
    </row>
    <row r="529" spans="2:6">
      <c r="B529" s="6">
        <v>524</v>
      </c>
      <c r="C529" s="5" t="s">
        <v>17</v>
      </c>
      <c r="D529" s="6">
        <v>99580</v>
      </c>
      <c r="E529" s="6">
        <v>76110</v>
      </c>
      <c r="F529" t="s">
        <v>100</v>
      </c>
    </row>
    <row r="530" spans="2:6">
      <c r="B530" s="6">
        <v>525</v>
      </c>
      <c r="C530" s="5" t="s">
        <v>20</v>
      </c>
      <c r="D530" s="6">
        <v>237870</v>
      </c>
      <c r="E530" s="6">
        <v>126790</v>
      </c>
      <c r="F530" t="s">
        <v>100</v>
      </c>
    </row>
    <row r="531" spans="2:6">
      <c r="B531" s="6">
        <v>526</v>
      </c>
      <c r="C531" s="5" t="s">
        <v>68</v>
      </c>
      <c r="D531" s="6">
        <v>4090</v>
      </c>
      <c r="E531" s="6">
        <v>2870</v>
      </c>
      <c r="F531" t="s">
        <v>100</v>
      </c>
    </row>
    <row r="532" spans="2:6">
      <c r="B532" s="6">
        <v>527</v>
      </c>
      <c r="C532" s="5" t="s">
        <v>19</v>
      </c>
      <c r="D532" s="6">
        <v>175820</v>
      </c>
      <c r="E532" s="6">
        <v>70400</v>
      </c>
      <c r="F532" t="s">
        <v>100</v>
      </c>
    </row>
    <row r="533" spans="2:6">
      <c r="B533" s="6">
        <v>528</v>
      </c>
      <c r="C533" s="5" t="s">
        <v>69</v>
      </c>
      <c r="D533" s="6">
        <v>14930</v>
      </c>
      <c r="E533" s="6">
        <v>8840</v>
      </c>
      <c r="F533" t="s">
        <v>100</v>
      </c>
    </row>
    <row r="534" spans="2:6">
      <c r="B534" s="6">
        <v>529</v>
      </c>
      <c r="C534" s="5" t="s">
        <v>21</v>
      </c>
      <c r="D534" s="6">
        <v>356370</v>
      </c>
      <c r="E534" s="6">
        <v>184600</v>
      </c>
      <c r="F534" t="s">
        <v>100</v>
      </c>
    </row>
    <row r="535" spans="2:6">
      <c r="B535" s="6">
        <v>530</v>
      </c>
      <c r="C535" s="5" t="s">
        <v>11</v>
      </c>
      <c r="D535" s="6">
        <v>169980</v>
      </c>
      <c r="E535" s="6">
        <v>61690</v>
      </c>
      <c r="F535" t="s">
        <v>100</v>
      </c>
    </row>
    <row r="536" spans="2:6">
      <c r="B536" s="6">
        <v>531</v>
      </c>
      <c r="C536" s="5" t="s">
        <v>16</v>
      </c>
      <c r="D536" s="6">
        <v>433360</v>
      </c>
      <c r="E536" s="6">
        <v>134670</v>
      </c>
      <c r="F536" t="s">
        <v>100</v>
      </c>
    </row>
    <row r="537" spans="2:6">
      <c r="B537" s="6">
        <v>532</v>
      </c>
      <c r="C537" s="5" t="s">
        <v>70</v>
      </c>
      <c r="D537" s="6">
        <v>136160</v>
      </c>
      <c r="E537" s="6">
        <v>53840</v>
      </c>
      <c r="F537" t="s">
        <v>100</v>
      </c>
    </row>
    <row r="538" spans="2:6">
      <c r="B538" s="6">
        <v>533</v>
      </c>
      <c r="C538" s="5" t="s">
        <v>13</v>
      </c>
      <c r="D538" s="6">
        <v>170730</v>
      </c>
      <c r="E538" s="6">
        <v>104860</v>
      </c>
      <c r="F538" t="s">
        <v>100</v>
      </c>
    </row>
    <row r="539" spans="2:6">
      <c r="B539" s="6">
        <v>534</v>
      </c>
      <c r="C539" s="5" t="s">
        <v>14</v>
      </c>
      <c r="D539" s="6">
        <v>252440</v>
      </c>
      <c r="E539" s="6">
        <v>122270</v>
      </c>
      <c r="F539" t="s">
        <v>100</v>
      </c>
    </row>
    <row r="540" spans="2:6">
      <c r="B540" s="6">
        <v>535</v>
      </c>
      <c r="C540" s="5" t="s">
        <v>15</v>
      </c>
      <c r="D540" s="6">
        <v>123170</v>
      </c>
      <c r="E540" s="6">
        <v>38680</v>
      </c>
      <c r="F540" t="s">
        <v>100</v>
      </c>
    </row>
    <row r="541" spans="2:6">
      <c r="B541" s="6">
        <v>536</v>
      </c>
      <c r="C541" s="5" t="s">
        <v>71</v>
      </c>
      <c r="D541" s="6">
        <v>354180</v>
      </c>
      <c r="E541" s="6">
        <v>121660</v>
      </c>
      <c r="F541" t="s">
        <v>100</v>
      </c>
    </row>
    <row r="542" spans="2:6">
      <c r="B542" s="6">
        <v>537</v>
      </c>
      <c r="C542" s="5" t="s">
        <v>30</v>
      </c>
      <c r="D542" s="6">
        <v>246970</v>
      </c>
      <c r="E542" s="6">
        <v>112100</v>
      </c>
      <c r="F542" t="s">
        <v>100</v>
      </c>
    </row>
    <row r="543" spans="2:6">
      <c r="B543" s="6">
        <v>538</v>
      </c>
      <c r="C543" s="5" t="s">
        <v>27</v>
      </c>
      <c r="D543" s="6">
        <v>104290</v>
      </c>
      <c r="E543" s="6">
        <v>64210</v>
      </c>
      <c r="F543" t="s">
        <v>100</v>
      </c>
    </row>
    <row r="544" spans="2:6">
      <c r="B544" s="6">
        <v>539</v>
      </c>
      <c r="C544" s="5" t="s">
        <v>31</v>
      </c>
      <c r="D544" s="6">
        <v>249370</v>
      </c>
      <c r="E544" s="6">
        <v>137410</v>
      </c>
      <c r="F544" t="s">
        <v>100</v>
      </c>
    </row>
    <row r="545" spans="2:6">
      <c r="B545" s="6">
        <v>540</v>
      </c>
      <c r="C545" s="5" t="s">
        <v>29</v>
      </c>
      <c r="D545" s="6">
        <v>146300</v>
      </c>
      <c r="E545" s="6">
        <v>66360</v>
      </c>
      <c r="F545" t="s">
        <v>100</v>
      </c>
    </row>
    <row r="546" spans="2:6">
      <c r="B546" s="6">
        <v>541</v>
      </c>
      <c r="C546" s="5" t="s">
        <v>25</v>
      </c>
      <c r="D546" s="6">
        <v>9760</v>
      </c>
      <c r="E546" s="6">
        <v>4180</v>
      </c>
      <c r="F546" t="s">
        <v>100</v>
      </c>
    </row>
    <row r="547" spans="2:6">
      <c r="B547" s="6">
        <v>542</v>
      </c>
      <c r="C547" s="5" t="s">
        <v>23</v>
      </c>
      <c r="D547" s="6">
        <v>115790</v>
      </c>
      <c r="E547" s="6">
        <v>53090</v>
      </c>
      <c r="F547" t="s">
        <v>100</v>
      </c>
    </row>
    <row r="548" spans="2:6">
      <c r="B548" s="6">
        <v>543</v>
      </c>
      <c r="C548" s="5" t="s">
        <v>26</v>
      </c>
      <c r="D548" s="6">
        <v>100440</v>
      </c>
      <c r="E548" s="6">
        <v>32120</v>
      </c>
      <c r="F548" t="s">
        <v>100</v>
      </c>
    </row>
    <row r="549" spans="2:6">
      <c r="B549" s="6">
        <v>544</v>
      </c>
      <c r="C549" s="5" t="s">
        <v>22</v>
      </c>
      <c r="D549" s="6">
        <v>285680</v>
      </c>
      <c r="E549" s="6">
        <v>144330</v>
      </c>
      <c r="F549" t="s">
        <v>100</v>
      </c>
    </row>
    <row r="550" spans="2:6">
      <c r="B550" s="6">
        <v>545</v>
      </c>
      <c r="C550" s="5" t="s">
        <v>24</v>
      </c>
      <c r="D550" s="6">
        <v>263500</v>
      </c>
      <c r="E550" s="6">
        <v>113490</v>
      </c>
      <c r="F550" t="s">
        <v>100</v>
      </c>
    </row>
    <row r="551" spans="2:6">
      <c r="B551" s="6">
        <v>546</v>
      </c>
      <c r="C551" s="5" t="s">
        <v>66</v>
      </c>
      <c r="D551" s="6">
        <v>26120</v>
      </c>
      <c r="E551" s="6">
        <v>13430</v>
      </c>
      <c r="F551" t="s">
        <v>102</v>
      </c>
    </row>
    <row r="552" spans="2:6">
      <c r="B552" s="6">
        <v>547</v>
      </c>
      <c r="C552" s="5" t="s">
        <v>17</v>
      </c>
      <c r="D552" s="6">
        <v>87280</v>
      </c>
      <c r="E552" s="6">
        <v>54700</v>
      </c>
      <c r="F552" t="s">
        <v>102</v>
      </c>
    </row>
    <row r="553" spans="2:6">
      <c r="B553" s="6">
        <v>548</v>
      </c>
      <c r="C553" s="5" t="s">
        <v>20</v>
      </c>
      <c r="D553" s="6">
        <v>217770</v>
      </c>
      <c r="E553" s="6">
        <v>100090</v>
      </c>
      <c r="F553" t="s">
        <v>102</v>
      </c>
    </row>
    <row r="554" spans="2:6">
      <c r="B554" s="6">
        <v>549</v>
      </c>
      <c r="C554" s="5" t="s">
        <v>68</v>
      </c>
      <c r="D554" s="6">
        <v>3950</v>
      </c>
      <c r="E554" s="6">
        <v>2930</v>
      </c>
      <c r="F554" t="s">
        <v>102</v>
      </c>
    </row>
    <row r="555" spans="2:6">
      <c r="B555" s="6">
        <v>550</v>
      </c>
      <c r="C555" s="5" t="s">
        <v>19</v>
      </c>
      <c r="D555" s="6">
        <v>242260</v>
      </c>
      <c r="E555" s="6">
        <v>99010</v>
      </c>
      <c r="F555" t="s">
        <v>102</v>
      </c>
    </row>
    <row r="556" spans="2:6">
      <c r="B556" s="6">
        <v>551</v>
      </c>
      <c r="C556" s="5" t="s">
        <v>69</v>
      </c>
      <c r="D556" s="6">
        <v>14000</v>
      </c>
      <c r="E556" s="6">
        <v>6230</v>
      </c>
      <c r="F556" t="s">
        <v>102</v>
      </c>
    </row>
    <row r="557" spans="2:6">
      <c r="B557" s="6">
        <v>552</v>
      </c>
      <c r="C557" s="5" t="s">
        <v>21</v>
      </c>
      <c r="D557" s="6">
        <v>503190</v>
      </c>
      <c r="E557" s="6">
        <v>286410</v>
      </c>
      <c r="F557" t="s">
        <v>102</v>
      </c>
    </row>
    <row r="558" spans="2:6">
      <c r="B558" s="6">
        <v>553</v>
      </c>
      <c r="C558" s="5" t="s">
        <v>11</v>
      </c>
      <c r="D558" s="6">
        <v>161180</v>
      </c>
      <c r="E558" s="6">
        <v>55010</v>
      </c>
      <c r="F558" t="s">
        <v>102</v>
      </c>
    </row>
    <row r="559" spans="2:6">
      <c r="B559" s="6">
        <v>554</v>
      </c>
      <c r="C559" s="5" t="s">
        <v>16</v>
      </c>
      <c r="D559" s="6">
        <v>448740</v>
      </c>
      <c r="E559" s="6">
        <v>162210</v>
      </c>
      <c r="F559" t="s">
        <v>102</v>
      </c>
    </row>
    <row r="560" spans="2:6">
      <c r="B560" s="6">
        <v>555</v>
      </c>
      <c r="C560" s="5" t="s">
        <v>70</v>
      </c>
      <c r="D560" s="6">
        <v>158960</v>
      </c>
      <c r="E560" s="6">
        <v>54870</v>
      </c>
      <c r="F560" t="s">
        <v>102</v>
      </c>
    </row>
    <row r="561" spans="2:6">
      <c r="B561" s="6">
        <v>556</v>
      </c>
      <c r="C561" s="5" t="s">
        <v>13</v>
      </c>
      <c r="D561" s="6">
        <v>159260</v>
      </c>
      <c r="E561" s="6">
        <v>81100</v>
      </c>
      <c r="F561" t="s">
        <v>102</v>
      </c>
    </row>
    <row r="562" spans="2:6">
      <c r="B562" s="6">
        <v>557</v>
      </c>
      <c r="C562" s="5" t="s">
        <v>14</v>
      </c>
      <c r="D562" s="6">
        <v>258460</v>
      </c>
      <c r="E562" s="6">
        <v>105170</v>
      </c>
      <c r="F562" t="s">
        <v>102</v>
      </c>
    </row>
    <row r="563" spans="2:6">
      <c r="B563" s="6">
        <v>558</v>
      </c>
      <c r="C563" s="5" t="s">
        <v>15</v>
      </c>
      <c r="D563" s="6">
        <v>126510</v>
      </c>
      <c r="E563" s="6">
        <v>34490</v>
      </c>
      <c r="F563" t="s">
        <v>102</v>
      </c>
    </row>
    <row r="564" spans="2:6">
      <c r="B564" s="6">
        <v>559</v>
      </c>
      <c r="C564" s="5" t="s">
        <v>71</v>
      </c>
      <c r="D564" s="6">
        <v>365640</v>
      </c>
      <c r="E564" s="6">
        <v>130140</v>
      </c>
      <c r="F564" t="s">
        <v>102</v>
      </c>
    </row>
    <row r="565" spans="2:6">
      <c r="B565" s="6">
        <v>560</v>
      </c>
      <c r="C565" s="5" t="s">
        <v>30</v>
      </c>
      <c r="D565" s="6">
        <v>231300</v>
      </c>
      <c r="E565" s="6">
        <v>116180</v>
      </c>
      <c r="F565" t="s">
        <v>102</v>
      </c>
    </row>
    <row r="566" spans="2:6">
      <c r="B566" s="6">
        <v>561</v>
      </c>
      <c r="C566" s="5" t="s">
        <v>27</v>
      </c>
      <c r="D566" s="6">
        <v>93930</v>
      </c>
      <c r="E566" s="6">
        <v>56710</v>
      </c>
      <c r="F566" t="s">
        <v>102</v>
      </c>
    </row>
    <row r="567" spans="2:6">
      <c r="B567" s="6">
        <v>562</v>
      </c>
      <c r="C567" s="5" t="s">
        <v>31</v>
      </c>
      <c r="D567" s="6">
        <v>212880</v>
      </c>
      <c r="E567" s="6">
        <v>117090</v>
      </c>
      <c r="F567" t="s">
        <v>102</v>
      </c>
    </row>
    <row r="568" spans="2:6">
      <c r="B568" s="6">
        <v>563</v>
      </c>
      <c r="C568" s="5" t="s">
        <v>29</v>
      </c>
      <c r="D568" s="6">
        <v>162040</v>
      </c>
      <c r="E568" s="6">
        <v>71320</v>
      </c>
      <c r="F568" t="s">
        <v>102</v>
      </c>
    </row>
    <row r="569" spans="2:6">
      <c r="B569" s="6">
        <v>564</v>
      </c>
      <c r="C569" s="5" t="s">
        <v>25</v>
      </c>
      <c r="D569" s="6">
        <v>8490</v>
      </c>
      <c r="E569" s="6">
        <v>2700</v>
      </c>
      <c r="F569" t="s">
        <v>102</v>
      </c>
    </row>
    <row r="570" spans="2:6">
      <c r="B570" s="6">
        <v>565</v>
      </c>
      <c r="C570" s="5" t="s">
        <v>23</v>
      </c>
      <c r="D570" s="6">
        <v>110150</v>
      </c>
      <c r="E570" s="6">
        <v>31070</v>
      </c>
      <c r="F570" t="s">
        <v>102</v>
      </c>
    </row>
    <row r="571" spans="2:6">
      <c r="B571" s="6">
        <v>566</v>
      </c>
      <c r="C571" s="5" t="s">
        <v>26</v>
      </c>
      <c r="D571" s="6">
        <v>93770</v>
      </c>
      <c r="E571" s="6">
        <v>24630</v>
      </c>
      <c r="F571" t="s">
        <v>102</v>
      </c>
    </row>
    <row r="572" spans="2:6">
      <c r="B572" s="6">
        <v>567</v>
      </c>
      <c r="C572" s="5" t="s">
        <v>22</v>
      </c>
      <c r="D572" s="6">
        <v>219490</v>
      </c>
      <c r="E572" s="6">
        <v>107490</v>
      </c>
      <c r="F572" t="s">
        <v>102</v>
      </c>
    </row>
    <row r="573" spans="2:6">
      <c r="B573" s="6">
        <v>568</v>
      </c>
      <c r="C573" s="5" t="s">
        <v>24</v>
      </c>
      <c r="D573" s="6">
        <v>212060</v>
      </c>
      <c r="E573" s="6">
        <v>77750</v>
      </c>
      <c r="F573" t="s">
        <v>102</v>
      </c>
    </row>
    <row r="574" spans="2:6">
      <c r="B574" s="6">
        <v>569</v>
      </c>
      <c r="C574" s="5" t="s">
        <v>66</v>
      </c>
      <c r="D574" s="6">
        <v>5760</v>
      </c>
      <c r="E574" s="6">
        <v>5170</v>
      </c>
      <c r="F574" t="s">
        <v>104</v>
      </c>
    </row>
    <row r="575" spans="2:6">
      <c r="B575" s="6">
        <v>570</v>
      </c>
      <c r="C575" s="5" t="s">
        <v>17</v>
      </c>
      <c r="D575" s="6">
        <v>44780</v>
      </c>
      <c r="E575" s="6">
        <v>38580</v>
      </c>
      <c r="F575" t="s">
        <v>104</v>
      </c>
    </row>
    <row r="576" spans="2:6">
      <c r="B576" s="6">
        <v>571</v>
      </c>
      <c r="C576" s="5" t="s">
        <v>20</v>
      </c>
      <c r="D576" s="6">
        <v>127280</v>
      </c>
      <c r="E576" s="6">
        <v>94540</v>
      </c>
      <c r="F576" t="s">
        <v>104</v>
      </c>
    </row>
    <row r="577" spans="2:6">
      <c r="B577" s="6">
        <v>572</v>
      </c>
      <c r="C577" s="5" t="s">
        <v>68</v>
      </c>
      <c r="D577" s="6">
        <v>2820</v>
      </c>
      <c r="E577" s="6">
        <v>2330</v>
      </c>
      <c r="F577" t="s">
        <v>104</v>
      </c>
    </row>
    <row r="578" spans="2:6">
      <c r="B578" s="6">
        <v>573</v>
      </c>
      <c r="C578" s="5" t="s">
        <v>19</v>
      </c>
      <c r="D578" s="6">
        <v>108820</v>
      </c>
      <c r="E578" s="6">
        <v>72950</v>
      </c>
      <c r="F578" t="s">
        <v>104</v>
      </c>
    </row>
    <row r="579" spans="2:6">
      <c r="B579" s="6">
        <v>574</v>
      </c>
      <c r="C579" s="5" t="s">
        <v>69</v>
      </c>
      <c r="D579" s="6">
        <v>3970</v>
      </c>
      <c r="E579" s="6">
        <v>3580</v>
      </c>
      <c r="F579" t="s">
        <v>104</v>
      </c>
    </row>
    <row r="580" spans="2:6">
      <c r="B580" s="6">
        <v>575</v>
      </c>
      <c r="C580" s="5" t="s">
        <v>21</v>
      </c>
      <c r="D580" s="6">
        <v>177920</v>
      </c>
      <c r="E580" s="6">
        <v>140660</v>
      </c>
      <c r="F580" t="s">
        <v>104</v>
      </c>
    </row>
    <row r="581" spans="2:6">
      <c r="B581" s="6">
        <v>576</v>
      </c>
      <c r="C581" s="5" t="s">
        <v>11</v>
      </c>
      <c r="D581" s="6">
        <v>14490</v>
      </c>
      <c r="E581" s="6">
        <v>8120</v>
      </c>
      <c r="F581" t="s">
        <v>104</v>
      </c>
    </row>
    <row r="582" spans="2:6">
      <c r="B582" s="6">
        <v>577</v>
      </c>
      <c r="C582" s="5" t="s">
        <v>16</v>
      </c>
      <c r="D582" s="6">
        <v>1390</v>
      </c>
      <c r="E582" s="6">
        <v>1240</v>
      </c>
      <c r="F582" t="s">
        <v>104</v>
      </c>
    </row>
    <row r="583" spans="2:6">
      <c r="B583" s="6">
        <v>578</v>
      </c>
      <c r="C583" s="5" t="s">
        <v>70</v>
      </c>
      <c r="D583" s="6">
        <v>19270</v>
      </c>
      <c r="E583" s="6">
        <v>11760</v>
      </c>
      <c r="F583" t="s">
        <v>104</v>
      </c>
    </row>
    <row r="584" spans="2:6">
      <c r="B584" s="6">
        <v>579</v>
      </c>
      <c r="C584" s="5" t="s">
        <v>13</v>
      </c>
      <c r="D584" s="6">
        <v>103420</v>
      </c>
      <c r="E584" s="6">
        <v>62850</v>
      </c>
      <c r="F584" t="s">
        <v>104</v>
      </c>
    </row>
    <row r="585" spans="2:6">
      <c r="B585" s="6">
        <v>580</v>
      </c>
      <c r="C585" s="5" t="s">
        <v>14</v>
      </c>
      <c r="D585" s="6">
        <v>127530</v>
      </c>
      <c r="E585" s="6">
        <v>90210</v>
      </c>
      <c r="F585" t="s">
        <v>104</v>
      </c>
    </row>
    <row r="586" spans="2:6">
      <c r="B586" s="6">
        <v>581</v>
      </c>
      <c r="C586" s="5" t="s">
        <v>15</v>
      </c>
      <c r="D586" s="6">
        <v>10310</v>
      </c>
      <c r="E586" s="6">
        <v>4820</v>
      </c>
      <c r="F586" t="s">
        <v>104</v>
      </c>
    </row>
    <row r="587" spans="2:6">
      <c r="B587" s="6">
        <v>582</v>
      </c>
      <c r="C587" s="5" t="s">
        <v>71</v>
      </c>
      <c r="D587" s="6">
        <v>52250</v>
      </c>
      <c r="E587" s="6">
        <v>31260</v>
      </c>
      <c r="F587" t="s">
        <v>104</v>
      </c>
    </row>
    <row r="588" spans="2:6">
      <c r="B588" s="6">
        <v>583</v>
      </c>
      <c r="C588" s="5" t="s">
        <v>30</v>
      </c>
      <c r="D588" s="6">
        <v>50610</v>
      </c>
      <c r="E588" s="6">
        <v>45130</v>
      </c>
      <c r="F588" t="s">
        <v>104</v>
      </c>
    </row>
    <row r="589" spans="2:6">
      <c r="B589" s="6">
        <v>584</v>
      </c>
      <c r="C589" s="5" t="s">
        <v>27</v>
      </c>
      <c r="D589" s="6">
        <v>27580</v>
      </c>
      <c r="E589" s="6">
        <v>22200</v>
      </c>
      <c r="F589" t="s">
        <v>104</v>
      </c>
    </row>
    <row r="590" spans="2:6">
      <c r="B590" s="6">
        <v>585</v>
      </c>
      <c r="C590" s="5" t="s">
        <v>31</v>
      </c>
      <c r="D590" s="6">
        <v>19110</v>
      </c>
      <c r="E590" s="6">
        <v>18100</v>
      </c>
      <c r="F590" t="s">
        <v>104</v>
      </c>
    </row>
    <row r="591" spans="2:6">
      <c r="B591" s="6">
        <v>586</v>
      </c>
      <c r="C591" s="5" t="s">
        <v>29</v>
      </c>
      <c r="D591" s="6">
        <v>38160</v>
      </c>
      <c r="E591" s="6">
        <v>28540</v>
      </c>
      <c r="F591" t="s">
        <v>104</v>
      </c>
    </row>
    <row r="592" spans="2:6">
      <c r="B592" s="6">
        <v>587</v>
      </c>
      <c r="C592" s="5" t="s">
        <v>25</v>
      </c>
      <c r="D592" s="6">
        <v>29800</v>
      </c>
      <c r="E592" s="6">
        <v>20700</v>
      </c>
      <c r="F592" t="s">
        <v>104</v>
      </c>
    </row>
    <row r="593" spans="2:6">
      <c r="B593" s="6">
        <v>588</v>
      </c>
      <c r="C593" s="5" t="s">
        <v>23</v>
      </c>
      <c r="D593" s="6">
        <v>53900</v>
      </c>
      <c r="E593" s="6">
        <v>31270</v>
      </c>
      <c r="F593" t="s">
        <v>104</v>
      </c>
    </row>
    <row r="594" spans="2:6">
      <c r="B594" s="6">
        <v>589</v>
      </c>
      <c r="C594" s="5" t="s">
        <v>26</v>
      </c>
      <c r="D594" s="6">
        <v>710</v>
      </c>
      <c r="E594" s="6">
        <v>290</v>
      </c>
      <c r="F594" t="s">
        <v>104</v>
      </c>
    </row>
    <row r="595" spans="2:6">
      <c r="B595" s="6">
        <v>590</v>
      </c>
      <c r="C595" s="5" t="s">
        <v>22</v>
      </c>
      <c r="D595" s="6">
        <v>89660</v>
      </c>
      <c r="E595" s="6">
        <v>72560</v>
      </c>
      <c r="F595" t="s">
        <v>104</v>
      </c>
    </row>
    <row r="596" spans="2:6">
      <c r="B596" s="6">
        <v>591</v>
      </c>
      <c r="C596" s="5" t="s">
        <v>24</v>
      </c>
      <c r="D596" s="6">
        <v>60480</v>
      </c>
      <c r="E596" s="6">
        <v>32010</v>
      </c>
      <c r="F596" t="s">
        <v>104</v>
      </c>
    </row>
    <row r="597" spans="2:6">
      <c r="B597" s="6">
        <v>592</v>
      </c>
      <c r="C597" s="5" t="s">
        <v>66</v>
      </c>
      <c r="D597" s="6">
        <v>29270</v>
      </c>
      <c r="E597" s="6">
        <v>16690</v>
      </c>
      <c r="F597" t="s">
        <v>106</v>
      </c>
    </row>
    <row r="598" spans="2:6">
      <c r="B598" s="6">
        <v>593</v>
      </c>
      <c r="C598" s="5" t="s">
        <v>17</v>
      </c>
      <c r="D598" s="6">
        <v>88910</v>
      </c>
      <c r="E598" s="6">
        <v>58230</v>
      </c>
      <c r="F598" t="s">
        <v>106</v>
      </c>
    </row>
    <row r="599" spans="2:6">
      <c r="B599" s="6">
        <v>594</v>
      </c>
      <c r="C599" s="5" t="s">
        <v>20</v>
      </c>
      <c r="D599" s="6">
        <v>308210</v>
      </c>
      <c r="E599" s="6">
        <v>162080</v>
      </c>
      <c r="F599" t="s">
        <v>106</v>
      </c>
    </row>
    <row r="600" spans="2:6">
      <c r="B600" s="6">
        <v>595</v>
      </c>
      <c r="C600" s="5" t="s">
        <v>68</v>
      </c>
      <c r="D600" s="6">
        <v>4190</v>
      </c>
      <c r="E600" s="6">
        <v>3050</v>
      </c>
      <c r="F600" t="s">
        <v>106</v>
      </c>
    </row>
    <row r="601" spans="2:6">
      <c r="B601" s="6">
        <v>596</v>
      </c>
      <c r="C601" s="5" t="s">
        <v>19</v>
      </c>
      <c r="D601" s="6">
        <v>241090</v>
      </c>
      <c r="E601" s="6">
        <v>117480</v>
      </c>
      <c r="F601" t="s">
        <v>106</v>
      </c>
    </row>
    <row r="602" spans="2:6">
      <c r="B602" s="6">
        <v>597</v>
      </c>
      <c r="C602" s="5" t="s">
        <v>69</v>
      </c>
      <c r="D602" s="6">
        <v>11210</v>
      </c>
      <c r="E602" s="6">
        <v>7290</v>
      </c>
      <c r="F602" t="s">
        <v>106</v>
      </c>
    </row>
    <row r="603" spans="2:6">
      <c r="B603" s="6">
        <v>598</v>
      </c>
      <c r="C603" s="5" t="s">
        <v>21</v>
      </c>
      <c r="D603" s="6">
        <v>445670</v>
      </c>
      <c r="E603" s="6">
        <v>262240</v>
      </c>
      <c r="F603" t="s">
        <v>106</v>
      </c>
    </row>
    <row r="604" spans="2:6">
      <c r="B604" s="6">
        <v>599</v>
      </c>
      <c r="C604" s="5" t="s">
        <v>11</v>
      </c>
      <c r="D604" s="6">
        <v>138610</v>
      </c>
      <c r="E604" s="6">
        <v>49120</v>
      </c>
      <c r="F604" t="s">
        <v>106</v>
      </c>
    </row>
    <row r="605" spans="2:6">
      <c r="B605" s="6">
        <v>600</v>
      </c>
      <c r="C605" s="5" t="s">
        <v>16</v>
      </c>
      <c r="D605" s="6">
        <v>408260</v>
      </c>
      <c r="E605" s="6">
        <v>149770</v>
      </c>
      <c r="F605" t="s">
        <v>106</v>
      </c>
    </row>
    <row r="606" spans="2:6">
      <c r="B606" s="6">
        <v>601</v>
      </c>
      <c r="C606" s="5" t="s">
        <v>70</v>
      </c>
      <c r="D606" s="6">
        <v>125250</v>
      </c>
      <c r="E606" s="6">
        <v>44000</v>
      </c>
      <c r="F606" t="s">
        <v>106</v>
      </c>
    </row>
    <row r="607" spans="2:6">
      <c r="B607" s="6">
        <v>602</v>
      </c>
      <c r="C607" s="5" t="s">
        <v>13</v>
      </c>
      <c r="D607" s="6">
        <v>142730</v>
      </c>
      <c r="E607" s="6">
        <v>77710</v>
      </c>
      <c r="F607" t="s">
        <v>106</v>
      </c>
    </row>
    <row r="608" spans="2:6">
      <c r="B608" s="6">
        <v>603</v>
      </c>
      <c r="C608" s="5" t="s">
        <v>14</v>
      </c>
      <c r="D608" s="6">
        <v>262340</v>
      </c>
      <c r="E608" s="6">
        <v>131170</v>
      </c>
      <c r="F608" t="s">
        <v>106</v>
      </c>
    </row>
    <row r="609" spans="2:6">
      <c r="B609" s="6">
        <v>604</v>
      </c>
      <c r="C609" s="5" t="s">
        <v>15</v>
      </c>
      <c r="D609" s="6">
        <v>115920</v>
      </c>
      <c r="E609" s="6">
        <v>32180</v>
      </c>
      <c r="F609" t="s">
        <v>106</v>
      </c>
    </row>
    <row r="610" spans="2:6">
      <c r="B610" s="6">
        <v>605</v>
      </c>
      <c r="C610" s="5" t="s">
        <v>71</v>
      </c>
      <c r="D610" s="6">
        <v>378560</v>
      </c>
      <c r="E610" s="6">
        <v>129920</v>
      </c>
      <c r="F610" t="s">
        <v>106</v>
      </c>
    </row>
    <row r="611" spans="2:6">
      <c r="B611" s="6">
        <v>606</v>
      </c>
      <c r="C611" s="5" t="s">
        <v>30</v>
      </c>
      <c r="D611" s="6">
        <v>200840</v>
      </c>
      <c r="E611" s="6">
        <v>110800</v>
      </c>
      <c r="F611" t="s">
        <v>106</v>
      </c>
    </row>
    <row r="612" spans="2:6">
      <c r="B612" s="6">
        <v>607</v>
      </c>
      <c r="C612" s="5" t="s">
        <v>27</v>
      </c>
      <c r="D612" s="6">
        <v>57310</v>
      </c>
      <c r="E612" s="6">
        <v>36250</v>
      </c>
      <c r="F612" t="s">
        <v>106</v>
      </c>
    </row>
    <row r="613" spans="2:6">
      <c r="B613" s="6">
        <v>608</v>
      </c>
      <c r="C613" s="5" t="s">
        <v>31</v>
      </c>
      <c r="D613" s="6">
        <v>182680</v>
      </c>
      <c r="E613" s="6">
        <v>98690</v>
      </c>
      <c r="F613" t="s">
        <v>106</v>
      </c>
    </row>
    <row r="614" spans="2:6">
      <c r="B614" s="6">
        <v>609</v>
      </c>
      <c r="C614" s="5" t="s">
        <v>29</v>
      </c>
      <c r="D614" s="6">
        <v>202020</v>
      </c>
      <c r="E614" s="6">
        <v>101980</v>
      </c>
      <c r="F614" t="s">
        <v>106</v>
      </c>
    </row>
    <row r="615" spans="2:6">
      <c r="B615" s="6">
        <v>610</v>
      </c>
      <c r="C615" s="5" t="s">
        <v>25</v>
      </c>
      <c r="D615" s="6">
        <v>33970</v>
      </c>
      <c r="E615" s="6">
        <v>22110</v>
      </c>
      <c r="F615" t="s">
        <v>106</v>
      </c>
    </row>
    <row r="616" spans="2:6">
      <c r="B616" s="6">
        <v>611</v>
      </c>
      <c r="C616" s="5" t="s">
        <v>23</v>
      </c>
      <c r="D616" s="6">
        <v>95090</v>
      </c>
      <c r="E616" s="6">
        <v>43290</v>
      </c>
      <c r="F616" t="s">
        <v>106</v>
      </c>
    </row>
    <row r="617" spans="2:6">
      <c r="B617" s="6">
        <v>612</v>
      </c>
      <c r="C617" s="5" t="s">
        <v>26</v>
      </c>
      <c r="D617" s="6">
        <v>70120</v>
      </c>
      <c r="E617" s="6">
        <v>21480</v>
      </c>
      <c r="F617" t="s">
        <v>106</v>
      </c>
    </row>
    <row r="618" spans="2:6">
      <c r="B618" s="6">
        <v>613</v>
      </c>
      <c r="C618" s="5" t="s">
        <v>22</v>
      </c>
      <c r="D618" s="6">
        <v>227220</v>
      </c>
      <c r="E618" s="6">
        <v>129970</v>
      </c>
      <c r="F618" t="s">
        <v>106</v>
      </c>
    </row>
    <row r="619" spans="2:6">
      <c r="B619" s="6">
        <v>614</v>
      </c>
      <c r="C619" s="5" t="s">
        <v>24</v>
      </c>
      <c r="D619" s="6">
        <v>165250</v>
      </c>
      <c r="E619" s="6">
        <v>65250</v>
      </c>
      <c r="F619" t="s">
        <v>106</v>
      </c>
    </row>
    <row r="620" spans="2:6">
      <c r="B620" s="6">
        <v>615</v>
      </c>
      <c r="C620" s="5" t="s">
        <v>66</v>
      </c>
      <c r="D620" s="6">
        <v>30620</v>
      </c>
      <c r="E620" s="6">
        <v>17120</v>
      </c>
      <c r="F620" t="s">
        <v>108</v>
      </c>
    </row>
    <row r="621" spans="2:6">
      <c r="B621" s="6">
        <v>616</v>
      </c>
      <c r="C621" s="5" t="s">
        <v>17</v>
      </c>
      <c r="D621" s="6">
        <v>106710</v>
      </c>
      <c r="E621" s="6">
        <v>63990</v>
      </c>
      <c r="F621" t="s">
        <v>108</v>
      </c>
    </row>
    <row r="622" spans="2:6">
      <c r="B622" s="6">
        <v>617</v>
      </c>
      <c r="C622" s="5" t="s">
        <v>20</v>
      </c>
      <c r="D622" s="6">
        <v>305630</v>
      </c>
      <c r="E622" s="6">
        <v>162450</v>
      </c>
      <c r="F622" t="s">
        <v>108</v>
      </c>
    </row>
    <row r="623" spans="2:6">
      <c r="B623" s="6">
        <v>618</v>
      </c>
      <c r="C623" s="5" t="s">
        <v>68</v>
      </c>
      <c r="D623" s="6">
        <v>5870</v>
      </c>
      <c r="E623" s="6">
        <v>4150</v>
      </c>
      <c r="F623" t="s">
        <v>108</v>
      </c>
    </row>
    <row r="624" spans="2:6">
      <c r="B624" s="6">
        <v>619</v>
      </c>
      <c r="C624" s="5" t="s">
        <v>19</v>
      </c>
      <c r="D624" s="6">
        <v>225370</v>
      </c>
      <c r="E624" s="6">
        <v>105670</v>
      </c>
      <c r="F624" t="s">
        <v>108</v>
      </c>
    </row>
    <row r="625" spans="2:6">
      <c r="B625" s="6">
        <v>620</v>
      </c>
      <c r="C625" s="5" t="s">
        <v>69</v>
      </c>
      <c r="D625" s="6">
        <v>10230</v>
      </c>
      <c r="E625" s="6">
        <v>6050</v>
      </c>
      <c r="F625" t="s">
        <v>108</v>
      </c>
    </row>
    <row r="626" spans="2:6">
      <c r="B626" s="6">
        <v>621</v>
      </c>
      <c r="C626" s="5" t="s">
        <v>21</v>
      </c>
      <c r="D626" s="6">
        <v>446380</v>
      </c>
      <c r="E626" s="6">
        <v>273410</v>
      </c>
      <c r="F626" t="s">
        <v>108</v>
      </c>
    </row>
    <row r="627" spans="2:6">
      <c r="B627" s="6">
        <v>622</v>
      </c>
      <c r="C627" s="5" t="s">
        <v>11</v>
      </c>
      <c r="D627" s="6">
        <v>141200</v>
      </c>
      <c r="E627" s="6">
        <v>45980</v>
      </c>
      <c r="F627" t="s">
        <v>108</v>
      </c>
    </row>
    <row r="628" spans="2:6">
      <c r="B628" s="6">
        <v>623</v>
      </c>
      <c r="C628" s="5" t="s">
        <v>16</v>
      </c>
      <c r="D628" s="6">
        <v>393480</v>
      </c>
      <c r="E628" s="6">
        <v>122450</v>
      </c>
      <c r="F628" t="s">
        <v>108</v>
      </c>
    </row>
    <row r="629" spans="2:6">
      <c r="B629" s="6">
        <v>624</v>
      </c>
      <c r="C629" s="5" t="s">
        <v>70</v>
      </c>
      <c r="D629" s="6">
        <v>111410</v>
      </c>
      <c r="E629" s="6">
        <v>41710</v>
      </c>
      <c r="F629" t="s">
        <v>108</v>
      </c>
    </row>
    <row r="630" spans="2:6">
      <c r="B630" s="6">
        <v>625</v>
      </c>
      <c r="C630" s="5" t="s">
        <v>13</v>
      </c>
      <c r="D630" s="6">
        <v>142570</v>
      </c>
      <c r="E630" s="6">
        <v>79940</v>
      </c>
      <c r="F630" t="s">
        <v>108</v>
      </c>
    </row>
    <row r="631" spans="2:6">
      <c r="B631" s="6">
        <v>626</v>
      </c>
      <c r="C631" s="5" t="s">
        <v>14</v>
      </c>
      <c r="D631" s="6">
        <v>243370</v>
      </c>
      <c r="E631" s="6">
        <v>134620</v>
      </c>
      <c r="F631" t="s">
        <v>108</v>
      </c>
    </row>
    <row r="632" spans="2:6">
      <c r="B632" s="6">
        <v>627</v>
      </c>
      <c r="C632" s="5" t="s">
        <v>15</v>
      </c>
      <c r="D632" s="6">
        <v>107080</v>
      </c>
      <c r="E632" s="6">
        <v>29350</v>
      </c>
      <c r="F632" t="s">
        <v>108</v>
      </c>
    </row>
    <row r="633" spans="2:6">
      <c r="B633" s="6">
        <v>628</v>
      </c>
      <c r="C633" s="5" t="s">
        <v>71</v>
      </c>
      <c r="D633" s="6">
        <v>355600</v>
      </c>
      <c r="E633" s="6">
        <v>134800</v>
      </c>
      <c r="F633" t="s">
        <v>108</v>
      </c>
    </row>
    <row r="634" spans="2:6">
      <c r="B634" s="6">
        <v>629</v>
      </c>
      <c r="C634" s="5" t="s">
        <v>30</v>
      </c>
      <c r="D634" s="6">
        <v>237110</v>
      </c>
      <c r="E634" s="6">
        <v>143420</v>
      </c>
      <c r="F634" t="s">
        <v>108</v>
      </c>
    </row>
    <row r="635" spans="2:6">
      <c r="B635" s="6">
        <v>630</v>
      </c>
      <c r="C635" s="5" t="s">
        <v>27</v>
      </c>
      <c r="D635" s="6">
        <v>55050</v>
      </c>
      <c r="E635" s="6">
        <v>35760</v>
      </c>
      <c r="F635" t="s">
        <v>108</v>
      </c>
    </row>
    <row r="636" spans="2:6">
      <c r="B636" s="6">
        <v>631</v>
      </c>
      <c r="C636" s="5" t="s">
        <v>31</v>
      </c>
      <c r="D636" s="6">
        <v>178890</v>
      </c>
      <c r="E636" s="6">
        <v>97250</v>
      </c>
      <c r="F636" t="s">
        <v>108</v>
      </c>
    </row>
    <row r="637" spans="2:6">
      <c r="B637" s="6">
        <v>632</v>
      </c>
      <c r="C637" s="5" t="s">
        <v>29</v>
      </c>
      <c r="D637" s="6">
        <v>209680</v>
      </c>
      <c r="E637" s="6">
        <v>96660</v>
      </c>
      <c r="F637" t="s">
        <v>108</v>
      </c>
    </row>
    <row r="638" spans="2:6">
      <c r="B638" s="6">
        <v>633</v>
      </c>
      <c r="C638" s="5" t="s">
        <v>25</v>
      </c>
      <c r="D638" s="6">
        <v>31210</v>
      </c>
      <c r="E638" s="6">
        <v>20290</v>
      </c>
      <c r="F638" t="s">
        <v>108</v>
      </c>
    </row>
    <row r="639" spans="2:6">
      <c r="B639" s="6">
        <v>634</v>
      </c>
      <c r="C639" s="5" t="s">
        <v>23</v>
      </c>
      <c r="D639" s="6">
        <v>90370</v>
      </c>
      <c r="E639" s="6">
        <v>41960</v>
      </c>
      <c r="F639" t="s">
        <v>108</v>
      </c>
    </row>
    <row r="640" spans="2:6">
      <c r="B640" s="6">
        <v>635</v>
      </c>
      <c r="C640" s="5" t="s">
        <v>26</v>
      </c>
      <c r="D640" s="6">
        <v>65900</v>
      </c>
      <c r="E640" s="6">
        <v>23090</v>
      </c>
      <c r="F640" t="s">
        <v>108</v>
      </c>
    </row>
    <row r="641" spans="2:6">
      <c r="B641" s="6">
        <v>636</v>
      </c>
      <c r="C641" s="5" t="s">
        <v>22</v>
      </c>
      <c r="D641" s="6">
        <v>229670</v>
      </c>
      <c r="E641" s="6">
        <v>131960</v>
      </c>
      <c r="F641" t="s">
        <v>108</v>
      </c>
    </row>
    <row r="642" spans="2:6">
      <c r="B642" s="6">
        <v>637</v>
      </c>
      <c r="C642" s="5" t="s">
        <v>24</v>
      </c>
      <c r="D642" s="6">
        <v>144570</v>
      </c>
      <c r="E642" s="6">
        <v>62350</v>
      </c>
      <c r="F642" t="s">
        <v>108</v>
      </c>
    </row>
    <row r="643" spans="2:6">
      <c r="B643" s="6">
        <v>638</v>
      </c>
      <c r="C643" s="5" t="s">
        <v>66</v>
      </c>
      <c r="D643" s="6">
        <v>30250</v>
      </c>
      <c r="E643" s="6">
        <v>17000</v>
      </c>
      <c r="F643" t="s">
        <v>110</v>
      </c>
    </row>
    <row r="644" spans="2:6">
      <c r="B644" s="6">
        <v>639</v>
      </c>
      <c r="C644" s="5" t="s">
        <v>17</v>
      </c>
      <c r="D644" s="6">
        <v>112700</v>
      </c>
      <c r="E644" s="6">
        <v>77210</v>
      </c>
      <c r="F644" t="s">
        <v>110</v>
      </c>
    </row>
    <row r="645" spans="2:6">
      <c r="B645" s="6">
        <v>640</v>
      </c>
      <c r="C645" s="5" t="s">
        <v>20</v>
      </c>
      <c r="D645" s="6">
        <v>241660</v>
      </c>
      <c r="E645" s="6">
        <v>119600</v>
      </c>
      <c r="F645" t="s">
        <v>110</v>
      </c>
    </row>
    <row r="646" spans="2:6">
      <c r="B646" s="6">
        <v>641</v>
      </c>
      <c r="C646" s="5" t="s">
        <v>68</v>
      </c>
      <c r="D646" s="6">
        <v>3040</v>
      </c>
      <c r="E646" s="6">
        <v>1670</v>
      </c>
      <c r="F646" t="s">
        <v>110</v>
      </c>
    </row>
    <row r="647" spans="2:6">
      <c r="B647" s="6">
        <v>642</v>
      </c>
      <c r="C647" s="5" t="s">
        <v>19</v>
      </c>
      <c r="D647" s="6">
        <v>195890</v>
      </c>
      <c r="E647" s="6">
        <v>82860</v>
      </c>
      <c r="F647" t="s">
        <v>110</v>
      </c>
    </row>
    <row r="648" spans="2:6">
      <c r="B648" s="6">
        <v>643</v>
      </c>
      <c r="C648" s="5" t="s">
        <v>69</v>
      </c>
      <c r="D648" s="6">
        <v>10740</v>
      </c>
      <c r="E648" s="6">
        <v>6650</v>
      </c>
      <c r="F648" t="s">
        <v>110</v>
      </c>
    </row>
    <row r="649" spans="2:6">
      <c r="B649" s="6">
        <v>644</v>
      </c>
      <c r="C649" s="5" t="s">
        <v>21</v>
      </c>
      <c r="D649" s="6">
        <v>375070</v>
      </c>
      <c r="E649" s="6">
        <v>192880</v>
      </c>
      <c r="F649" t="s">
        <v>110</v>
      </c>
    </row>
    <row r="650" spans="2:6">
      <c r="B650" s="6">
        <v>645</v>
      </c>
      <c r="C650" s="5" t="s">
        <v>11</v>
      </c>
      <c r="D650" s="6">
        <v>117890</v>
      </c>
      <c r="E650" s="6">
        <v>37360</v>
      </c>
      <c r="F650" t="s">
        <v>110</v>
      </c>
    </row>
    <row r="651" spans="2:6">
      <c r="B651" s="6">
        <v>646</v>
      </c>
      <c r="C651" s="5" t="s">
        <v>16</v>
      </c>
      <c r="D651" s="6">
        <v>378610</v>
      </c>
      <c r="E651" s="6">
        <v>117650</v>
      </c>
      <c r="F651" t="s">
        <v>110</v>
      </c>
    </row>
    <row r="652" spans="2:6">
      <c r="B652" s="6">
        <v>647</v>
      </c>
      <c r="C652" s="5" t="s">
        <v>70</v>
      </c>
      <c r="D652" s="6">
        <v>89160</v>
      </c>
      <c r="E652" s="6">
        <v>31990</v>
      </c>
      <c r="F652" t="s">
        <v>110</v>
      </c>
    </row>
    <row r="653" spans="2:6">
      <c r="B653" s="6">
        <v>648</v>
      </c>
      <c r="C653" s="5" t="s">
        <v>13</v>
      </c>
      <c r="D653" s="6">
        <v>135850</v>
      </c>
      <c r="E653" s="6">
        <v>61650</v>
      </c>
      <c r="F653" t="s">
        <v>110</v>
      </c>
    </row>
    <row r="654" spans="2:6">
      <c r="B654" s="6">
        <v>649</v>
      </c>
      <c r="C654" s="5" t="s">
        <v>14</v>
      </c>
      <c r="D654" s="6">
        <v>216520</v>
      </c>
      <c r="E654" s="6">
        <v>106660</v>
      </c>
      <c r="F654" t="s">
        <v>110</v>
      </c>
    </row>
    <row r="655" spans="2:6">
      <c r="B655" s="6">
        <v>650</v>
      </c>
      <c r="C655" s="5" t="s">
        <v>15</v>
      </c>
      <c r="D655" s="6">
        <v>83170</v>
      </c>
      <c r="E655" s="6">
        <v>20430</v>
      </c>
      <c r="F655" t="s">
        <v>110</v>
      </c>
    </row>
    <row r="656" spans="2:6">
      <c r="B656" s="6">
        <v>651</v>
      </c>
      <c r="C656" s="5" t="s">
        <v>71</v>
      </c>
      <c r="D656" s="6">
        <v>354310</v>
      </c>
      <c r="E656" s="6">
        <v>125450</v>
      </c>
      <c r="F656" t="s">
        <v>110</v>
      </c>
    </row>
    <row r="657" spans="2:6">
      <c r="B657" s="6">
        <v>652</v>
      </c>
      <c r="C657" s="5" t="s">
        <v>30</v>
      </c>
      <c r="D657" s="6">
        <v>247250</v>
      </c>
      <c r="E657" s="6">
        <v>143410</v>
      </c>
      <c r="F657" t="s">
        <v>110</v>
      </c>
    </row>
    <row r="658" spans="2:6">
      <c r="B658" s="6">
        <v>653</v>
      </c>
      <c r="C658" s="5" t="s">
        <v>27</v>
      </c>
      <c r="D658" s="6">
        <v>46960</v>
      </c>
      <c r="E658" s="6">
        <v>32120</v>
      </c>
      <c r="F658" t="s">
        <v>110</v>
      </c>
    </row>
    <row r="659" spans="2:6">
      <c r="B659" s="6">
        <v>654</v>
      </c>
      <c r="C659" s="5" t="s">
        <v>31</v>
      </c>
      <c r="D659" s="6">
        <v>183420</v>
      </c>
      <c r="E659" s="6">
        <v>105650</v>
      </c>
      <c r="F659" t="s">
        <v>110</v>
      </c>
    </row>
    <row r="660" spans="2:6">
      <c r="B660" s="6">
        <v>655</v>
      </c>
      <c r="C660" s="5" t="s">
        <v>29</v>
      </c>
      <c r="D660" s="6">
        <v>213740</v>
      </c>
      <c r="E660" s="6">
        <v>104040</v>
      </c>
      <c r="F660" t="s">
        <v>110</v>
      </c>
    </row>
    <row r="661" spans="2:6">
      <c r="B661" s="6">
        <v>656</v>
      </c>
      <c r="C661" s="5" t="s">
        <v>25</v>
      </c>
      <c r="D661" s="6">
        <v>26640</v>
      </c>
      <c r="E661" s="6">
        <v>16870</v>
      </c>
      <c r="F661" t="s">
        <v>110</v>
      </c>
    </row>
    <row r="662" spans="2:6">
      <c r="B662" s="6">
        <v>657</v>
      </c>
      <c r="C662" s="5" t="s">
        <v>23</v>
      </c>
      <c r="D662" s="6">
        <v>83890</v>
      </c>
      <c r="E662" s="6">
        <v>39620</v>
      </c>
      <c r="F662" t="s">
        <v>110</v>
      </c>
    </row>
    <row r="663" spans="2:6">
      <c r="B663" s="6">
        <v>658</v>
      </c>
      <c r="C663" s="5" t="s">
        <v>26</v>
      </c>
      <c r="D663" s="6">
        <v>67500</v>
      </c>
      <c r="E663" s="6">
        <v>22940</v>
      </c>
      <c r="F663" t="s">
        <v>110</v>
      </c>
    </row>
    <row r="664" spans="2:6">
      <c r="B664" s="6">
        <v>659</v>
      </c>
      <c r="C664" s="5" t="s">
        <v>22</v>
      </c>
      <c r="D664" s="6">
        <v>177290</v>
      </c>
      <c r="E664" s="6">
        <v>97920</v>
      </c>
      <c r="F664" t="s">
        <v>110</v>
      </c>
    </row>
    <row r="665" spans="2:6">
      <c r="B665" s="6">
        <v>660</v>
      </c>
      <c r="C665" s="5" t="s">
        <v>24</v>
      </c>
      <c r="D665" s="6">
        <v>127930</v>
      </c>
      <c r="E665" s="6">
        <v>55250</v>
      </c>
      <c r="F665" t="s">
        <v>110</v>
      </c>
    </row>
    <row r="666" spans="2:6">
      <c r="B666" s="6">
        <v>661</v>
      </c>
      <c r="C666" s="5" t="s">
        <v>66</v>
      </c>
      <c r="D666" s="6">
        <v>31610</v>
      </c>
      <c r="E666" s="6">
        <v>17580</v>
      </c>
      <c r="F666" t="s">
        <v>112</v>
      </c>
    </row>
    <row r="667" spans="2:6">
      <c r="B667" s="6">
        <v>662</v>
      </c>
      <c r="C667" s="5" t="s">
        <v>17</v>
      </c>
      <c r="D667" s="6">
        <v>106060</v>
      </c>
      <c r="E667" s="6">
        <v>80160</v>
      </c>
      <c r="F667" t="s">
        <v>112</v>
      </c>
    </row>
    <row r="668" spans="2:6">
      <c r="B668" s="6">
        <v>663</v>
      </c>
      <c r="C668" s="5" t="s">
        <v>20</v>
      </c>
      <c r="D668" s="6">
        <v>218400</v>
      </c>
      <c r="E668" s="6">
        <v>117650</v>
      </c>
      <c r="F668" t="s">
        <v>112</v>
      </c>
    </row>
    <row r="669" spans="2:6">
      <c r="B669" s="6">
        <v>664</v>
      </c>
      <c r="C669" s="5" t="s">
        <v>68</v>
      </c>
      <c r="D669" s="6">
        <v>2700</v>
      </c>
      <c r="E669" s="6">
        <v>1680</v>
      </c>
      <c r="F669" t="s">
        <v>112</v>
      </c>
    </row>
    <row r="670" spans="2:6">
      <c r="B670" s="6">
        <v>665</v>
      </c>
      <c r="C670" s="5" t="s">
        <v>19</v>
      </c>
      <c r="D670" s="6">
        <v>221980</v>
      </c>
      <c r="E670" s="6">
        <v>125550</v>
      </c>
      <c r="F670" t="s">
        <v>112</v>
      </c>
    </row>
    <row r="671" spans="2:6">
      <c r="B671" s="6">
        <v>666</v>
      </c>
      <c r="C671" s="5" t="s">
        <v>69</v>
      </c>
      <c r="D671" s="6">
        <v>11370</v>
      </c>
      <c r="E671" s="6">
        <v>7320</v>
      </c>
      <c r="F671" t="s">
        <v>112</v>
      </c>
    </row>
    <row r="672" spans="2:6">
      <c r="B672" s="6">
        <v>667</v>
      </c>
      <c r="C672" s="5" t="s">
        <v>21</v>
      </c>
      <c r="D672" s="6">
        <v>349950</v>
      </c>
      <c r="E672" s="6">
        <v>212600</v>
      </c>
      <c r="F672" t="s">
        <v>112</v>
      </c>
    </row>
    <row r="673" spans="2:6">
      <c r="B673" s="6">
        <v>668</v>
      </c>
      <c r="C673" s="5" t="s">
        <v>11</v>
      </c>
      <c r="D673" s="6">
        <v>123520</v>
      </c>
      <c r="E673" s="6">
        <v>40990</v>
      </c>
      <c r="F673" t="s">
        <v>112</v>
      </c>
    </row>
    <row r="674" spans="2:6">
      <c r="B674" s="6">
        <v>669</v>
      </c>
      <c r="C674" s="5" t="s">
        <v>16</v>
      </c>
      <c r="D674" s="6">
        <v>373810</v>
      </c>
      <c r="E674" s="6">
        <v>133270</v>
      </c>
      <c r="F674" t="s">
        <v>112</v>
      </c>
    </row>
    <row r="675" spans="2:6">
      <c r="B675" s="6">
        <v>670</v>
      </c>
      <c r="C675" s="5" t="s">
        <v>70</v>
      </c>
      <c r="D675" s="6">
        <v>73760</v>
      </c>
      <c r="E675" s="6">
        <v>28300</v>
      </c>
      <c r="F675" t="s">
        <v>112</v>
      </c>
    </row>
    <row r="676" spans="2:6">
      <c r="B676" s="6">
        <v>671</v>
      </c>
      <c r="C676" s="5" t="s">
        <v>13</v>
      </c>
      <c r="D676" s="6">
        <v>131680</v>
      </c>
      <c r="E676" s="6">
        <v>81420</v>
      </c>
      <c r="F676" t="s">
        <v>112</v>
      </c>
    </row>
    <row r="677" spans="2:6">
      <c r="B677" s="6">
        <v>672</v>
      </c>
      <c r="C677" s="5" t="s">
        <v>14</v>
      </c>
      <c r="D677" s="6">
        <v>194930</v>
      </c>
      <c r="E677" s="6">
        <v>100660</v>
      </c>
      <c r="F677" t="s">
        <v>112</v>
      </c>
    </row>
    <row r="678" spans="2:6">
      <c r="B678" s="6">
        <v>673</v>
      </c>
      <c r="C678" s="5" t="s">
        <v>15</v>
      </c>
      <c r="D678" s="6">
        <v>71400</v>
      </c>
      <c r="E678" s="6">
        <v>26660</v>
      </c>
      <c r="F678" t="s">
        <v>112</v>
      </c>
    </row>
    <row r="679" spans="2:6">
      <c r="B679" s="6">
        <v>674</v>
      </c>
      <c r="C679" s="5" t="s">
        <v>71</v>
      </c>
      <c r="D679" s="6">
        <v>352910</v>
      </c>
      <c r="E679" s="6">
        <v>170860</v>
      </c>
      <c r="F679" t="s">
        <v>112</v>
      </c>
    </row>
    <row r="680" spans="2:6">
      <c r="B680" s="6">
        <v>675</v>
      </c>
      <c r="C680" s="5" t="s">
        <v>30</v>
      </c>
      <c r="D680" s="6">
        <v>247890</v>
      </c>
      <c r="E680" s="6">
        <v>134770</v>
      </c>
      <c r="F680" t="s">
        <v>112</v>
      </c>
    </row>
    <row r="681" spans="2:6">
      <c r="B681" s="6">
        <v>676</v>
      </c>
      <c r="C681" s="5" t="s">
        <v>27</v>
      </c>
      <c r="D681" s="6">
        <v>52020</v>
      </c>
      <c r="E681" s="6">
        <v>32700</v>
      </c>
      <c r="F681" t="s">
        <v>112</v>
      </c>
    </row>
    <row r="682" spans="2:6">
      <c r="B682" s="6">
        <v>677</v>
      </c>
      <c r="C682" s="5" t="s">
        <v>31</v>
      </c>
      <c r="D682" s="6">
        <v>177530</v>
      </c>
      <c r="E682" s="6">
        <v>110540</v>
      </c>
      <c r="F682" t="s">
        <v>112</v>
      </c>
    </row>
    <row r="683" spans="2:6">
      <c r="B683" s="6">
        <v>678</v>
      </c>
      <c r="C683" s="5" t="s">
        <v>29</v>
      </c>
      <c r="D683" s="6">
        <v>223510</v>
      </c>
      <c r="E683" s="6">
        <v>111820</v>
      </c>
      <c r="F683" t="s">
        <v>112</v>
      </c>
    </row>
    <row r="684" spans="2:6">
      <c r="B684" s="6">
        <v>679</v>
      </c>
      <c r="C684" s="5" t="s">
        <v>25</v>
      </c>
      <c r="D684" s="6">
        <v>26370</v>
      </c>
      <c r="E684" s="6">
        <v>17560</v>
      </c>
      <c r="F684" t="s">
        <v>112</v>
      </c>
    </row>
    <row r="685" spans="2:6">
      <c r="B685" s="6">
        <v>680</v>
      </c>
      <c r="C685" s="5" t="s">
        <v>23</v>
      </c>
      <c r="D685" s="6">
        <v>72270</v>
      </c>
      <c r="E685" s="6">
        <v>34120</v>
      </c>
      <c r="F685" t="s">
        <v>112</v>
      </c>
    </row>
    <row r="686" spans="2:6">
      <c r="B686" s="6">
        <v>681</v>
      </c>
      <c r="C686" s="5" t="s">
        <v>26</v>
      </c>
      <c r="D686" s="6">
        <v>54970</v>
      </c>
      <c r="E686" s="6">
        <v>21880</v>
      </c>
      <c r="F686" t="s">
        <v>112</v>
      </c>
    </row>
    <row r="687" spans="2:6">
      <c r="B687" s="6">
        <v>682</v>
      </c>
      <c r="C687" s="5" t="s">
        <v>22</v>
      </c>
      <c r="D687" s="6">
        <v>174110</v>
      </c>
      <c r="E687" s="6">
        <v>104380</v>
      </c>
      <c r="F687" t="s">
        <v>112</v>
      </c>
    </row>
    <row r="688" spans="2:6">
      <c r="B688" s="6">
        <v>683</v>
      </c>
      <c r="C688" s="5" t="s">
        <v>24</v>
      </c>
      <c r="D688" s="6">
        <v>46500</v>
      </c>
      <c r="E688" s="6">
        <v>21440</v>
      </c>
      <c r="F688" t="s">
        <v>112</v>
      </c>
    </row>
    <row r="689" spans="2:6">
      <c r="B689" s="6">
        <v>684</v>
      </c>
      <c r="C689" s="5" t="s">
        <v>66</v>
      </c>
      <c r="D689" s="6">
        <v>30180</v>
      </c>
      <c r="E689" s="6">
        <v>17870</v>
      </c>
      <c r="F689" t="s">
        <v>114</v>
      </c>
    </row>
    <row r="690" spans="2:6">
      <c r="B690" s="6">
        <v>685</v>
      </c>
      <c r="C690" s="5" t="s">
        <v>17</v>
      </c>
      <c r="D690" s="6">
        <v>106640</v>
      </c>
      <c r="E690" s="6">
        <v>86960</v>
      </c>
      <c r="F690" t="s">
        <v>114</v>
      </c>
    </row>
    <row r="691" spans="2:6">
      <c r="B691" s="6">
        <v>686</v>
      </c>
      <c r="C691" s="5" t="s">
        <v>20</v>
      </c>
      <c r="D691" s="6">
        <v>266460</v>
      </c>
      <c r="E691" s="6">
        <v>197330</v>
      </c>
      <c r="F691" t="s">
        <v>114</v>
      </c>
    </row>
    <row r="692" spans="2:6">
      <c r="B692" s="6">
        <v>687</v>
      </c>
      <c r="C692" s="5" t="s">
        <v>68</v>
      </c>
      <c r="D692" s="6">
        <v>3700</v>
      </c>
      <c r="E692" s="6">
        <v>2830</v>
      </c>
      <c r="F692" t="s">
        <v>114</v>
      </c>
    </row>
    <row r="693" spans="2:6">
      <c r="B693" s="6">
        <v>688</v>
      </c>
      <c r="C693" s="5" t="s">
        <v>19</v>
      </c>
      <c r="D693" s="6">
        <v>219240</v>
      </c>
      <c r="E693" s="6">
        <v>122050</v>
      </c>
      <c r="F693" t="s">
        <v>114</v>
      </c>
    </row>
    <row r="694" spans="2:6">
      <c r="B694" s="6">
        <v>689</v>
      </c>
      <c r="C694" s="5" t="s">
        <v>69</v>
      </c>
      <c r="D694" s="6">
        <v>11430</v>
      </c>
      <c r="E694" s="6">
        <v>7360</v>
      </c>
      <c r="F694" t="s">
        <v>114</v>
      </c>
    </row>
    <row r="695" spans="2:6">
      <c r="B695" s="6">
        <v>690</v>
      </c>
      <c r="C695" s="5" t="s">
        <v>21</v>
      </c>
      <c r="D695" s="6">
        <v>396940</v>
      </c>
      <c r="E695" s="6">
        <v>245440</v>
      </c>
      <c r="F695" t="s">
        <v>114</v>
      </c>
    </row>
    <row r="696" spans="2:6">
      <c r="B696" s="6">
        <v>691</v>
      </c>
      <c r="C696" s="5" t="s">
        <v>11</v>
      </c>
      <c r="D696" s="6">
        <v>117280</v>
      </c>
      <c r="E696" s="6">
        <v>44170</v>
      </c>
      <c r="F696" t="s">
        <v>114</v>
      </c>
    </row>
    <row r="697" spans="2:6">
      <c r="B697" s="6">
        <v>692</v>
      </c>
      <c r="C697" s="5" t="s">
        <v>16</v>
      </c>
      <c r="D697" s="6">
        <v>317710</v>
      </c>
      <c r="E697" s="6">
        <v>132840</v>
      </c>
      <c r="F697" t="s">
        <v>114</v>
      </c>
    </row>
    <row r="698" spans="2:6">
      <c r="B698" s="6">
        <v>693</v>
      </c>
      <c r="C698" s="5" t="s">
        <v>70</v>
      </c>
      <c r="D698" s="6">
        <v>65140</v>
      </c>
      <c r="E698" s="6">
        <v>32470</v>
      </c>
      <c r="F698" t="s">
        <v>114</v>
      </c>
    </row>
    <row r="699" spans="2:6">
      <c r="B699" s="6">
        <v>694</v>
      </c>
      <c r="C699" s="5" t="s">
        <v>13</v>
      </c>
      <c r="D699" s="6">
        <v>139750</v>
      </c>
      <c r="E699" s="6">
        <v>95560</v>
      </c>
      <c r="F699" t="s">
        <v>114</v>
      </c>
    </row>
    <row r="700" spans="2:6">
      <c r="B700" s="6">
        <v>695</v>
      </c>
      <c r="C700" s="5" t="s">
        <v>14</v>
      </c>
      <c r="D700" s="6">
        <v>186180</v>
      </c>
      <c r="E700" s="6">
        <v>116570</v>
      </c>
      <c r="F700" t="s">
        <v>114</v>
      </c>
    </row>
    <row r="701" spans="2:6">
      <c r="B701" s="6">
        <v>696</v>
      </c>
      <c r="C701" s="5" t="s">
        <v>15</v>
      </c>
      <c r="D701" s="6">
        <v>62210</v>
      </c>
      <c r="E701" s="6">
        <v>22500</v>
      </c>
      <c r="F701" t="s">
        <v>114</v>
      </c>
    </row>
    <row r="702" spans="2:6">
      <c r="B702" s="6">
        <v>697</v>
      </c>
      <c r="C702" s="5" t="s">
        <v>71</v>
      </c>
      <c r="D702" s="6">
        <v>357900</v>
      </c>
      <c r="E702" s="6">
        <v>185360</v>
      </c>
      <c r="F702" t="s">
        <v>114</v>
      </c>
    </row>
    <row r="703" spans="2:6">
      <c r="B703" s="6">
        <v>698</v>
      </c>
      <c r="C703" s="5" t="s">
        <v>30</v>
      </c>
      <c r="D703" s="6">
        <v>220870</v>
      </c>
      <c r="E703" s="6">
        <v>152920</v>
      </c>
      <c r="F703" t="s">
        <v>114</v>
      </c>
    </row>
    <row r="704" spans="2:6">
      <c r="B704" s="6">
        <v>699</v>
      </c>
      <c r="C704" s="5" t="s">
        <v>27</v>
      </c>
      <c r="D704" s="6">
        <v>31390</v>
      </c>
      <c r="E704" s="6">
        <v>20670</v>
      </c>
      <c r="F704" t="s">
        <v>114</v>
      </c>
    </row>
    <row r="705" spans="2:6">
      <c r="B705" s="6">
        <v>700</v>
      </c>
      <c r="C705" s="5" t="s">
        <v>31</v>
      </c>
      <c r="D705" s="6">
        <v>173320</v>
      </c>
      <c r="E705" s="6">
        <v>106020</v>
      </c>
      <c r="F705" t="s">
        <v>114</v>
      </c>
    </row>
    <row r="706" spans="2:6">
      <c r="B706" s="6">
        <v>701</v>
      </c>
      <c r="C706" s="5" t="s">
        <v>29</v>
      </c>
      <c r="D706" s="6">
        <v>253490</v>
      </c>
      <c r="E706" s="6">
        <v>146690</v>
      </c>
      <c r="F706" t="s">
        <v>114</v>
      </c>
    </row>
    <row r="707" spans="2:6">
      <c r="B707" s="6">
        <v>702</v>
      </c>
      <c r="C707" s="5" t="s">
        <v>25</v>
      </c>
      <c r="D707" s="6">
        <v>19730</v>
      </c>
      <c r="E707" s="6">
        <v>13450</v>
      </c>
      <c r="F707" t="s">
        <v>114</v>
      </c>
    </row>
    <row r="708" spans="2:6">
      <c r="B708" s="6">
        <v>703</v>
      </c>
      <c r="C708" s="5" t="s">
        <v>23</v>
      </c>
      <c r="D708" s="6">
        <v>42040</v>
      </c>
      <c r="E708" s="6">
        <v>30840</v>
      </c>
      <c r="F708" t="s">
        <v>114</v>
      </c>
    </row>
    <row r="709" spans="2:6">
      <c r="B709" s="6">
        <v>704</v>
      </c>
      <c r="C709" s="5" t="s">
        <v>26</v>
      </c>
      <c r="D709" s="6">
        <v>60460</v>
      </c>
      <c r="E709" s="6">
        <v>22870</v>
      </c>
      <c r="F709" t="s">
        <v>114</v>
      </c>
    </row>
    <row r="710" spans="2:6">
      <c r="B710" s="6">
        <v>705</v>
      </c>
      <c r="C710" s="5" t="s">
        <v>22</v>
      </c>
      <c r="D710" s="6">
        <v>161010</v>
      </c>
      <c r="E710" s="6">
        <v>99140</v>
      </c>
      <c r="F710" t="s">
        <v>114</v>
      </c>
    </row>
    <row r="711" spans="2:6">
      <c r="B711" s="6">
        <v>706</v>
      </c>
      <c r="C711" s="5" t="s">
        <v>24</v>
      </c>
      <c r="D711" s="6">
        <v>31700</v>
      </c>
      <c r="E711" s="6">
        <v>13690</v>
      </c>
      <c r="F711" t="s">
        <v>114</v>
      </c>
    </row>
    <row r="712" spans="2:6">
      <c r="B712" s="6">
        <v>707</v>
      </c>
      <c r="C712" s="5" t="s">
        <v>66</v>
      </c>
      <c r="D712" s="6">
        <v>23400</v>
      </c>
      <c r="E712" s="6">
        <v>14020</v>
      </c>
      <c r="F712" s="18" t="s">
        <v>116</v>
      </c>
    </row>
    <row r="713" spans="2:6">
      <c r="B713" s="6">
        <v>708</v>
      </c>
      <c r="C713" s="5" t="s">
        <v>17</v>
      </c>
      <c r="D713" s="6">
        <v>113580</v>
      </c>
      <c r="E713" s="6">
        <v>90730</v>
      </c>
      <c r="F713" t="s">
        <v>116</v>
      </c>
    </row>
    <row r="714" spans="2:6">
      <c r="B714" s="6">
        <v>709</v>
      </c>
      <c r="C714" s="5" t="s">
        <v>20</v>
      </c>
      <c r="D714" s="6">
        <v>271060</v>
      </c>
      <c r="E714" s="6">
        <v>199690</v>
      </c>
      <c r="F714" t="s">
        <v>116</v>
      </c>
    </row>
    <row r="715" spans="2:6">
      <c r="B715" s="6">
        <v>710</v>
      </c>
      <c r="C715" s="5" t="s">
        <v>68</v>
      </c>
      <c r="D715" s="6">
        <v>5200</v>
      </c>
      <c r="E715" s="6">
        <v>3850</v>
      </c>
      <c r="F715" t="s">
        <v>116</v>
      </c>
    </row>
    <row r="716" spans="2:6">
      <c r="B716" s="6">
        <v>711</v>
      </c>
      <c r="C716" s="5" t="s">
        <v>19</v>
      </c>
      <c r="D716" s="6">
        <v>218990</v>
      </c>
      <c r="E716" s="6">
        <v>129980</v>
      </c>
      <c r="F716" t="s">
        <v>116</v>
      </c>
    </row>
    <row r="717" spans="2:6">
      <c r="B717" s="6">
        <v>712</v>
      </c>
      <c r="C717" s="5" t="s">
        <v>69</v>
      </c>
      <c r="D717" s="6">
        <v>11110</v>
      </c>
      <c r="E717" s="6">
        <v>6680</v>
      </c>
      <c r="F717" t="s">
        <v>116</v>
      </c>
    </row>
    <row r="718" spans="2:6">
      <c r="B718" s="6">
        <v>713</v>
      </c>
      <c r="C718" s="5" t="s">
        <v>21</v>
      </c>
      <c r="D718" s="6">
        <v>323550</v>
      </c>
      <c r="E718" s="6">
        <v>215120</v>
      </c>
      <c r="F718" t="s">
        <v>116</v>
      </c>
    </row>
    <row r="719" spans="2:6">
      <c r="B719" s="6">
        <v>714</v>
      </c>
      <c r="C719" s="5" t="s">
        <v>11</v>
      </c>
      <c r="D719" s="6">
        <v>114850</v>
      </c>
      <c r="E719" s="6">
        <v>48540</v>
      </c>
      <c r="F719" t="s">
        <v>116</v>
      </c>
    </row>
    <row r="720" spans="2:6">
      <c r="B720" s="6">
        <v>715</v>
      </c>
      <c r="C720" s="5" t="s">
        <v>16</v>
      </c>
      <c r="D720" s="6">
        <v>335960</v>
      </c>
      <c r="E720" s="6">
        <v>129700</v>
      </c>
      <c r="F720" t="s">
        <v>116</v>
      </c>
    </row>
    <row r="721" spans="2:6">
      <c r="B721" s="6">
        <v>716</v>
      </c>
      <c r="C721" s="5" t="s">
        <v>70</v>
      </c>
      <c r="D721" s="6">
        <v>51960</v>
      </c>
      <c r="E721" s="6">
        <v>28010</v>
      </c>
      <c r="F721" t="s">
        <v>116</v>
      </c>
    </row>
    <row r="722" spans="2:6">
      <c r="B722" s="6">
        <v>717</v>
      </c>
      <c r="C722" s="5" t="s">
        <v>13</v>
      </c>
      <c r="D722" s="6">
        <v>102820</v>
      </c>
      <c r="E722" s="6">
        <v>72310</v>
      </c>
      <c r="F722" t="s">
        <v>116</v>
      </c>
    </row>
    <row r="723" spans="2:6">
      <c r="B723" s="6">
        <v>718</v>
      </c>
      <c r="C723" s="5" t="s">
        <v>14</v>
      </c>
      <c r="D723" s="6">
        <v>169220</v>
      </c>
      <c r="E723" s="6">
        <v>114840</v>
      </c>
      <c r="F723" t="s">
        <v>116</v>
      </c>
    </row>
    <row r="724" spans="2:6">
      <c r="B724" s="6">
        <v>719</v>
      </c>
      <c r="C724" s="5" t="s">
        <v>15</v>
      </c>
      <c r="D724" s="6">
        <v>58830</v>
      </c>
      <c r="E724" s="6">
        <v>19790</v>
      </c>
      <c r="F724" t="s">
        <v>116</v>
      </c>
    </row>
    <row r="725" spans="2:6">
      <c r="B725" s="6">
        <v>720</v>
      </c>
      <c r="C725" s="5" t="s">
        <v>71</v>
      </c>
      <c r="D725" s="6">
        <v>386160</v>
      </c>
      <c r="E725" s="6">
        <v>210670</v>
      </c>
      <c r="F725" t="s">
        <v>116</v>
      </c>
    </row>
    <row r="726" spans="2:6">
      <c r="B726" s="6">
        <v>721</v>
      </c>
      <c r="C726" s="5" t="s">
        <v>30</v>
      </c>
      <c r="D726" s="6">
        <v>170780</v>
      </c>
      <c r="E726" s="6">
        <v>115200</v>
      </c>
      <c r="F726" t="s">
        <v>116</v>
      </c>
    </row>
    <row r="727" spans="2:6">
      <c r="B727" s="6">
        <v>722</v>
      </c>
      <c r="C727" s="5" t="s">
        <v>27</v>
      </c>
      <c r="D727" s="6">
        <v>32080</v>
      </c>
      <c r="E727" s="6">
        <v>22490</v>
      </c>
      <c r="F727" t="s">
        <v>116</v>
      </c>
    </row>
    <row r="728" spans="2:6">
      <c r="B728" s="6">
        <v>723</v>
      </c>
      <c r="C728" s="5" t="s">
        <v>31</v>
      </c>
      <c r="D728" s="6">
        <v>152690</v>
      </c>
      <c r="E728" s="6">
        <v>95370</v>
      </c>
      <c r="F728" t="s">
        <v>116</v>
      </c>
    </row>
    <row r="729" spans="2:6">
      <c r="B729" s="6">
        <v>724</v>
      </c>
      <c r="C729" s="5" t="s">
        <v>29</v>
      </c>
      <c r="D729" s="6">
        <v>248180</v>
      </c>
      <c r="E729" s="6">
        <v>138170</v>
      </c>
      <c r="F729" t="s">
        <v>116</v>
      </c>
    </row>
    <row r="730" spans="2:6">
      <c r="B730" s="6">
        <v>725</v>
      </c>
      <c r="C730" s="5" t="s">
        <v>25</v>
      </c>
      <c r="D730" s="6">
        <v>18060</v>
      </c>
      <c r="E730" s="6">
        <v>12120</v>
      </c>
      <c r="F730" t="s">
        <v>116</v>
      </c>
    </row>
    <row r="731" spans="2:6">
      <c r="B731" s="6">
        <v>726</v>
      </c>
      <c r="C731" s="5" t="s">
        <v>23</v>
      </c>
      <c r="D731" s="6">
        <v>28770</v>
      </c>
      <c r="E731" s="6">
        <v>15510</v>
      </c>
      <c r="F731" t="s">
        <v>116</v>
      </c>
    </row>
    <row r="732" spans="2:6">
      <c r="B732" s="6">
        <v>727</v>
      </c>
      <c r="C732" s="5" t="s">
        <v>26</v>
      </c>
      <c r="D732" s="6">
        <v>62860</v>
      </c>
      <c r="E732" s="6">
        <v>23710</v>
      </c>
      <c r="F732" t="s">
        <v>116</v>
      </c>
    </row>
    <row r="733" spans="2:6">
      <c r="B733" s="6">
        <v>728</v>
      </c>
      <c r="C733" s="5" t="s">
        <v>22</v>
      </c>
      <c r="D733" s="6">
        <v>144650</v>
      </c>
      <c r="E733" s="6">
        <v>91240</v>
      </c>
      <c r="F733" t="s">
        <v>116</v>
      </c>
    </row>
    <row r="734" spans="2:6">
      <c r="B734" s="6">
        <v>729</v>
      </c>
      <c r="C734" s="5" t="s">
        <v>24</v>
      </c>
      <c r="D734" s="6">
        <v>24790</v>
      </c>
      <c r="E734" s="6">
        <v>9980</v>
      </c>
      <c r="F734" t="s">
        <v>116</v>
      </c>
    </row>
    <row r="735" spans="2:6">
      <c r="B735" s="6">
        <v>730</v>
      </c>
      <c r="C735" s="5" t="s">
        <v>66</v>
      </c>
      <c r="D735" s="6">
        <v>25990</v>
      </c>
      <c r="E735" s="6">
        <v>15610</v>
      </c>
      <c r="F735" s="18" t="s">
        <v>118</v>
      </c>
    </row>
    <row r="736" spans="2:6">
      <c r="B736" s="6">
        <v>731</v>
      </c>
      <c r="C736" s="5" t="s">
        <v>17</v>
      </c>
      <c r="D736" s="6">
        <v>118190</v>
      </c>
      <c r="E736" s="6">
        <v>99430</v>
      </c>
      <c r="F736" t="s">
        <v>118</v>
      </c>
    </row>
    <row r="737" spans="2:6">
      <c r="B737" s="6">
        <v>732</v>
      </c>
      <c r="C737" s="5" t="s">
        <v>20</v>
      </c>
      <c r="D737" s="6">
        <v>248920</v>
      </c>
      <c r="E737" s="6">
        <v>182030</v>
      </c>
      <c r="F737" t="s">
        <v>118</v>
      </c>
    </row>
    <row r="738" spans="2:6">
      <c r="B738" s="6">
        <v>733</v>
      </c>
      <c r="C738" s="5" t="s">
        <v>68</v>
      </c>
      <c r="D738" s="6">
        <v>5790</v>
      </c>
      <c r="E738" s="6">
        <v>4640</v>
      </c>
      <c r="F738" t="s">
        <v>118</v>
      </c>
    </row>
    <row r="739" spans="2:6">
      <c r="B739" s="6">
        <v>734</v>
      </c>
      <c r="C739" s="5" t="s">
        <v>19</v>
      </c>
      <c r="D739" s="6">
        <v>224800</v>
      </c>
      <c r="E739" s="6">
        <v>133980</v>
      </c>
      <c r="F739" t="s">
        <v>118</v>
      </c>
    </row>
    <row r="740" spans="2:6">
      <c r="B740" s="6">
        <v>735</v>
      </c>
      <c r="C740" s="5" t="s">
        <v>69</v>
      </c>
      <c r="D740" s="6">
        <v>12680</v>
      </c>
      <c r="E740" s="6">
        <v>7190</v>
      </c>
      <c r="F740" t="s">
        <v>118</v>
      </c>
    </row>
    <row r="741" spans="2:6">
      <c r="B741" s="6">
        <v>736</v>
      </c>
      <c r="C741" s="5" t="s">
        <v>21</v>
      </c>
      <c r="D741" s="6">
        <v>339500</v>
      </c>
      <c r="E741" s="6">
        <v>219070</v>
      </c>
      <c r="F741" t="s">
        <v>118</v>
      </c>
    </row>
    <row r="742" spans="2:6">
      <c r="B742" s="6">
        <v>737</v>
      </c>
      <c r="C742" s="5" t="s">
        <v>11</v>
      </c>
      <c r="D742" s="6">
        <v>108390</v>
      </c>
      <c r="E742" s="6">
        <v>42490</v>
      </c>
      <c r="F742" t="s">
        <v>118</v>
      </c>
    </row>
    <row r="743" spans="2:6">
      <c r="B743" s="6">
        <v>738</v>
      </c>
      <c r="C743" s="5" t="s">
        <v>16</v>
      </c>
      <c r="D743" s="6">
        <v>317070</v>
      </c>
      <c r="E743" s="6">
        <v>127970</v>
      </c>
      <c r="F743" t="s">
        <v>118</v>
      </c>
    </row>
    <row r="744" spans="2:6">
      <c r="B744" s="6">
        <v>739</v>
      </c>
      <c r="C744" s="5" t="s">
        <v>70</v>
      </c>
      <c r="D744" s="6">
        <v>46760</v>
      </c>
      <c r="E744" s="6">
        <v>22930</v>
      </c>
      <c r="F744" t="s">
        <v>118</v>
      </c>
    </row>
    <row r="745" spans="2:6">
      <c r="B745" s="6">
        <v>740</v>
      </c>
      <c r="C745" s="5" t="s">
        <v>13</v>
      </c>
      <c r="D745" s="6">
        <v>94900</v>
      </c>
      <c r="E745" s="6">
        <v>69200</v>
      </c>
      <c r="F745" t="s">
        <v>118</v>
      </c>
    </row>
    <row r="746" spans="2:6">
      <c r="B746" s="6">
        <v>741</v>
      </c>
      <c r="C746" s="5" t="s">
        <v>14</v>
      </c>
      <c r="D746" s="6">
        <v>168720</v>
      </c>
      <c r="E746" s="6">
        <v>104440</v>
      </c>
      <c r="F746" t="s">
        <v>118</v>
      </c>
    </row>
    <row r="747" spans="2:6">
      <c r="B747" s="6">
        <v>742</v>
      </c>
      <c r="C747" s="5" t="s">
        <v>15</v>
      </c>
      <c r="D747" s="6">
        <v>56160</v>
      </c>
      <c r="E747" s="6">
        <v>33760</v>
      </c>
      <c r="F747" t="s">
        <v>118</v>
      </c>
    </row>
    <row r="748" spans="2:6">
      <c r="B748" s="6">
        <v>743</v>
      </c>
      <c r="C748" s="5" t="s">
        <v>71</v>
      </c>
      <c r="D748" s="6">
        <v>374970</v>
      </c>
      <c r="E748" s="6">
        <v>196350</v>
      </c>
      <c r="F748" t="s">
        <v>118</v>
      </c>
    </row>
    <row r="749" spans="2:6">
      <c r="B749" s="6">
        <v>744</v>
      </c>
      <c r="C749" s="5" t="s">
        <v>30</v>
      </c>
      <c r="D749" s="6">
        <v>173240</v>
      </c>
      <c r="E749" s="6">
        <v>127630</v>
      </c>
      <c r="F749" t="s">
        <v>118</v>
      </c>
    </row>
    <row r="750" spans="2:6">
      <c r="B750" s="6">
        <v>745</v>
      </c>
      <c r="C750" s="5" t="s">
        <v>27</v>
      </c>
      <c r="D750" s="6">
        <v>29720</v>
      </c>
      <c r="E750" s="6">
        <v>20940</v>
      </c>
      <c r="F750" t="s">
        <v>118</v>
      </c>
    </row>
    <row r="751" spans="2:6">
      <c r="B751" s="6">
        <v>746</v>
      </c>
      <c r="C751" s="5" t="s">
        <v>31</v>
      </c>
      <c r="D751" s="6">
        <v>142430</v>
      </c>
      <c r="E751" s="6">
        <v>86110</v>
      </c>
      <c r="F751" t="s">
        <v>118</v>
      </c>
    </row>
    <row r="752" spans="2:6">
      <c r="B752" s="6">
        <v>747</v>
      </c>
      <c r="C752" s="5" t="s">
        <v>29</v>
      </c>
      <c r="D752" s="6">
        <v>253360</v>
      </c>
      <c r="E752" s="6">
        <v>152210</v>
      </c>
      <c r="F752" t="s">
        <v>118</v>
      </c>
    </row>
    <row r="753" spans="2:6">
      <c r="B753" s="6">
        <v>748</v>
      </c>
      <c r="C753" s="5" t="s">
        <v>25</v>
      </c>
      <c r="D753" s="6">
        <v>17940</v>
      </c>
      <c r="E753" s="6">
        <v>12740</v>
      </c>
      <c r="F753" t="s">
        <v>118</v>
      </c>
    </row>
    <row r="754" spans="2:6">
      <c r="B754" s="6">
        <v>749</v>
      </c>
      <c r="C754" s="5" t="s">
        <v>23</v>
      </c>
      <c r="D754" s="6">
        <v>31960</v>
      </c>
      <c r="E754" s="6">
        <v>26680</v>
      </c>
      <c r="F754" t="s">
        <v>118</v>
      </c>
    </row>
    <row r="755" spans="2:6">
      <c r="B755" s="6">
        <v>750</v>
      </c>
      <c r="C755" s="5" t="s">
        <v>26</v>
      </c>
      <c r="D755" s="6">
        <v>70520</v>
      </c>
      <c r="E755" s="6">
        <v>29450</v>
      </c>
      <c r="F755" t="s">
        <v>118</v>
      </c>
    </row>
    <row r="756" spans="2:6">
      <c r="B756" s="6">
        <v>751</v>
      </c>
      <c r="C756" s="5" t="s">
        <v>22</v>
      </c>
      <c r="D756" s="6">
        <v>184020</v>
      </c>
      <c r="E756" s="6">
        <v>118070</v>
      </c>
      <c r="F756" t="s">
        <v>118</v>
      </c>
    </row>
    <row r="757" spans="2:6">
      <c r="B757" s="6">
        <v>752</v>
      </c>
      <c r="C757" s="5" t="s">
        <v>24</v>
      </c>
      <c r="D757" s="6">
        <v>27330</v>
      </c>
      <c r="E757" s="6">
        <v>17780</v>
      </c>
      <c r="F757" t="s">
        <v>118</v>
      </c>
    </row>
    <row r="758" spans="2:6">
      <c r="B758" s="6">
        <v>753</v>
      </c>
      <c r="C758" s="5" t="s">
        <v>66</v>
      </c>
      <c r="D758" s="6">
        <v>25320</v>
      </c>
      <c r="E758" s="6">
        <v>15170</v>
      </c>
      <c r="F758" s="19" t="s">
        <v>120</v>
      </c>
    </row>
    <row r="759" spans="2:6">
      <c r="B759" s="6">
        <v>754</v>
      </c>
      <c r="C759" s="5" t="s">
        <v>17</v>
      </c>
      <c r="D759" s="6">
        <v>126820</v>
      </c>
      <c r="E759" s="6">
        <v>108360</v>
      </c>
      <c r="F759" s="14" t="s">
        <v>120</v>
      </c>
    </row>
    <row r="760" spans="2:6">
      <c r="B760" s="6">
        <v>755</v>
      </c>
      <c r="C760" s="5" t="s">
        <v>20</v>
      </c>
      <c r="D760" s="6">
        <v>229040</v>
      </c>
      <c r="E760" s="6">
        <v>165300</v>
      </c>
      <c r="F760" s="14" t="s">
        <v>120</v>
      </c>
    </row>
    <row r="761" spans="2:6">
      <c r="B761" s="6">
        <v>756</v>
      </c>
      <c r="C761" s="5" t="s">
        <v>68</v>
      </c>
      <c r="D761" s="6">
        <v>5870</v>
      </c>
      <c r="E761" s="6">
        <v>6640</v>
      </c>
      <c r="F761" s="14" t="s">
        <v>120</v>
      </c>
    </row>
    <row r="762" spans="2:6">
      <c r="B762" s="6">
        <v>757</v>
      </c>
      <c r="C762" s="5" t="s">
        <v>19</v>
      </c>
      <c r="D762" s="6">
        <v>213550</v>
      </c>
      <c r="E762" s="6">
        <v>123190</v>
      </c>
      <c r="F762" s="14" t="s">
        <v>120</v>
      </c>
    </row>
    <row r="763" spans="2:6">
      <c r="B763" s="6">
        <v>758</v>
      </c>
      <c r="C763" s="5" t="s">
        <v>69</v>
      </c>
      <c r="D763" s="6">
        <v>11850</v>
      </c>
      <c r="E763" s="6">
        <v>7860</v>
      </c>
      <c r="F763" s="14" t="s">
        <v>120</v>
      </c>
    </row>
    <row r="764" spans="2:6">
      <c r="B764" s="6">
        <v>759</v>
      </c>
      <c r="C764" s="5" t="s">
        <v>21</v>
      </c>
      <c r="D764" s="6">
        <v>291360</v>
      </c>
      <c r="E764" s="6">
        <v>213460</v>
      </c>
      <c r="F764" s="14" t="s">
        <v>120</v>
      </c>
    </row>
    <row r="765" spans="2:6">
      <c r="B765" s="6">
        <v>760</v>
      </c>
      <c r="C765" s="5" t="s">
        <v>11</v>
      </c>
      <c r="D765" s="6">
        <v>107500</v>
      </c>
      <c r="E765" s="6">
        <v>46340</v>
      </c>
      <c r="F765" s="14" t="s">
        <v>120</v>
      </c>
    </row>
    <row r="766" spans="2:6">
      <c r="B766" s="6">
        <v>761</v>
      </c>
      <c r="C766" s="5" t="s">
        <v>16</v>
      </c>
      <c r="D766" s="6">
        <v>327240</v>
      </c>
      <c r="E766" s="6">
        <v>142180</v>
      </c>
      <c r="F766" s="14" t="s">
        <v>120</v>
      </c>
    </row>
    <row r="767" spans="2:6">
      <c r="B767" s="6">
        <v>762</v>
      </c>
      <c r="C767" s="5" t="s">
        <v>70</v>
      </c>
      <c r="D767" s="6">
        <v>43050</v>
      </c>
      <c r="E767" s="6">
        <v>20070</v>
      </c>
      <c r="F767" s="14" t="s">
        <v>120</v>
      </c>
    </row>
    <row r="768" spans="2:6">
      <c r="B768" s="6">
        <v>763</v>
      </c>
      <c r="C768" s="5" t="s">
        <v>13</v>
      </c>
      <c r="D768" s="6">
        <v>89470</v>
      </c>
      <c r="E768" s="6">
        <v>64380</v>
      </c>
      <c r="F768" s="14" t="s">
        <v>120</v>
      </c>
    </row>
    <row r="769" spans="2:6">
      <c r="B769" s="6">
        <v>764</v>
      </c>
      <c r="C769" s="5" t="s">
        <v>14</v>
      </c>
      <c r="D769" s="6">
        <v>161460</v>
      </c>
      <c r="E769" s="6">
        <v>112890</v>
      </c>
      <c r="F769" s="14" t="s">
        <v>120</v>
      </c>
    </row>
    <row r="770" spans="2:6">
      <c r="B770" s="6">
        <v>765</v>
      </c>
      <c r="C770" s="5" t="s">
        <v>15</v>
      </c>
      <c r="D770" s="6">
        <v>54990</v>
      </c>
      <c r="E770" s="6">
        <v>32330</v>
      </c>
      <c r="F770" s="14" t="s">
        <v>120</v>
      </c>
    </row>
    <row r="771" spans="2:6">
      <c r="B771" s="6">
        <v>766</v>
      </c>
      <c r="C771" s="5" t="s">
        <v>71</v>
      </c>
      <c r="D771" s="6">
        <v>383740</v>
      </c>
      <c r="E771" s="6">
        <v>201220</v>
      </c>
      <c r="F771" s="14" t="s">
        <v>120</v>
      </c>
    </row>
    <row r="772" spans="2:6">
      <c r="B772" s="6">
        <v>767</v>
      </c>
      <c r="C772" s="5" t="s">
        <v>30</v>
      </c>
      <c r="D772" s="6">
        <v>165240</v>
      </c>
      <c r="E772" s="6">
        <v>114240</v>
      </c>
      <c r="F772" s="14" t="s">
        <v>120</v>
      </c>
    </row>
    <row r="773" spans="2:6">
      <c r="B773" s="6">
        <v>768</v>
      </c>
      <c r="C773" s="5" t="s">
        <v>27</v>
      </c>
      <c r="D773" s="6">
        <v>29550</v>
      </c>
      <c r="E773" s="6">
        <v>21210</v>
      </c>
      <c r="F773" s="14" t="s">
        <v>120</v>
      </c>
    </row>
    <row r="774" spans="2:6">
      <c r="B774" s="6">
        <v>769</v>
      </c>
      <c r="C774" s="5" t="s">
        <v>31</v>
      </c>
      <c r="D774" s="6">
        <v>130630</v>
      </c>
      <c r="E774" s="6">
        <v>74560</v>
      </c>
      <c r="F774" s="14" t="s">
        <v>120</v>
      </c>
    </row>
    <row r="775" spans="2:6">
      <c r="B775" s="6">
        <v>770</v>
      </c>
      <c r="C775" s="5" t="s">
        <v>29</v>
      </c>
      <c r="D775" s="6">
        <v>252060</v>
      </c>
      <c r="E775" s="6">
        <v>157160</v>
      </c>
      <c r="F775" s="14" t="s">
        <v>120</v>
      </c>
    </row>
    <row r="776" spans="2:6">
      <c r="B776" s="6">
        <v>771</v>
      </c>
      <c r="C776" s="5" t="s">
        <v>25</v>
      </c>
      <c r="D776" s="6">
        <v>17890</v>
      </c>
      <c r="E776" s="6">
        <v>12060</v>
      </c>
      <c r="F776" s="14" t="s">
        <v>120</v>
      </c>
    </row>
    <row r="777" spans="2:6">
      <c r="B777" s="6">
        <v>772</v>
      </c>
      <c r="C777" s="5" t="s">
        <v>23</v>
      </c>
      <c r="D777" s="6">
        <v>27130</v>
      </c>
      <c r="E777" s="6">
        <v>23780</v>
      </c>
      <c r="F777" s="14" t="s">
        <v>120</v>
      </c>
    </row>
    <row r="778" spans="2:6">
      <c r="B778" s="6">
        <v>773</v>
      </c>
      <c r="C778" s="5" t="s">
        <v>26</v>
      </c>
      <c r="D778" s="6">
        <v>71570</v>
      </c>
      <c r="E778" s="6">
        <v>32280</v>
      </c>
      <c r="F778" s="14" t="s">
        <v>120</v>
      </c>
    </row>
    <row r="779" spans="2:6">
      <c r="B779" s="6">
        <v>774</v>
      </c>
      <c r="C779" s="5" t="s">
        <v>22</v>
      </c>
      <c r="D779" s="6">
        <v>185920</v>
      </c>
      <c r="E779" s="6">
        <v>125120</v>
      </c>
      <c r="F779" s="14" t="s">
        <v>120</v>
      </c>
    </row>
    <row r="780" spans="2:6">
      <c r="B780" s="6">
        <v>775</v>
      </c>
      <c r="C780" s="5" t="s">
        <v>24</v>
      </c>
      <c r="D780" s="6">
        <v>20450</v>
      </c>
      <c r="E780" s="6">
        <v>12040</v>
      </c>
      <c r="F780" s="14" t="s">
        <v>120</v>
      </c>
    </row>
    <row r="781" spans="2:6">
      <c r="B781" s="6">
        <v>776</v>
      </c>
      <c r="C781" s="5" t="s">
        <v>66</v>
      </c>
      <c r="D781" s="6">
        <v>24560</v>
      </c>
      <c r="E781" s="6">
        <v>13390</v>
      </c>
      <c r="F781" s="19" t="s">
        <v>122</v>
      </c>
    </row>
    <row r="782" spans="2:6">
      <c r="B782" s="6">
        <v>777</v>
      </c>
      <c r="C782" s="5" t="s">
        <v>17</v>
      </c>
      <c r="D782" s="6">
        <v>112250</v>
      </c>
      <c r="E782" s="6">
        <v>100830</v>
      </c>
      <c r="F782" s="14" t="s">
        <v>122</v>
      </c>
    </row>
    <row r="783" spans="2:6">
      <c r="B783" s="6">
        <v>778</v>
      </c>
      <c r="C783" s="5" t="s">
        <v>20</v>
      </c>
      <c r="D783" s="6">
        <v>207260</v>
      </c>
      <c r="E783" s="6">
        <v>140460</v>
      </c>
      <c r="F783" s="14" t="s">
        <v>122</v>
      </c>
    </row>
    <row r="784" spans="2:6">
      <c r="B784" s="6">
        <v>779</v>
      </c>
      <c r="C784" s="5" t="s">
        <v>68</v>
      </c>
      <c r="D784" s="6">
        <v>6100</v>
      </c>
      <c r="E784" s="6">
        <v>5890</v>
      </c>
      <c r="F784" s="14" t="s">
        <v>122</v>
      </c>
    </row>
    <row r="785" spans="2:6">
      <c r="B785" s="6">
        <v>780</v>
      </c>
      <c r="C785" s="5" t="s">
        <v>19</v>
      </c>
      <c r="D785" s="6">
        <v>208050</v>
      </c>
      <c r="E785" s="6">
        <v>119320</v>
      </c>
      <c r="F785" s="14" t="s">
        <v>122</v>
      </c>
    </row>
    <row r="786" spans="2:6">
      <c r="B786" s="6">
        <v>781</v>
      </c>
      <c r="C786" s="5" t="s">
        <v>69</v>
      </c>
      <c r="D786" s="6">
        <v>14260</v>
      </c>
      <c r="E786" s="6">
        <v>7810</v>
      </c>
      <c r="F786" s="14" t="s">
        <v>122</v>
      </c>
    </row>
    <row r="787" spans="2:6">
      <c r="B787" s="6">
        <v>782</v>
      </c>
      <c r="C787" s="5" t="s">
        <v>21</v>
      </c>
      <c r="D787" s="6">
        <v>226650</v>
      </c>
      <c r="E787" s="6">
        <v>121760</v>
      </c>
      <c r="F787" s="14" t="s">
        <v>122</v>
      </c>
    </row>
    <row r="788" spans="2:6">
      <c r="B788" s="6">
        <v>783</v>
      </c>
      <c r="C788" s="5" t="s">
        <v>11</v>
      </c>
      <c r="D788" s="6">
        <v>57420</v>
      </c>
      <c r="E788" s="6">
        <v>22780</v>
      </c>
      <c r="F788" s="14" t="s">
        <v>122</v>
      </c>
    </row>
    <row r="789" spans="2:6">
      <c r="B789" s="6">
        <v>784</v>
      </c>
      <c r="C789" s="5" t="s">
        <v>16</v>
      </c>
      <c r="D789" s="6">
        <v>220300</v>
      </c>
      <c r="E789" s="6">
        <v>75590</v>
      </c>
      <c r="F789" s="14" t="s">
        <v>122</v>
      </c>
    </row>
    <row r="790" spans="2:6">
      <c r="B790" s="6">
        <v>785</v>
      </c>
      <c r="C790" s="5" t="s">
        <v>70</v>
      </c>
      <c r="D790" s="6">
        <v>31470</v>
      </c>
      <c r="E790" s="6">
        <v>12700</v>
      </c>
      <c r="F790" s="14" t="s">
        <v>122</v>
      </c>
    </row>
    <row r="791" spans="2:6">
      <c r="B791" s="6">
        <v>786</v>
      </c>
      <c r="C791" s="5" t="s">
        <v>13</v>
      </c>
      <c r="D791" s="6">
        <v>76090</v>
      </c>
      <c r="E791" s="6">
        <v>41300</v>
      </c>
      <c r="F791" s="14" t="s">
        <v>122</v>
      </c>
    </row>
    <row r="792" spans="2:6">
      <c r="B792" s="6">
        <v>787</v>
      </c>
      <c r="C792" s="5" t="s">
        <v>14</v>
      </c>
      <c r="D792" s="6">
        <v>134710</v>
      </c>
      <c r="E792" s="6">
        <v>84190</v>
      </c>
      <c r="F792" s="14" t="s">
        <v>122</v>
      </c>
    </row>
    <row r="793" spans="2:6">
      <c r="B793" s="6">
        <v>788</v>
      </c>
      <c r="C793" s="5" t="s">
        <v>15</v>
      </c>
      <c r="D793" s="6">
        <v>22020</v>
      </c>
      <c r="E793" s="6">
        <v>8530</v>
      </c>
      <c r="F793" s="14" t="s">
        <v>122</v>
      </c>
    </row>
    <row r="794" spans="2:6">
      <c r="B794" s="6">
        <v>789</v>
      </c>
      <c r="C794" s="5" t="s">
        <v>71</v>
      </c>
      <c r="D794" s="6">
        <v>380260</v>
      </c>
      <c r="E794" s="6">
        <v>192580</v>
      </c>
      <c r="F794" s="14" t="s">
        <v>122</v>
      </c>
    </row>
    <row r="795" spans="2:6">
      <c r="B795" s="6">
        <v>790</v>
      </c>
      <c r="C795" s="5" t="s">
        <v>30</v>
      </c>
      <c r="D795" s="6">
        <v>140540</v>
      </c>
      <c r="E795" s="6">
        <v>113280</v>
      </c>
      <c r="F795" s="14" t="s">
        <v>122</v>
      </c>
    </row>
    <row r="796" spans="2:6">
      <c r="B796" s="6">
        <v>791</v>
      </c>
      <c r="C796" s="5" t="s">
        <v>27</v>
      </c>
      <c r="D796" s="6">
        <v>32830</v>
      </c>
      <c r="E796" s="6">
        <v>23280</v>
      </c>
      <c r="F796" s="14" t="s">
        <v>122</v>
      </c>
    </row>
    <row r="797" spans="2:6">
      <c r="B797" s="6">
        <v>792</v>
      </c>
      <c r="C797" s="5" t="s">
        <v>31</v>
      </c>
      <c r="D797" s="6">
        <v>90310</v>
      </c>
      <c r="E797" s="6">
        <v>63580</v>
      </c>
      <c r="F797" s="14" t="s">
        <v>122</v>
      </c>
    </row>
    <row r="798" spans="2:6">
      <c r="B798" s="6">
        <v>793</v>
      </c>
      <c r="C798" s="5" t="s">
        <v>29</v>
      </c>
      <c r="D798" s="6">
        <v>272970</v>
      </c>
      <c r="E798" s="6">
        <v>170340</v>
      </c>
      <c r="F798" s="14" t="s">
        <v>122</v>
      </c>
    </row>
    <row r="799" spans="2:6">
      <c r="B799" s="6">
        <v>794</v>
      </c>
      <c r="C799" s="5" t="s">
        <v>25</v>
      </c>
      <c r="D799" s="6">
        <v>17120</v>
      </c>
      <c r="E799" s="6">
        <v>11850</v>
      </c>
      <c r="F799" s="14" t="s">
        <v>122</v>
      </c>
    </row>
    <row r="800" spans="2:6">
      <c r="B800" s="6">
        <v>795</v>
      </c>
      <c r="C800" s="5" t="s">
        <v>23</v>
      </c>
      <c r="D800" s="6">
        <v>24980</v>
      </c>
      <c r="E800" s="6">
        <v>19480</v>
      </c>
      <c r="F800" s="14" t="s">
        <v>122</v>
      </c>
    </row>
    <row r="801" spans="2:6">
      <c r="B801" s="6">
        <v>796</v>
      </c>
      <c r="C801" s="5" t="s">
        <v>26</v>
      </c>
      <c r="D801" s="6">
        <v>51210</v>
      </c>
      <c r="E801" s="6">
        <v>19960</v>
      </c>
      <c r="F801" s="14" t="s">
        <v>122</v>
      </c>
    </row>
    <row r="802" spans="2:6">
      <c r="B802" s="6">
        <v>797</v>
      </c>
      <c r="C802" s="5" t="s">
        <v>22</v>
      </c>
      <c r="D802" s="6">
        <v>172210</v>
      </c>
      <c r="E802" s="6">
        <v>127490</v>
      </c>
      <c r="F802" s="14" t="s">
        <v>122</v>
      </c>
    </row>
    <row r="803" spans="2:6">
      <c r="B803" s="6">
        <v>798</v>
      </c>
      <c r="C803" s="5" t="s">
        <v>24</v>
      </c>
      <c r="D803" s="6">
        <v>8560</v>
      </c>
      <c r="E803" s="6">
        <v>4080</v>
      </c>
      <c r="F803" s="14" t="s">
        <v>122</v>
      </c>
    </row>
    <row r="804" spans="2:6">
      <c r="B804" s="6">
        <v>799</v>
      </c>
      <c r="C804" s="5" t="s">
        <v>66</v>
      </c>
      <c r="D804" s="6">
        <v>15261</v>
      </c>
      <c r="E804" s="6">
        <v>8196</v>
      </c>
      <c r="F804" s="20" t="s">
        <v>124</v>
      </c>
    </row>
    <row r="805" spans="2:6">
      <c r="B805" s="6">
        <v>800</v>
      </c>
      <c r="C805" s="5" t="s">
        <v>17</v>
      </c>
      <c r="D805" s="6">
        <v>86645</v>
      </c>
      <c r="E805" s="6">
        <v>82878</v>
      </c>
      <c r="F805" s="21" t="s">
        <v>124</v>
      </c>
    </row>
    <row r="806" spans="2:6">
      <c r="B806" s="6">
        <v>801</v>
      </c>
      <c r="C806" s="5" t="s">
        <v>20</v>
      </c>
      <c r="D806" s="6">
        <v>209025</v>
      </c>
      <c r="E806" s="6">
        <v>154405</v>
      </c>
      <c r="F806" s="21" t="s">
        <v>124</v>
      </c>
    </row>
    <row r="807" spans="2:6">
      <c r="B807" s="6">
        <v>802</v>
      </c>
      <c r="C807" s="5" t="s">
        <v>68</v>
      </c>
      <c r="D807" s="6">
        <v>7384</v>
      </c>
      <c r="E807" s="6">
        <v>6991</v>
      </c>
      <c r="F807" s="21" t="s">
        <v>124</v>
      </c>
    </row>
    <row r="808" spans="2:6">
      <c r="B808" s="6">
        <v>803</v>
      </c>
      <c r="C808" s="5" t="s">
        <v>19</v>
      </c>
      <c r="D808" s="6">
        <v>210436</v>
      </c>
      <c r="E808" s="6">
        <v>128835</v>
      </c>
      <c r="F808" s="21" t="s">
        <v>124</v>
      </c>
    </row>
    <row r="809" spans="2:6">
      <c r="B809" s="6">
        <v>804</v>
      </c>
      <c r="C809" s="5" t="s">
        <v>69</v>
      </c>
      <c r="D809" s="6">
        <v>13668</v>
      </c>
      <c r="E809" s="6">
        <v>9894</v>
      </c>
      <c r="F809" s="21" t="s">
        <v>124</v>
      </c>
    </row>
    <row r="810" spans="2:6">
      <c r="B810" s="6">
        <v>805</v>
      </c>
      <c r="C810" s="5" t="s">
        <v>21</v>
      </c>
      <c r="D810" s="6">
        <v>294787</v>
      </c>
      <c r="E810" s="6">
        <v>230565</v>
      </c>
      <c r="F810" s="21" t="s">
        <v>124</v>
      </c>
    </row>
    <row r="811" spans="2:6">
      <c r="B811" s="6">
        <v>806</v>
      </c>
      <c r="C811" s="5" t="s">
        <v>11</v>
      </c>
      <c r="D811" s="6">
        <v>35870</v>
      </c>
      <c r="E811" s="6">
        <v>17518</v>
      </c>
      <c r="F811" s="21" t="s">
        <v>124</v>
      </c>
    </row>
    <row r="812" spans="2:6">
      <c r="B812" s="6">
        <v>807</v>
      </c>
      <c r="C812" s="5" t="s">
        <v>16</v>
      </c>
      <c r="D812" s="6">
        <v>197718</v>
      </c>
      <c r="E812" s="6">
        <v>73436</v>
      </c>
      <c r="F812" s="21" t="s">
        <v>124</v>
      </c>
    </row>
    <row r="813" spans="2:6">
      <c r="B813" s="6">
        <v>808</v>
      </c>
      <c r="C813" s="5" t="s">
        <v>70</v>
      </c>
      <c r="D813" s="6">
        <v>32126</v>
      </c>
      <c r="E813" s="6">
        <v>17193</v>
      </c>
      <c r="F813" s="21" t="s">
        <v>124</v>
      </c>
    </row>
    <row r="814" spans="2:6">
      <c r="B814" s="6">
        <v>809</v>
      </c>
      <c r="C814" s="5" t="s">
        <v>13</v>
      </c>
      <c r="D814" s="6">
        <v>75273</v>
      </c>
      <c r="E814" s="6">
        <v>60797</v>
      </c>
      <c r="F814" s="21" t="s">
        <v>124</v>
      </c>
    </row>
    <row r="815" spans="2:6">
      <c r="B815" s="6">
        <v>810</v>
      </c>
      <c r="C815" s="5" t="s">
        <v>14</v>
      </c>
      <c r="D815" s="6">
        <v>131882</v>
      </c>
      <c r="E815" s="6">
        <v>86758</v>
      </c>
      <c r="F815" s="21" t="s">
        <v>124</v>
      </c>
    </row>
    <row r="816" spans="2:6">
      <c r="B816" s="6">
        <v>811</v>
      </c>
      <c r="C816" s="5" t="s">
        <v>15</v>
      </c>
      <c r="D816" s="6">
        <v>7013</v>
      </c>
      <c r="E816" s="6">
        <v>3412</v>
      </c>
      <c r="F816" s="21" t="s">
        <v>124</v>
      </c>
    </row>
    <row r="817" spans="2:6">
      <c r="B817" s="6">
        <v>812</v>
      </c>
      <c r="C817" s="5" t="s">
        <v>71</v>
      </c>
      <c r="D817" s="6">
        <v>384895</v>
      </c>
      <c r="E817" s="6">
        <v>223865</v>
      </c>
      <c r="F817" s="21" t="s">
        <v>124</v>
      </c>
    </row>
    <row r="818" spans="2:6">
      <c r="B818" s="6">
        <v>813</v>
      </c>
      <c r="C818" s="5" t="s">
        <v>30</v>
      </c>
      <c r="D818" s="6">
        <v>142599</v>
      </c>
      <c r="E818" s="6">
        <v>116121</v>
      </c>
      <c r="F818" s="21" t="s">
        <v>124</v>
      </c>
    </row>
    <row r="819" spans="2:6">
      <c r="B819" s="6">
        <v>814</v>
      </c>
      <c r="C819" s="5" t="s">
        <v>27</v>
      </c>
      <c r="D819" s="6">
        <v>32223</v>
      </c>
      <c r="E819" s="6">
        <v>24482</v>
      </c>
      <c r="F819" s="21" t="s">
        <v>124</v>
      </c>
    </row>
    <row r="820" spans="2:6">
      <c r="B820" s="6">
        <v>815</v>
      </c>
      <c r="C820" s="5" t="s">
        <v>31</v>
      </c>
      <c r="D820" s="6">
        <v>98548</v>
      </c>
      <c r="E820" s="6">
        <v>75932</v>
      </c>
      <c r="F820" s="21" t="s">
        <v>124</v>
      </c>
    </row>
    <row r="821" spans="2:6">
      <c r="B821" s="6">
        <v>816</v>
      </c>
      <c r="C821" s="5" t="s">
        <v>29</v>
      </c>
      <c r="D821" s="6">
        <v>258479</v>
      </c>
      <c r="E821" s="6">
        <v>181349</v>
      </c>
      <c r="F821" s="21" t="s">
        <v>124</v>
      </c>
    </row>
    <row r="822" spans="2:6">
      <c r="B822" s="6">
        <v>817</v>
      </c>
      <c r="C822" s="5" t="s">
        <v>25</v>
      </c>
      <c r="D822" s="6">
        <v>19867</v>
      </c>
      <c r="E822" s="6">
        <v>14846</v>
      </c>
      <c r="F822" s="21" t="s">
        <v>124</v>
      </c>
    </row>
    <row r="823" spans="2:6">
      <c r="B823" s="6">
        <v>818</v>
      </c>
      <c r="C823" s="5" t="s">
        <v>23</v>
      </c>
      <c r="D823" s="6">
        <v>20866</v>
      </c>
      <c r="E823" s="6">
        <v>17752</v>
      </c>
      <c r="F823" s="21" t="s">
        <v>124</v>
      </c>
    </row>
    <row r="824" spans="2:6">
      <c r="B824" s="6">
        <v>819</v>
      </c>
      <c r="C824" s="5" t="s">
        <v>26</v>
      </c>
      <c r="D824" s="6">
        <v>59975</v>
      </c>
      <c r="E824" s="6">
        <v>30713</v>
      </c>
      <c r="F824" s="21" t="s">
        <v>124</v>
      </c>
    </row>
    <row r="825" spans="2:6">
      <c r="B825" s="6">
        <v>820</v>
      </c>
      <c r="C825" s="5" t="s">
        <v>22</v>
      </c>
      <c r="D825" s="6">
        <v>214255</v>
      </c>
      <c r="E825" s="6">
        <v>175489</v>
      </c>
      <c r="F825" s="21" t="s">
        <v>124</v>
      </c>
    </row>
    <row r="826" spans="2:6">
      <c r="B826" s="6">
        <v>821</v>
      </c>
      <c r="C826" s="5" t="s">
        <v>24</v>
      </c>
      <c r="D826" s="6">
        <v>6975</v>
      </c>
      <c r="E826" s="6">
        <v>3612</v>
      </c>
      <c r="F826" s="21" t="s">
        <v>124</v>
      </c>
    </row>
    <row r="827" spans="2:6">
      <c r="B827" s="6">
        <v>822</v>
      </c>
      <c r="C827" s="22" t="s">
        <v>126</v>
      </c>
      <c r="D827" s="8">
        <v>16195</v>
      </c>
      <c r="E827" s="8">
        <v>11688</v>
      </c>
      <c r="F827" s="23" t="s">
        <v>127</v>
      </c>
    </row>
    <row r="828" spans="2:6">
      <c r="B828" s="6">
        <v>823</v>
      </c>
      <c r="C828" s="22" t="s">
        <v>128</v>
      </c>
      <c r="D828" s="8">
        <v>91835</v>
      </c>
      <c r="E828" s="8">
        <v>95745</v>
      </c>
      <c r="F828" s="24" t="s">
        <v>127</v>
      </c>
    </row>
    <row r="829" spans="2:6">
      <c r="B829" s="6">
        <v>824</v>
      </c>
      <c r="C829" s="22" t="s">
        <v>129</v>
      </c>
      <c r="D829" s="8">
        <v>1725</v>
      </c>
      <c r="E829" s="8">
        <v>2091</v>
      </c>
      <c r="F829" s="24" t="s">
        <v>127</v>
      </c>
    </row>
    <row r="830" spans="2:6">
      <c r="B830" s="6">
        <v>825</v>
      </c>
      <c r="C830" s="22" t="s">
        <v>130</v>
      </c>
      <c r="D830" s="8">
        <v>116225</v>
      </c>
      <c r="E830" s="8">
        <v>99283</v>
      </c>
      <c r="F830" s="24" t="s">
        <v>127</v>
      </c>
    </row>
    <row r="831" spans="2:6">
      <c r="B831" s="6">
        <v>826</v>
      </c>
      <c r="C831" s="22" t="s">
        <v>131</v>
      </c>
      <c r="D831" s="8">
        <v>37490</v>
      </c>
      <c r="E831" s="8">
        <v>27379</v>
      </c>
      <c r="F831" s="24" t="s">
        <v>127</v>
      </c>
    </row>
    <row r="832" spans="2:6">
      <c r="B832" s="6">
        <v>827</v>
      </c>
      <c r="C832" s="22" t="s">
        <v>132</v>
      </c>
      <c r="D832" s="8">
        <v>14010</v>
      </c>
      <c r="E832" s="8">
        <v>8803</v>
      </c>
      <c r="F832" s="24" t="s">
        <v>127</v>
      </c>
    </row>
    <row r="833" spans="2:6">
      <c r="B833" s="6">
        <v>828</v>
      </c>
      <c r="C833" s="22" t="s">
        <v>133</v>
      </c>
      <c r="D833" s="8">
        <v>6585</v>
      </c>
      <c r="E833" s="8">
        <v>5633</v>
      </c>
      <c r="F833" s="24" t="s">
        <v>127</v>
      </c>
    </row>
    <row r="834" spans="2:6">
      <c r="B834" s="6">
        <v>829</v>
      </c>
      <c r="C834" s="22" t="s">
        <v>134</v>
      </c>
      <c r="D834" s="8">
        <v>82155</v>
      </c>
      <c r="E834" s="8">
        <v>62443</v>
      </c>
      <c r="F834" s="24" t="s">
        <v>127</v>
      </c>
    </row>
    <row r="835" spans="2:6">
      <c r="B835" s="6">
        <v>830</v>
      </c>
      <c r="C835" s="22" t="s">
        <v>135</v>
      </c>
      <c r="D835" s="8">
        <v>64305</v>
      </c>
      <c r="E835" s="8">
        <v>49700</v>
      </c>
      <c r="F835" s="24" t="s">
        <v>127</v>
      </c>
    </row>
    <row r="836" spans="2:6">
      <c r="B836" s="6">
        <v>831</v>
      </c>
      <c r="C836" s="22" t="s">
        <v>136</v>
      </c>
      <c r="D836" s="8">
        <v>34435</v>
      </c>
      <c r="E836" s="8">
        <v>27846</v>
      </c>
      <c r="F836" s="24" t="s">
        <v>127</v>
      </c>
    </row>
    <row r="837" spans="2:6">
      <c r="B837" s="6">
        <v>832</v>
      </c>
      <c r="C837" s="22" t="s">
        <v>137</v>
      </c>
      <c r="D837" s="8">
        <v>12790</v>
      </c>
      <c r="E837" s="8">
        <v>8806</v>
      </c>
      <c r="F837" s="24" t="s">
        <v>127</v>
      </c>
    </row>
    <row r="838" spans="2:6">
      <c r="B838" s="6">
        <v>833</v>
      </c>
      <c r="C838" s="22" t="s">
        <v>138</v>
      </c>
      <c r="D838" s="8">
        <v>107250</v>
      </c>
      <c r="E838" s="8">
        <v>90149</v>
      </c>
      <c r="F838" s="24" t="s">
        <v>127</v>
      </c>
    </row>
    <row r="839" spans="2:6">
      <c r="B839" s="6">
        <v>834</v>
      </c>
      <c r="C839" s="22" t="s">
        <v>139</v>
      </c>
      <c r="D839" s="8">
        <v>53980</v>
      </c>
      <c r="E839" s="8">
        <v>46786</v>
      </c>
      <c r="F839" s="24" t="s">
        <v>127</v>
      </c>
    </row>
    <row r="840" spans="2:6">
      <c r="B840" s="6">
        <v>835</v>
      </c>
      <c r="C840" s="22" t="s">
        <v>140</v>
      </c>
      <c r="D840" s="8">
        <v>9250</v>
      </c>
      <c r="E840" s="8">
        <v>6233</v>
      </c>
      <c r="F840" s="24" t="s">
        <v>127</v>
      </c>
    </row>
    <row r="841" spans="2:6">
      <c r="B841" s="6">
        <v>836</v>
      </c>
      <c r="C841" s="22" t="s">
        <v>141</v>
      </c>
      <c r="D841" s="8">
        <v>67250</v>
      </c>
      <c r="E841" s="8">
        <v>60871</v>
      </c>
      <c r="F841" s="24" t="s">
        <v>127</v>
      </c>
    </row>
    <row r="842" spans="2:6">
      <c r="B842" s="6">
        <v>837</v>
      </c>
      <c r="C842" s="22" t="s">
        <v>142</v>
      </c>
      <c r="D842" s="8">
        <v>3490</v>
      </c>
      <c r="E842" s="8">
        <v>1365</v>
      </c>
      <c r="F842" s="24" t="s">
        <v>127</v>
      </c>
    </row>
    <row r="843" spans="2:6">
      <c r="B843" s="6">
        <v>838</v>
      </c>
      <c r="C843" s="22" t="s">
        <v>143</v>
      </c>
      <c r="D843" s="8">
        <v>5970</v>
      </c>
      <c r="E843" s="8">
        <v>4239</v>
      </c>
      <c r="F843" s="24" t="s">
        <v>127</v>
      </c>
    </row>
    <row r="844" spans="2:6">
      <c r="B844" s="6">
        <v>839</v>
      </c>
      <c r="C844" s="22" t="s">
        <v>144</v>
      </c>
      <c r="D844" s="8">
        <v>6425</v>
      </c>
      <c r="E844" s="8">
        <v>1201</v>
      </c>
      <c r="F844" s="24" t="s">
        <v>127</v>
      </c>
    </row>
    <row r="845" spans="2:6">
      <c r="B845" s="6">
        <v>840</v>
      </c>
      <c r="C845" s="22" t="s">
        <v>145</v>
      </c>
      <c r="D845" s="8">
        <v>8015</v>
      </c>
      <c r="E845" s="8">
        <v>2940</v>
      </c>
      <c r="F845" s="24" t="s">
        <v>127</v>
      </c>
    </row>
    <row r="846" spans="2:6">
      <c r="B846" s="6">
        <v>841</v>
      </c>
      <c r="C846" s="22" t="s">
        <v>146</v>
      </c>
      <c r="D846" s="8">
        <v>1490</v>
      </c>
      <c r="E846" s="8">
        <v>853</v>
      </c>
      <c r="F846" s="24" t="s">
        <v>127</v>
      </c>
    </row>
    <row r="847" spans="2:6">
      <c r="B847" s="6">
        <v>842</v>
      </c>
      <c r="C847" s="22" t="s">
        <v>147</v>
      </c>
      <c r="D847" s="8">
        <v>1605</v>
      </c>
      <c r="E847" s="8">
        <v>585</v>
      </c>
      <c r="F847" s="24" t="s">
        <v>127</v>
      </c>
    </row>
    <row r="848" spans="2:6">
      <c r="B848" s="6">
        <v>843</v>
      </c>
      <c r="C848" s="22" t="s">
        <v>148</v>
      </c>
      <c r="D848" s="8">
        <v>41920</v>
      </c>
      <c r="E848" s="8">
        <v>13975</v>
      </c>
      <c r="F848" s="24" t="s">
        <v>127</v>
      </c>
    </row>
    <row r="849" spans="2:6">
      <c r="B849" s="6">
        <v>844</v>
      </c>
      <c r="C849" s="22" t="s">
        <v>149</v>
      </c>
      <c r="D849" s="8">
        <v>30270</v>
      </c>
      <c r="E849" s="8">
        <v>10609</v>
      </c>
      <c r="F849" s="24" t="s">
        <v>127</v>
      </c>
    </row>
    <row r="850" spans="2:6">
      <c r="B850" s="6">
        <v>845</v>
      </c>
      <c r="C850" s="22" t="s">
        <v>150</v>
      </c>
      <c r="D850" s="8">
        <v>20350</v>
      </c>
      <c r="E850" s="8">
        <v>7393</v>
      </c>
      <c r="F850" s="24" t="s">
        <v>127</v>
      </c>
    </row>
    <row r="851" spans="2:6">
      <c r="B851" s="6">
        <v>846</v>
      </c>
      <c r="C851" s="22" t="s">
        <v>151</v>
      </c>
      <c r="D851" s="8">
        <v>17625</v>
      </c>
      <c r="E851" s="8">
        <v>5859</v>
      </c>
      <c r="F851" s="24" t="s">
        <v>127</v>
      </c>
    </row>
    <row r="852" spans="2:6">
      <c r="B852" s="6">
        <v>847</v>
      </c>
      <c r="C852" s="22" t="s">
        <v>152</v>
      </c>
      <c r="D852" s="8">
        <v>39330</v>
      </c>
      <c r="E852" s="8">
        <v>15243</v>
      </c>
      <c r="F852" s="24" t="s">
        <v>127</v>
      </c>
    </row>
    <row r="853" spans="2:6">
      <c r="B853" s="6">
        <v>848</v>
      </c>
      <c r="C853" s="22" t="s">
        <v>153</v>
      </c>
      <c r="D853" s="8">
        <v>1480</v>
      </c>
      <c r="E853" s="8">
        <v>814</v>
      </c>
      <c r="F853" s="24" t="s">
        <v>127</v>
      </c>
    </row>
    <row r="854" spans="2:6">
      <c r="B854" s="6">
        <v>849</v>
      </c>
      <c r="C854" s="22" t="s">
        <v>154</v>
      </c>
      <c r="D854" s="8">
        <v>21885</v>
      </c>
      <c r="E854" s="8">
        <v>13759</v>
      </c>
      <c r="F854" s="24" t="s">
        <v>127</v>
      </c>
    </row>
    <row r="855" spans="2:6">
      <c r="B855" s="6">
        <v>850</v>
      </c>
      <c r="C855" s="22" t="s">
        <v>155</v>
      </c>
      <c r="D855" s="8">
        <v>44995</v>
      </c>
      <c r="E855" s="8">
        <v>41511</v>
      </c>
      <c r="F855" s="24" t="s">
        <v>127</v>
      </c>
    </row>
    <row r="856" spans="2:6">
      <c r="B856" s="6">
        <v>851</v>
      </c>
      <c r="C856" s="22" t="s">
        <v>156</v>
      </c>
      <c r="D856" s="8">
        <v>15740</v>
      </c>
      <c r="E856" s="8">
        <v>12700</v>
      </c>
      <c r="F856" s="24" t="s">
        <v>127</v>
      </c>
    </row>
    <row r="857" spans="2:6">
      <c r="B857" s="6">
        <v>852</v>
      </c>
      <c r="C857" s="22" t="s">
        <v>157</v>
      </c>
      <c r="D857" s="8">
        <v>131785</v>
      </c>
      <c r="E857" s="8">
        <v>100567</v>
      </c>
      <c r="F857" s="24" t="s">
        <v>127</v>
      </c>
    </row>
    <row r="858" spans="2:6">
      <c r="B858" s="6">
        <v>853</v>
      </c>
      <c r="C858" s="22" t="s">
        <v>158</v>
      </c>
      <c r="D858" s="8">
        <v>7195</v>
      </c>
      <c r="E858" s="8">
        <v>3439</v>
      </c>
      <c r="F858" s="24" t="s">
        <v>127</v>
      </c>
    </row>
    <row r="859" spans="2:6">
      <c r="B859" s="6">
        <v>854</v>
      </c>
      <c r="C859" s="22" t="s">
        <v>159</v>
      </c>
      <c r="D859" s="8">
        <v>76115</v>
      </c>
      <c r="E859" s="8">
        <v>48616</v>
      </c>
      <c r="F859" s="24" t="s">
        <v>127</v>
      </c>
    </row>
    <row r="860" spans="2:6">
      <c r="B860" s="6">
        <v>855</v>
      </c>
      <c r="C860" s="22" t="s">
        <v>160</v>
      </c>
      <c r="D860" s="8">
        <v>53915</v>
      </c>
      <c r="E860" s="8">
        <v>37986</v>
      </c>
      <c r="F860" s="24" t="s">
        <v>127</v>
      </c>
    </row>
    <row r="861" spans="2:6">
      <c r="B861" s="6">
        <v>856</v>
      </c>
      <c r="C861" s="22" t="s">
        <v>161</v>
      </c>
      <c r="D861" s="8">
        <v>50180</v>
      </c>
      <c r="E861" s="8">
        <v>32763</v>
      </c>
      <c r="F861" s="24" t="s">
        <v>127</v>
      </c>
    </row>
    <row r="862" spans="2:6">
      <c r="B862" s="6">
        <v>857</v>
      </c>
      <c r="C862" s="22" t="s">
        <v>162</v>
      </c>
      <c r="D862" s="8">
        <v>123480</v>
      </c>
      <c r="E862" s="8">
        <v>68740</v>
      </c>
      <c r="F862" s="24" t="s">
        <v>127</v>
      </c>
    </row>
    <row r="863" spans="2:6">
      <c r="B863" s="6">
        <v>858</v>
      </c>
      <c r="C863" s="22" t="s">
        <v>163</v>
      </c>
      <c r="D863" s="8">
        <v>72520</v>
      </c>
      <c r="E863" s="8">
        <v>83362</v>
      </c>
      <c r="F863" s="24" t="s">
        <v>127</v>
      </c>
    </row>
    <row r="864" spans="2:6">
      <c r="B864" s="6">
        <v>859</v>
      </c>
      <c r="C864" s="22" t="s">
        <v>164</v>
      </c>
      <c r="D864" s="8">
        <v>31065</v>
      </c>
      <c r="E864" s="8">
        <v>24508</v>
      </c>
      <c r="F864" s="24" t="s">
        <v>127</v>
      </c>
    </row>
    <row r="865" spans="2:6">
      <c r="B865" s="6">
        <v>860</v>
      </c>
      <c r="C865" s="22" t="s">
        <v>165</v>
      </c>
      <c r="D865" s="8">
        <v>13310</v>
      </c>
      <c r="E865" s="8">
        <v>10069</v>
      </c>
      <c r="F865" s="24" t="s">
        <v>127</v>
      </c>
    </row>
    <row r="866" spans="2:6">
      <c r="B866" s="6">
        <v>861</v>
      </c>
      <c r="C866" s="22" t="s">
        <v>166</v>
      </c>
      <c r="D866" s="8">
        <v>20925</v>
      </c>
      <c r="E866" s="8">
        <v>10701</v>
      </c>
      <c r="F866" s="24" t="s">
        <v>127</v>
      </c>
    </row>
    <row r="867" spans="2:6">
      <c r="B867" s="6">
        <v>862</v>
      </c>
      <c r="C867" s="22" t="s">
        <v>167</v>
      </c>
      <c r="D867" s="8">
        <v>10750</v>
      </c>
      <c r="E867" s="8">
        <v>6125</v>
      </c>
      <c r="F867" s="24" t="s">
        <v>127</v>
      </c>
    </row>
    <row r="868" spans="2:6">
      <c r="B868" s="6">
        <v>863</v>
      </c>
      <c r="C868" s="22" t="s">
        <v>168</v>
      </c>
      <c r="D868" s="8">
        <v>12055</v>
      </c>
      <c r="E868" s="8">
        <v>9555</v>
      </c>
      <c r="F868" s="24" t="s">
        <v>127</v>
      </c>
    </row>
    <row r="869" spans="2:6">
      <c r="B869" s="6">
        <v>864</v>
      </c>
      <c r="C869" s="22" t="s">
        <v>169</v>
      </c>
      <c r="D869" s="8">
        <v>3720</v>
      </c>
      <c r="E869" s="8">
        <v>3974</v>
      </c>
      <c r="F869" s="24" t="s">
        <v>127</v>
      </c>
    </row>
    <row r="870" spans="2:6">
      <c r="B870" s="6">
        <v>865</v>
      </c>
      <c r="C870" s="22" t="s">
        <v>170</v>
      </c>
      <c r="D870" s="8">
        <v>58880</v>
      </c>
      <c r="E870" s="8">
        <v>45518</v>
      </c>
      <c r="F870" s="24" t="s">
        <v>127</v>
      </c>
    </row>
    <row r="871" spans="2:6">
      <c r="B871" s="6">
        <v>866</v>
      </c>
      <c r="C871" s="22" t="s">
        <v>171</v>
      </c>
      <c r="D871" s="8">
        <v>20660</v>
      </c>
      <c r="E871" s="8">
        <v>17412</v>
      </c>
      <c r="F871" s="24" t="s">
        <v>127</v>
      </c>
    </row>
    <row r="872" spans="2:6">
      <c r="B872" s="6">
        <v>867</v>
      </c>
      <c r="C872" s="22" t="s">
        <v>172</v>
      </c>
      <c r="D872" s="8">
        <v>9390</v>
      </c>
      <c r="E872" s="8">
        <v>7699</v>
      </c>
      <c r="F872" s="24" t="s">
        <v>127</v>
      </c>
    </row>
    <row r="873" spans="2:6">
      <c r="B873" s="6">
        <v>868</v>
      </c>
      <c r="C873" s="22" t="s">
        <v>173</v>
      </c>
      <c r="D873" s="8">
        <v>149595</v>
      </c>
      <c r="E873" s="8">
        <v>92180</v>
      </c>
      <c r="F873" s="24" t="s">
        <v>127</v>
      </c>
    </row>
    <row r="874" spans="2:6">
      <c r="B874" s="6">
        <v>869</v>
      </c>
      <c r="C874" s="22" t="s">
        <v>174</v>
      </c>
      <c r="D874" s="8">
        <v>89470</v>
      </c>
      <c r="E874" s="8">
        <v>61830</v>
      </c>
      <c r="F874" s="24" t="s">
        <v>127</v>
      </c>
    </row>
    <row r="875" spans="2:6">
      <c r="B875" s="6">
        <v>870</v>
      </c>
      <c r="C875" s="22" t="s">
        <v>175</v>
      </c>
      <c r="D875" s="8">
        <v>20940</v>
      </c>
      <c r="E875" s="8">
        <v>17516</v>
      </c>
      <c r="F875" s="24" t="s">
        <v>127</v>
      </c>
    </row>
    <row r="876" spans="2:6">
      <c r="B876" s="6">
        <v>871</v>
      </c>
      <c r="C876" s="22" t="s">
        <v>176</v>
      </c>
      <c r="D876" s="8">
        <v>420</v>
      </c>
      <c r="E876" s="8">
        <v>353</v>
      </c>
      <c r="F876" s="24" t="s">
        <v>127</v>
      </c>
    </row>
    <row r="877" spans="2:6">
      <c r="B877" s="6">
        <v>872</v>
      </c>
      <c r="C877" s="22" t="s">
        <v>177</v>
      </c>
      <c r="D877" s="8">
        <v>19260</v>
      </c>
      <c r="E877" s="8">
        <v>15810</v>
      </c>
      <c r="F877" s="24" t="s">
        <v>127</v>
      </c>
    </row>
    <row r="878" spans="2:6">
      <c r="B878" s="6">
        <v>873</v>
      </c>
      <c r="C878" s="22" t="s">
        <v>178</v>
      </c>
      <c r="D878" s="8">
        <v>0</v>
      </c>
      <c r="E878" s="8">
        <v>0</v>
      </c>
      <c r="F878" s="24" t="s">
        <v>127</v>
      </c>
    </row>
    <row r="879" spans="2:6">
      <c r="B879" s="6">
        <v>874</v>
      </c>
      <c r="C879" s="22" t="s">
        <v>179</v>
      </c>
      <c r="D879" s="8">
        <v>0</v>
      </c>
      <c r="E879" s="8">
        <v>0</v>
      </c>
      <c r="F879" s="24" t="s">
        <v>127</v>
      </c>
    </row>
    <row r="880" spans="2:6">
      <c r="B880" s="6">
        <v>875</v>
      </c>
      <c r="C880" s="22" t="s">
        <v>180</v>
      </c>
      <c r="D880" s="8">
        <v>50180</v>
      </c>
      <c r="E880" s="8">
        <v>19546</v>
      </c>
      <c r="F880" s="24" t="s">
        <v>127</v>
      </c>
    </row>
    <row r="881" spans="2:6">
      <c r="B881" s="6">
        <v>876</v>
      </c>
      <c r="C881" s="22" t="s">
        <v>181</v>
      </c>
      <c r="D881" s="8">
        <v>1570</v>
      </c>
      <c r="E881" s="8">
        <v>942</v>
      </c>
      <c r="F881" s="24" t="s">
        <v>127</v>
      </c>
    </row>
    <row r="882" spans="2:6">
      <c r="B882" s="6">
        <v>877</v>
      </c>
      <c r="C882" s="22" t="s">
        <v>182</v>
      </c>
      <c r="D882" s="8">
        <v>76925</v>
      </c>
      <c r="E882" s="8">
        <v>74041</v>
      </c>
      <c r="F882" s="24" t="s">
        <v>127</v>
      </c>
    </row>
    <row r="883" spans="2:6">
      <c r="B883" s="6">
        <v>878</v>
      </c>
      <c r="C883" s="22" t="s">
        <v>183</v>
      </c>
      <c r="D883" s="8">
        <v>52895</v>
      </c>
      <c r="E883" s="8">
        <v>50234</v>
      </c>
      <c r="F883" s="24" t="s">
        <v>127</v>
      </c>
    </row>
    <row r="884" spans="2:6">
      <c r="B884" s="6">
        <v>879</v>
      </c>
      <c r="C884" s="22" t="s">
        <v>184</v>
      </c>
      <c r="D884" s="8">
        <v>19975</v>
      </c>
      <c r="E884" s="8">
        <v>12279</v>
      </c>
      <c r="F884" s="24" t="s">
        <v>127</v>
      </c>
    </row>
    <row r="885" spans="2:6">
      <c r="B885" s="6">
        <v>880</v>
      </c>
      <c r="C885" s="22" t="s">
        <v>185</v>
      </c>
      <c r="D885" s="8">
        <v>80660</v>
      </c>
      <c r="E885" s="8">
        <v>72448</v>
      </c>
      <c r="F885" s="24" t="s">
        <v>127</v>
      </c>
    </row>
    <row r="886" spans="2:6">
      <c r="B886" s="6">
        <v>881</v>
      </c>
      <c r="C886" s="22" t="s">
        <v>186</v>
      </c>
      <c r="D886" s="8">
        <v>0</v>
      </c>
      <c r="E886" s="8">
        <v>0</v>
      </c>
      <c r="F886" s="24" t="s">
        <v>127</v>
      </c>
    </row>
    <row r="887" spans="2:6">
      <c r="B887" s="6">
        <v>882</v>
      </c>
      <c r="C887" s="22" t="s">
        <v>187</v>
      </c>
      <c r="D887" s="8">
        <v>40</v>
      </c>
      <c r="E887" s="8">
        <v>50</v>
      </c>
      <c r="F887" s="24" t="s">
        <v>127</v>
      </c>
    </row>
    <row r="888" spans="2:6">
      <c r="B888" s="6">
        <v>883</v>
      </c>
      <c r="C888" s="22" t="s">
        <v>188</v>
      </c>
      <c r="D888" s="8">
        <v>4830</v>
      </c>
      <c r="E888" s="8">
        <v>2255</v>
      </c>
      <c r="F888" s="24" t="s">
        <v>127</v>
      </c>
    </row>
    <row r="889" spans="2:6">
      <c r="B889" s="6">
        <v>884</v>
      </c>
      <c r="C889" s="22" t="s">
        <v>189</v>
      </c>
      <c r="D889" s="8">
        <v>0</v>
      </c>
      <c r="E889" s="8">
        <v>0</v>
      </c>
      <c r="F889" s="24" t="s">
        <v>127</v>
      </c>
    </row>
    <row r="890" spans="2:6">
      <c r="B890" s="6">
        <v>885</v>
      </c>
      <c r="C890" s="22" t="s">
        <v>190</v>
      </c>
      <c r="D890" s="8">
        <v>0</v>
      </c>
      <c r="E890" s="8">
        <v>0</v>
      </c>
      <c r="F890" s="24" t="s">
        <v>127</v>
      </c>
    </row>
    <row r="891" spans="2:6">
      <c r="B891" s="6">
        <v>886</v>
      </c>
      <c r="C891" s="22" t="s">
        <v>126</v>
      </c>
      <c r="D891" s="8">
        <v>18405</v>
      </c>
      <c r="E891" s="8">
        <v>12690</v>
      </c>
      <c r="F891" s="23" t="s">
        <v>192</v>
      </c>
    </row>
    <row r="892" spans="2:6">
      <c r="B892" s="6">
        <v>887</v>
      </c>
      <c r="C892" s="22" t="s">
        <v>128</v>
      </c>
      <c r="D892" s="8">
        <v>99600</v>
      </c>
      <c r="E892" s="8">
        <v>103091</v>
      </c>
      <c r="F892" s="24" t="s">
        <v>192</v>
      </c>
    </row>
    <row r="893" spans="2:6">
      <c r="B893" s="6">
        <v>888</v>
      </c>
      <c r="C893" s="22" t="s">
        <v>129</v>
      </c>
      <c r="D893" s="8">
        <v>1765</v>
      </c>
      <c r="E893" s="8">
        <v>2024</v>
      </c>
      <c r="F893" s="24" t="s">
        <v>192</v>
      </c>
    </row>
    <row r="894" spans="2:6">
      <c r="B894" s="6">
        <v>889</v>
      </c>
      <c r="C894" s="22" t="s">
        <v>130</v>
      </c>
      <c r="D894" s="8">
        <v>77375</v>
      </c>
      <c r="E894" s="8">
        <v>55861</v>
      </c>
      <c r="F894" s="24" t="s">
        <v>192</v>
      </c>
    </row>
    <row r="895" spans="2:6">
      <c r="B895" s="6">
        <v>890</v>
      </c>
      <c r="C895" s="22" t="s">
        <v>131</v>
      </c>
      <c r="D895" s="8">
        <v>23450</v>
      </c>
      <c r="E895" s="8">
        <v>17207</v>
      </c>
      <c r="F895" s="24" t="s">
        <v>192</v>
      </c>
    </row>
    <row r="896" spans="2:6">
      <c r="B896" s="6">
        <v>891</v>
      </c>
      <c r="C896" s="22" t="s">
        <v>132</v>
      </c>
      <c r="D896" s="8">
        <v>8310</v>
      </c>
      <c r="E896" s="8">
        <v>4998</v>
      </c>
      <c r="F896" s="24" t="s">
        <v>192</v>
      </c>
    </row>
    <row r="897" spans="2:6">
      <c r="B897" s="6">
        <v>892</v>
      </c>
      <c r="C897" s="22" t="s">
        <v>133</v>
      </c>
      <c r="D897" s="8">
        <v>6545</v>
      </c>
      <c r="E897" s="8">
        <v>6383</v>
      </c>
      <c r="F897" s="24" t="s">
        <v>192</v>
      </c>
    </row>
    <row r="898" spans="2:6">
      <c r="B898" s="6">
        <v>893</v>
      </c>
      <c r="C898" s="22" t="s">
        <v>134</v>
      </c>
      <c r="D898" s="8">
        <v>98060</v>
      </c>
      <c r="E898" s="8">
        <v>52604</v>
      </c>
      <c r="F898" s="24" t="s">
        <v>192</v>
      </c>
    </row>
    <row r="899" spans="2:6">
      <c r="B899" s="6">
        <v>894</v>
      </c>
      <c r="C899" s="22" t="s">
        <v>135</v>
      </c>
      <c r="D899" s="8">
        <v>77890</v>
      </c>
      <c r="E899" s="8">
        <v>51832</v>
      </c>
      <c r="F899" s="24" t="s">
        <v>192</v>
      </c>
    </row>
    <row r="900" spans="2:6">
      <c r="B900" s="6">
        <v>895</v>
      </c>
      <c r="C900" s="22" t="s">
        <v>136</v>
      </c>
      <c r="D900" s="8">
        <v>32765</v>
      </c>
      <c r="E900" s="8">
        <v>20068</v>
      </c>
      <c r="F900" s="24" t="s">
        <v>192</v>
      </c>
    </row>
    <row r="901" spans="2:6">
      <c r="B901" s="6">
        <v>896</v>
      </c>
      <c r="C901" s="22" t="s">
        <v>137</v>
      </c>
      <c r="D901" s="8">
        <v>15435</v>
      </c>
      <c r="E901" s="8">
        <v>9615</v>
      </c>
      <c r="F901" s="24" t="s">
        <v>192</v>
      </c>
    </row>
    <row r="902" spans="2:6">
      <c r="B902" s="6">
        <v>897</v>
      </c>
      <c r="C902" s="22" t="s">
        <v>138</v>
      </c>
      <c r="D902" s="8">
        <v>93905</v>
      </c>
      <c r="E902" s="8">
        <v>72160</v>
      </c>
      <c r="F902" s="24" t="s">
        <v>192</v>
      </c>
    </row>
    <row r="903" spans="2:6">
      <c r="B903" s="6">
        <v>898</v>
      </c>
      <c r="C903" s="22" t="s">
        <v>139</v>
      </c>
      <c r="D903" s="8">
        <v>58785</v>
      </c>
      <c r="E903" s="8">
        <v>51372</v>
      </c>
      <c r="F903" s="24" t="s">
        <v>192</v>
      </c>
    </row>
    <row r="904" spans="2:6">
      <c r="B904" s="6">
        <v>899</v>
      </c>
      <c r="C904" s="22" t="s">
        <v>140</v>
      </c>
      <c r="D904" s="8">
        <v>7695</v>
      </c>
      <c r="E904" s="8">
        <v>4216</v>
      </c>
      <c r="F904" s="24" t="s">
        <v>192</v>
      </c>
    </row>
    <row r="905" spans="2:6">
      <c r="B905" s="6">
        <v>900</v>
      </c>
      <c r="C905" s="22" t="s">
        <v>141</v>
      </c>
      <c r="D905" s="8">
        <v>71425</v>
      </c>
      <c r="E905" s="8">
        <v>51692</v>
      </c>
      <c r="F905" s="24" t="s">
        <v>192</v>
      </c>
    </row>
    <row r="906" spans="2:6">
      <c r="B906" s="6">
        <v>901</v>
      </c>
      <c r="C906" s="22" t="s">
        <v>142</v>
      </c>
      <c r="D906" s="8">
        <v>1960</v>
      </c>
      <c r="E906" s="8">
        <v>886</v>
      </c>
      <c r="F906" s="24" t="s">
        <v>192</v>
      </c>
    </row>
    <row r="907" spans="2:6">
      <c r="B907" s="6">
        <v>902</v>
      </c>
      <c r="C907" s="22" t="s">
        <v>143</v>
      </c>
      <c r="D907" s="8">
        <v>6445</v>
      </c>
      <c r="E907" s="8">
        <v>4770</v>
      </c>
      <c r="F907" s="24" t="s">
        <v>192</v>
      </c>
    </row>
    <row r="908" spans="2:6">
      <c r="B908" s="6">
        <v>903</v>
      </c>
      <c r="C908" s="22" t="s">
        <v>144</v>
      </c>
      <c r="D908" s="8">
        <v>3375</v>
      </c>
      <c r="E908" s="8">
        <v>728</v>
      </c>
      <c r="F908" s="24" t="s">
        <v>192</v>
      </c>
    </row>
    <row r="909" spans="2:6">
      <c r="B909" s="6">
        <v>904</v>
      </c>
      <c r="C909" s="22" t="s">
        <v>145</v>
      </c>
      <c r="D909" s="8">
        <v>5970</v>
      </c>
      <c r="E909" s="8">
        <v>2846</v>
      </c>
      <c r="F909" s="24" t="s">
        <v>192</v>
      </c>
    </row>
    <row r="910" spans="2:6">
      <c r="B910" s="6">
        <v>905</v>
      </c>
      <c r="C910" s="22" t="s">
        <v>146</v>
      </c>
      <c r="D910" s="8">
        <v>2570</v>
      </c>
      <c r="E910" s="8">
        <v>1782</v>
      </c>
      <c r="F910" s="24" t="s">
        <v>192</v>
      </c>
    </row>
    <row r="911" spans="2:6">
      <c r="B911" s="6">
        <v>906</v>
      </c>
      <c r="C911" s="22" t="s">
        <v>147</v>
      </c>
      <c r="D911" s="8">
        <v>1085</v>
      </c>
      <c r="E911" s="8">
        <v>533</v>
      </c>
      <c r="F911" s="24" t="s">
        <v>192</v>
      </c>
    </row>
    <row r="912" spans="2:6">
      <c r="B912" s="6">
        <v>907</v>
      </c>
      <c r="C912" s="22" t="s">
        <v>148</v>
      </c>
      <c r="D912" s="8">
        <v>19740</v>
      </c>
      <c r="E912" s="8">
        <v>6075</v>
      </c>
      <c r="F912" s="24" t="s">
        <v>192</v>
      </c>
    </row>
    <row r="913" spans="2:6">
      <c r="B913" s="6">
        <v>908</v>
      </c>
      <c r="C913" s="22" t="s">
        <v>149</v>
      </c>
      <c r="D913" s="8">
        <v>10870</v>
      </c>
      <c r="E913" s="8">
        <v>4636</v>
      </c>
      <c r="F913" s="24" t="s">
        <v>192</v>
      </c>
    </row>
    <row r="914" spans="2:6">
      <c r="B914" s="6">
        <v>909</v>
      </c>
      <c r="C914" s="22" t="s">
        <v>150</v>
      </c>
      <c r="D914" s="8">
        <v>5590</v>
      </c>
      <c r="E914" s="8">
        <v>2275</v>
      </c>
      <c r="F914" s="24" t="s">
        <v>192</v>
      </c>
    </row>
    <row r="915" spans="2:6">
      <c r="B915" s="6">
        <v>910</v>
      </c>
      <c r="C915" s="22" t="s">
        <v>151</v>
      </c>
      <c r="D915" s="8">
        <v>8980</v>
      </c>
      <c r="E915" s="8">
        <v>3506</v>
      </c>
      <c r="F915" s="24" t="s">
        <v>192</v>
      </c>
    </row>
    <row r="916" spans="2:6">
      <c r="B916" s="6">
        <v>911</v>
      </c>
      <c r="C916" s="22" t="s">
        <v>152</v>
      </c>
      <c r="D916" s="8">
        <v>20590</v>
      </c>
      <c r="E916" s="8">
        <v>7747</v>
      </c>
      <c r="F916" s="24" t="s">
        <v>192</v>
      </c>
    </row>
    <row r="917" spans="2:6">
      <c r="B917" s="6">
        <v>912</v>
      </c>
      <c r="C917" s="22" t="s">
        <v>153</v>
      </c>
      <c r="D917" s="8">
        <v>1375</v>
      </c>
      <c r="E917" s="8">
        <v>975</v>
      </c>
      <c r="F917" s="24" t="s">
        <v>192</v>
      </c>
    </row>
    <row r="918" spans="2:6">
      <c r="B918" s="6">
        <v>913</v>
      </c>
      <c r="C918" s="22" t="s">
        <v>154</v>
      </c>
      <c r="D918" s="8">
        <v>22375</v>
      </c>
      <c r="E918" s="8">
        <v>15150</v>
      </c>
      <c r="F918" s="24" t="s">
        <v>192</v>
      </c>
    </row>
    <row r="919" spans="2:6">
      <c r="B919" s="6">
        <v>914</v>
      </c>
      <c r="C919" s="22" t="s">
        <v>155</v>
      </c>
      <c r="D919" s="8">
        <v>32135</v>
      </c>
      <c r="E919" s="8">
        <v>27637</v>
      </c>
      <c r="F919" s="24" t="s">
        <v>192</v>
      </c>
    </row>
    <row r="920" spans="2:6">
      <c r="B920" s="6">
        <v>915</v>
      </c>
      <c r="C920" s="22" t="s">
        <v>156</v>
      </c>
      <c r="D920" s="8">
        <v>11475</v>
      </c>
      <c r="E920" s="8">
        <v>8908</v>
      </c>
      <c r="F920" s="24" t="s">
        <v>192</v>
      </c>
    </row>
    <row r="921" spans="2:6">
      <c r="B921" s="6">
        <v>916</v>
      </c>
      <c r="C921" s="22" t="s">
        <v>157</v>
      </c>
      <c r="D921" s="8">
        <v>127325</v>
      </c>
      <c r="E921" s="8">
        <v>97221</v>
      </c>
      <c r="F921" s="24" t="s">
        <v>192</v>
      </c>
    </row>
    <row r="922" spans="2:6">
      <c r="B922" s="6">
        <v>917</v>
      </c>
      <c r="C922" s="22" t="s">
        <v>158</v>
      </c>
      <c r="D922" s="8">
        <v>980</v>
      </c>
      <c r="E922" s="8">
        <v>492</v>
      </c>
      <c r="F922" s="24" t="s">
        <v>192</v>
      </c>
    </row>
    <row r="923" spans="2:6">
      <c r="B923" s="6">
        <v>918</v>
      </c>
      <c r="C923" s="22" t="s">
        <v>159</v>
      </c>
      <c r="D923" s="8">
        <v>79435</v>
      </c>
      <c r="E923" s="8">
        <v>47269</v>
      </c>
      <c r="F923" s="24" t="s">
        <v>192</v>
      </c>
    </row>
    <row r="924" spans="2:6">
      <c r="B924" s="6">
        <v>919</v>
      </c>
      <c r="C924" s="22" t="s">
        <v>160</v>
      </c>
      <c r="D924" s="8">
        <v>51570</v>
      </c>
      <c r="E924" s="8">
        <v>39320</v>
      </c>
      <c r="F924" s="26" t="s">
        <v>192</v>
      </c>
    </row>
    <row r="925" spans="2:6">
      <c r="B925" s="6">
        <v>920</v>
      </c>
      <c r="C925" s="22" t="s">
        <v>161</v>
      </c>
      <c r="D925" s="8">
        <v>45310</v>
      </c>
      <c r="E925" s="8">
        <v>29303</v>
      </c>
      <c r="F925" s="26" t="s">
        <v>192</v>
      </c>
    </row>
    <row r="926" spans="2:6">
      <c r="B926" s="6">
        <v>921</v>
      </c>
      <c r="C926" s="22" t="s">
        <v>162</v>
      </c>
      <c r="D926" s="8">
        <v>145715</v>
      </c>
      <c r="E926" s="8">
        <v>87674</v>
      </c>
      <c r="F926" s="26" t="s">
        <v>192</v>
      </c>
    </row>
    <row r="927" spans="2:6">
      <c r="B927" s="6">
        <v>922</v>
      </c>
      <c r="C927" s="22" t="s">
        <v>163</v>
      </c>
      <c r="D927" s="8">
        <v>86660</v>
      </c>
      <c r="E927" s="8">
        <v>88814</v>
      </c>
      <c r="F927" s="26" t="s">
        <v>192</v>
      </c>
    </row>
    <row r="928" spans="2:6">
      <c r="B928" s="6">
        <v>923</v>
      </c>
      <c r="C928" s="22" t="s">
        <v>164</v>
      </c>
      <c r="D928" s="8">
        <v>42005</v>
      </c>
      <c r="E928" s="8">
        <v>34067</v>
      </c>
      <c r="F928" s="26" t="s">
        <v>192</v>
      </c>
    </row>
    <row r="929" spans="2:6">
      <c r="B929" s="6">
        <v>924</v>
      </c>
      <c r="C929" s="22" t="s">
        <v>165</v>
      </c>
      <c r="D929" s="8">
        <v>8650</v>
      </c>
      <c r="E929" s="8">
        <v>6051</v>
      </c>
      <c r="F929" s="26" t="s">
        <v>192</v>
      </c>
    </row>
    <row r="930" spans="2:6">
      <c r="B930" s="6">
        <v>925</v>
      </c>
      <c r="C930" s="22" t="s">
        <v>166</v>
      </c>
      <c r="D930" s="8">
        <v>18520</v>
      </c>
      <c r="E930" s="8">
        <v>9703</v>
      </c>
      <c r="F930" s="26" t="s">
        <v>192</v>
      </c>
    </row>
    <row r="931" spans="2:6">
      <c r="B931" s="6">
        <v>926</v>
      </c>
      <c r="C931" s="22" t="s">
        <v>167</v>
      </c>
      <c r="D931" s="8">
        <v>13695</v>
      </c>
      <c r="E931" s="8">
        <v>8884</v>
      </c>
      <c r="F931" s="26" t="s">
        <v>192</v>
      </c>
    </row>
    <row r="932" spans="2:6">
      <c r="B932" s="6">
        <v>927</v>
      </c>
      <c r="C932" s="22" t="s">
        <v>168</v>
      </c>
      <c r="D932" s="8">
        <v>14390</v>
      </c>
      <c r="E932" s="8">
        <v>11017</v>
      </c>
      <c r="F932" s="26" t="s">
        <v>192</v>
      </c>
    </row>
    <row r="933" spans="2:6">
      <c r="B933" s="6">
        <v>928</v>
      </c>
      <c r="C933" s="22" t="s">
        <v>169</v>
      </c>
      <c r="D933" s="8">
        <v>3175</v>
      </c>
      <c r="E933" s="8">
        <v>3257</v>
      </c>
      <c r="F933" s="26" t="s">
        <v>192</v>
      </c>
    </row>
    <row r="934" spans="2:6">
      <c r="B934" s="6">
        <v>929</v>
      </c>
      <c r="C934" s="22" t="s">
        <v>170</v>
      </c>
      <c r="D934" s="8">
        <v>67255</v>
      </c>
      <c r="E934" s="8">
        <v>42169</v>
      </c>
      <c r="F934" s="26" t="s">
        <v>192</v>
      </c>
    </row>
    <row r="935" spans="2:6">
      <c r="B935" s="6">
        <v>930</v>
      </c>
      <c r="C935" s="22" t="s">
        <v>171</v>
      </c>
      <c r="D935" s="8">
        <v>27555</v>
      </c>
      <c r="E935" s="8">
        <v>21881</v>
      </c>
      <c r="F935" s="26" t="s">
        <v>192</v>
      </c>
    </row>
    <row r="936" spans="2:6">
      <c r="B936" s="6">
        <v>931</v>
      </c>
      <c r="C936" s="22" t="s">
        <v>172</v>
      </c>
      <c r="D936" s="8">
        <v>9785</v>
      </c>
      <c r="E936" s="8">
        <v>7407</v>
      </c>
      <c r="F936" s="26" t="s">
        <v>192</v>
      </c>
    </row>
    <row r="937" spans="2:6">
      <c r="B937" s="6">
        <v>932</v>
      </c>
      <c r="C937" s="22" t="s">
        <v>173</v>
      </c>
      <c r="D937" s="8">
        <v>159430</v>
      </c>
      <c r="E937" s="8">
        <v>93953</v>
      </c>
      <c r="F937" s="26" t="s">
        <v>192</v>
      </c>
    </row>
    <row r="938" spans="2:6">
      <c r="B938" s="6">
        <v>933</v>
      </c>
      <c r="C938" s="22" t="s">
        <v>174</v>
      </c>
      <c r="D938" s="8">
        <v>89420</v>
      </c>
      <c r="E938" s="8">
        <v>76745</v>
      </c>
      <c r="F938" s="26" t="s">
        <v>192</v>
      </c>
    </row>
    <row r="939" spans="2:6">
      <c r="B939" s="6">
        <v>934</v>
      </c>
      <c r="C939" s="22" t="s">
        <v>175</v>
      </c>
      <c r="D939" s="8">
        <v>52555</v>
      </c>
      <c r="E939" s="8">
        <v>48975</v>
      </c>
      <c r="F939" s="26" t="s">
        <v>192</v>
      </c>
    </row>
    <row r="940" spans="2:6">
      <c r="B940" s="6">
        <v>935</v>
      </c>
      <c r="C940" s="22" t="s">
        <v>176</v>
      </c>
      <c r="D940" s="8">
        <v>220</v>
      </c>
      <c r="E940" s="8">
        <v>170</v>
      </c>
      <c r="F940" s="26" t="s">
        <v>192</v>
      </c>
    </row>
    <row r="941" spans="2:6">
      <c r="B941" s="6">
        <v>936</v>
      </c>
      <c r="C941" s="22" t="s">
        <v>177</v>
      </c>
      <c r="D941" s="8">
        <v>25145</v>
      </c>
      <c r="E941" s="8">
        <v>19409</v>
      </c>
      <c r="F941" s="26" t="s">
        <v>192</v>
      </c>
    </row>
    <row r="942" spans="2:6">
      <c r="B942" s="6">
        <v>937</v>
      </c>
      <c r="C942" s="22" t="s">
        <v>178</v>
      </c>
      <c r="D942" s="8">
        <v>0</v>
      </c>
      <c r="E942" s="8">
        <v>0</v>
      </c>
      <c r="F942" s="26" t="s">
        <v>192</v>
      </c>
    </row>
    <row r="943" spans="2:6">
      <c r="B943" s="6">
        <v>938</v>
      </c>
      <c r="C943" s="22" t="s">
        <v>179</v>
      </c>
      <c r="D943" s="8">
        <v>0</v>
      </c>
      <c r="E943" s="8">
        <v>0</v>
      </c>
      <c r="F943" s="26" t="s">
        <v>192</v>
      </c>
    </row>
    <row r="944" spans="2:6">
      <c r="B944" s="6">
        <v>939</v>
      </c>
      <c r="C944" s="22" t="s">
        <v>180</v>
      </c>
      <c r="D944" s="8">
        <v>45795</v>
      </c>
      <c r="E944" s="8">
        <v>17678</v>
      </c>
      <c r="F944" s="26" t="s">
        <v>192</v>
      </c>
    </row>
    <row r="945" spans="2:6">
      <c r="B945" s="6">
        <v>940</v>
      </c>
      <c r="C945" s="22" t="s">
        <v>181</v>
      </c>
      <c r="D945" s="8">
        <v>4525</v>
      </c>
      <c r="E945" s="8">
        <v>3231</v>
      </c>
      <c r="F945" s="26" t="s">
        <v>192</v>
      </c>
    </row>
    <row r="946" spans="2:6">
      <c r="B946" s="6">
        <v>941</v>
      </c>
      <c r="C946" s="22" t="s">
        <v>182</v>
      </c>
      <c r="D946" s="8">
        <v>105520</v>
      </c>
      <c r="E946" s="8">
        <v>92958</v>
      </c>
      <c r="F946" s="26" t="s">
        <v>192</v>
      </c>
    </row>
    <row r="947" spans="2:6">
      <c r="B947" s="6">
        <v>942</v>
      </c>
      <c r="C947" s="22" t="s">
        <v>183</v>
      </c>
      <c r="D947" s="8">
        <v>72605</v>
      </c>
      <c r="E947" s="8">
        <v>72437</v>
      </c>
      <c r="F947" s="26" t="s">
        <v>192</v>
      </c>
    </row>
    <row r="948" spans="2:6">
      <c r="B948" s="6">
        <v>943</v>
      </c>
      <c r="C948" s="22" t="s">
        <v>184</v>
      </c>
      <c r="D948" s="8">
        <v>22360</v>
      </c>
      <c r="E948" s="8">
        <v>12587</v>
      </c>
      <c r="F948" s="26" t="s">
        <v>192</v>
      </c>
    </row>
    <row r="949" spans="2:6">
      <c r="B949" s="6">
        <v>944</v>
      </c>
      <c r="C949" s="22" t="s">
        <v>185</v>
      </c>
      <c r="D949" s="8">
        <v>102135</v>
      </c>
      <c r="E949" s="8">
        <v>82589</v>
      </c>
      <c r="F949" s="26" t="s">
        <v>192</v>
      </c>
    </row>
    <row r="950" spans="2:6">
      <c r="B950" s="6">
        <v>945</v>
      </c>
      <c r="C950" s="22" t="s">
        <v>186</v>
      </c>
      <c r="D950" s="8">
        <v>0</v>
      </c>
      <c r="E950" s="8">
        <v>0</v>
      </c>
      <c r="F950" s="26" t="s">
        <v>192</v>
      </c>
    </row>
    <row r="951" spans="2:6">
      <c r="B951" s="6">
        <v>946</v>
      </c>
      <c r="C951" s="22" t="s">
        <v>187</v>
      </c>
      <c r="D951" s="8">
        <v>25</v>
      </c>
      <c r="E951" s="8">
        <v>15</v>
      </c>
      <c r="F951" s="26" t="s">
        <v>192</v>
      </c>
    </row>
    <row r="952" spans="2:6">
      <c r="B952" s="6">
        <v>947</v>
      </c>
      <c r="C952" s="22" t="s">
        <v>188</v>
      </c>
      <c r="D952" s="8">
        <v>2340</v>
      </c>
      <c r="E952" s="8">
        <v>1444</v>
      </c>
      <c r="F952" s="26" t="s">
        <v>192</v>
      </c>
    </row>
    <row r="953" spans="2:6">
      <c r="B953" s="6">
        <v>948</v>
      </c>
      <c r="C953" s="22" t="s">
        <v>189</v>
      </c>
      <c r="D953" s="8">
        <v>0</v>
      </c>
      <c r="E953" s="8">
        <v>0</v>
      </c>
      <c r="F953" s="26" t="s">
        <v>192</v>
      </c>
    </row>
    <row r="954" spans="2:6">
      <c r="B954" s="6">
        <v>949</v>
      </c>
      <c r="C954" s="22" t="s">
        <v>190</v>
      </c>
      <c r="D954" s="8">
        <v>0</v>
      </c>
      <c r="E954" s="8">
        <v>0</v>
      </c>
      <c r="F954" s="26" t="s">
        <v>192</v>
      </c>
    </row>
    <row r="955" spans="2:6">
      <c r="B955" s="6">
        <v>950</v>
      </c>
      <c r="C955" s="22" t="s">
        <v>126</v>
      </c>
      <c r="D955" s="8">
        <v>20800</v>
      </c>
      <c r="E955" s="8">
        <v>17235</v>
      </c>
      <c r="F955" s="23" t="s">
        <v>194</v>
      </c>
    </row>
    <row r="956" spans="2:6">
      <c r="B956" s="6">
        <v>951</v>
      </c>
      <c r="C956" s="22" t="s">
        <v>128</v>
      </c>
      <c r="D956" s="8">
        <v>103450</v>
      </c>
      <c r="E956" s="8">
        <v>112630</v>
      </c>
      <c r="F956" s="24" t="s">
        <v>194</v>
      </c>
    </row>
    <row r="957" spans="2:6">
      <c r="B957" s="6">
        <v>952</v>
      </c>
      <c r="C957" s="22" t="s">
        <v>129</v>
      </c>
      <c r="D957" s="8">
        <v>1785</v>
      </c>
      <c r="E957" s="8">
        <v>2062</v>
      </c>
      <c r="F957" s="24" t="s">
        <v>194</v>
      </c>
    </row>
    <row r="958" spans="2:6">
      <c r="B958" s="6">
        <v>953</v>
      </c>
      <c r="C958" s="22" t="s">
        <v>130</v>
      </c>
      <c r="D958" s="8">
        <v>124460</v>
      </c>
      <c r="E958" s="8">
        <v>109435</v>
      </c>
      <c r="F958" s="24" t="s">
        <v>194</v>
      </c>
    </row>
    <row r="959" spans="2:6">
      <c r="B959" s="6">
        <v>954</v>
      </c>
      <c r="C959" s="22" t="s">
        <v>131</v>
      </c>
      <c r="D959" s="8">
        <v>31390</v>
      </c>
      <c r="E959" s="8">
        <v>26391</v>
      </c>
      <c r="F959" s="24" t="s">
        <v>194</v>
      </c>
    </row>
    <row r="960" spans="2:6">
      <c r="B960" s="6">
        <v>955</v>
      </c>
      <c r="C960" s="22" t="s">
        <v>132</v>
      </c>
      <c r="D960" s="8">
        <v>10620</v>
      </c>
      <c r="E960" s="8">
        <v>6846</v>
      </c>
      <c r="F960" s="24" t="s">
        <v>194</v>
      </c>
    </row>
    <row r="961" spans="2:6">
      <c r="B961" s="6">
        <v>956</v>
      </c>
      <c r="C961" s="22" t="s">
        <v>133</v>
      </c>
      <c r="D961" s="8">
        <v>6440</v>
      </c>
      <c r="E961" s="8">
        <v>5361</v>
      </c>
      <c r="F961" s="24" t="s">
        <v>194</v>
      </c>
    </row>
    <row r="962" spans="2:6">
      <c r="B962" s="6">
        <v>957</v>
      </c>
      <c r="C962" s="22" t="s">
        <v>134</v>
      </c>
      <c r="D962" s="8">
        <v>100010</v>
      </c>
      <c r="E962" s="8">
        <v>56077</v>
      </c>
      <c r="F962" s="24" t="s">
        <v>194</v>
      </c>
    </row>
    <row r="963" spans="2:6">
      <c r="B963" s="6">
        <v>958</v>
      </c>
      <c r="C963" s="22" t="s">
        <v>135</v>
      </c>
      <c r="D963" s="8">
        <v>78770</v>
      </c>
      <c r="E963" s="8">
        <v>54750</v>
      </c>
      <c r="F963" s="24" t="s">
        <v>194</v>
      </c>
    </row>
    <row r="964" spans="2:6">
      <c r="B964" s="6">
        <v>959</v>
      </c>
      <c r="C964" s="22" t="s">
        <v>136</v>
      </c>
      <c r="D964" s="8">
        <v>34055</v>
      </c>
      <c r="E964" s="8">
        <v>27176</v>
      </c>
      <c r="F964" s="24" t="s">
        <v>194</v>
      </c>
    </row>
    <row r="965" spans="2:6">
      <c r="B965" s="6">
        <v>960</v>
      </c>
      <c r="C965" s="22" t="s">
        <v>137</v>
      </c>
      <c r="D965" s="8">
        <v>16345</v>
      </c>
      <c r="E965" s="8">
        <v>10984</v>
      </c>
      <c r="F965" s="24" t="s">
        <v>194</v>
      </c>
    </row>
    <row r="966" spans="2:6">
      <c r="B966" s="6">
        <v>961</v>
      </c>
      <c r="C966" s="22" t="s">
        <v>138</v>
      </c>
      <c r="D966" s="8">
        <v>104500</v>
      </c>
      <c r="E966" s="8">
        <v>82144</v>
      </c>
      <c r="F966" s="24" t="s">
        <v>194</v>
      </c>
    </row>
    <row r="967" spans="2:6">
      <c r="B967" s="6">
        <v>962</v>
      </c>
      <c r="C967" s="22" t="s">
        <v>139</v>
      </c>
      <c r="D967" s="8">
        <v>46570</v>
      </c>
      <c r="E967" s="8">
        <v>41488</v>
      </c>
      <c r="F967" s="24" t="s">
        <v>194</v>
      </c>
    </row>
    <row r="968" spans="2:6">
      <c r="B968" s="6">
        <v>963</v>
      </c>
      <c r="C968" s="22" t="s">
        <v>140</v>
      </c>
      <c r="D968" s="8">
        <v>7925</v>
      </c>
      <c r="E968" s="8">
        <v>5121</v>
      </c>
      <c r="F968" s="24" t="s">
        <v>194</v>
      </c>
    </row>
    <row r="969" spans="2:6">
      <c r="B969" s="6">
        <v>964</v>
      </c>
      <c r="C969" s="22" t="s">
        <v>141</v>
      </c>
      <c r="D969" s="8">
        <v>73555</v>
      </c>
      <c r="E969" s="8">
        <v>69195</v>
      </c>
      <c r="F969" s="24" t="s">
        <v>194</v>
      </c>
    </row>
    <row r="970" spans="2:6">
      <c r="B970" s="6">
        <v>965</v>
      </c>
      <c r="C970" s="22" t="s">
        <v>142</v>
      </c>
      <c r="D970" s="8">
        <v>2780</v>
      </c>
      <c r="E970" s="8">
        <v>1644</v>
      </c>
      <c r="F970" s="24" t="s">
        <v>194</v>
      </c>
    </row>
    <row r="971" spans="2:6">
      <c r="B971" s="6">
        <v>966</v>
      </c>
      <c r="C971" s="22" t="s">
        <v>143</v>
      </c>
      <c r="D971" s="8">
        <v>6595</v>
      </c>
      <c r="E971" s="8">
        <v>4628</v>
      </c>
      <c r="F971" s="24" t="s">
        <v>194</v>
      </c>
    </row>
    <row r="972" spans="2:6">
      <c r="B972" s="6">
        <v>967</v>
      </c>
      <c r="C972" s="22" t="s">
        <v>144</v>
      </c>
      <c r="D972" s="8">
        <v>1025</v>
      </c>
      <c r="E972" s="8">
        <v>251</v>
      </c>
      <c r="F972" s="24" t="s">
        <v>194</v>
      </c>
    </row>
    <row r="973" spans="2:6">
      <c r="B973" s="6">
        <v>968</v>
      </c>
      <c r="C973" s="22" t="s">
        <v>145</v>
      </c>
      <c r="D973" s="8">
        <v>3085</v>
      </c>
      <c r="E973" s="8">
        <v>1453</v>
      </c>
      <c r="F973" s="24" t="s">
        <v>194</v>
      </c>
    </row>
    <row r="974" spans="2:6">
      <c r="B974" s="6">
        <v>969</v>
      </c>
      <c r="C974" s="22" t="s">
        <v>146</v>
      </c>
      <c r="D974" s="8">
        <v>2525</v>
      </c>
      <c r="E974" s="8">
        <v>1753</v>
      </c>
      <c r="F974" s="24" t="s">
        <v>194</v>
      </c>
    </row>
    <row r="975" spans="2:6">
      <c r="B975" s="6">
        <v>970</v>
      </c>
      <c r="C975" s="22" t="s">
        <v>147</v>
      </c>
      <c r="D975" s="8">
        <v>1050</v>
      </c>
      <c r="E975" s="8">
        <v>584</v>
      </c>
      <c r="F975" s="24" t="s">
        <v>194</v>
      </c>
    </row>
    <row r="976" spans="2:6">
      <c r="B976" s="6">
        <v>971</v>
      </c>
      <c r="C976" s="22" t="s">
        <v>148</v>
      </c>
      <c r="D976" s="8">
        <v>35265</v>
      </c>
      <c r="E976" s="8">
        <v>15469</v>
      </c>
      <c r="F976" s="24" t="s">
        <v>194</v>
      </c>
    </row>
    <row r="977" spans="2:6">
      <c r="B977" s="6">
        <v>972</v>
      </c>
      <c r="C977" s="22" t="s">
        <v>149</v>
      </c>
      <c r="D977" s="8">
        <v>11165</v>
      </c>
      <c r="E977" s="8">
        <v>7120</v>
      </c>
      <c r="F977" s="24" t="s">
        <v>194</v>
      </c>
    </row>
    <row r="978" spans="2:6">
      <c r="B978" s="6">
        <v>973</v>
      </c>
      <c r="C978" s="22" t="s">
        <v>150</v>
      </c>
      <c r="D978" s="8">
        <v>8535</v>
      </c>
      <c r="E978" s="8">
        <v>4252</v>
      </c>
      <c r="F978" s="24" t="s">
        <v>194</v>
      </c>
    </row>
    <row r="979" spans="2:6">
      <c r="B979" s="6">
        <v>974</v>
      </c>
      <c r="C979" s="22" t="s">
        <v>151</v>
      </c>
      <c r="D979" s="8">
        <v>10115</v>
      </c>
      <c r="E979" s="8">
        <v>4220</v>
      </c>
      <c r="F979" s="24" t="s">
        <v>194</v>
      </c>
    </row>
    <row r="980" spans="2:6">
      <c r="B980" s="6">
        <v>975</v>
      </c>
      <c r="C980" s="22" t="s">
        <v>152</v>
      </c>
      <c r="D980" s="8">
        <v>28740</v>
      </c>
      <c r="E980" s="8">
        <v>13598</v>
      </c>
      <c r="F980" s="24" t="s">
        <v>194</v>
      </c>
    </row>
    <row r="981" spans="2:6">
      <c r="B981" s="6">
        <v>976</v>
      </c>
      <c r="C981" s="22" t="s">
        <v>153</v>
      </c>
      <c r="D981" s="8">
        <v>3255</v>
      </c>
      <c r="E981" s="8">
        <v>1556</v>
      </c>
      <c r="F981" s="24" t="s">
        <v>194</v>
      </c>
    </row>
    <row r="982" spans="2:6">
      <c r="B982" s="6">
        <v>977</v>
      </c>
      <c r="C982" s="22" t="s">
        <v>154</v>
      </c>
      <c r="D982" s="8">
        <v>23860</v>
      </c>
      <c r="E982" s="8">
        <v>17375</v>
      </c>
      <c r="F982" s="24" t="s">
        <v>194</v>
      </c>
    </row>
    <row r="983" spans="2:6">
      <c r="B983" s="6">
        <v>978</v>
      </c>
      <c r="C983" s="22" t="s">
        <v>155</v>
      </c>
      <c r="D983" s="8">
        <v>40460</v>
      </c>
      <c r="E983" s="8">
        <v>37307</v>
      </c>
      <c r="F983" s="24" t="s">
        <v>194</v>
      </c>
    </row>
    <row r="984" spans="2:6">
      <c r="B984" s="6">
        <v>979</v>
      </c>
      <c r="C984" s="22" t="s">
        <v>156</v>
      </c>
      <c r="D984" s="8">
        <v>10925</v>
      </c>
      <c r="E984" s="8">
        <v>7289</v>
      </c>
      <c r="F984" s="24" t="s">
        <v>194</v>
      </c>
    </row>
    <row r="985" spans="2:6">
      <c r="B985" s="6">
        <v>980</v>
      </c>
      <c r="C985" s="22" t="s">
        <v>157</v>
      </c>
      <c r="D985" s="8">
        <v>147495</v>
      </c>
      <c r="E985" s="8">
        <v>117348</v>
      </c>
      <c r="F985" s="24" t="s">
        <v>194</v>
      </c>
    </row>
    <row r="986" spans="2:6">
      <c r="B986" s="6">
        <v>981</v>
      </c>
      <c r="C986" s="22" t="s">
        <v>158</v>
      </c>
      <c r="D986" s="8">
        <v>2770</v>
      </c>
      <c r="E986" s="8">
        <v>1281</v>
      </c>
      <c r="F986" s="24" t="s">
        <v>194</v>
      </c>
    </row>
    <row r="987" spans="2:6">
      <c r="B987" s="6">
        <v>982</v>
      </c>
      <c r="C987" s="22" t="s">
        <v>159</v>
      </c>
      <c r="D987" s="8">
        <v>90050</v>
      </c>
      <c r="E987" s="8">
        <v>55064</v>
      </c>
      <c r="F987" s="24" t="s">
        <v>194</v>
      </c>
    </row>
    <row r="988" spans="2:6">
      <c r="B988" s="6">
        <v>983</v>
      </c>
      <c r="C988" s="22" t="s">
        <v>160</v>
      </c>
      <c r="D988" s="8">
        <v>55735</v>
      </c>
      <c r="E988" s="8">
        <v>44315</v>
      </c>
      <c r="F988" s="24" t="s">
        <v>194</v>
      </c>
    </row>
    <row r="989" spans="2:6">
      <c r="B989" s="6">
        <v>984</v>
      </c>
      <c r="C989" s="22" t="s">
        <v>161</v>
      </c>
      <c r="D989" s="8">
        <v>54025</v>
      </c>
      <c r="E989" s="8">
        <v>39805</v>
      </c>
      <c r="F989" s="24" t="s">
        <v>194</v>
      </c>
    </row>
    <row r="990" spans="2:6">
      <c r="B990" s="6">
        <v>985</v>
      </c>
      <c r="C990" s="22" t="s">
        <v>162</v>
      </c>
      <c r="D990" s="8">
        <v>163745</v>
      </c>
      <c r="E990" s="8">
        <v>96229</v>
      </c>
      <c r="F990" s="24" t="s">
        <v>194</v>
      </c>
    </row>
    <row r="991" spans="2:6">
      <c r="B991" s="6">
        <v>986</v>
      </c>
      <c r="C991" s="22" t="s">
        <v>163</v>
      </c>
      <c r="D991" s="8">
        <v>99345</v>
      </c>
      <c r="E991" s="8">
        <v>102549</v>
      </c>
      <c r="F991" s="24" t="s">
        <v>194</v>
      </c>
    </row>
    <row r="992" spans="2:6">
      <c r="B992" s="6">
        <v>987</v>
      </c>
      <c r="C992" s="22" t="s">
        <v>164</v>
      </c>
      <c r="D992" s="8">
        <v>56205</v>
      </c>
      <c r="E992" s="8">
        <v>55259</v>
      </c>
      <c r="F992" s="24" t="s">
        <v>194</v>
      </c>
    </row>
    <row r="993" spans="2:6">
      <c r="B993" s="6">
        <v>988</v>
      </c>
      <c r="C993" s="22" t="s">
        <v>165</v>
      </c>
      <c r="D993" s="8">
        <v>14940</v>
      </c>
      <c r="E993" s="8">
        <v>10866</v>
      </c>
      <c r="F993" s="24" t="s">
        <v>194</v>
      </c>
    </row>
    <row r="994" spans="2:6">
      <c r="B994" s="6">
        <v>989</v>
      </c>
      <c r="C994" s="22" t="s">
        <v>166</v>
      </c>
      <c r="D994" s="8">
        <v>20325</v>
      </c>
      <c r="E994" s="8">
        <v>11158</v>
      </c>
      <c r="F994" s="24" t="s">
        <v>194</v>
      </c>
    </row>
    <row r="995" spans="2:6">
      <c r="B995" s="6">
        <v>990</v>
      </c>
      <c r="C995" s="22" t="s">
        <v>167</v>
      </c>
      <c r="D995" s="8">
        <v>18980</v>
      </c>
      <c r="E995" s="8">
        <v>12780</v>
      </c>
      <c r="F995" s="24" t="s">
        <v>194</v>
      </c>
    </row>
    <row r="996" spans="2:6">
      <c r="B996" s="6">
        <v>991</v>
      </c>
      <c r="C996" s="22" t="s">
        <v>168</v>
      </c>
      <c r="D996" s="8">
        <v>20650</v>
      </c>
      <c r="E996" s="8">
        <v>15350</v>
      </c>
      <c r="F996" s="24" t="s">
        <v>194</v>
      </c>
    </row>
    <row r="997" spans="2:6">
      <c r="B997" s="6">
        <v>992</v>
      </c>
      <c r="C997" s="22" t="s">
        <v>169</v>
      </c>
      <c r="D997" s="8">
        <v>6080</v>
      </c>
      <c r="E997" s="8">
        <v>5025</v>
      </c>
      <c r="F997" s="24" t="s">
        <v>194</v>
      </c>
    </row>
    <row r="998" spans="2:6">
      <c r="B998" s="6">
        <v>993</v>
      </c>
      <c r="C998" s="22" t="s">
        <v>170</v>
      </c>
      <c r="D998" s="8">
        <v>88225</v>
      </c>
      <c r="E998" s="8">
        <v>72746</v>
      </c>
      <c r="F998" s="24" t="s">
        <v>194</v>
      </c>
    </row>
    <row r="999" spans="2:6">
      <c r="B999" s="6">
        <v>994</v>
      </c>
      <c r="C999" s="22" t="s">
        <v>171</v>
      </c>
      <c r="D999" s="8">
        <v>33950</v>
      </c>
      <c r="E999" s="8">
        <v>30710</v>
      </c>
      <c r="F999" s="24" t="s">
        <v>194</v>
      </c>
    </row>
    <row r="1000" spans="2:6">
      <c r="B1000" s="6">
        <v>995</v>
      </c>
      <c r="C1000" s="22" t="s">
        <v>172</v>
      </c>
      <c r="D1000" s="8">
        <v>12165</v>
      </c>
      <c r="E1000" s="8">
        <v>9142</v>
      </c>
      <c r="F1000" s="24" t="s">
        <v>194</v>
      </c>
    </row>
    <row r="1001" spans="2:6">
      <c r="B1001" s="6">
        <v>996</v>
      </c>
      <c r="C1001" s="22" t="s">
        <v>173</v>
      </c>
      <c r="D1001" s="8">
        <v>165350</v>
      </c>
      <c r="E1001" s="8">
        <v>115950</v>
      </c>
      <c r="F1001" s="24" t="s">
        <v>194</v>
      </c>
    </row>
    <row r="1002" spans="2:6">
      <c r="B1002" s="6">
        <v>997</v>
      </c>
      <c r="C1002" s="22" t="s">
        <v>174</v>
      </c>
      <c r="D1002" s="8">
        <v>113630</v>
      </c>
      <c r="E1002" s="8">
        <v>98474</v>
      </c>
      <c r="F1002" s="24" t="s">
        <v>194</v>
      </c>
    </row>
    <row r="1003" spans="2:6">
      <c r="B1003" s="6">
        <v>998</v>
      </c>
      <c r="C1003" s="22" t="s">
        <v>175</v>
      </c>
      <c r="D1003" s="8">
        <v>71915</v>
      </c>
      <c r="E1003" s="8">
        <v>66281</v>
      </c>
      <c r="F1003" s="24" t="s">
        <v>194</v>
      </c>
    </row>
    <row r="1004" spans="2:6">
      <c r="B1004" s="6">
        <v>999</v>
      </c>
      <c r="C1004" s="22" t="s">
        <v>176</v>
      </c>
      <c r="D1004" s="8">
        <v>125</v>
      </c>
      <c r="E1004" s="8">
        <v>104</v>
      </c>
      <c r="F1004" s="24" t="s">
        <v>194</v>
      </c>
    </row>
    <row r="1005" spans="2:6">
      <c r="B1005" s="6">
        <v>1000</v>
      </c>
      <c r="C1005" s="22" t="s">
        <v>177</v>
      </c>
      <c r="D1005" s="8">
        <v>22755</v>
      </c>
      <c r="E1005" s="8">
        <v>24520</v>
      </c>
      <c r="F1005" s="24" t="s">
        <v>194</v>
      </c>
    </row>
    <row r="1006" spans="2:6">
      <c r="B1006" s="6">
        <v>1001</v>
      </c>
      <c r="C1006" s="22" t="s">
        <v>178</v>
      </c>
      <c r="D1006" s="8">
        <v>0</v>
      </c>
      <c r="E1006" s="8">
        <v>0</v>
      </c>
      <c r="F1006" s="24" t="s">
        <v>194</v>
      </c>
    </row>
    <row r="1007" spans="2:6">
      <c r="B1007" s="6">
        <v>1002</v>
      </c>
      <c r="C1007" s="22" t="s">
        <v>179</v>
      </c>
      <c r="D1007" s="8">
        <v>0</v>
      </c>
      <c r="E1007" s="8">
        <v>0</v>
      </c>
      <c r="F1007" s="24" t="s">
        <v>194</v>
      </c>
    </row>
    <row r="1008" spans="2:6">
      <c r="B1008" s="6">
        <v>1003</v>
      </c>
      <c r="C1008" s="22" t="s">
        <v>180</v>
      </c>
      <c r="D1008" s="8">
        <v>54065</v>
      </c>
      <c r="E1008" s="8">
        <v>26467</v>
      </c>
      <c r="F1008" s="24" t="s">
        <v>194</v>
      </c>
    </row>
    <row r="1009" spans="2:6">
      <c r="B1009" s="6">
        <v>1004</v>
      </c>
      <c r="C1009" s="22" t="s">
        <v>181</v>
      </c>
      <c r="D1009" s="8">
        <v>10905</v>
      </c>
      <c r="E1009" s="8">
        <v>6886</v>
      </c>
      <c r="F1009" s="24" t="s">
        <v>194</v>
      </c>
    </row>
    <row r="1010" spans="2:6">
      <c r="B1010" s="6">
        <v>1005</v>
      </c>
      <c r="C1010" s="22" t="s">
        <v>182</v>
      </c>
      <c r="D1010" s="8">
        <v>123455</v>
      </c>
      <c r="E1010" s="8">
        <v>127158</v>
      </c>
      <c r="F1010" s="24" t="s">
        <v>194</v>
      </c>
    </row>
    <row r="1011" spans="2:6">
      <c r="B1011" s="6">
        <v>1006</v>
      </c>
      <c r="C1011" s="22" t="s">
        <v>183</v>
      </c>
      <c r="D1011" s="8">
        <v>85715</v>
      </c>
      <c r="E1011" s="8">
        <v>88830</v>
      </c>
      <c r="F1011" s="24" t="s">
        <v>194</v>
      </c>
    </row>
    <row r="1012" spans="2:6">
      <c r="B1012" s="6">
        <v>1007</v>
      </c>
      <c r="C1012" s="22" t="s">
        <v>184</v>
      </c>
      <c r="D1012" s="8">
        <v>27120</v>
      </c>
      <c r="E1012" s="8">
        <v>17990</v>
      </c>
      <c r="F1012" s="24" t="s">
        <v>194</v>
      </c>
    </row>
    <row r="1013" spans="2:6">
      <c r="B1013" s="6">
        <v>1008</v>
      </c>
      <c r="C1013" s="22" t="s">
        <v>185</v>
      </c>
      <c r="D1013" s="8">
        <v>121330</v>
      </c>
      <c r="E1013" s="8">
        <v>89347</v>
      </c>
      <c r="F1013" s="24" t="s">
        <v>194</v>
      </c>
    </row>
    <row r="1014" spans="2:6">
      <c r="B1014" s="6">
        <v>1009</v>
      </c>
      <c r="C1014" s="22" t="s">
        <v>186</v>
      </c>
      <c r="D1014" s="8">
        <v>0</v>
      </c>
      <c r="E1014" s="8">
        <v>0</v>
      </c>
      <c r="F1014" s="24" t="s">
        <v>194</v>
      </c>
    </row>
    <row r="1015" spans="2:6">
      <c r="B1015" s="6">
        <v>1010</v>
      </c>
      <c r="C1015" s="22" t="s">
        <v>187</v>
      </c>
      <c r="D1015" s="8">
        <v>785</v>
      </c>
      <c r="E1015" s="8">
        <v>589</v>
      </c>
      <c r="F1015" s="24" t="s">
        <v>194</v>
      </c>
    </row>
    <row r="1016" spans="2:6">
      <c r="B1016" s="6">
        <v>1011</v>
      </c>
      <c r="C1016" s="22" t="s">
        <v>188</v>
      </c>
      <c r="D1016" s="8">
        <v>895</v>
      </c>
      <c r="E1016" s="8">
        <v>568</v>
      </c>
      <c r="F1016" s="24" t="s">
        <v>194</v>
      </c>
    </row>
    <row r="1017" spans="2:6">
      <c r="B1017" s="6">
        <v>1012</v>
      </c>
      <c r="C1017" s="22" t="s">
        <v>189</v>
      </c>
      <c r="D1017" s="8">
        <v>0</v>
      </c>
      <c r="E1017" s="8">
        <v>0</v>
      </c>
      <c r="F1017" s="24" t="s">
        <v>194</v>
      </c>
    </row>
    <row r="1018" spans="2:6">
      <c r="B1018" s="6">
        <v>1013</v>
      </c>
      <c r="C1018" s="22" t="s">
        <v>190</v>
      </c>
      <c r="D1018" s="8">
        <v>180</v>
      </c>
      <c r="E1018" s="8">
        <v>169</v>
      </c>
      <c r="F1018" s="24" t="s">
        <v>194</v>
      </c>
    </row>
    <row r="1019" spans="2:6">
      <c r="B1019" s="6">
        <v>1014</v>
      </c>
      <c r="C1019" s="22" t="s">
        <v>126</v>
      </c>
      <c r="D1019" s="8">
        <v>18878</v>
      </c>
      <c r="E1019" s="8">
        <v>11783</v>
      </c>
      <c r="F1019" s="27" t="s">
        <v>196</v>
      </c>
    </row>
    <row r="1020" spans="2:6">
      <c r="B1020" s="6">
        <v>1015</v>
      </c>
      <c r="C1020" s="22" t="s">
        <v>128</v>
      </c>
      <c r="D1020" s="8">
        <v>104473</v>
      </c>
      <c r="E1020" s="8">
        <v>112896</v>
      </c>
      <c r="F1020" s="28" t="s">
        <v>196</v>
      </c>
    </row>
    <row r="1021" spans="2:6">
      <c r="B1021" s="6">
        <v>1016</v>
      </c>
      <c r="C1021" s="22" t="s">
        <v>129</v>
      </c>
      <c r="D1021" s="8">
        <v>1632</v>
      </c>
      <c r="E1021" s="8">
        <v>2435</v>
      </c>
      <c r="F1021" s="28" t="s">
        <v>196</v>
      </c>
    </row>
    <row r="1022" spans="2:6">
      <c r="B1022" s="6">
        <v>1017</v>
      </c>
      <c r="C1022" s="22" t="s">
        <v>130</v>
      </c>
      <c r="D1022" s="8">
        <v>160828</v>
      </c>
      <c r="E1022" s="8">
        <v>151111</v>
      </c>
      <c r="F1022" s="28" t="s">
        <v>196</v>
      </c>
    </row>
    <row r="1023" spans="2:6">
      <c r="B1023" s="6">
        <v>1018</v>
      </c>
      <c r="C1023" s="22" t="s">
        <v>131</v>
      </c>
      <c r="D1023" s="8">
        <v>29625</v>
      </c>
      <c r="E1023" s="8">
        <v>23559</v>
      </c>
      <c r="F1023" s="28" t="s">
        <v>196</v>
      </c>
    </row>
    <row r="1024" spans="2:6">
      <c r="B1024" s="6">
        <v>1019</v>
      </c>
      <c r="C1024" s="22" t="s">
        <v>132</v>
      </c>
      <c r="D1024" s="8">
        <v>7947</v>
      </c>
      <c r="E1024" s="8">
        <v>4910</v>
      </c>
      <c r="F1024" s="28" t="s">
        <v>196</v>
      </c>
    </row>
    <row r="1025" spans="2:6">
      <c r="B1025" s="6">
        <v>1020</v>
      </c>
      <c r="C1025" s="22" t="s">
        <v>133</v>
      </c>
      <c r="D1025" s="8">
        <v>5891</v>
      </c>
      <c r="E1025" s="8">
        <v>4830</v>
      </c>
      <c r="F1025" s="28" t="s">
        <v>196</v>
      </c>
    </row>
    <row r="1026" spans="2:6">
      <c r="B1026" s="6">
        <v>1021</v>
      </c>
      <c r="C1026" s="22" t="s">
        <v>134</v>
      </c>
      <c r="D1026" s="8">
        <v>110616</v>
      </c>
      <c r="E1026" s="8">
        <v>74025</v>
      </c>
      <c r="F1026" s="28" t="s">
        <v>196</v>
      </c>
    </row>
    <row r="1027" spans="2:6">
      <c r="B1027" s="6">
        <v>1022</v>
      </c>
      <c r="C1027" s="22" t="s">
        <v>135</v>
      </c>
      <c r="D1027" s="8">
        <v>70437</v>
      </c>
      <c r="E1027" s="8">
        <v>49023</v>
      </c>
      <c r="F1027" s="28" t="s">
        <v>196</v>
      </c>
    </row>
    <row r="1028" spans="2:6">
      <c r="B1028" s="6">
        <v>1023</v>
      </c>
      <c r="C1028" s="22" t="s">
        <v>136</v>
      </c>
      <c r="D1028" s="8">
        <v>29975</v>
      </c>
      <c r="E1028" s="8">
        <v>27419</v>
      </c>
      <c r="F1028" s="28" t="s">
        <v>196</v>
      </c>
    </row>
    <row r="1029" spans="2:6">
      <c r="B1029" s="6">
        <v>1024</v>
      </c>
      <c r="C1029" s="22" t="s">
        <v>137</v>
      </c>
      <c r="D1029" s="8">
        <v>15118</v>
      </c>
      <c r="E1029" s="8">
        <v>10144</v>
      </c>
      <c r="F1029" s="28" t="s">
        <v>196</v>
      </c>
    </row>
    <row r="1030" spans="2:6">
      <c r="B1030" s="6">
        <v>1025</v>
      </c>
      <c r="C1030" s="22" t="s">
        <v>138</v>
      </c>
      <c r="D1030" s="8">
        <v>85561</v>
      </c>
      <c r="E1030" s="8">
        <v>77954</v>
      </c>
      <c r="F1030" s="28" t="s">
        <v>196</v>
      </c>
    </row>
    <row r="1031" spans="2:6">
      <c r="B1031" s="6">
        <v>1026</v>
      </c>
      <c r="C1031" s="22" t="s">
        <v>139</v>
      </c>
      <c r="D1031" s="8">
        <v>44378</v>
      </c>
      <c r="E1031" s="8">
        <v>43347</v>
      </c>
      <c r="F1031" s="28" t="s">
        <v>196</v>
      </c>
    </row>
    <row r="1032" spans="2:6">
      <c r="B1032" s="6">
        <v>1027</v>
      </c>
      <c r="C1032" s="22" t="s">
        <v>140</v>
      </c>
      <c r="D1032" s="8">
        <v>6719</v>
      </c>
      <c r="E1032" s="8">
        <v>4519</v>
      </c>
      <c r="F1032" s="28" t="s">
        <v>196</v>
      </c>
    </row>
    <row r="1033" spans="2:6">
      <c r="B1033" s="6">
        <v>1028</v>
      </c>
      <c r="C1033" s="22" t="s">
        <v>141</v>
      </c>
      <c r="D1033" s="8">
        <v>83005</v>
      </c>
      <c r="E1033" s="8">
        <v>88538</v>
      </c>
      <c r="F1033" s="28" t="s">
        <v>196</v>
      </c>
    </row>
    <row r="1034" spans="2:6">
      <c r="B1034" s="6">
        <v>1029</v>
      </c>
      <c r="C1034" s="22" t="s">
        <v>142</v>
      </c>
      <c r="D1034" s="8">
        <v>2227</v>
      </c>
      <c r="E1034" s="8">
        <v>1491</v>
      </c>
      <c r="F1034" s="28" t="s">
        <v>196</v>
      </c>
    </row>
    <row r="1035" spans="2:6">
      <c r="B1035" s="6">
        <v>1030</v>
      </c>
      <c r="C1035" s="22" t="s">
        <v>143</v>
      </c>
      <c r="D1035" s="8">
        <v>6145</v>
      </c>
      <c r="E1035" s="8">
        <v>4504</v>
      </c>
      <c r="F1035" s="28" t="s">
        <v>196</v>
      </c>
    </row>
    <row r="1036" spans="2:6">
      <c r="B1036" s="6">
        <v>1031</v>
      </c>
      <c r="C1036" s="22" t="s">
        <v>144</v>
      </c>
      <c r="D1036" s="8">
        <v>874</v>
      </c>
      <c r="E1036" s="8">
        <v>268</v>
      </c>
      <c r="F1036" s="28" t="s">
        <v>196</v>
      </c>
    </row>
    <row r="1037" spans="2:6">
      <c r="B1037" s="6">
        <v>1032</v>
      </c>
      <c r="C1037" s="22" t="s">
        <v>145</v>
      </c>
      <c r="D1037" s="8">
        <v>3553</v>
      </c>
      <c r="E1037" s="8">
        <v>2949</v>
      </c>
      <c r="F1037" s="28" t="s">
        <v>196</v>
      </c>
    </row>
    <row r="1038" spans="2:6">
      <c r="B1038" s="6">
        <v>1033</v>
      </c>
      <c r="C1038" s="22" t="s">
        <v>146</v>
      </c>
      <c r="D1038" s="8">
        <v>1947</v>
      </c>
      <c r="E1038" s="8">
        <v>2447</v>
      </c>
      <c r="F1038" s="28" t="s">
        <v>196</v>
      </c>
    </row>
    <row r="1039" spans="2:6">
      <c r="B1039" s="6">
        <v>1034</v>
      </c>
      <c r="C1039" s="22" t="s">
        <v>147</v>
      </c>
      <c r="D1039" s="8">
        <v>1022</v>
      </c>
      <c r="E1039" s="8">
        <v>568</v>
      </c>
      <c r="F1039" s="28" t="s">
        <v>196</v>
      </c>
    </row>
    <row r="1040" spans="2:6">
      <c r="B1040" s="6">
        <v>1035</v>
      </c>
      <c r="C1040" s="22" t="s">
        <v>148</v>
      </c>
      <c r="D1040" s="8">
        <v>32845</v>
      </c>
      <c r="E1040" s="8">
        <v>13639</v>
      </c>
      <c r="F1040" s="28" t="s">
        <v>196</v>
      </c>
    </row>
    <row r="1041" spans="2:6">
      <c r="B1041" s="6">
        <v>1036</v>
      </c>
      <c r="C1041" s="22" t="s">
        <v>149</v>
      </c>
      <c r="D1041" s="8">
        <v>23581</v>
      </c>
      <c r="E1041" s="8">
        <v>8943</v>
      </c>
      <c r="F1041" s="28" t="s">
        <v>196</v>
      </c>
    </row>
    <row r="1042" spans="2:6">
      <c r="B1042" s="6">
        <v>1037</v>
      </c>
      <c r="C1042" s="22" t="s">
        <v>150</v>
      </c>
      <c r="D1042" s="8">
        <v>9877</v>
      </c>
      <c r="E1042" s="8">
        <v>4407</v>
      </c>
      <c r="F1042" s="28" t="s">
        <v>196</v>
      </c>
    </row>
    <row r="1043" spans="2:6">
      <c r="B1043" s="6">
        <v>1038</v>
      </c>
      <c r="C1043" s="22" t="s">
        <v>151</v>
      </c>
      <c r="D1043" s="8">
        <v>12392</v>
      </c>
      <c r="E1043" s="8">
        <v>4775</v>
      </c>
      <c r="F1043" s="28" t="s">
        <v>196</v>
      </c>
    </row>
    <row r="1044" spans="2:6">
      <c r="B1044" s="6">
        <v>1039</v>
      </c>
      <c r="C1044" s="22" t="s">
        <v>152</v>
      </c>
      <c r="D1044" s="8">
        <v>25330</v>
      </c>
      <c r="E1044" s="8">
        <v>8720</v>
      </c>
      <c r="F1044" s="28" t="s">
        <v>196</v>
      </c>
    </row>
    <row r="1045" spans="2:6">
      <c r="B1045" s="6">
        <v>1040</v>
      </c>
      <c r="C1045" s="22" t="s">
        <v>153</v>
      </c>
      <c r="D1045" s="8">
        <v>2793</v>
      </c>
      <c r="E1045" s="8">
        <v>1696</v>
      </c>
      <c r="F1045" s="28" t="s">
        <v>196</v>
      </c>
    </row>
    <row r="1046" spans="2:6">
      <c r="B1046" s="6">
        <v>1041</v>
      </c>
      <c r="C1046" s="22" t="s">
        <v>154</v>
      </c>
      <c r="D1046" s="8">
        <v>8913</v>
      </c>
      <c r="E1046" s="8">
        <v>5201</v>
      </c>
      <c r="F1046" s="28" t="s">
        <v>196</v>
      </c>
    </row>
    <row r="1047" spans="2:6">
      <c r="B1047" s="6">
        <v>1042</v>
      </c>
      <c r="C1047" s="22" t="s">
        <v>155</v>
      </c>
      <c r="D1047" s="8">
        <v>42450</v>
      </c>
      <c r="E1047" s="8">
        <v>37291</v>
      </c>
      <c r="F1047" s="28" t="s">
        <v>196</v>
      </c>
    </row>
    <row r="1048" spans="2:6">
      <c r="B1048" s="6">
        <v>1043</v>
      </c>
      <c r="C1048" s="22" t="s">
        <v>156</v>
      </c>
      <c r="D1048" s="8">
        <v>5086</v>
      </c>
      <c r="E1048" s="8">
        <v>3069</v>
      </c>
      <c r="F1048" s="28" t="s">
        <v>196</v>
      </c>
    </row>
    <row r="1049" spans="2:6">
      <c r="B1049" s="6">
        <v>1044</v>
      </c>
      <c r="C1049" s="22" t="s">
        <v>157</v>
      </c>
      <c r="D1049" s="8">
        <v>123129</v>
      </c>
      <c r="E1049" s="8">
        <v>78868</v>
      </c>
      <c r="F1049" s="28" t="s">
        <v>196</v>
      </c>
    </row>
    <row r="1050" spans="2:6">
      <c r="B1050" s="6">
        <v>1045</v>
      </c>
      <c r="C1050" s="22" t="s">
        <v>158</v>
      </c>
      <c r="D1050" s="8">
        <v>2610</v>
      </c>
      <c r="E1050" s="8">
        <v>999</v>
      </c>
      <c r="F1050" s="28" t="s">
        <v>196</v>
      </c>
    </row>
    <row r="1051" spans="2:6">
      <c r="B1051" s="6">
        <v>1046</v>
      </c>
      <c r="C1051" s="22" t="s">
        <v>159</v>
      </c>
      <c r="D1051" s="8">
        <v>78403</v>
      </c>
      <c r="E1051" s="8">
        <v>54069</v>
      </c>
      <c r="F1051" s="28" t="s">
        <v>196</v>
      </c>
    </row>
    <row r="1052" spans="2:6">
      <c r="B1052" s="6">
        <v>1047</v>
      </c>
      <c r="C1052" s="22" t="s">
        <v>160</v>
      </c>
      <c r="D1052" s="8">
        <v>51108</v>
      </c>
      <c r="E1052" s="8">
        <v>43108</v>
      </c>
      <c r="F1052" s="29" t="s">
        <v>196</v>
      </c>
    </row>
    <row r="1053" spans="2:6">
      <c r="B1053" s="6">
        <v>1048</v>
      </c>
      <c r="C1053" s="22" t="s">
        <v>161</v>
      </c>
      <c r="D1053" s="8">
        <v>58077</v>
      </c>
      <c r="E1053" s="8">
        <v>45138</v>
      </c>
      <c r="F1053" s="29" t="s">
        <v>196</v>
      </c>
    </row>
    <row r="1054" spans="2:6">
      <c r="B1054" s="6">
        <v>1049</v>
      </c>
      <c r="C1054" s="22" t="s">
        <v>162</v>
      </c>
      <c r="D1054" s="8">
        <v>162053</v>
      </c>
      <c r="E1054" s="8">
        <v>86891</v>
      </c>
      <c r="F1054" s="29" t="s">
        <v>196</v>
      </c>
    </row>
    <row r="1055" spans="2:6">
      <c r="B1055" s="6">
        <v>1050</v>
      </c>
      <c r="C1055" s="22" t="s">
        <v>163</v>
      </c>
      <c r="D1055" s="8">
        <v>80943</v>
      </c>
      <c r="E1055" s="8">
        <v>79081</v>
      </c>
      <c r="F1055" s="29" t="s">
        <v>196</v>
      </c>
    </row>
    <row r="1056" spans="2:6">
      <c r="B1056" s="6">
        <v>1051</v>
      </c>
      <c r="C1056" s="22" t="s">
        <v>164</v>
      </c>
      <c r="D1056" s="8">
        <v>66864</v>
      </c>
      <c r="E1056" s="8">
        <v>60686</v>
      </c>
      <c r="F1056" s="29" t="s">
        <v>196</v>
      </c>
    </row>
    <row r="1057" spans="2:6">
      <c r="B1057" s="6">
        <v>1052</v>
      </c>
      <c r="C1057" s="22" t="s">
        <v>165</v>
      </c>
      <c r="D1057" s="8">
        <v>16729</v>
      </c>
      <c r="E1057" s="8">
        <v>15157</v>
      </c>
      <c r="F1057" s="29" t="s">
        <v>196</v>
      </c>
    </row>
    <row r="1058" spans="2:6">
      <c r="B1058" s="6">
        <v>1053</v>
      </c>
      <c r="C1058" s="22" t="s">
        <v>166</v>
      </c>
      <c r="D1058" s="8">
        <v>16998</v>
      </c>
      <c r="E1058" s="8">
        <v>9483</v>
      </c>
      <c r="F1058" s="29" t="s">
        <v>196</v>
      </c>
    </row>
    <row r="1059" spans="2:6">
      <c r="B1059" s="6">
        <v>1054</v>
      </c>
      <c r="C1059" s="22" t="s">
        <v>167</v>
      </c>
      <c r="D1059" s="8">
        <v>14517</v>
      </c>
      <c r="E1059" s="8">
        <v>9171</v>
      </c>
      <c r="F1059" s="29" t="s">
        <v>196</v>
      </c>
    </row>
    <row r="1060" spans="2:6">
      <c r="B1060" s="6">
        <v>1055</v>
      </c>
      <c r="C1060" s="22" t="s">
        <v>168</v>
      </c>
      <c r="D1060" s="8">
        <v>16626</v>
      </c>
      <c r="E1060" s="8">
        <v>12181</v>
      </c>
      <c r="F1060" s="29" t="s">
        <v>196</v>
      </c>
    </row>
    <row r="1061" spans="2:6">
      <c r="B1061" s="6">
        <v>1056</v>
      </c>
      <c r="C1061" s="22" t="s">
        <v>169</v>
      </c>
      <c r="D1061" s="8">
        <v>8467</v>
      </c>
      <c r="E1061" s="8">
        <v>8184</v>
      </c>
      <c r="F1061" s="29" t="s">
        <v>196</v>
      </c>
    </row>
    <row r="1062" spans="2:6">
      <c r="B1062" s="6">
        <v>1057</v>
      </c>
      <c r="C1062" s="22" t="s">
        <v>170</v>
      </c>
      <c r="D1062" s="8">
        <v>87106</v>
      </c>
      <c r="E1062" s="8">
        <v>69204</v>
      </c>
      <c r="F1062" s="29" t="s">
        <v>196</v>
      </c>
    </row>
    <row r="1063" spans="2:6">
      <c r="B1063" s="6">
        <v>1058</v>
      </c>
      <c r="C1063" s="22" t="s">
        <v>171</v>
      </c>
      <c r="D1063" s="8">
        <v>25372</v>
      </c>
      <c r="E1063" s="8">
        <v>21754</v>
      </c>
      <c r="F1063" s="29" t="s">
        <v>196</v>
      </c>
    </row>
    <row r="1064" spans="2:6">
      <c r="B1064" s="6">
        <v>1059</v>
      </c>
      <c r="C1064" s="22" t="s">
        <v>172</v>
      </c>
      <c r="D1064" s="8">
        <v>16402</v>
      </c>
      <c r="E1064" s="8">
        <v>14076</v>
      </c>
      <c r="F1064" s="29" t="s">
        <v>196</v>
      </c>
    </row>
    <row r="1065" spans="2:6">
      <c r="B1065" s="6">
        <v>1060</v>
      </c>
      <c r="C1065" s="22" t="s">
        <v>173</v>
      </c>
      <c r="D1065" s="8">
        <v>150498</v>
      </c>
      <c r="E1065" s="8">
        <v>104576</v>
      </c>
      <c r="F1065" s="29" t="s">
        <v>196</v>
      </c>
    </row>
    <row r="1066" spans="2:6">
      <c r="B1066" s="6">
        <v>1061</v>
      </c>
      <c r="C1066" s="22" t="s">
        <v>174</v>
      </c>
      <c r="D1066" s="8">
        <v>108352</v>
      </c>
      <c r="E1066" s="8">
        <v>89147</v>
      </c>
      <c r="F1066" s="29" t="s">
        <v>196</v>
      </c>
    </row>
    <row r="1067" spans="2:6">
      <c r="B1067" s="6">
        <v>1062</v>
      </c>
      <c r="C1067" s="22" t="s">
        <v>175</v>
      </c>
      <c r="D1067" s="8">
        <v>40894</v>
      </c>
      <c r="E1067" s="8">
        <v>30742</v>
      </c>
      <c r="F1067" s="29" t="s">
        <v>196</v>
      </c>
    </row>
    <row r="1068" spans="2:6">
      <c r="B1068" s="6">
        <v>1063</v>
      </c>
      <c r="C1068" s="22" t="s">
        <v>176</v>
      </c>
      <c r="D1068" s="8">
        <v>70</v>
      </c>
      <c r="E1068" s="8">
        <v>35</v>
      </c>
      <c r="F1068" s="29" t="s">
        <v>196</v>
      </c>
    </row>
    <row r="1069" spans="2:6">
      <c r="B1069" s="6">
        <v>1064</v>
      </c>
      <c r="C1069" s="22" t="s">
        <v>177</v>
      </c>
      <c r="D1069" s="8">
        <v>9578</v>
      </c>
      <c r="E1069" s="8">
        <v>8626</v>
      </c>
      <c r="F1069" s="29" t="s">
        <v>196</v>
      </c>
    </row>
    <row r="1070" spans="2:6">
      <c r="B1070" s="6">
        <v>1065</v>
      </c>
      <c r="C1070" s="22" t="s">
        <v>178</v>
      </c>
      <c r="D1070" s="8">
        <v>0</v>
      </c>
      <c r="E1070" s="8">
        <v>0</v>
      </c>
      <c r="F1070" s="29" t="s">
        <v>196</v>
      </c>
    </row>
    <row r="1071" spans="2:6">
      <c r="B1071" s="6">
        <v>1066</v>
      </c>
      <c r="C1071" s="22" t="s">
        <v>179</v>
      </c>
      <c r="D1071" s="8">
        <v>0</v>
      </c>
      <c r="E1071" s="8">
        <v>0</v>
      </c>
      <c r="F1071" s="29" t="s">
        <v>196</v>
      </c>
    </row>
    <row r="1072" spans="2:6">
      <c r="B1072" s="6">
        <v>1067</v>
      </c>
      <c r="C1072" s="22" t="s">
        <v>180</v>
      </c>
      <c r="D1072" s="8">
        <v>49000</v>
      </c>
      <c r="E1072" s="8">
        <v>19908</v>
      </c>
      <c r="F1072" s="29" t="s">
        <v>196</v>
      </c>
    </row>
    <row r="1073" spans="2:6">
      <c r="B1073" s="6">
        <v>1068</v>
      </c>
      <c r="C1073" s="22" t="s">
        <v>181</v>
      </c>
      <c r="D1073" s="8">
        <v>13039</v>
      </c>
      <c r="E1073" s="8">
        <v>8353</v>
      </c>
      <c r="F1073" s="29" t="s">
        <v>196</v>
      </c>
    </row>
    <row r="1074" spans="2:6">
      <c r="B1074" s="6">
        <v>1069</v>
      </c>
      <c r="C1074" s="22" t="s">
        <v>182</v>
      </c>
      <c r="D1074" s="8">
        <v>76695</v>
      </c>
      <c r="E1074" s="8">
        <v>70503</v>
      </c>
      <c r="F1074" s="29" t="s">
        <v>196</v>
      </c>
    </row>
    <row r="1075" spans="2:6">
      <c r="B1075" s="6">
        <v>1070</v>
      </c>
      <c r="C1075" s="22" t="s">
        <v>183</v>
      </c>
      <c r="D1075" s="8">
        <v>75283</v>
      </c>
      <c r="E1075" s="8">
        <v>61482</v>
      </c>
      <c r="F1075" s="29" t="s">
        <v>196</v>
      </c>
    </row>
    <row r="1076" spans="2:6">
      <c r="B1076" s="6">
        <v>1071</v>
      </c>
      <c r="C1076" s="22" t="s">
        <v>184</v>
      </c>
      <c r="D1076" s="8">
        <v>21774</v>
      </c>
      <c r="E1076" s="8">
        <v>13001</v>
      </c>
      <c r="F1076" s="29" t="s">
        <v>196</v>
      </c>
    </row>
    <row r="1077" spans="2:6">
      <c r="B1077" s="6">
        <v>1072</v>
      </c>
      <c r="C1077" s="22" t="s">
        <v>185</v>
      </c>
      <c r="D1077" s="8">
        <v>106005</v>
      </c>
      <c r="E1077" s="8">
        <v>82512</v>
      </c>
      <c r="F1077" s="29" t="s">
        <v>196</v>
      </c>
    </row>
    <row r="1078" spans="2:6">
      <c r="B1078" s="6">
        <v>1073</v>
      </c>
      <c r="C1078" s="22" t="s">
        <v>186</v>
      </c>
      <c r="D1078" s="8">
        <v>0</v>
      </c>
      <c r="E1078" s="8">
        <v>0</v>
      </c>
      <c r="F1078" s="29" t="s">
        <v>196</v>
      </c>
    </row>
    <row r="1079" spans="2:6">
      <c r="B1079" s="6">
        <v>1074</v>
      </c>
      <c r="C1079" s="22" t="s">
        <v>187</v>
      </c>
      <c r="D1079" s="8">
        <v>386</v>
      </c>
      <c r="E1079" s="8">
        <v>329</v>
      </c>
      <c r="F1079" s="29" t="s">
        <v>196</v>
      </c>
    </row>
    <row r="1080" spans="2:6">
      <c r="B1080" s="6">
        <v>1075</v>
      </c>
      <c r="C1080" s="22" t="s">
        <v>188</v>
      </c>
      <c r="D1080" s="8">
        <v>596</v>
      </c>
      <c r="E1080" s="8">
        <v>235</v>
      </c>
      <c r="F1080" s="29" t="s">
        <v>196</v>
      </c>
    </row>
    <row r="1081" spans="2:6">
      <c r="B1081" s="6">
        <v>1076</v>
      </c>
      <c r="C1081" s="22" t="s">
        <v>189</v>
      </c>
      <c r="D1081" s="8">
        <v>0</v>
      </c>
      <c r="E1081" s="8">
        <v>0</v>
      </c>
      <c r="F1081" s="29" t="s">
        <v>196</v>
      </c>
    </row>
    <row r="1082" spans="2:6">
      <c r="B1082" s="6">
        <v>1077</v>
      </c>
      <c r="C1082" s="22" t="s">
        <v>190</v>
      </c>
      <c r="D1082" s="8">
        <v>0</v>
      </c>
      <c r="E1082" s="8">
        <v>0</v>
      </c>
      <c r="F1082" s="29" t="s">
        <v>196</v>
      </c>
    </row>
    <row r="1083" spans="2:6">
      <c r="B1083" s="6">
        <v>1078</v>
      </c>
      <c r="C1083" s="22" t="s">
        <v>126</v>
      </c>
      <c r="D1083" s="8">
        <v>19015</v>
      </c>
      <c r="E1083" s="8">
        <v>15382</v>
      </c>
      <c r="F1083" s="23" t="s">
        <v>198</v>
      </c>
    </row>
    <row r="1084" spans="2:6">
      <c r="B1084" s="6">
        <v>1079</v>
      </c>
      <c r="C1084" s="22" t="s">
        <v>128</v>
      </c>
      <c r="D1084" s="8">
        <v>108306</v>
      </c>
      <c r="E1084" s="8">
        <v>112869</v>
      </c>
      <c r="F1084" s="24" t="s">
        <v>198</v>
      </c>
    </row>
    <row r="1085" spans="2:6">
      <c r="B1085" s="6">
        <v>1080</v>
      </c>
      <c r="C1085" s="22" t="s">
        <v>129</v>
      </c>
      <c r="D1085" s="8">
        <v>12494</v>
      </c>
      <c r="E1085" s="8">
        <v>14960</v>
      </c>
      <c r="F1085" s="24" t="s">
        <v>198</v>
      </c>
    </row>
    <row r="1086" spans="2:6">
      <c r="B1086" s="6">
        <v>1081</v>
      </c>
      <c r="C1086" s="22" t="s">
        <v>130</v>
      </c>
      <c r="D1086" s="8">
        <v>161742</v>
      </c>
      <c r="E1086" s="8">
        <v>155919</v>
      </c>
      <c r="F1086" s="24" t="s">
        <v>198</v>
      </c>
    </row>
    <row r="1087" spans="2:6">
      <c r="B1087" s="6">
        <v>1082</v>
      </c>
      <c r="C1087" s="22" t="s">
        <v>131</v>
      </c>
      <c r="D1087" s="8">
        <v>29093</v>
      </c>
      <c r="E1087" s="8">
        <v>24865</v>
      </c>
      <c r="F1087" s="24" t="s">
        <v>198</v>
      </c>
    </row>
    <row r="1088" spans="2:6">
      <c r="B1088" s="6">
        <v>1083</v>
      </c>
      <c r="C1088" s="22" t="s">
        <v>132</v>
      </c>
      <c r="D1088" s="8">
        <v>9621</v>
      </c>
      <c r="E1088" s="8">
        <v>7599</v>
      </c>
      <c r="F1088" s="24" t="s">
        <v>198</v>
      </c>
    </row>
    <row r="1089" spans="2:6">
      <c r="B1089" s="6">
        <v>1084</v>
      </c>
      <c r="C1089" s="22" t="s">
        <v>133</v>
      </c>
      <c r="D1089" s="8">
        <v>6072</v>
      </c>
      <c r="E1089" s="8">
        <v>5250</v>
      </c>
      <c r="F1089" s="24" t="s">
        <v>198</v>
      </c>
    </row>
    <row r="1090" spans="2:6">
      <c r="B1090" s="6">
        <v>1085</v>
      </c>
      <c r="C1090" s="22" t="s">
        <v>134</v>
      </c>
      <c r="D1090" s="8">
        <v>146057</v>
      </c>
      <c r="E1090" s="8">
        <v>100713</v>
      </c>
      <c r="F1090" s="24" t="s">
        <v>198</v>
      </c>
    </row>
    <row r="1091" spans="2:6">
      <c r="B1091" s="6">
        <v>1086</v>
      </c>
      <c r="C1091" s="22" t="s">
        <v>135</v>
      </c>
      <c r="D1091" s="8">
        <v>87452</v>
      </c>
      <c r="E1091" s="8">
        <v>62811</v>
      </c>
      <c r="F1091" s="24" t="s">
        <v>198</v>
      </c>
    </row>
    <row r="1092" spans="2:6">
      <c r="B1092" s="6">
        <v>1087</v>
      </c>
      <c r="C1092" s="22" t="s">
        <v>136</v>
      </c>
      <c r="D1092" s="8">
        <v>29604</v>
      </c>
      <c r="E1092" s="8">
        <v>24422</v>
      </c>
      <c r="F1092" s="24" t="s">
        <v>198</v>
      </c>
    </row>
    <row r="1093" spans="2:6">
      <c r="B1093" s="6">
        <v>1088</v>
      </c>
      <c r="C1093" s="22" t="s">
        <v>137</v>
      </c>
      <c r="D1093" s="8">
        <v>14254</v>
      </c>
      <c r="E1093" s="8">
        <v>10229</v>
      </c>
      <c r="F1093" s="24" t="s">
        <v>198</v>
      </c>
    </row>
    <row r="1094" spans="2:6">
      <c r="B1094" s="6">
        <v>1089</v>
      </c>
      <c r="C1094" s="22" t="s">
        <v>138</v>
      </c>
      <c r="D1094" s="8">
        <v>51682</v>
      </c>
      <c r="E1094" s="8">
        <v>44959</v>
      </c>
      <c r="F1094" s="24" t="s">
        <v>198</v>
      </c>
    </row>
    <row r="1095" spans="2:6">
      <c r="B1095" s="6">
        <v>1090</v>
      </c>
      <c r="C1095" s="22" t="s">
        <v>139</v>
      </c>
      <c r="D1095" s="8">
        <v>69243</v>
      </c>
      <c r="E1095" s="8">
        <v>66000</v>
      </c>
      <c r="F1095" s="24" t="s">
        <v>198</v>
      </c>
    </row>
    <row r="1096" spans="2:6">
      <c r="B1096" s="6">
        <v>1091</v>
      </c>
      <c r="C1096" s="22" t="s">
        <v>140</v>
      </c>
      <c r="D1096" s="8">
        <v>8181</v>
      </c>
      <c r="E1096" s="8">
        <v>4942</v>
      </c>
      <c r="F1096" s="24" t="s">
        <v>198</v>
      </c>
    </row>
    <row r="1097" spans="2:6">
      <c r="B1097" s="6">
        <v>1092</v>
      </c>
      <c r="C1097" s="22" t="s">
        <v>141</v>
      </c>
      <c r="D1097" s="8">
        <v>84356</v>
      </c>
      <c r="E1097" s="8">
        <v>87033</v>
      </c>
      <c r="F1097" s="24" t="s">
        <v>198</v>
      </c>
    </row>
    <row r="1098" spans="2:6">
      <c r="B1098" s="6">
        <v>1093</v>
      </c>
      <c r="C1098" s="22" t="s">
        <v>142</v>
      </c>
      <c r="D1098" s="8">
        <v>1607</v>
      </c>
      <c r="E1098" s="8">
        <v>1005</v>
      </c>
      <c r="F1098" s="24" t="s">
        <v>198</v>
      </c>
    </row>
    <row r="1099" spans="2:6">
      <c r="B1099" s="6">
        <v>1094</v>
      </c>
      <c r="C1099" s="22" t="s">
        <v>143</v>
      </c>
      <c r="D1099" s="8">
        <v>5763</v>
      </c>
      <c r="E1099" s="8">
        <v>4264</v>
      </c>
      <c r="F1099" s="24" t="s">
        <v>198</v>
      </c>
    </row>
    <row r="1100" spans="2:6">
      <c r="B1100" s="6">
        <v>1095</v>
      </c>
      <c r="C1100" s="22" t="s">
        <v>144</v>
      </c>
      <c r="D1100" s="8">
        <v>785</v>
      </c>
      <c r="E1100" s="8">
        <v>242</v>
      </c>
      <c r="F1100" s="24" t="s">
        <v>198</v>
      </c>
    </row>
    <row r="1101" spans="2:6">
      <c r="B1101" s="6">
        <v>1096</v>
      </c>
      <c r="C1101" s="22" t="s">
        <v>145</v>
      </c>
      <c r="D1101" s="8">
        <v>1458</v>
      </c>
      <c r="E1101" s="8">
        <v>753</v>
      </c>
      <c r="F1101" s="24" t="s">
        <v>198</v>
      </c>
    </row>
    <row r="1102" spans="2:6">
      <c r="B1102" s="6">
        <v>1097</v>
      </c>
      <c r="C1102" s="22" t="s">
        <v>146</v>
      </c>
      <c r="D1102" s="8">
        <v>1195</v>
      </c>
      <c r="E1102" s="8">
        <v>1105</v>
      </c>
      <c r="F1102" s="24" t="s">
        <v>198</v>
      </c>
    </row>
    <row r="1103" spans="2:6">
      <c r="B1103" s="6">
        <v>1098</v>
      </c>
      <c r="C1103" s="22" t="s">
        <v>147</v>
      </c>
      <c r="D1103" s="8">
        <v>1012</v>
      </c>
      <c r="E1103" s="8">
        <v>569</v>
      </c>
      <c r="F1103" s="24" t="s">
        <v>198</v>
      </c>
    </row>
    <row r="1104" spans="2:6">
      <c r="B1104" s="6">
        <v>1099</v>
      </c>
      <c r="C1104" s="22" t="s">
        <v>148</v>
      </c>
      <c r="D1104" s="8">
        <v>23593</v>
      </c>
      <c r="E1104" s="8">
        <v>9432</v>
      </c>
      <c r="F1104" s="24" t="s">
        <v>198</v>
      </c>
    </row>
    <row r="1105" spans="2:6">
      <c r="B1105" s="6">
        <v>1100</v>
      </c>
      <c r="C1105" s="22" t="s">
        <v>149</v>
      </c>
      <c r="D1105" s="8">
        <v>15573</v>
      </c>
      <c r="E1105" s="8">
        <v>6164</v>
      </c>
      <c r="F1105" s="24" t="s">
        <v>198</v>
      </c>
    </row>
    <row r="1106" spans="2:6">
      <c r="B1106" s="6">
        <v>1101</v>
      </c>
      <c r="C1106" s="22" t="s">
        <v>150</v>
      </c>
      <c r="D1106" s="8">
        <v>6389</v>
      </c>
      <c r="E1106" s="8">
        <v>2554</v>
      </c>
      <c r="F1106" s="24" t="s">
        <v>198</v>
      </c>
    </row>
    <row r="1107" spans="2:6">
      <c r="B1107" s="6">
        <v>1102</v>
      </c>
      <c r="C1107" s="22" t="s">
        <v>151</v>
      </c>
      <c r="D1107" s="8">
        <v>8663</v>
      </c>
      <c r="E1107" s="8">
        <v>3240</v>
      </c>
      <c r="F1107" s="24" t="s">
        <v>198</v>
      </c>
    </row>
    <row r="1108" spans="2:6">
      <c r="B1108" s="6">
        <v>1103</v>
      </c>
      <c r="C1108" s="22" t="s">
        <v>152</v>
      </c>
      <c r="D1108" s="8">
        <v>23736</v>
      </c>
      <c r="E1108" s="8">
        <v>8452</v>
      </c>
      <c r="F1108" s="24" t="s">
        <v>198</v>
      </c>
    </row>
    <row r="1109" spans="2:6">
      <c r="B1109" s="6">
        <v>1104</v>
      </c>
      <c r="C1109" s="22" t="s">
        <v>153</v>
      </c>
      <c r="D1109" s="8">
        <v>4220</v>
      </c>
      <c r="E1109" s="8">
        <v>2177</v>
      </c>
      <c r="F1109" s="24" t="s">
        <v>198</v>
      </c>
    </row>
    <row r="1110" spans="2:6">
      <c r="B1110" s="6">
        <v>1105</v>
      </c>
      <c r="C1110" s="22" t="s">
        <v>154</v>
      </c>
      <c r="D1110" s="8">
        <v>17120</v>
      </c>
      <c r="E1110" s="8">
        <v>14519</v>
      </c>
      <c r="F1110" s="24" t="s">
        <v>198</v>
      </c>
    </row>
    <row r="1111" spans="2:6">
      <c r="B1111" s="6">
        <v>1106</v>
      </c>
      <c r="C1111" s="22" t="s">
        <v>155</v>
      </c>
      <c r="D1111" s="8">
        <v>52394</v>
      </c>
      <c r="E1111" s="8">
        <v>46267</v>
      </c>
      <c r="F1111" s="24" t="s">
        <v>198</v>
      </c>
    </row>
    <row r="1112" spans="2:6">
      <c r="B1112" s="6">
        <v>1107</v>
      </c>
      <c r="C1112" s="22" t="s">
        <v>156</v>
      </c>
      <c r="D1112" s="8">
        <v>4542</v>
      </c>
      <c r="E1112" s="8">
        <v>3822</v>
      </c>
      <c r="F1112" s="24" t="s">
        <v>198</v>
      </c>
    </row>
    <row r="1113" spans="2:6">
      <c r="B1113" s="6">
        <v>1108</v>
      </c>
      <c r="C1113" s="22" t="s">
        <v>157</v>
      </c>
      <c r="D1113" s="8">
        <v>139151</v>
      </c>
      <c r="E1113" s="8">
        <v>114531</v>
      </c>
      <c r="F1113" s="24" t="s">
        <v>198</v>
      </c>
    </row>
    <row r="1114" spans="2:6">
      <c r="B1114" s="6">
        <v>1109</v>
      </c>
      <c r="C1114" s="22" t="s">
        <v>158</v>
      </c>
      <c r="D1114" s="8">
        <v>2434</v>
      </c>
      <c r="E1114" s="8">
        <v>953</v>
      </c>
      <c r="F1114" s="24" t="s">
        <v>198</v>
      </c>
    </row>
    <row r="1115" spans="2:6">
      <c r="B1115" s="6">
        <v>1110</v>
      </c>
      <c r="C1115" s="22" t="s">
        <v>159</v>
      </c>
      <c r="D1115" s="8">
        <v>81759</v>
      </c>
      <c r="E1115" s="8">
        <v>64077</v>
      </c>
      <c r="F1115" s="24" t="s">
        <v>198</v>
      </c>
    </row>
    <row r="1116" spans="2:6">
      <c r="B1116" s="6">
        <v>1111</v>
      </c>
      <c r="C1116" s="22" t="s">
        <v>160</v>
      </c>
      <c r="D1116" s="8">
        <v>57781</v>
      </c>
      <c r="E1116" s="8">
        <v>47821</v>
      </c>
      <c r="F1116" s="24" t="s">
        <v>198</v>
      </c>
    </row>
    <row r="1117" spans="2:6">
      <c r="B1117" s="6">
        <v>1112</v>
      </c>
      <c r="C1117" s="22" t="s">
        <v>161</v>
      </c>
      <c r="D1117" s="8">
        <v>69446</v>
      </c>
      <c r="E1117" s="8">
        <v>60373</v>
      </c>
      <c r="F1117" s="24" t="s">
        <v>198</v>
      </c>
    </row>
    <row r="1118" spans="2:6">
      <c r="B1118" s="6">
        <v>1113</v>
      </c>
      <c r="C1118" s="22" t="s">
        <v>162</v>
      </c>
      <c r="D1118" s="8">
        <v>170659</v>
      </c>
      <c r="E1118" s="8">
        <v>123958</v>
      </c>
      <c r="F1118" s="24" t="s">
        <v>198</v>
      </c>
    </row>
    <row r="1119" spans="2:6">
      <c r="B1119" s="6">
        <v>1114</v>
      </c>
      <c r="C1119" s="22" t="s">
        <v>163</v>
      </c>
      <c r="D1119" s="8">
        <v>110794</v>
      </c>
      <c r="E1119" s="8">
        <v>117059</v>
      </c>
      <c r="F1119" s="24" t="s">
        <v>198</v>
      </c>
    </row>
    <row r="1120" spans="2:6">
      <c r="B1120" s="6">
        <v>1115</v>
      </c>
      <c r="C1120" s="22" t="s">
        <v>164</v>
      </c>
      <c r="D1120" s="8">
        <v>59948</v>
      </c>
      <c r="E1120" s="8">
        <v>60580</v>
      </c>
      <c r="F1120" s="24" t="s">
        <v>198</v>
      </c>
    </row>
    <row r="1121" spans="2:6">
      <c r="B1121" s="6">
        <v>1116</v>
      </c>
      <c r="C1121" s="22" t="s">
        <v>165</v>
      </c>
      <c r="D1121" s="8">
        <v>29603</v>
      </c>
      <c r="E1121" s="8">
        <v>29360</v>
      </c>
      <c r="F1121" s="24" t="s">
        <v>198</v>
      </c>
    </row>
    <row r="1122" spans="2:6">
      <c r="B1122" s="6">
        <v>1117</v>
      </c>
      <c r="C1122" s="22" t="s">
        <v>166</v>
      </c>
      <c r="D1122" s="8">
        <v>12053</v>
      </c>
      <c r="E1122" s="8">
        <v>6458</v>
      </c>
      <c r="F1122" s="24" t="s">
        <v>198</v>
      </c>
    </row>
    <row r="1123" spans="2:6">
      <c r="B1123" s="6">
        <v>1118</v>
      </c>
      <c r="C1123" s="22" t="s">
        <v>167</v>
      </c>
      <c r="D1123" s="8">
        <v>13986</v>
      </c>
      <c r="E1123" s="8">
        <v>9445</v>
      </c>
      <c r="F1123" s="24" t="s">
        <v>198</v>
      </c>
    </row>
    <row r="1124" spans="2:6">
      <c r="B1124" s="6">
        <v>1119</v>
      </c>
      <c r="C1124" s="22" t="s">
        <v>168</v>
      </c>
      <c r="D1124" s="8">
        <v>23150</v>
      </c>
      <c r="E1124" s="8">
        <v>18968</v>
      </c>
      <c r="F1124" s="24" t="s">
        <v>198</v>
      </c>
    </row>
    <row r="1125" spans="2:6">
      <c r="B1125" s="6">
        <v>1120</v>
      </c>
      <c r="C1125" s="22" t="s">
        <v>169</v>
      </c>
      <c r="D1125" s="8">
        <v>21273</v>
      </c>
      <c r="E1125" s="8">
        <v>22982</v>
      </c>
      <c r="F1125" s="24" t="s">
        <v>198</v>
      </c>
    </row>
    <row r="1126" spans="2:6">
      <c r="B1126" s="6">
        <v>1121</v>
      </c>
      <c r="C1126" s="22" t="s">
        <v>170</v>
      </c>
      <c r="D1126" s="8">
        <v>106143</v>
      </c>
      <c r="E1126" s="8">
        <v>100853</v>
      </c>
      <c r="F1126" s="24" t="s">
        <v>198</v>
      </c>
    </row>
    <row r="1127" spans="2:6">
      <c r="B1127" s="6">
        <v>1122</v>
      </c>
      <c r="C1127" s="22" t="s">
        <v>171</v>
      </c>
      <c r="D1127" s="8">
        <v>28466</v>
      </c>
      <c r="E1127" s="8">
        <v>25533</v>
      </c>
      <c r="F1127" s="24" t="s">
        <v>198</v>
      </c>
    </row>
    <row r="1128" spans="2:6">
      <c r="B1128" s="6">
        <v>1123</v>
      </c>
      <c r="C1128" s="22" t="s">
        <v>172</v>
      </c>
      <c r="D1128" s="8">
        <v>13658</v>
      </c>
      <c r="E1128" s="8">
        <v>13569</v>
      </c>
      <c r="F1128" s="24" t="s">
        <v>198</v>
      </c>
    </row>
    <row r="1129" spans="2:6">
      <c r="B1129" s="6">
        <v>1124</v>
      </c>
      <c r="C1129" s="22" t="s">
        <v>173</v>
      </c>
      <c r="D1129" s="8">
        <v>164908</v>
      </c>
      <c r="E1129" s="8">
        <v>128909</v>
      </c>
      <c r="F1129" s="24" t="s">
        <v>198</v>
      </c>
    </row>
    <row r="1130" spans="2:6">
      <c r="B1130" s="6">
        <v>1125</v>
      </c>
      <c r="C1130" s="22" t="s">
        <v>174</v>
      </c>
      <c r="D1130" s="8">
        <v>116932</v>
      </c>
      <c r="E1130" s="8">
        <v>97059</v>
      </c>
      <c r="F1130" s="24" t="s">
        <v>198</v>
      </c>
    </row>
    <row r="1131" spans="2:6">
      <c r="B1131" s="6">
        <v>1126</v>
      </c>
      <c r="C1131" s="22" t="s">
        <v>175</v>
      </c>
      <c r="D1131" s="8">
        <v>54746</v>
      </c>
      <c r="E1131" s="8">
        <v>47844</v>
      </c>
      <c r="F1131" s="24" t="s">
        <v>198</v>
      </c>
    </row>
    <row r="1132" spans="2:6">
      <c r="B1132" s="6">
        <v>1127</v>
      </c>
      <c r="C1132" s="22" t="s">
        <v>176</v>
      </c>
      <c r="D1132" s="8">
        <v>136</v>
      </c>
      <c r="E1132" s="8">
        <v>116</v>
      </c>
      <c r="F1132" s="24" t="s">
        <v>198</v>
      </c>
    </row>
    <row r="1133" spans="2:6">
      <c r="B1133" s="6">
        <v>1128</v>
      </c>
      <c r="C1133" s="22" t="s">
        <v>177</v>
      </c>
      <c r="D1133" s="8">
        <v>10705</v>
      </c>
      <c r="E1133" s="8">
        <v>9483</v>
      </c>
      <c r="F1133" s="24" t="s">
        <v>198</v>
      </c>
    </row>
    <row r="1134" spans="2:6">
      <c r="B1134" s="6">
        <v>1129</v>
      </c>
      <c r="C1134" s="22" t="s">
        <v>178</v>
      </c>
      <c r="D1134" s="8">
        <v>205</v>
      </c>
      <c r="E1134" s="8">
        <v>250</v>
      </c>
      <c r="F1134" s="24" t="s">
        <v>198</v>
      </c>
    </row>
    <row r="1135" spans="2:6">
      <c r="B1135" s="6">
        <v>1130</v>
      </c>
      <c r="C1135" s="22" t="s">
        <v>179</v>
      </c>
      <c r="D1135" s="8">
        <v>0</v>
      </c>
      <c r="E1135" s="8">
        <v>0</v>
      </c>
      <c r="F1135" s="24" t="s">
        <v>198</v>
      </c>
    </row>
    <row r="1136" spans="2:6">
      <c r="B1136" s="6">
        <v>1131</v>
      </c>
      <c r="C1136" s="22" t="s">
        <v>180</v>
      </c>
      <c r="D1136" s="8">
        <v>54112</v>
      </c>
      <c r="E1136" s="8">
        <v>24260</v>
      </c>
      <c r="F1136" s="24" t="s">
        <v>198</v>
      </c>
    </row>
    <row r="1137" spans="2:6">
      <c r="B1137" s="6">
        <v>1132</v>
      </c>
      <c r="C1137" s="22" t="s">
        <v>181</v>
      </c>
      <c r="D1137" s="8">
        <v>11611</v>
      </c>
      <c r="E1137" s="8">
        <v>8477</v>
      </c>
      <c r="F1137" s="24" t="s">
        <v>198</v>
      </c>
    </row>
    <row r="1138" spans="2:6">
      <c r="B1138" s="6">
        <v>1133</v>
      </c>
      <c r="C1138" s="22" t="s">
        <v>182</v>
      </c>
      <c r="D1138" s="8">
        <v>97528</v>
      </c>
      <c r="E1138" s="8">
        <v>93794</v>
      </c>
      <c r="F1138" s="24" t="s">
        <v>198</v>
      </c>
    </row>
    <row r="1139" spans="2:6">
      <c r="B1139" s="6">
        <v>1134</v>
      </c>
      <c r="C1139" s="22" t="s">
        <v>183</v>
      </c>
      <c r="D1139" s="8">
        <v>135378</v>
      </c>
      <c r="E1139" s="8">
        <v>150175</v>
      </c>
      <c r="F1139" s="24" t="s">
        <v>198</v>
      </c>
    </row>
    <row r="1140" spans="2:6">
      <c r="B1140" s="6">
        <v>1135</v>
      </c>
      <c r="C1140" s="22" t="s">
        <v>184</v>
      </c>
      <c r="D1140" s="8">
        <v>27399</v>
      </c>
      <c r="E1140" s="8">
        <v>18698</v>
      </c>
      <c r="F1140" s="24" t="s">
        <v>198</v>
      </c>
    </row>
    <row r="1141" spans="2:6">
      <c r="B1141" s="6">
        <v>1136</v>
      </c>
      <c r="C1141" s="22" t="s">
        <v>185</v>
      </c>
      <c r="D1141" s="8">
        <v>129951</v>
      </c>
      <c r="E1141" s="8">
        <v>112286</v>
      </c>
      <c r="F1141" s="24" t="s">
        <v>198</v>
      </c>
    </row>
    <row r="1142" spans="2:6">
      <c r="B1142" s="6">
        <v>1137</v>
      </c>
      <c r="C1142" s="22" t="s">
        <v>186</v>
      </c>
      <c r="D1142" s="8">
        <v>0</v>
      </c>
      <c r="E1142" s="8">
        <v>0</v>
      </c>
      <c r="F1142" s="24" t="s">
        <v>198</v>
      </c>
    </row>
    <row r="1143" spans="2:6">
      <c r="B1143" s="6">
        <v>1138</v>
      </c>
      <c r="C1143" s="22" t="s">
        <v>187</v>
      </c>
      <c r="D1143" s="8">
        <v>342</v>
      </c>
      <c r="E1143" s="8">
        <v>293</v>
      </c>
      <c r="F1143" s="24" t="s">
        <v>198</v>
      </c>
    </row>
    <row r="1144" spans="2:6">
      <c r="B1144" s="6">
        <v>1139</v>
      </c>
      <c r="C1144" s="22" t="s">
        <v>188</v>
      </c>
      <c r="D1144" s="8">
        <v>536</v>
      </c>
      <c r="E1144" s="8">
        <v>315</v>
      </c>
      <c r="F1144" s="24" t="s">
        <v>198</v>
      </c>
    </row>
    <row r="1145" spans="2:6">
      <c r="B1145" s="6">
        <v>1140</v>
      </c>
      <c r="C1145" s="22" t="s">
        <v>189</v>
      </c>
      <c r="D1145" s="8">
        <v>0</v>
      </c>
      <c r="E1145" s="8">
        <v>0</v>
      </c>
      <c r="F1145" s="24" t="s">
        <v>198</v>
      </c>
    </row>
    <row r="1146" spans="2:6">
      <c r="B1146" s="6">
        <v>1141</v>
      </c>
      <c r="C1146" s="22" t="s">
        <v>190</v>
      </c>
      <c r="D1146" s="8">
        <v>0</v>
      </c>
      <c r="E1146" s="8">
        <v>0</v>
      </c>
      <c r="F1146" s="24" t="s">
        <v>198</v>
      </c>
    </row>
    <row r="1147" spans="2:6">
      <c r="B1147" s="6">
        <v>1142</v>
      </c>
      <c r="C1147" s="22" t="s">
        <v>126</v>
      </c>
      <c r="D1147" s="8">
        <v>20160</v>
      </c>
      <c r="E1147" s="8">
        <v>17997</v>
      </c>
      <c r="F1147" s="23" t="s">
        <v>200</v>
      </c>
    </row>
    <row r="1148" spans="2:6">
      <c r="B1148" s="6">
        <v>1143</v>
      </c>
      <c r="C1148" s="22" t="s">
        <v>128</v>
      </c>
      <c r="D1148" s="8">
        <v>111671</v>
      </c>
      <c r="E1148" s="8">
        <v>119137</v>
      </c>
      <c r="F1148" s="24" t="s">
        <v>200</v>
      </c>
    </row>
    <row r="1149" spans="2:6">
      <c r="B1149" s="6">
        <v>1144</v>
      </c>
      <c r="C1149" s="22" t="s">
        <v>129</v>
      </c>
      <c r="D1149" s="8">
        <v>7804</v>
      </c>
      <c r="E1149" s="8">
        <v>9677</v>
      </c>
      <c r="F1149" s="24" t="s">
        <v>200</v>
      </c>
    </row>
    <row r="1150" spans="2:6">
      <c r="B1150" s="6">
        <v>1145</v>
      </c>
      <c r="C1150" s="22" t="s">
        <v>130</v>
      </c>
      <c r="D1150" s="8">
        <v>172231</v>
      </c>
      <c r="E1150" s="8">
        <v>173523</v>
      </c>
      <c r="F1150" s="24" t="s">
        <v>200</v>
      </c>
    </row>
    <row r="1151" spans="2:6">
      <c r="B1151" s="6">
        <v>1146</v>
      </c>
      <c r="C1151" s="22" t="s">
        <v>131</v>
      </c>
      <c r="D1151" s="8">
        <v>24538</v>
      </c>
      <c r="E1151" s="8">
        <v>26766</v>
      </c>
      <c r="F1151" s="24" t="s">
        <v>200</v>
      </c>
    </row>
    <row r="1152" spans="2:6">
      <c r="B1152" s="6">
        <v>1147</v>
      </c>
      <c r="C1152" s="22" t="s">
        <v>132</v>
      </c>
      <c r="D1152" s="8">
        <v>14009</v>
      </c>
      <c r="E1152" s="8">
        <v>11427</v>
      </c>
      <c r="F1152" s="24" t="s">
        <v>200</v>
      </c>
    </row>
    <row r="1153" spans="2:6">
      <c r="B1153" s="6">
        <v>1148</v>
      </c>
      <c r="C1153" s="22" t="s">
        <v>133</v>
      </c>
      <c r="D1153" s="8">
        <v>5961</v>
      </c>
      <c r="E1153" s="8">
        <v>5712</v>
      </c>
      <c r="F1153" s="24" t="s">
        <v>200</v>
      </c>
    </row>
    <row r="1154" spans="2:6">
      <c r="B1154" s="6">
        <v>1149</v>
      </c>
      <c r="C1154" s="22" t="s">
        <v>134</v>
      </c>
      <c r="D1154" s="8">
        <v>145880</v>
      </c>
      <c r="E1154" s="8">
        <v>106175</v>
      </c>
      <c r="F1154" s="24" t="s">
        <v>200</v>
      </c>
    </row>
    <row r="1155" spans="2:6">
      <c r="B1155" s="6">
        <v>1150</v>
      </c>
      <c r="C1155" s="22" t="s">
        <v>135</v>
      </c>
      <c r="D1155" s="8">
        <v>87488</v>
      </c>
      <c r="E1155" s="8">
        <v>68234</v>
      </c>
      <c r="F1155" s="24" t="s">
        <v>200</v>
      </c>
    </row>
    <row r="1156" spans="2:6">
      <c r="B1156" s="6">
        <v>1151</v>
      </c>
      <c r="C1156" s="22" t="s">
        <v>136</v>
      </c>
      <c r="D1156" s="8">
        <v>30420</v>
      </c>
      <c r="E1156" s="8">
        <v>32955</v>
      </c>
      <c r="F1156" s="24" t="s">
        <v>200</v>
      </c>
    </row>
    <row r="1157" spans="2:6">
      <c r="B1157" s="6">
        <v>1152</v>
      </c>
      <c r="C1157" s="22" t="s">
        <v>137</v>
      </c>
      <c r="D1157" s="8">
        <v>15515</v>
      </c>
      <c r="E1157" s="8">
        <v>10901</v>
      </c>
      <c r="F1157" s="24" t="s">
        <v>200</v>
      </c>
    </row>
    <row r="1158" spans="2:6">
      <c r="B1158" s="6">
        <v>1153</v>
      </c>
      <c r="C1158" s="22" t="s">
        <v>138</v>
      </c>
      <c r="D1158" s="8">
        <v>85426</v>
      </c>
      <c r="E1158" s="8">
        <v>86052</v>
      </c>
      <c r="F1158" s="24" t="s">
        <v>200</v>
      </c>
    </row>
    <row r="1159" spans="2:6">
      <c r="B1159" s="6">
        <v>1154</v>
      </c>
      <c r="C1159" s="22" t="s">
        <v>139</v>
      </c>
      <c r="D1159" s="8">
        <v>58017</v>
      </c>
      <c r="E1159" s="8">
        <v>64363</v>
      </c>
      <c r="F1159" s="24" t="s">
        <v>200</v>
      </c>
    </row>
    <row r="1160" spans="2:6">
      <c r="B1160" s="6">
        <v>1155</v>
      </c>
      <c r="C1160" s="22" t="s">
        <v>140</v>
      </c>
      <c r="D1160" s="8">
        <v>6221</v>
      </c>
      <c r="E1160" s="8">
        <v>4379</v>
      </c>
      <c r="F1160" s="24" t="s">
        <v>200</v>
      </c>
    </row>
    <row r="1161" spans="2:6">
      <c r="B1161" s="6">
        <v>1156</v>
      </c>
      <c r="C1161" s="22" t="s">
        <v>141</v>
      </c>
      <c r="D1161" s="8">
        <v>85208</v>
      </c>
      <c r="E1161" s="8">
        <v>92303</v>
      </c>
      <c r="F1161" s="24" t="s">
        <v>200</v>
      </c>
    </row>
    <row r="1162" spans="2:6">
      <c r="B1162" s="6">
        <v>1157</v>
      </c>
      <c r="C1162" s="22" t="s">
        <v>142</v>
      </c>
      <c r="D1162" s="8">
        <v>1552</v>
      </c>
      <c r="E1162" s="8">
        <v>1021</v>
      </c>
      <c r="F1162" s="24" t="s">
        <v>200</v>
      </c>
    </row>
    <row r="1163" spans="2:6">
      <c r="B1163" s="6">
        <v>1158</v>
      </c>
      <c r="C1163" s="22" t="s">
        <v>143</v>
      </c>
      <c r="D1163" s="8">
        <v>5258</v>
      </c>
      <c r="E1163" s="8">
        <v>4522</v>
      </c>
      <c r="F1163" s="24" t="s">
        <v>200</v>
      </c>
    </row>
    <row r="1164" spans="2:6">
      <c r="B1164" s="6">
        <v>1159</v>
      </c>
      <c r="C1164" s="22" t="s">
        <v>144</v>
      </c>
      <c r="D1164" s="8">
        <v>954</v>
      </c>
      <c r="E1164" s="8">
        <v>510</v>
      </c>
      <c r="F1164" s="24" t="s">
        <v>200</v>
      </c>
    </row>
    <row r="1165" spans="2:6">
      <c r="B1165" s="6">
        <v>1160</v>
      </c>
      <c r="C1165" s="22" t="s">
        <v>145</v>
      </c>
      <c r="D1165" s="8">
        <v>1304</v>
      </c>
      <c r="E1165" s="8">
        <v>785</v>
      </c>
      <c r="F1165" s="24" t="s">
        <v>200</v>
      </c>
    </row>
    <row r="1166" spans="2:6">
      <c r="B1166" s="6">
        <v>1161</v>
      </c>
      <c r="C1166" s="22" t="s">
        <v>146</v>
      </c>
      <c r="D1166" s="8">
        <v>523</v>
      </c>
      <c r="E1166" s="8">
        <v>422</v>
      </c>
      <c r="F1166" s="24" t="s">
        <v>200</v>
      </c>
    </row>
    <row r="1167" spans="2:6">
      <c r="B1167" s="6">
        <v>1162</v>
      </c>
      <c r="C1167" s="22" t="s">
        <v>147</v>
      </c>
      <c r="D1167" s="8">
        <v>818</v>
      </c>
      <c r="E1167" s="8">
        <v>671</v>
      </c>
      <c r="F1167" s="24" t="s">
        <v>200</v>
      </c>
    </row>
    <row r="1168" spans="2:6">
      <c r="B1168" s="6">
        <v>1163</v>
      </c>
      <c r="C1168" s="22" t="s">
        <v>148</v>
      </c>
      <c r="D1168" s="8">
        <v>18825</v>
      </c>
      <c r="E1168" s="8">
        <v>5811</v>
      </c>
      <c r="F1168" s="24" t="s">
        <v>200</v>
      </c>
    </row>
    <row r="1169" spans="2:6">
      <c r="B1169" s="6">
        <v>1164</v>
      </c>
      <c r="C1169" s="22" t="s">
        <v>149</v>
      </c>
      <c r="D1169" s="8">
        <v>11573</v>
      </c>
      <c r="E1169" s="8">
        <v>3987</v>
      </c>
      <c r="F1169" s="24" t="s">
        <v>200</v>
      </c>
    </row>
    <row r="1170" spans="2:6">
      <c r="B1170" s="6">
        <v>1165</v>
      </c>
      <c r="C1170" s="22" t="s">
        <v>150</v>
      </c>
      <c r="D1170" s="8">
        <v>4742</v>
      </c>
      <c r="E1170" s="8">
        <v>1966</v>
      </c>
      <c r="F1170" s="24" t="s">
        <v>200</v>
      </c>
    </row>
    <row r="1171" spans="2:6">
      <c r="B1171" s="6">
        <v>1166</v>
      </c>
      <c r="C1171" s="22" t="s">
        <v>151</v>
      </c>
      <c r="D1171" s="8">
        <v>8006</v>
      </c>
      <c r="E1171" s="8">
        <v>3138</v>
      </c>
      <c r="F1171" s="24" t="s">
        <v>200</v>
      </c>
    </row>
    <row r="1172" spans="2:6">
      <c r="B1172" s="6">
        <v>1167</v>
      </c>
      <c r="C1172" s="22" t="s">
        <v>152</v>
      </c>
      <c r="D1172" s="8">
        <v>19812</v>
      </c>
      <c r="E1172" s="8">
        <v>7361</v>
      </c>
      <c r="F1172" s="24" t="s">
        <v>200</v>
      </c>
    </row>
    <row r="1173" spans="2:6">
      <c r="B1173" s="6">
        <v>1168</v>
      </c>
      <c r="C1173" s="22" t="s">
        <v>153</v>
      </c>
      <c r="D1173" s="8">
        <v>2395</v>
      </c>
      <c r="E1173" s="8">
        <v>1873</v>
      </c>
      <c r="F1173" s="24" t="s">
        <v>200</v>
      </c>
    </row>
    <row r="1174" spans="2:6">
      <c r="B1174" s="6">
        <v>1169</v>
      </c>
      <c r="C1174" s="22" t="s">
        <v>154</v>
      </c>
      <c r="D1174" s="8">
        <v>18342</v>
      </c>
      <c r="E1174" s="8">
        <v>15733</v>
      </c>
      <c r="F1174" s="24" t="s">
        <v>200</v>
      </c>
    </row>
    <row r="1175" spans="2:6">
      <c r="B1175" s="6">
        <v>1170</v>
      </c>
      <c r="C1175" s="22" t="s">
        <v>155</v>
      </c>
      <c r="D1175" s="8">
        <v>52893</v>
      </c>
      <c r="E1175" s="8">
        <v>49123</v>
      </c>
      <c r="F1175" s="24" t="s">
        <v>200</v>
      </c>
    </row>
    <row r="1176" spans="2:6">
      <c r="B1176" s="6">
        <v>1171</v>
      </c>
      <c r="C1176" s="22" t="s">
        <v>156</v>
      </c>
      <c r="D1176" s="8">
        <v>2285</v>
      </c>
      <c r="E1176" s="8">
        <v>1761</v>
      </c>
      <c r="F1176" s="24" t="s">
        <v>200</v>
      </c>
    </row>
    <row r="1177" spans="2:6">
      <c r="B1177" s="6">
        <v>1172</v>
      </c>
      <c r="C1177" s="22" t="s">
        <v>157</v>
      </c>
      <c r="D1177" s="8">
        <v>133521</v>
      </c>
      <c r="E1177" s="8">
        <v>119471</v>
      </c>
      <c r="F1177" s="24" t="s">
        <v>200</v>
      </c>
    </row>
    <row r="1178" spans="2:6">
      <c r="B1178" s="6">
        <v>1173</v>
      </c>
      <c r="C1178" s="22" t="s">
        <v>158</v>
      </c>
      <c r="D1178" s="8">
        <v>2160</v>
      </c>
      <c r="E1178" s="8">
        <v>1105</v>
      </c>
      <c r="F1178" s="24" t="s">
        <v>200</v>
      </c>
    </row>
    <row r="1179" spans="2:6">
      <c r="B1179" s="6">
        <v>1174</v>
      </c>
      <c r="C1179" s="22" t="s">
        <v>159</v>
      </c>
      <c r="D1179" s="8">
        <v>86477</v>
      </c>
      <c r="E1179" s="8">
        <v>67203</v>
      </c>
      <c r="F1179" s="24" t="s">
        <v>200</v>
      </c>
    </row>
    <row r="1180" spans="2:6">
      <c r="B1180" s="6">
        <v>1175</v>
      </c>
      <c r="C1180" s="22" t="s">
        <v>160</v>
      </c>
      <c r="D1180" s="8">
        <v>61609</v>
      </c>
      <c r="E1180" s="8">
        <v>48508</v>
      </c>
      <c r="F1180" s="24" t="s">
        <v>200</v>
      </c>
    </row>
    <row r="1181" spans="2:6">
      <c r="B1181" s="6">
        <v>1176</v>
      </c>
      <c r="C1181" s="22" t="s">
        <v>161</v>
      </c>
      <c r="D1181" s="8">
        <v>76704</v>
      </c>
      <c r="E1181" s="8">
        <v>68118</v>
      </c>
      <c r="F1181" s="24" t="s">
        <v>200</v>
      </c>
    </row>
    <row r="1182" spans="2:6">
      <c r="B1182" s="6">
        <v>1177</v>
      </c>
      <c r="C1182" s="22" t="s">
        <v>162</v>
      </c>
      <c r="D1182" s="8">
        <v>160173</v>
      </c>
      <c r="E1182" s="8">
        <v>121228</v>
      </c>
      <c r="F1182" s="24" t="s">
        <v>200</v>
      </c>
    </row>
    <row r="1183" spans="2:6">
      <c r="B1183" s="6">
        <v>1178</v>
      </c>
      <c r="C1183" s="22" t="s">
        <v>163</v>
      </c>
      <c r="D1183" s="8">
        <v>107093</v>
      </c>
      <c r="E1183" s="8">
        <v>117560</v>
      </c>
      <c r="F1183" s="24" t="s">
        <v>200</v>
      </c>
    </row>
    <row r="1184" spans="2:6">
      <c r="B1184" s="6">
        <v>1179</v>
      </c>
      <c r="C1184" s="22" t="s">
        <v>164</v>
      </c>
      <c r="D1184" s="8">
        <v>64671</v>
      </c>
      <c r="E1184" s="8">
        <v>67898</v>
      </c>
      <c r="F1184" s="24" t="s">
        <v>200</v>
      </c>
    </row>
    <row r="1185" spans="2:6">
      <c r="B1185" s="6">
        <v>1180</v>
      </c>
      <c r="C1185" s="22" t="s">
        <v>165</v>
      </c>
      <c r="D1185" s="8">
        <v>24287</v>
      </c>
      <c r="E1185" s="8">
        <v>30909</v>
      </c>
      <c r="F1185" s="24" t="s">
        <v>200</v>
      </c>
    </row>
    <row r="1186" spans="2:6">
      <c r="B1186" s="6">
        <v>1181</v>
      </c>
      <c r="C1186" s="22" t="s">
        <v>166</v>
      </c>
      <c r="D1186" s="8">
        <v>12742</v>
      </c>
      <c r="E1186" s="8">
        <v>6814</v>
      </c>
      <c r="F1186" s="24" t="s">
        <v>200</v>
      </c>
    </row>
    <row r="1187" spans="2:6">
      <c r="B1187" s="6">
        <v>1182</v>
      </c>
      <c r="C1187" s="22" t="s">
        <v>167</v>
      </c>
      <c r="D1187" s="8">
        <v>17965</v>
      </c>
      <c r="E1187" s="8">
        <v>11666</v>
      </c>
      <c r="F1187" s="24" t="s">
        <v>200</v>
      </c>
    </row>
    <row r="1188" spans="2:6">
      <c r="B1188" s="6">
        <v>1183</v>
      </c>
      <c r="C1188" s="22" t="s">
        <v>168</v>
      </c>
      <c r="D1188" s="8">
        <v>26060</v>
      </c>
      <c r="E1188" s="8">
        <v>24720</v>
      </c>
      <c r="F1188" s="24" t="s">
        <v>200</v>
      </c>
    </row>
    <row r="1189" spans="2:6">
      <c r="B1189" s="6">
        <v>1184</v>
      </c>
      <c r="C1189" s="22" t="s">
        <v>169</v>
      </c>
      <c r="D1189" s="8">
        <v>22237</v>
      </c>
      <c r="E1189" s="8">
        <v>25850</v>
      </c>
      <c r="F1189" s="24" t="s">
        <v>200</v>
      </c>
    </row>
    <row r="1190" spans="2:6">
      <c r="B1190" s="6">
        <v>1185</v>
      </c>
      <c r="C1190" s="22" t="s">
        <v>170</v>
      </c>
      <c r="D1190" s="8">
        <v>111408</v>
      </c>
      <c r="E1190" s="8">
        <v>114836</v>
      </c>
      <c r="F1190" s="24" t="s">
        <v>200</v>
      </c>
    </row>
    <row r="1191" spans="2:6">
      <c r="B1191" s="6">
        <v>1186</v>
      </c>
      <c r="C1191" s="22" t="s">
        <v>171</v>
      </c>
      <c r="D1191" s="8">
        <v>35404</v>
      </c>
      <c r="E1191" s="8">
        <v>41755</v>
      </c>
      <c r="F1191" s="24" t="s">
        <v>200</v>
      </c>
    </row>
    <row r="1192" spans="2:6">
      <c r="B1192" s="6">
        <v>1187</v>
      </c>
      <c r="C1192" s="22" t="s">
        <v>172</v>
      </c>
      <c r="D1192" s="8">
        <v>17907</v>
      </c>
      <c r="E1192" s="8">
        <v>21424</v>
      </c>
      <c r="F1192" s="24" t="s">
        <v>200</v>
      </c>
    </row>
    <row r="1193" spans="2:6">
      <c r="B1193" s="6">
        <v>1188</v>
      </c>
      <c r="C1193" s="22" t="s">
        <v>173</v>
      </c>
      <c r="D1193" s="8">
        <v>165639</v>
      </c>
      <c r="E1193" s="8">
        <v>145691</v>
      </c>
      <c r="F1193" s="24" t="s">
        <v>200</v>
      </c>
    </row>
    <row r="1194" spans="2:6">
      <c r="B1194" s="6">
        <v>1189</v>
      </c>
      <c r="C1194" s="22" t="s">
        <v>174</v>
      </c>
      <c r="D1194" s="8">
        <v>113190</v>
      </c>
      <c r="E1194" s="8">
        <v>97333</v>
      </c>
      <c r="F1194" s="24" t="s">
        <v>200</v>
      </c>
    </row>
    <row r="1195" spans="2:6">
      <c r="B1195" s="6">
        <v>1190</v>
      </c>
      <c r="C1195" s="22" t="s">
        <v>175</v>
      </c>
      <c r="D1195" s="8">
        <v>63314</v>
      </c>
      <c r="E1195" s="8">
        <v>58695</v>
      </c>
      <c r="F1195" s="24" t="s">
        <v>200</v>
      </c>
    </row>
    <row r="1196" spans="2:6">
      <c r="B1196" s="6">
        <v>1191</v>
      </c>
      <c r="C1196" s="22" t="s">
        <v>176</v>
      </c>
      <c r="D1196" s="8">
        <v>78</v>
      </c>
      <c r="E1196" s="8">
        <v>70</v>
      </c>
      <c r="F1196" s="24" t="s">
        <v>200</v>
      </c>
    </row>
    <row r="1197" spans="2:6">
      <c r="B1197" s="6">
        <v>1192</v>
      </c>
      <c r="C1197" s="22" t="s">
        <v>177</v>
      </c>
      <c r="D1197" s="8">
        <v>14314</v>
      </c>
      <c r="E1197" s="8">
        <v>17282</v>
      </c>
      <c r="F1197" s="24" t="s">
        <v>200</v>
      </c>
    </row>
    <row r="1198" spans="2:6">
      <c r="B1198" s="6">
        <v>1193</v>
      </c>
      <c r="C1198" s="22" t="s">
        <v>178</v>
      </c>
      <c r="D1198" s="8">
        <v>4606</v>
      </c>
      <c r="E1198" s="8">
        <v>4373</v>
      </c>
      <c r="F1198" s="24" t="s">
        <v>200</v>
      </c>
    </row>
    <row r="1199" spans="2:6">
      <c r="B1199" s="6">
        <v>1194</v>
      </c>
      <c r="C1199" s="22" t="s">
        <v>179</v>
      </c>
      <c r="D1199" s="8">
        <v>11</v>
      </c>
      <c r="E1199" s="8">
        <v>5</v>
      </c>
      <c r="F1199" s="24" t="s">
        <v>200</v>
      </c>
    </row>
    <row r="1200" spans="2:6">
      <c r="B1200" s="6">
        <v>1195</v>
      </c>
      <c r="C1200" s="22" t="s">
        <v>180</v>
      </c>
      <c r="D1200" s="8">
        <v>55507</v>
      </c>
      <c r="E1200" s="8">
        <v>36431</v>
      </c>
      <c r="F1200" s="24" t="s">
        <v>200</v>
      </c>
    </row>
    <row r="1201" spans="2:6">
      <c r="B1201" s="6">
        <v>1196</v>
      </c>
      <c r="C1201" s="22" t="s">
        <v>181</v>
      </c>
      <c r="D1201" s="8">
        <v>13971</v>
      </c>
      <c r="E1201" s="8">
        <v>11451</v>
      </c>
      <c r="F1201" s="24" t="s">
        <v>200</v>
      </c>
    </row>
    <row r="1202" spans="2:6">
      <c r="B1202" s="6">
        <v>1197</v>
      </c>
      <c r="C1202" s="22" t="s">
        <v>182</v>
      </c>
      <c r="D1202" s="8">
        <v>107702</v>
      </c>
      <c r="E1202" s="8">
        <v>117208</v>
      </c>
      <c r="F1202" s="24" t="s">
        <v>200</v>
      </c>
    </row>
    <row r="1203" spans="2:6">
      <c r="B1203" s="6">
        <v>1198</v>
      </c>
      <c r="C1203" s="22" t="s">
        <v>183</v>
      </c>
      <c r="D1203" s="8">
        <v>137516</v>
      </c>
      <c r="E1203" s="8">
        <v>129492</v>
      </c>
      <c r="F1203" s="24" t="s">
        <v>200</v>
      </c>
    </row>
    <row r="1204" spans="2:6">
      <c r="B1204" s="6">
        <v>1199</v>
      </c>
      <c r="C1204" s="22" t="s">
        <v>184</v>
      </c>
      <c r="D1204" s="8">
        <v>26101</v>
      </c>
      <c r="E1204" s="8">
        <v>23635</v>
      </c>
      <c r="F1204" s="24" t="s">
        <v>200</v>
      </c>
    </row>
    <row r="1205" spans="2:6">
      <c r="B1205" s="6">
        <v>1200</v>
      </c>
      <c r="C1205" s="22" t="s">
        <v>185</v>
      </c>
      <c r="D1205" s="8">
        <v>128176</v>
      </c>
      <c r="E1205" s="8">
        <v>110018</v>
      </c>
      <c r="F1205" s="24" t="s">
        <v>200</v>
      </c>
    </row>
    <row r="1206" spans="2:6">
      <c r="B1206" s="6">
        <v>1201</v>
      </c>
      <c r="C1206" s="22" t="s">
        <v>186</v>
      </c>
      <c r="D1206" s="8">
        <v>1250</v>
      </c>
      <c r="E1206" s="8">
        <v>1106</v>
      </c>
      <c r="F1206" s="24" t="s">
        <v>200</v>
      </c>
    </row>
    <row r="1207" spans="2:6">
      <c r="B1207" s="6">
        <v>1202</v>
      </c>
      <c r="C1207" s="22" t="s">
        <v>187</v>
      </c>
      <c r="D1207" s="8">
        <v>281</v>
      </c>
      <c r="E1207" s="8">
        <v>244</v>
      </c>
      <c r="F1207" s="24" t="s">
        <v>200</v>
      </c>
    </row>
    <row r="1208" spans="2:6">
      <c r="B1208" s="6">
        <v>1203</v>
      </c>
      <c r="C1208" s="22" t="s">
        <v>188</v>
      </c>
      <c r="D1208" s="8">
        <v>538</v>
      </c>
      <c r="E1208" s="8">
        <v>337</v>
      </c>
      <c r="F1208" s="24" t="s">
        <v>200</v>
      </c>
    </row>
    <row r="1209" spans="2:6">
      <c r="B1209" s="6">
        <v>1204</v>
      </c>
      <c r="C1209" s="22" t="s">
        <v>189</v>
      </c>
      <c r="D1209" s="8">
        <v>0</v>
      </c>
      <c r="E1209" s="8">
        <v>0</v>
      </c>
      <c r="F1209" s="24" t="s">
        <v>200</v>
      </c>
    </row>
    <row r="1210" spans="2:6">
      <c r="B1210" s="6">
        <v>1205</v>
      </c>
      <c r="C1210" s="22" t="s">
        <v>190</v>
      </c>
      <c r="D1210" s="8">
        <v>0</v>
      </c>
      <c r="E1210" s="8">
        <v>0</v>
      </c>
      <c r="F1210" s="24" t="s">
        <v>200</v>
      </c>
    </row>
    <row r="1211" spans="2:6">
      <c r="B1211" s="6">
        <v>1206</v>
      </c>
      <c r="C1211" s="31" t="s">
        <v>202</v>
      </c>
      <c r="D1211" s="30">
        <v>18954</v>
      </c>
      <c r="E1211" s="30">
        <v>16875</v>
      </c>
      <c r="F1211" s="32" t="s">
        <v>203</v>
      </c>
    </row>
    <row r="1212" spans="2:6">
      <c r="B1212" s="6">
        <v>1207</v>
      </c>
      <c r="C1212" s="31" t="s">
        <v>204</v>
      </c>
      <c r="D1212" s="30">
        <v>108712</v>
      </c>
      <c r="E1212" s="30">
        <v>118325</v>
      </c>
      <c r="F1212" s="33" t="s">
        <v>203</v>
      </c>
    </row>
    <row r="1213" spans="2:6">
      <c r="B1213" s="6">
        <v>1208</v>
      </c>
      <c r="C1213" s="31" t="s">
        <v>205</v>
      </c>
      <c r="D1213" s="30">
        <v>5676</v>
      </c>
      <c r="E1213" s="30">
        <v>6272</v>
      </c>
      <c r="F1213" s="33" t="s">
        <v>203</v>
      </c>
    </row>
    <row r="1214" spans="2:6">
      <c r="B1214" s="6">
        <v>1209</v>
      </c>
      <c r="C1214" s="31" t="s">
        <v>206</v>
      </c>
      <c r="D1214" s="30">
        <v>166611</v>
      </c>
      <c r="E1214" s="30">
        <v>178210</v>
      </c>
      <c r="F1214" s="33" t="s">
        <v>203</v>
      </c>
    </row>
    <row r="1215" spans="2:6">
      <c r="B1215" s="6">
        <v>1210</v>
      </c>
      <c r="C1215" s="31" t="s">
        <v>207</v>
      </c>
      <c r="D1215" s="30">
        <v>24725</v>
      </c>
      <c r="E1215" s="30">
        <v>24647</v>
      </c>
      <c r="F1215" s="33" t="s">
        <v>203</v>
      </c>
    </row>
    <row r="1216" spans="2:6">
      <c r="B1216" s="6">
        <v>1211</v>
      </c>
      <c r="C1216" s="31" t="s">
        <v>208</v>
      </c>
      <c r="D1216" s="30">
        <v>11723</v>
      </c>
      <c r="E1216" s="30">
        <v>9086</v>
      </c>
      <c r="F1216" s="33" t="s">
        <v>203</v>
      </c>
    </row>
    <row r="1217" spans="2:6">
      <c r="B1217" s="6">
        <v>1212</v>
      </c>
      <c r="C1217" s="31" t="s">
        <v>209</v>
      </c>
      <c r="D1217" s="30">
        <v>6243</v>
      </c>
      <c r="E1217" s="30">
        <v>5448</v>
      </c>
      <c r="F1217" s="33" t="s">
        <v>203</v>
      </c>
    </row>
    <row r="1218" spans="2:6">
      <c r="B1218" s="6">
        <v>1213</v>
      </c>
      <c r="C1218" s="31" t="s">
        <v>210</v>
      </c>
      <c r="D1218" s="30">
        <v>141596</v>
      </c>
      <c r="E1218" s="30">
        <v>103687</v>
      </c>
      <c r="F1218" s="33" t="s">
        <v>203</v>
      </c>
    </row>
    <row r="1219" spans="2:6">
      <c r="B1219" s="6">
        <v>1214</v>
      </c>
      <c r="C1219" s="31" t="s">
        <v>211</v>
      </c>
      <c r="D1219" s="30">
        <v>84594</v>
      </c>
      <c r="E1219" s="30">
        <v>69191</v>
      </c>
      <c r="F1219" s="33" t="s">
        <v>203</v>
      </c>
    </row>
    <row r="1220" spans="2:6">
      <c r="B1220" s="6">
        <v>1215</v>
      </c>
      <c r="C1220" s="31" t="s">
        <v>212</v>
      </c>
      <c r="D1220" s="30">
        <v>30734</v>
      </c>
      <c r="E1220" s="30">
        <v>30043</v>
      </c>
      <c r="F1220" s="33" t="s">
        <v>203</v>
      </c>
    </row>
    <row r="1221" spans="2:6">
      <c r="B1221" s="6">
        <v>1216</v>
      </c>
      <c r="C1221" s="31" t="s">
        <v>213</v>
      </c>
      <c r="D1221" s="30">
        <v>16131</v>
      </c>
      <c r="E1221" s="30">
        <v>10911</v>
      </c>
      <c r="F1221" s="33" t="s">
        <v>203</v>
      </c>
    </row>
    <row r="1222" spans="2:6">
      <c r="B1222" s="6">
        <v>1217</v>
      </c>
      <c r="C1222" s="31" t="s">
        <v>214</v>
      </c>
      <c r="D1222" s="30">
        <v>86351</v>
      </c>
      <c r="E1222" s="30">
        <v>85619</v>
      </c>
      <c r="F1222" s="33" t="s">
        <v>203</v>
      </c>
    </row>
    <row r="1223" spans="2:6">
      <c r="B1223" s="6">
        <v>1218</v>
      </c>
      <c r="C1223" s="31" t="s">
        <v>215</v>
      </c>
      <c r="D1223" s="30">
        <v>66940</v>
      </c>
      <c r="E1223" s="30">
        <v>70917</v>
      </c>
      <c r="F1223" s="33" t="s">
        <v>203</v>
      </c>
    </row>
    <row r="1224" spans="2:6">
      <c r="B1224" s="6">
        <v>1219</v>
      </c>
      <c r="C1224" s="31" t="s">
        <v>216</v>
      </c>
      <c r="D1224" s="30">
        <v>4942</v>
      </c>
      <c r="E1224" s="30">
        <v>3558</v>
      </c>
      <c r="F1224" s="33" t="s">
        <v>203</v>
      </c>
    </row>
    <row r="1225" spans="2:6">
      <c r="B1225" s="6">
        <v>1220</v>
      </c>
      <c r="C1225" s="31" t="s">
        <v>217</v>
      </c>
      <c r="D1225" s="30">
        <v>83168</v>
      </c>
      <c r="E1225" s="30">
        <v>85511</v>
      </c>
      <c r="F1225" s="33" t="s">
        <v>203</v>
      </c>
    </row>
    <row r="1226" spans="2:6">
      <c r="B1226" s="6">
        <v>1221</v>
      </c>
      <c r="C1226" s="31" t="s">
        <v>218</v>
      </c>
      <c r="D1226" s="30">
        <v>1241</v>
      </c>
      <c r="E1226" s="30">
        <v>828</v>
      </c>
      <c r="F1226" s="33" t="s">
        <v>203</v>
      </c>
    </row>
    <row r="1227" spans="2:6">
      <c r="B1227" s="6">
        <v>1222</v>
      </c>
      <c r="C1227" s="31" t="s">
        <v>219</v>
      </c>
      <c r="D1227" s="30">
        <v>5258</v>
      </c>
      <c r="E1227" s="30">
        <v>4111</v>
      </c>
      <c r="F1227" s="33" t="s">
        <v>203</v>
      </c>
    </row>
    <row r="1228" spans="2:6">
      <c r="B1228" s="6">
        <v>1223</v>
      </c>
      <c r="C1228" s="31" t="s">
        <v>220</v>
      </c>
      <c r="D1228" s="30">
        <v>803</v>
      </c>
      <c r="E1228" s="30">
        <v>395</v>
      </c>
      <c r="F1228" s="33" t="s">
        <v>203</v>
      </c>
    </row>
    <row r="1229" spans="2:6">
      <c r="B1229" s="6">
        <v>1224</v>
      </c>
      <c r="C1229" s="31" t="s">
        <v>221</v>
      </c>
      <c r="D1229" s="30">
        <v>1587</v>
      </c>
      <c r="E1229" s="30">
        <v>1308</v>
      </c>
      <c r="F1229" s="33" t="s">
        <v>203</v>
      </c>
    </row>
    <row r="1230" spans="2:6">
      <c r="B1230" s="6">
        <v>1225</v>
      </c>
      <c r="C1230" s="31" t="s">
        <v>222</v>
      </c>
      <c r="D1230" s="30">
        <v>440</v>
      </c>
      <c r="E1230" s="30">
        <v>361</v>
      </c>
      <c r="F1230" s="33" t="s">
        <v>203</v>
      </c>
    </row>
    <row r="1231" spans="2:6">
      <c r="B1231" s="6">
        <v>1226</v>
      </c>
      <c r="C1231" s="31" t="s">
        <v>223</v>
      </c>
      <c r="D1231" s="30">
        <v>648</v>
      </c>
      <c r="E1231" s="30">
        <v>543</v>
      </c>
      <c r="F1231" s="33" t="s">
        <v>203</v>
      </c>
    </row>
    <row r="1232" spans="2:6">
      <c r="B1232" s="6">
        <v>1227</v>
      </c>
      <c r="C1232" s="31" t="s">
        <v>224</v>
      </c>
      <c r="D1232" s="30">
        <v>20142</v>
      </c>
      <c r="E1232" s="30">
        <v>9995</v>
      </c>
      <c r="F1232" s="33" t="s">
        <v>203</v>
      </c>
    </row>
    <row r="1233" spans="2:6">
      <c r="B1233" s="6">
        <v>1228</v>
      </c>
      <c r="C1233" s="31" t="s">
        <v>225</v>
      </c>
      <c r="D1233" s="30">
        <v>10167</v>
      </c>
      <c r="E1233" s="30">
        <v>4389</v>
      </c>
      <c r="F1233" s="33" t="s">
        <v>203</v>
      </c>
    </row>
    <row r="1234" spans="2:6">
      <c r="B1234" s="6">
        <v>1229</v>
      </c>
      <c r="C1234" s="31" t="s">
        <v>226</v>
      </c>
      <c r="D1234" s="30">
        <v>5394</v>
      </c>
      <c r="E1234" s="30">
        <v>2202</v>
      </c>
      <c r="F1234" s="33" t="s">
        <v>203</v>
      </c>
    </row>
    <row r="1235" spans="2:6">
      <c r="B1235" s="6">
        <v>1230</v>
      </c>
      <c r="C1235" s="31" t="s">
        <v>227</v>
      </c>
      <c r="D1235" s="30">
        <v>7684</v>
      </c>
      <c r="E1235" s="30">
        <v>3553</v>
      </c>
      <c r="F1235" s="33" t="s">
        <v>203</v>
      </c>
    </row>
    <row r="1236" spans="2:6">
      <c r="B1236" s="6">
        <v>1231</v>
      </c>
      <c r="C1236" s="31" t="s">
        <v>228</v>
      </c>
      <c r="D1236" s="30">
        <v>20111</v>
      </c>
      <c r="E1236" s="30">
        <v>9458</v>
      </c>
      <c r="F1236" s="33" t="s">
        <v>203</v>
      </c>
    </row>
    <row r="1237" spans="2:6">
      <c r="B1237" s="6">
        <v>1232</v>
      </c>
      <c r="C1237" s="31" t="s">
        <v>229</v>
      </c>
      <c r="D1237" s="30">
        <v>1646</v>
      </c>
      <c r="E1237" s="30">
        <v>1170</v>
      </c>
      <c r="F1237" s="33" t="s">
        <v>203</v>
      </c>
    </row>
    <row r="1238" spans="2:6">
      <c r="B1238" s="6">
        <v>1233</v>
      </c>
      <c r="C1238" s="31" t="s">
        <v>230</v>
      </c>
      <c r="D1238" s="30">
        <v>13832</v>
      </c>
      <c r="E1238" s="30">
        <v>12933</v>
      </c>
      <c r="F1238" s="33" t="s">
        <v>203</v>
      </c>
    </row>
    <row r="1239" spans="2:6">
      <c r="B1239" s="6">
        <v>1234</v>
      </c>
      <c r="C1239" s="31" t="s">
        <v>231</v>
      </c>
      <c r="D1239" s="30">
        <v>46128</v>
      </c>
      <c r="E1239" s="30">
        <v>44237</v>
      </c>
      <c r="F1239" s="33" t="s">
        <v>203</v>
      </c>
    </row>
    <row r="1240" spans="2:6">
      <c r="B1240" s="6">
        <v>1235</v>
      </c>
      <c r="C1240" s="31" t="s">
        <v>232</v>
      </c>
      <c r="D1240" s="30">
        <v>1767</v>
      </c>
      <c r="E1240" s="30">
        <v>1563</v>
      </c>
      <c r="F1240" s="33" t="s">
        <v>203</v>
      </c>
    </row>
    <row r="1241" spans="2:6">
      <c r="B1241" s="6">
        <v>1236</v>
      </c>
      <c r="C1241" s="31" t="s">
        <v>233</v>
      </c>
      <c r="D1241" s="30">
        <v>96697</v>
      </c>
      <c r="E1241" s="30">
        <v>82766</v>
      </c>
      <c r="F1241" s="33" t="s">
        <v>203</v>
      </c>
    </row>
    <row r="1242" spans="2:6">
      <c r="B1242" s="6">
        <v>1237</v>
      </c>
      <c r="C1242" s="31" t="s">
        <v>234</v>
      </c>
      <c r="D1242" s="30">
        <v>1258</v>
      </c>
      <c r="E1242" s="30">
        <v>781</v>
      </c>
      <c r="F1242" s="33" t="s">
        <v>203</v>
      </c>
    </row>
    <row r="1243" spans="2:6">
      <c r="B1243" s="6">
        <v>1238</v>
      </c>
      <c r="C1243" s="31" t="s">
        <v>235</v>
      </c>
      <c r="D1243" s="30">
        <v>86116</v>
      </c>
      <c r="E1243" s="30">
        <v>62552</v>
      </c>
      <c r="F1243" s="33" t="s">
        <v>203</v>
      </c>
    </row>
    <row r="1244" spans="2:6">
      <c r="B1244" s="6">
        <v>1239</v>
      </c>
      <c r="C1244" s="31" t="s">
        <v>236</v>
      </c>
      <c r="D1244" s="30">
        <v>52630</v>
      </c>
      <c r="E1244" s="30">
        <v>45105</v>
      </c>
      <c r="F1244" s="33" t="s">
        <v>203</v>
      </c>
    </row>
    <row r="1245" spans="2:6">
      <c r="B1245" s="6">
        <v>1240</v>
      </c>
      <c r="C1245" s="31" t="s">
        <v>237</v>
      </c>
      <c r="D1245" s="30">
        <v>67379</v>
      </c>
      <c r="E1245" s="30">
        <v>58520</v>
      </c>
      <c r="F1245" s="33" t="s">
        <v>203</v>
      </c>
    </row>
    <row r="1246" spans="2:6">
      <c r="B1246" s="6">
        <v>1241</v>
      </c>
      <c r="C1246" s="31" t="s">
        <v>238</v>
      </c>
      <c r="D1246" s="30">
        <v>151146</v>
      </c>
      <c r="E1246" s="30">
        <v>102911</v>
      </c>
      <c r="F1246" s="33" t="s">
        <v>203</v>
      </c>
    </row>
    <row r="1247" spans="2:6">
      <c r="B1247" s="6">
        <v>1242</v>
      </c>
      <c r="C1247" s="31" t="s">
        <v>239</v>
      </c>
      <c r="D1247" s="30">
        <v>150043</v>
      </c>
      <c r="E1247" s="30">
        <v>123419</v>
      </c>
      <c r="F1247" s="33" t="s">
        <v>203</v>
      </c>
    </row>
    <row r="1248" spans="2:6">
      <c r="B1248" s="6">
        <v>1243</v>
      </c>
      <c r="C1248" s="31" t="s">
        <v>240</v>
      </c>
      <c r="D1248" s="30">
        <v>106754</v>
      </c>
      <c r="E1248" s="30">
        <v>101766</v>
      </c>
      <c r="F1248" s="33" t="s">
        <v>203</v>
      </c>
    </row>
    <row r="1249" spans="2:6">
      <c r="B1249" s="6">
        <v>1244</v>
      </c>
      <c r="C1249" s="31" t="s">
        <v>241</v>
      </c>
      <c r="D1249" s="30">
        <v>100933</v>
      </c>
      <c r="E1249" s="30">
        <v>101732</v>
      </c>
      <c r="F1249" s="33" t="s">
        <v>203</v>
      </c>
    </row>
    <row r="1250" spans="2:6">
      <c r="B1250" s="6">
        <v>1245</v>
      </c>
      <c r="C1250" s="31" t="s">
        <v>242</v>
      </c>
      <c r="D1250" s="30">
        <v>53156</v>
      </c>
      <c r="E1250" s="30">
        <v>56379</v>
      </c>
      <c r="F1250" s="33" t="s">
        <v>203</v>
      </c>
    </row>
    <row r="1251" spans="2:6">
      <c r="B1251" s="6">
        <v>1246</v>
      </c>
      <c r="C1251" s="31" t="s">
        <v>243</v>
      </c>
      <c r="D1251" s="30">
        <v>20883</v>
      </c>
      <c r="E1251" s="30">
        <v>21109</v>
      </c>
      <c r="F1251" s="33" t="s">
        <v>203</v>
      </c>
    </row>
    <row r="1252" spans="2:6">
      <c r="B1252" s="6">
        <v>1247</v>
      </c>
      <c r="C1252" s="31" t="s">
        <v>244</v>
      </c>
      <c r="D1252" s="30">
        <v>13003</v>
      </c>
      <c r="E1252" s="30">
        <v>6657</v>
      </c>
      <c r="F1252" s="33" t="s">
        <v>203</v>
      </c>
    </row>
    <row r="1253" spans="2:6">
      <c r="B1253" s="6">
        <v>1248</v>
      </c>
      <c r="C1253" s="31" t="s">
        <v>245</v>
      </c>
      <c r="D1253" s="30">
        <v>11817</v>
      </c>
      <c r="E1253" s="30">
        <v>7421</v>
      </c>
      <c r="F1253" s="33" t="s">
        <v>203</v>
      </c>
    </row>
    <row r="1254" spans="2:6">
      <c r="B1254" s="6">
        <v>1249</v>
      </c>
      <c r="C1254" s="31" t="s">
        <v>246</v>
      </c>
      <c r="D1254" s="30">
        <v>21873</v>
      </c>
      <c r="E1254" s="30">
        <v>19966</v>
      </c>
      <c r="F1254" s="33" t="s">
        <v>203</v>
      </c>
    </row>
    <row r="1255" spans="2:6">
      <c r="B1255" s="6">
        <v>1250</v>
      </c>
      <c r="C1255" s="31" t="s">
        <v>247</v>
      </c>
      <c r="D1255" s="30">
        <v>20271</v>
      </c>
      <c r="E1255" s="30">
        <v>22144</v>
      </c>
      <c r="F1255" s="33" t="s">
        <v>203</v>
      </c>
    </row>
    <row r="1256" spans="2:6">
      <c r="B1256" s="6">
        <v>1251</v>
      </c>
      <c r="C1256" s="31" t="s">
        <v>248</v>
      </c>
      <c r="D1256" s="30">
        <v>97202</v>
      </c>
      <c r="E1256" s="30">
        <v>93211</v>
      </c>
      <c r="F1256" s="33" t="s">
        <v>203</v>
      </c>
    </row>
    <row r="1257" spans="2:6">
      <c r="B1257" s="6">
        <v>1252</v>
      </c>
      <c r="C1257" s="31" t="s">
        <v>249</v>
      </c>
      <c r="D1257" s="30">
        <v>36180</v>
      </c>
      <c r="E1257" s="30">
        <v>38218</v>
      </c>
      <c r="F1257" s="33" t="s">
        <v>203</v>
      </c>
    </row>
    <row r="1258" spans="2:6">
      <c r="B1258" s="6">
        <v>1253</v>
      </c>
      <c r="C1258" s="31" t="s">
        <v>250</v>
      </c>
      <c r="D1258" s="30">
        <v>16536</v>
      </c>
      <c r="E1258" s="30">
        <v>18683</v>
      </c>
      <c r="F1258" s="33" t="s">
        <v>203</v>
      </c>
    </row>
    <row r="1259" spans="2:6">
      <c r="B1259" s="6">
        <v>1254</v>
      </c>
      <c r="C1259" s="31" t="s">
        <v>251</v>
      </c>
      <c r="D1259" s="30">
        <v>57296</v>
      </c>
      <c r="E1259" s="30">
        <v>56132</v>
      </c>
      <c r="F1259" s="33" t="s">
        <v>203</v>
      </c>
    </row>
    <row r="1260" spans="2:6">
      <c r="B1260" s="6">
        <v>1255</v>
      </c>
      <c r="C1260" s="31" t="s">
        <v>252</v>
      </c>
      <c r="D1260" s="30">
        <v>24</v>
      </c>
      <c r="E1260" s="30">
        <v>20</v>
      </c>
      <c r="F1260" s="33" t="s">
        <v>203</v>
      </c>
    </row>
    <row r="1261" spans="2:6">
      <c r="B1261" s="6">
        <v>1256</v>
      </c>
      <c r="C1261" s="31" t="s">
        <v>253</v>
      </c>
      <c r="D1261" s="30">
        <v>54201</v>
      </c>
      <c r="E1261" s="30">
        <v>33924</v>
      </c>
      <c r="F1261" s="33" t="s">
        <v>203</v>
      </c>
    </row>
    <row r="1262" spans="2:6">
      <c r="B1262" s="6">
        <v>1257</v>
      </c>
      <c r="C1262" s="31" t="s">
        <v>254</v>
      </c>
      <c r="D1262" s="30">
        <v>13975</v>
      </c>
      <c r="E1262" s="30">
        <v>11109</v>
      </c>
      <c r="F1262" s="33" t="s">
        <v>203</v>
      </c>
    </row>
    <row r="1263" spans="2:6">
      <c r="B1263" s="6">
        <v>1258</v>
      </c>
      <c r="C1263" s="31" t="s">
        <v>255</v>
      </c>
      <c r="D1263" s="30">
        <v>93465</v>
      </c>
      <c r="E1263" s="30">
        <v>104896</v>
      </c>
      <c r="F1263" s="33" t="s">
        <v>203</v>
      </c>
    </row>
    <row r="1264" spans="2:6">
      <c r="B1264" s="6">
        <v>1259</v>
      </c>
      <c r="C1264" s="31" t="s">
        <v>256</v>
      </c>
      <c r="D1264" s="30">
        <v>125252</v>
      </c>
      <c r="E1264" s="30">
        <v>143529</v>
      </c>
      <c r="F1264" s="33" t="s">
        <v>203</v>
      </c>
    </row>
    <row r="1265" spans="2:6">
      <c r="B1265" s="6">
        <v>1260</v>
      </c>
      <c r="C1265" s="31" t="s">
        <v>257</v>
      </c>
      <c r="D1265" s="30">
        <v>25161</v>
      </c>
      <c r="E1265" s="30">
        <v>20665</v>
      </c>
      <c r="F1265" s="33" t="s">
        <v>203</v>
      </c>
    </row>
    <row r="1266" spans="2:6">
      <c r="B1266" s="6">
        <v>1261</v>
      </c>
      <c r="C1266" s="31" t="s">
        <v>258</v>
      </c>
      <c r="D1266" s="30">
        <v>117019</v>
      </c>
      <c r="E1266" s="30">
        <v>112805</v>
      </c>
      <c r="F1266" s="33" t="s">
        <v>203</v>
      </c>
    </row>
    <row r="1267" spans="2:6">
      <c r="B1267" s="6">
        <v>1262</v>
      </c>
      <c r="C1267" s="31" t="s">
        <v>259</v>
      </c>
      <c r="D1267" s="30">
        <v>11891</v>
      </c>
      <c r="E1267" s="30">
        <v>11390</v>
      </c>
      <c r="F1267" s="33" t="s">
        <v>203</v>
      </c>
    </row>
    <row r="1268" spans="2:6">
      <c r="B1268" s="6">
        <v>1263</v>
      </c>
      <c r="C1268" s="31" t="s">
        <v>260</v>
      </c>
      <c r="D1268" s="30">
        <v>4499</v>
      </c>
      <c r="E1268" s="30">
        <v>4316</v>
      </c>
      <c r="F1268" s="33" t="s">
        <v>203</v>
      </c>
    </row>
    <row r="1269" spans="2:6">
      <c r="B1269" s="6">
        <v>1264</v>
      </c>
      <c r="C1269" s="31" t="s">
        <v>261</v>
      </c>
      <c r="D1269" s="30">
        <v>8</v>
      </c>
      <c r="E1269" s="30">
        <v>4</v>
      </c>
      <c r="F1269" s="33" t="s">
        <v>203</v>
      </c>
    </row>
    <row r="1270" spans="2:6">
      <c r="B1270" s="6">
        <v>1265</v>
      </c>
      <c r="C1270" s="31" t="s">
        <v>262</v>
      </c>
      <c r="D1270" s="30">
        <v>1200</v>
      </c>
      <c r="E1270" s="30">
        <v>1177</v>
      </c>
      <c r="F1270" s="33" t="s">
        <v>203</v>
      </c>
    </row>
    <row r="1271" spans="2:6">
      <c r="B1271" s="6">
        <v>1266</v>
      </c>
      <c r="C1271" s="31" t="s">
        <v>263</v>
      </c>
      <c r="D1271" s="30">
        <v>145</v>
      </c>
      <c r="E1271" s="30">
        <v>121</v>
      </c>
      <c r="F1271" s="33" t="s">
        <v>203</v>
      </c>
    </row>
    <row r="1272" spans="2:6">
      <c r="B1272" s="6">
        <v>1267</v>
      </c>
      <c r="C1272" s="31" t="s">
        <v>264</v>
      </c>
      <c r="D1272" s="30">
        <v>335</v>
      </c>
      <c r="E1272" s="30">
        <v>241</v>
      </c>
      <c r="F1272" s="33" t="s">
        <v>203</v>
      </c>
    </row>
    <row r="1273" spans="2:6">
      <c r="B1273" s="6">
        <v>1268</v>
      </c>
      <c r="C1273" s="31" t="s">
        <v>265</v>
      </c>
      <c r="D1273" s="30">
        <v>0</v>
      </c>
      <c r="E1273" s="30">
        <v>0</v>
      </c>
      <c r="F1273" s="33" t="s">
        <v>203</v>
      </c>
    </row>
    <row r="1274" spans="2:6">
      <c r="B1274" s="6">
        <v>1269</v>
      </c>
      <c r="C1274" s="31" t="s">
        <v>266</v>
      </c>
      <c r="D1274" s="30">
        <v>0</v>
      </c>
      <c r="E1274" s="30">
        <v>0</v>
      </c>
      <c r="F1274" s="33" t="s">
        <v>203</v>
      </c>
    </row>
    <row r="1275" spans="2:6">
      <c r="B1275" s="6">
        <v>1270</v>
      </c>
      <c r="C1275" s="31" t="s">
        <v>202</v>
      </c>
      <c r="D1275" s="30">
        <v>19040</v>
      </c>
      <c r="E1275" s="30">
        <v>16483</v>
      </c>
      <c r="F1275" s="32" t="s">
        <v>268</v>
      </c>
    </row>
    <row r="1276" spans="2:6">
      <c r="B1276" s="6">
        <v>1271</v>
      </c>
      <c r="C1276" s="31" t="s">
        <v>204</v>
      </c>
      <c r="D1276" s="30">
        <v>109163</v>
      </c>
      <c r="E1276" s="30">
        <v>122089</v>
      </c>
      <c r="F1276" s="33" t="s">
        <v>268</v>
      </c>
    </row>
    <row r="1277" spans="2:6">
      <c r="B1277" s="6">
        <v>1272</v>
      </c>
      <c r="C1277" s="31" t="s">
        <v>205</v>
      </c>
      <c r="D1277" s="30">
        <v>5347</v>
      </c>
      <c r="E1277" s="30">
        <v>5232</v>
      </c>
      <c r="F1277" s="33" t="s">
        <v>268</v>
      </c>
    </row>
    <row r="1278" spans="2:6">
      <c r="B1278" s="6">
        <v>1273</v>
      </c>
      <c r="C1278" s="31" t="s">
        <v>206</v>
      </c>
      <c r="D1278" s="30">
        <v>172392</v>
      </c>
      <c r="E1278" s="30">
        <v>208340</v>
      </c>
      <c r="F1278" s="33" t="s">
        <v>268</v>
      </c>
    </row>
    <row r="1279" spans="2:6">
      <c r="B1279" s="6">
        <v>1274</v>
      </c>
      <c r="C1279" s="31" t="s">
        <v>207</v>
      </c>
      <c r="D1279" s="30">
        <v>25344</v>
      </c>
      <c r="E1279" s="30">
        <v>24859</v>
      </c>
      <c r="F1279" s="33" t="s">
        <v>268</v>
      </c>
    </row>
    <row r="1280" spans="2:6">
      <c r="B1280" s="6">
        <v>1275</v>
      </c>
      <c r="C1280" s="31" t="s">
        <v>208</v>
      </c>
      <c r="D1280" s="30">
        <v>9580</v>
      </c>
      <c r="E1280" s="30">
        <v>8958</v>
      </c>
      <c r="F1280" s="33" t="s">
        <v>268</v>
      </c>
    </row>
    <row r="1281" spans="2:6">
      <c r="B1281" s="6">
        <v>1276</v>
      </c>
      <c r="C1281" s="31" t="s">
        <v>209</v>
      </c>
      <c r="D1281" s="30">
        <v>6114</v>
      </c>
      <c r="E1281" s="30">
        <v>5037</v>
      </c>
      <c r="F1281" s="33" t="s">
        <v>268</v>
      </c>
    </row>
    <row r="1282" spans="2:6">
      <c r="B1282" s="6">
        <v>1277</v>
      </c>
      <c r="C1282" s="31" t="s">
        <v>210</v>
      </c>
      <c r="D1282" s="30">
        <v>142964</v>
      </c>
      <c r="E1282" s="30">
        <v>103200</v>
      </c>
      <c r="F1282" s="33" t="s">
        <v>268</v>
      </c>
    </row>
    <row r="1283" spans="2:6">
      <c r="B1283" s="6">
        <v>1278</v>
      </c>
      <c r="C1283" s="31" t="s">
        <v>211</v>
      </c>
      <c r="D1283" s="30">
        <v>82454</v>
      </c>
      <c r="E1283" s="30">
        <v>63817</v>
      </c>
      <c r="F1283" s="33" t="s">
        <v>268</v>
      </c>
    </row>
    <row r="1284" spans="2:6">
      <c r="B1284" s="6">
        <v>1279</v>
      </c>
      <c r="C1284" s="31" t="s">
        <v>212</v>
      </c>
      <c r="D1284" s="30">
        <v>33181</v>
      </c>
      <c r="E1284" s="30">
        <v>29800</v>
      </c>
      <c r="F1284" s="33" t="s">
        <v>268</v>
      </c>
    </row>
    <row r="1285" spans="2:6">
      <c r="B1285" s="6">
        <v>1280</v>
      </c>
      <c r="C1285" s="31" t="s">
        <v>213</v>
      </c>
      <c r="D1285" s="30">
        <v>14036</v>
      </c>
      <c r="E1285" s="30">
        <v>10987</v>
      </c>
      <c r="F1285" s="33" t="s">
        <v>268</v>
      </c>
    </row>
    <row r="1286" spans="2:6">
      <c r="B1286" s="6">
        <v>1281</v>
      </c>
      <c r="C1286" s="31" t="s">
        <v>214</v>
      </c>
      <c r="D1286" s="30">
        <v>91034</v>
      </c>
      <c r="E1286" s="30">
        <v>110837</v>
      </c>
      <c r="F1286" s="33" t="s">
        <v>268</v>
      </c>
    </row>
    <row r="1287" spans="2:6">
      <c r="B1287" s="6">
        <v>1282</v>
      </c>
      <c r="C1287" s="31" t="s">
        <v>215</v>
      </c>
      <c r="D1287" s="30">
        <v>69615</v>
      </c>
      <c r="E1287" s="30">
        <v>83316</v>
      </c>
      <c r="F1287" s="33" t="s">
        <v>268</v>
      </c>
    </row>
    <row r="1288" spans="2:6">
      <c r="B1288" s="6">
        <v>1283</v>
      </c>
      <c r="C1288" s="31" t="s">
        <v>216</v>
      </c>
      <c r="D1288" s="30">
        <v>7623</v>
      </c>
      <c r="E1288" s="30">
        <v>8724</v>
      </c>
      <c r="F1288" s="33" t="s">
        <v>268</v>
      </c>
    </row>
    <row r="1289" spans="2:6">
      <c r="B1289" s="6">
        <v>1284</v>
      </c>
      <c r="C1289" s="31" t="s">
        <v>217</v>
      </c>
      <c r="D1289" s="30">
        <v>84818</v>
      </c>
      <c r="E1289" s="30">
        <v>95304</v>
      </c>
      <c r="F1289" s="33" t="s">
        <v>268</v>
      </c>
    </row>
    <row r="1290" spans="2:6">
      <c r="B1290" s="6">
        <v>1285</v>
      </c>
      <c r="C1290" s="31" t="s">
        <v>218</v>
      </c>
      <c r="D1290" s="30">
        <v>1178</v>
      </c>
      <c r="E1290" s="30">
        <v>1043</v>
      </c>
      <c r="F1290" s="33" t="s">
        <v>268</v>
      </c>
    </row>
    <row r="1291" spans="2:6">
      <c r="B1291" s="6">
        <v>1286</v>
      </c>
      <c r="C1291" s="31" t="s">
        <v>219</v>
      </c>
      <c r="D1291" s="30">
        <v>6004</v>
      </c>
      <c r="E1291" s="30">
        <v>6971</v>
      </c>
      <c r="F1291" s="33" t="s">
        <v>268</v>
      </c>
    </row>
    <row r="1292" spans="2:6">
      <c r="B1292" s="6">
        <v>1287</v>
      </c>
      <c r="C1292" s="31" t="s">
        <v>220</v>
      </c>
      <c r="D1292" s="30">
        <v>1158</v>
      </c>
      <c r="E1292" s="30">
        <v>1058</v>
      </c>
      <c r="F1292" s="33" t="s">
        <v>268</v>
      </c>
    </row>
    <row r="1293" spans="2:6">
      <c r="B1293" s="6">
        <v>1288</v>
      </c>
      <c r="C1293" s="31" t="s">
        <v>221</v>
      </c>
      <c r="D1293" s="30">
        <v>1550</v>
      </c>
      <c r="E1293" s="30">
        <v>1563</v>
      </c>
      <c r="F1293" s="33" t="s">
        <v>268</v>
      </c>
    </row>
    <row r="1294" spans="2:6">
      <c r="B1294" s="6">
        <v>1289</v>
      </c>
      <c r="C1294" s="31" t="s">
        <v>222</v>
      </c>
      <c r="D1294" s="30">
        <v>370</v>
      </c>
      <c r="E1294" s="30">
        <v>379</v>
      </c>
      <c r="F1294" s="33" t="s">
        <v>268</v>
      </c>
    </row>
    <row r="1295" spans="2:6">
      <c r="B1295" s="6">
        <v>1290</v>
      </c>
      <c r="C1295" s="31" t="s">
        <v>223</v>
      </c>
      <c r="D1295" s="30">
        <v>664</v>
      </c>
      <c r="E1295" s="30">
        <v>461</v>
      </c>
      <c r="F1295" s="33" t="s">
        <v>268</v>
      </c>
    </row>
    <row r="1296" spans="2:6">
      <c r="B1296" s="6">
        <v>1291</v>
      </c>
      <c r="C1296" s="31" t="s">
        <v>224</v>
      </c>
      <c r="D1296" s="30">
        <v>18764</v>
      </c>
      <c r="E1296" s="30">
        <v>10220</v>
      </c>
      <c r="F1296" s="33" t="s">
        <v>268</v>
      </c>
    </row>
    <row r="1297" spans="2:6">
      <c r="B1297" s="6">
        <v>1292</v>
      </c>
      <c r="C1297" s="31" t="s">
        <v>225</v>
      </c>
      <c r="D1297" s="30">
        <v>8080</v>
      </c>
      <c r="E1297" s="30">
        <v>4515</v>
      </c>
      <c r="F1297" s="33" t="s">
        <v>268</v>
      </c>
    </row>
    <row r="1298" spans="2:6">
      <c r="B1298" s="6">
        <v>1293</v>
      </c>
      <c r="C1298" s="31" t="s">
        <v>226</v>
      </c>
      <c r="D1298" s="30">
        <v>5650</v>
      </c>
      <c r="E1298" s="30">
        <v>3682</v>
      </c>
      <c r="F1298" s="33" t="s">
        <v>268</v>
      </c>
    </row>
    <row r="1299" spans="2:6">
      <c r="B1299" s="6">
        <v>1294</v>
      </c>
      <c r="C1299" s="31" t="s">
        <v>227</v>
      </c>
      <c r="D1299" s="30">
        <v>7708</v>
      </c>
      <c r="E1299" s="30">
        <v>6248</v>
      </c>
      <c r="F1299" s="33" t="s">
        <v>268</v>
      </c>
    </row>
    <row r="1300" spans="2:6">
      <c r="B1300" s="6">
        <v>1295</v>
      </c>
      <c r="C1300" s="31" t="s">
        <v>228</v>
      </c>
      <c r="D1300" s="30">
        <v>18518</v>
      </c>
      <c r="E1300" s="30">
        <v>11383</v>
      </c>
      <c r="F1300" s="33" t="s">
        <v>268</v>
      </c>
    </row>
    <row r="1301" spans="2:6">
      <c r="B1301" s="6">
        <v>1296</v>
      </c>
      <c r="C1301" s="31" t="s">
        <v>229</v>
      </c>
      <c r="D1301" s="30">
        <v>1842</v>
      </c>
      <c r="E1301" s="30">
        <v>1167</v>
      </c>
      <c r="F1301" s="33" t="s">
        <v>268</v>
      </c>
    </row>
    <row r="1302" spans="2:6">
      <c r="B1302" s="6">
        <v>1297</v>
      </c>
      <c r="C1302" s="31" t="s">
        <v>230</v>
      </c>
      <c r="D1302" s="30">
        <v>15490</v>
      </c>
      <c r="E1302" s="30">
        <v>15024</v>
      </c>
      <c r="F1302" s="33" t="s">
        <v>268</v>
      </c>
    </row>
    <row r="1303" spans="2:6">
      <c r="B1303" s="6">
        <v>1298</v>
      </c>
      <c r="C1303" s="31" t="s">
        <v>231</v>
      </c>
      <c r="D1303" s="30">
        <v>48461</v>
      </c>
      <c r="E1303" s="30">
        <v>52412</v>
      </c>
      <c r="F1303" s="33" t="s">
        <v>268</v>
      </c>
    </row>
    <row r="1304" spans="2:6">
      <c r="B1304" s="6">
        <v>1299</v>
      </c>
      <c r="C1304" s="31" t="s">
        <v>232</v>
      </c>
      <c r="D1304" s="30">
        <v>1804</v>
      </c>
      <c r="E1304" s="30">
        <v>1381</v>
      </c>
      <c r="F1304" s="33" t="s">
        <v>268</v>
      </c>
    </row>
    <row r="1305" spans="2:6">
      <c r="B1305" s="6">
        <v>1300</v>
      </c>
      <c r="C1305" s="31" t="s">
        <v>233</v>
      </c>
      <c r="D1305" s="30">
        <v>75564</v>
      </c>
      <c r="E1305" s="30">
        <v>69976</v>
      </c>
      <c r="F1305" s="33" t="s">
        <v>268</v>
      </c>
    </row>
    <row r="1306" spans="2:6">
      <c r="B1306" s="6">
        <v>1301</v>
      </c>
      <c r="C1306" s="31" t="s">
        <v>234</v>
      </c>
      <c r="D1306" s="30">
        <v>2905</v>
      </c>
      <c r="E1306" s="30">
        <v>2347</v>
      </c>
      <c r="F1306" s="33" t="s">
        <v>268</v>
      </c>
    </row>
    <row r="1307" spans="2:6">
      <c r="B1307" s="6">
        <v>1302</v>
      </c>
      <c r="C1307" s="31" t="s">
        <v>235</v>
      </c>
      <c r="D1307" s="30">
        <v>86536</v>
      </c>
      <c r="E1307" s="30">
        <v>53280</v>
      </c>
      <c r="F1307" s="33" t="s">
        <v>268</v>
      </c>
    </row>
    <row r="1308" spans="2:6">
      <c r="B1308" s="6">
        <v>1303</v>
      </c>
      <c r="C1308" s="31" t="s">
        <v>236</v>
      </c>
      <c r="D1308" s="30">
        <v>51019</v>
      </c>
      <c r="E1308" s="30">
        <v>49503</v>
      </c>
      <c r="F1308" s="33" t="s">
        <v>268</v>
      </c>
    </row>
    <row r="1309" spans="2:6">
      <c r="B1309" s="6">
        <v>1304</v>
      </c>
      <c r="C1309" s="31" t="s">
        <v>237</v>
      </c>
      <c r="D1309" s="30">
        <v>67451</v>
      </c>
      <c r="E1309" s="30">
        <v>55494</v>
      </c>
      <c r="F1309" s="33" t="s">
        <v>268</v>
      </c>
    </row>
    <row r="1310" spans="2:6">
      <c r="B1310" s="6">
        <v>1305</v>
      </c>
      <c r="C1310" s="31" t="s">
        <v>238</v>
      </c>
      <c r="D1310" s="30">
        <v>150541</v>
      </c>
      <c r="E1310" s="30">
        <v>89869</v>
      </c>
      <c r="F1310" s="33" t="s">
        <v>268</v>
      </c>
    </row>
    <row r="1311" spans="2:6">
      <c r="B1311" s="6">
        <v>1306</v>
      </c>
      <c r="C1311" s="31" t="s">
        <v>239</v>
      </c>
      <c r="D1311" s="30">
        <v>149043</v>
      </c>
      <c r="E1311" s="30">
        <v>116019</v>
      </c>
      <c r="F1311" s="33" t="s">
        <v>268</v>
      </c>
    </row>
    <row r="1312" spans="2:6">
      <c r="B1312" s="6">
        <v>1307</v>
      </c>
      <c r="C1312" s="31" t="s">
        <v>240</v>
      </c>
      <c r="D1312" s="30">
        <v>104754</v>
      </c>
      <c r="E1312" s="30">
        <v>124682</v>
      </c>
      <c r="F1312" s="33" t="s">
        <v>268</v>
      </c>
    </row>
    <row r="1313" spans="2:6">
      <c r="B1313" s="6">
        <v>1308</v>
      </c>
      <c r="C1313" s="31" t="s">
        <v>241</v>
      </c>
      <c r="D1313" s="30">
        <v>97520</v>
      </c>
      <c r="E1313" s="30">
        <v>115765</v>
      </c>
      <c r="F1313" s="33" t="s">
        <v>268</v>
      </c>
    </row>
    <row r="1314" spans="2:6">
      <c r="B1314" s="6">
        <v>1309</v>
      </c>
      <c r="C1314" s="31" t="s">
        <v>242</v>
      </c>
      <c r="D1314" s="30">
        <v>52767</v>
      </c>
      <c r="E1314" s="30">
        <v>67795</v>
      </c>
      <c r="F1314" s="33" t="s">
        <v>268</v>
      </c>
    </row>
    <row r="1315" spans="2:6">
      <c r="B1315" s="6">
        <v>1310</v>
      </c>
      <c r="C1315" s="31" t="s">
        <v>243</v>
      </c>
      <c r="D1315" s="30">
        <v>19414</v>
      </c>
      <c r="E1315" s="30">
        <v>19194</v>
      </c>
      <c r="F1315" s="33" t="s">
        <v>268</v>
      </c>
    </row>
    <row r="1316" spans="2:6">
      <c r="B1316" s="6">
        <v>1311</v>
      </c>
      <c r="C1316" s="31" t="s">
        <v>244</v>
      </c>
      <c r="D1316" s="30">
        <v>13646</v>
      </c>
      <c r="E1316" s="30">
        <v>8599</v>
      </c>
      <c r="F1316" s="33" t="s">
        <v>268</v>
      </c>
    </row>
    <row r="1317" spans="2:6">
      <c r="B1317" s="6">
        <v>1312</v>
      </c>
      <c r="C1317" s="31" t="s">
        <v>245</v>
      </c>
      <c r="D1317" s="30">
        <v>9763</v>
      </c>
      <c r="E1317" s="30">
        <v>6196</v>
      </c>
      <c r="F1317" s="33" t="s">
        <v>268</v>
      </c>
    </row>
    <row r="1318" spans="2:6">
      <c r="B1318" s="6">
        <v>1313</v>
      </c>
      <c r="C1318" s="31" t="s">
        <v>246</v>
      </c>
      <c r="D1318" s="30">
        <v>21599</v>
      </c>
      <c r="E1318" s="30">
        <v>20517</v>
      </c>
      <c r="F1318" s="33" t="s">
        <v>268</v>
      </c>
    </row>
    <row r="1319" spans="2:6">
      <c r="B1319" s="6">
        <v>1314</v>
      </c>
      <c r="C1319" s="31" t="s">
        <v>247</v>
      </c>
      <c r="D1319" s="30">
        <v>20873</v>
      </c>
      <c r="E1319" s="30">
        <v>25327</v>
      </c>
      <c r="F1319" s="33" t="s">
        <v>268</v>
      </c>
    </row>
    <row r="1320" spans="2:6">
      <c r="B1320" s="6">
        <v>1315</v>
      </c>
      <c r="C1320" s="31" t="s">
        <v>248</v>
      </c>
      <c r="D1320" s="30">
        <v>91970</v>
      </c>
      <c r="E1320" s="30">
        <v>102076</v>
      </c>
      <c r="F1320" s="33" t="s">
        <v>268</v>
      </c>
    </row>
    <row r="1321" spans="2:6">
      <c r="B1321" s="6">
        <v>1316</v>
      </c>
      <c r="C1321" s="31" t="s">
        <v>249</v>
      </c>
      <c r="D1321" s="30">
        <v>53095</v>
      </c>
      <c r="E1321" s="30">
        <v>63742</v>
      </c>
      <c r="F1321" s="33" t="s">
        <v>268</v>
      </c>
    </row>
    <row r="1322" spans="2:6">
      <c r="B1322" s="6">
        <v>1317</v>
      </c>
      <c r="C1322" s="31" t="s">
        <v>250</v>
      </c>
      <c r="D1322" s="30">
        <v>21175</v>
      </c>
      <c r="E1322" s="30">
        <v>30879</v>
      </c>
      <c r="F1322" s="33" t="s">
        <v>268</v>
      </c>
    </row>
    <row r="1323" spans="2:6">
      <c r="B1323" s="6">
        <v>1318</v>
      </c>
      <c r="C1323" s="31" t="s">
        <v>251</v>
      </c>
      <c r="D1323" s="30">
        <v>57296</v>
      </c>
      <c r="E1323" s="30">
        <v>61861</v>
      </c>
      <c r="F1323" s="33" t="s">
        <v>268</v>
      </c>
    </row>
    <row r="1324" spans="2:6">
      <c r="B1324" s="6">
        <v>1319</v>
      </c>
      <c r="C1324" s="31" t="s">
        <v>252</v>
      </c>
      <c r="D1324" s="30">
        <v>24</v>
      </c>
      <c r="E1324" s="30">
        <v>20</v>
      </c>
      <c r="F1324" s="33" t="s">
        <v>268</v>
      </c>
    </row>
    <row r="1325" spans="2:6">
      <c r="B1325" s="6">
        <v>1320</v>
      </c>
      <c r="C1325" s="31" t="s">
        <v>253</v>
      </c>
      <c r="D1325" s="30">
        <v>57176</v>
      </c>
      <c r="E1325" s="30">
        <v>41217</v>
      </c>
      <c r="F1325" s="33" t="s">
        <v>268</v>
      </c>
    </row>
    <row r="1326" spans="2:6">
      <c r="B1326" s="6">
        <v>1321</v>
      </c>
      <c r="C1326" s="31" t="s">
        <v>254</v>
      </c>
      <c r="D1326" s="30">
        <v>15380</v>
      </c>
      <c r="E1326" s="30">
        <v>16396</v>
      </c>
      <c r="F1326" s="33" t="s">
        <v>268</v>
      </c>
    </row>
    <row r="1327" spans="2:6">
      <c r="B1327" s="6">
        <v>1322</v>
      </c>
      <c r="C1327" s="31" t="s">
        <v>255</v>
      </c>
      <c r="D1327" s="30">
        <v>92072</v>
      </c>
      <c r="E1327" s="30">
        <v>105699</v>
      </c>
      <c r="F1327" s="33" t="s">
        <v>268</v>
      </c>
    </row>
    <row r="1328" spans="2:6">
      <c r="B1328" s="6">
        <v>1323</v>
      </c>
      <c r="C1328" s="31" t="s">
        <v>256</v>
      </c>
      <c r="D1328" s="30">
        <v>124382</v>
      </c>
      <c r="E1328" s="30">
        <v>156964</v>
      </c>
      <c r="F1328" s="33" t="s">
        <v>268</v>
      </c>
    </row>
    <row r="1329" spans="2:6">
      <c r="B1329" s="6">
        <v>1324</v>
      </c>
      <c r="C1329" s="31" t="s">
        <v>257</v>
      </c>
      <c r="D1329" s="30">
        <v>21109</v>
      </c>
      <c r="E1329" s="30">
        <v>18791</v>
      </c>
      <c r="F1329" s="33" t="s">
        <v>268</v>
      </c>
    </row>
    <row r="1330" spans="2:6">
      <c r="B1330" s="6">
        <v>1325</v>
      </c>
      <c r="C1330" s="31" t="s">
        <v>258</v>
      </c>
      <c r="D1330" s="30">
        <v>117246</v>
      </c>
      <c r="E1330" s="30">
        <v>113956</v>
      </c>
      <c r="F1330" s="33" t="s">
        <v>268</v>
      </c>
    </row>
    <row r="1331" spans="2:6">
      <c r="B1331" s="6">
        <v>1326</v>
      </c>
      <c r="C1331" s="31" t="s">
        <v>259</v>
      </c>
      <c r="D1331" s="30">
        <v>9484</v>
      </c>
      <c r="E1331" s="30">
        <v>9271</v>
      </c>
      <c r="F1331" s="33" t="s">
        <v>268</v>
      </c>
    </row>
    <row r="1332" spans="2:6">
      <c r="B1332" s="6">
        <v>1327</v>
      </c>
      <c r="C1332" s="31" t="s">
        <v>260</v>
      </c>
      <c r="D1332" s="30">
        <v>3377</v>
      </c>
      <c r="E1332" s="30">
        <v>3696</v>
      </c>
      <c r="F1332" s="33" t="s">
        <v>268</v>
      </c>
    </row>
    <row r="1333" spans="2:6">
      <c r="B1333" s="6">
        <v>1328</v>
      </c>
      <c r="C1333" s="31" t="s">
        <v>261</v>
      </c>
      <c r="D1333" s="30">
        <v>2</v>
      </c>
      <c r="E1333" s="30">
        <v>1</v>
      </c>
      <c r="F1333" s="33" t="s">
        <v>268</v>
      </c>
    </row>
    <row r="1334" spans="2:6">
      <c r="B1334" s="6">
        <v>1329</v>
      </c>
      <c r="C1334" s="31" t="s">
        <v>262</v>
      </c>
      <c r="D1334" s="30">
        <v>0</v>
      </c>
      <c r="E1334" s="30">
        <v>0</v>
      </c>
      <c r="F1334" s="33" t="s">
        <v>268</v>
      </c>
    </row>
    <row r="1335" spans="2:6">
      <c r="B1335" s="6">
        <v>1330</v>
      </c>
      <c r="C1335" s="31" t="s">
        <v>263</v>
      </c>
      <c r="D1335" s="30">
        <v>110</v>
      </c>
      <c r="E1335" s="30">
        <v>88</v>
      </c>
      <c r="F1335" s="33" t="s">
        <v>268</v>
      </c>
    </row>
    <row r="1336" spans="2:6">
      <c r="B1336" s="6">
        <v>1331</v>
      </c>
      <c r="C1336" s="31" t="s">
        <v>264</v>
      </c>
      <c r="D1336" s="30">
        <v>412</v>
      </c>
      <c r="E1336" s="30">
        <v>273</v>
      </c>
      <c r="F1336" s="33" t="s">
        <v>268</v>
      </c>
    </row>
    <row r="1337" spans="2:6">
      <c r="B1337" s="6">
        <v>1332</v>
      </c>
      <c r="C1337" s="31" t="s">
        <v>265</v>
      </c>
      <c r="D1337" s="30">
        <v>0</v>
      </c>
      <c r="E1337" s="30">
        <v>0</v>
      </c>
      <c r="F1337" s="33" t="s">
        <v>268</v>
      </c>
    </row>
    <row r="1338" spans="2:6">
      <c r="B1338" s="6">
        <v>1333</v>
      </c>
      <c r="C1338" s="31" t="s">
        <v>266</v>
      </c>
      <c r="D1338" s="30">
        <v>0</v>
      </c>
      <c r="E1338" s="30">
        <v>0</v>
      </c>
      <c r="F1338" s="33" t="s">
        <v>268</v>
      </c>
    </row>
    <row r="1339" spans="2:6">
      <c r="B1339" s="6">
        <v>1334</v>
      </c>
      <c r="C1339" s="22" t="s">
        <v>126</v>
      </c>
      <c r="D1339" s="8">
        <v>19013</v>
      </c>
      <c r="E1339" s="8">
        <v>15290</v>
      </c>
      <c r="F1339" s="35" t="s">
        <v>270</v>
      </c>
    </row>
    <row r="1340" spans="2:6">
      <c r="B1340" s="6">
        <v>1335</v>
      </c>
      <c r="C1340" s="22" t="s">
        <v>128</v>
      </c>
      <c r="D1340" s="8">
        <v>108575</v>
      </c>
      <c r="E1340" s="8">
        <v>119078</v>
      </c>
      <c r="F1340" s="36" t="s">
        <v>270</v>
      </c>
    </row>
    <row r="1341" spans="2:6">
      <c r="B1341" s="6">
        <v>1336</v>
      </c>
      <c r="C1341" s="22" t="s">
        <v>129</v>
      </c>
      <c r="D1341" s="8">
        <v>4405</v>
      </c>
      <c r="E1341" s="8">
        <v>4530</v>
      </c>
      <c r="F1341" s="36" t="s">
        <v>270</v>
      </c>
    </row>
    <row r="1342" spans="2:6">
      <c r="B1342" s="6">
        <v>1337</v>
      </c>
      <c r="C1342" s="22" t="s">
        <v>130</v>
      </c>
      <c r="D1342" s="8">
        <v>169961</v>
      </c>
      <c r="E1342" s="8">
        <v>189934</v>
      </c>
      <c r="F1342" s="36" t="s">
        <v>270</v>
      </c>
    </row>
    <row r="1343" spans="2:6">
      <c r="B1343" s="6">
        <v>1338</v>
      </c>
      <c r="C1343" s="22" t="s">
        <v>131</v>
      </c>
      <c r="D1343" s="8">
        <v>29308</v>
      </c>
      <c r="E1343" s="8">
        <v>28625</v>
      </c>
      <c r="F1343" s="36" t="s">
        <v>270</v>
      </c>
    </row>
    <row r="1344" spans="2:6">
      <c r="B1344" s="6">
        <v>1339</v>
      </c>
      <c r="C1344" s="22" t="s">
        <v>132</v>
      </c>
      <c r="D1344" s="8">
        <v>11714</v>
      </c>
      <c r="E1344" s="8">
        <v>11133</v>
      </c>
      <c r="F1344" s="36" t="s">
        <v>270</v>
      </c>
    </row>
    <row r="1345" spans="2:6">
      <c r="B1345" s="6">
        <v>1340</v>
      </c>
      <c r="C1345" s="22" t="s">
        <v>133</v>
      </c>
      <c r="D1345" s="8">
        <v>6406</v>
      </c>
      <c r="E1345" s="8">
        <v>5166</v>
      </c>
      <c r="F1345" s="36" t="s">
        <v>270</v>
      </c>
    </row>
    <row r="1346" spans="2:6">
      <c r="B1346" s="6">
        <v>1341</v>
      </c>
      <c r="C1346" s="22" t="s">
        <v>134</v>
      </c>
      <c r="D1346" s="8">
        <v>132752</v>
      </c>
      <c r="E1346" s="8">
        <v>102965</v>
      </c>
      <c r="F1346" s="36" t="s">
        <v>270</v>
      </c>
    </row>
    <row r="1347" spans="2:6">
      <c r="B1347" s="6">
        <v>1342</v>
      </c>
      <c r="C1347" s="22" t="s">
        <v>135</v>
      </c>
      <c r="D1347" s="8">
        <v>80036</v>
      </c>
      <c r="E1347" s="8">
        <v>63712</v>
      </c>
      <c r="F1347" s="36" t="s">
        <v>270</v>
      </c>
    </row>
    <row r="1348" spans="2:6">
      <c r="B1348" s="6">
        <v>1343</v>
      </c>
      <c r="C1348" s="22" t="s">
        <v>136</v>
      </c>
      <c r="D1348" s="8">
        <v>29269</v>
      </c>
      <c r="E1348" s="8">
        <v>29032</v>
      </c>
      <c r="F1348" s="36" t="s">
        <v>270</v>
      </c>
    </row>
    <row r="1349" spans="2:6">
      <c r="B1349" s="6">
        <v>1344</v>
      </c>
      <c r="C1349" s="22" t="s">
        <v>137</v>
      </c>
      <c r="D1349" s="8">
        <v>17241</v>
      </c>
      <c r="E1349" s="8">
        <v>12581</v>
      </c>
      <c r="F1349" s="36" t="s">
        <v>270</v>
      </c>
    </row>
    <row r="1350" spans="2:6">
      <c r="B1350" s="6">
        <v>1345</v>
      </c>
      <c r="C1350" s="22" t="s">
        <v>138</v>
      </c>
      <c r="D1350" s="8">
        <v>93589</v>
      </c>
      <c r="E1350" s="8">
        <v>108680</v>
      </c>
      <c r="F1350" s="36" t="s">
        <v>270</v>
      </c>
    </row>
    <row r="1351" spans="2:6">
      <c r="B1351" s="6">
        <v>1346</v>
      </c>
      <c r="C1351" s="22" t="s">
        <v>139</v>
      </c>
      <c r="D1351" s="8">
        <v>76890</v>
      </c>
      <c r="E1351" s="8">
        <v>90170</v>
      </c>
      <c r="F1351" s="36" t="s">
        <v>270</v>
      </c>
    </row>
    <row r="1352" spans="2:6">
      <c r="B1352" s="6">
        <v>1347</v>
      </c>
      <c r="C1352" s="22" t="s">
        <v>140</v>
      </c>
      <c r="D1352" s="8">
        <v>11180</v>
      </c>
      <c r="E1352" s="8">
        <v>12781</v>
      </c>
      <c r="F1352" s="36" t="s">
        <v>270</v>
      </c>
    </row>
    <row r="1353" spans="2:6">
      <c r="B1353" s="6">
        <v>1348</v>
      </c>
      <c r="C1353" s="22" t="s">
        <v>141</v>
      </c>
      <c r="D1353" s="8">
        <v>86028</v>
      </c>
      <c r="E1353" s="8">
        <v>91998</v>
      </c>
      <c r="F1353" s="36" t="s">
        <v>270</v>
      </c>
    </row>
    <row r="1354" spans="2:6">
      <c r="B1354" s="6">
        <v>1349</v>
      </c>
      <c r="C1354" s="22" t="s">
        <v>142</v>
      </c>
      <c r="D1354" s="8">
        <v>1711</v>
      </c>
      <c r="E1354" s="8">
        <v>1557</v>
      </c>
      <c r="F1354" s="36" t="s">
        <v>270</v>
      </c>
    </row>
    <row r="1355" spans="2:6">
      <c r="B1355" s="6">
        <v>1350</v>
      </c>
      <c r="C1355" s="22" t="s">
        <v>143</v>
      </c>
      <c r="D1355" s="8">
        <v>4131</v>
      </c>
      <c r="E1355" s="8">
        <v>4487</v>
      </c>
      <c r="F1355" s="36" t="s">
        <v>270</v>
      </c>
    </row>
    <row r="1356" spans="2:6">
      <c r="B1356" s="6">
        <v>1351</v>
      </c>
      <c r="C1356" s="22" t="s">
        <v>144</v>
      </c>
      <c r="D1356" s="8">
        <v>1977</v>
      </c>
      <c r="E1356" s="8">
        <v>1787</v>
      </c>
      <c r="F1356" s="36" t="s">
        <v>270</v>
      </c>
    </row>
    <row r="1357" spans="2:6">
      <c r="B1357" s="6">
        <v>1352</v>
      </c>
      <c r="C1357" s="22" t="s">
        <v>273</v>
      </c>
      <c r="D1357" s="8">
        <v>865</v>
      </c>
      <c r="E1357" s="8">
        <v>904</v>
      </c>
      <c r="F1357" s="36" t="s">
        <v>270</v>
      </c>
    </row>
    <row r="1358" spans="2:6">
      <c r="B1358" s="6">
        <v>1353</v>
      </c>
      <c r="C1358" s="22" t="s">
        <v>146</v>
      </c>
      <c r="D1358" s="8">
        <v>51</v>
      </c>
      <c r="E1358" s="8">
        <v>54</v>
      </c>
      <c r="F1358" s="36" t="s">
        <v>270</v>
      </c>
    </row>
    <row r="1359" spans="2:6">
      <c r="B1359" s="6">
        <v>1354</v>
      </c>
      <c r="C1359" s="22" t="s">
        <v>147</v>
      </c>
      <c r="D1359" s="8">
        <v>739</v>
      </c>
      <c r="E1359" s="8">
        <v>522</v>
      </c>
      <c r="F1359" s="36" t="s">
        <v>270</v>
      </c>
    </row>
    <row r="1360" spans="2:6">
      <c r="B1360" s="6">
        <v>1355</v>
      </c>
      <c r="C1360" s="22" t="s">
        <v>148</v>
      </c>
      <c r="D1360" s="8">
        <v>16626</v>
      </c>
      <c r="E1360" s="8">
        <v>11683</v>
      </c>
      <c r="F1360" s="36" t="s">
        <v>270</v>
      </c>
    </row>
    <row r="1361" spans="2:6">
      <c r="B1361" s="6">
        <v>1356</v>
      </c>
      <c r="C1361" s="22" t="s">
        <v>149</v>
      </c>
      <c r="D1361" s="8">
        <v>5265</v>
      </c>
      <c r="E1361" s="8">
        <v>2717</v>
      </c>
      <c r="F1361" s="36" t="s">
        <v>270</v>
      </c>
    </row>
    <row r="1362" spans="2:6">
      <c r="B1362" s="6">
        <v>1357</v>
      </c>
      <c r="C1362" s="22" t="s">
        <v>150</v>
      </c>
      <c r="D1362" s="8">
        <v>3755</v>
      </c>
      <c r="E1362" s="8">
        <v>2238</v>
      </c>
      <c r="F1362" s="36" t="s">
        <v>270</v>
      </c>
    </row>
    <row r="1363" spans="2:6">
      <c r="B1363" s="6">
        <v>1358</v>
      </c>
      <c r="C1363" s="22" t="s">
        <v>151</v>
      </c>
      <c r="D1363" s="8">
        <v>6598</v>
      </c>
      <c r="E1363" s="8">
        <v>4357</v>
      </c>
      <c r="F1363" s="36" t="s">
        <v>270</v>
      </c>
    </row>
    <row r="1364" spans="2:6">
      <c r="B1364" s="6">
        <v>1359</v>
      </c>
      <c r="C1364" s="22" t="s">
        <v>152</v>
      </c>
      <c r="D1364" s="8">
        <v>22532</v>
      </c>
      <c r="E1364" s="8">
        <v>13275</v>
      </c>
      <c r="F1364" s="36" t="s">
        <v>270</v>
      </c>
    </row>
    <row r="1365" spans="2:6">
      <c r="B1365" s="6">
        <v>1360</v>
      </c>
      <c r="C1365" s="22" t="s">
        <v>153</v>
      </c>
      <c r="D1365" s="8">
        <v>3562</v>
      </c>
      <c r="E1365" s="8">
        <v>2788</v>
      </c>
      <c r="F1365" s="36" t="s">
        <v>270</v>
      </c>
    </row>
    <row r="1366" spans="2:6">
      <c r="B1366" s="6">
        <v>1361</v>
      </c>
      <c r="C1366" s="22" t="s">
        <v>154</v>
      </c>
      <c r="D1366" s="8">
        <v>13338</v>
      </c>
      <c r="E1366" s="8">
        <v>12055</v>
      </c>
      <c r="F1366" s="36" t="s">
        <v>270</v>
      </c>
    </row>
    <row r="1367" spans="2:6">
      <c r="B1367" s="6">
        <v>1362</v>
      </c>
      <c r="C1367" s="22" t="s">
        <v>155</v>
      </c>
      <c r="D1367" s="8">
        <v>47331</v>
      </c>
      <c r="E1367" s="8">
        <v>50309</v>
      </c>
      <c r="F1367" s="36" t="s">
        <v>270</v>
      </c>
    </row>
    <row r="1368" spans="2:6">
      <c r="B1368" s="6">
        <v>1363</v>
      </c>
      <c r="C1368" s="22" t="s">
        <v>156</v>
      </c>
      <c r="D1368" s="8">
        <v>532</v>
      </c>
      <c r="E1368" s="8">
        <v>363</v>
      </c>
      <c r="F1368" s="36" t="s">
        <v>270</v>
      </c>
    </row>
    <row r="1369" spans="2:6">
      <c r="B1369" s="6">
        <v>1364</v>
      </c>
      <c r="C1369" s="22" t="s">
        <v>157</v>
      </c>
      <c r="D1369" s="8">
        <v>65658</v>
      </c>
      <c r="E1369" s="8">
        <v>69366</v>
      </c>
      <c r="F1369" s="36" t="s">
        <v>270</v>
      </c>
    </row>
    <row r="1370" spans="2:6">
      <c r="B1370" s="6">
        <v>1365</v>
      </c>
      <c r="C1370" s="22" t="s">
        <v>158</v>
      </c>
      <c r="D1370" s="8">
        <v>902</v>
      </c>
      <c r="E1370" s="8">
        <v>601</v>
      </c>
      <c r="F1370" s="36" t="s">
        <v>270</v>
      </c>
    </row>
    <row r="1371" spans="2:6">
      <c r="B1371" s="6">
        <v>1366</v>
      </c>
      <c r="C1371" s="22" t="s">
        <v>159</v>
      </c>
      <c r="D1371" s="8">
        <v>83188</v>
      </c>
      <c r="E1371" s="8">
        <v>54104</v>
      </c>
      <c r="F1371" s="36" t="s">
        <v>270</v>
      </c>
    </row>
    <row r="1372" spans="2:6">
      <c r="B1372" s="6">
        <v>1367</v>
      </c>
      <c r="C1372" s="22" t="s">
        <v>160</v>
      </c>
      <c r="D1372" s="8">
        <v>46135</v>
      </c>
      <c r="E1372" s="8">
        <v>40160</v>
      </c>
      <c r="F1372" s="36" t="s">
        <v>270</v>
      </c>
    </row>
    <row r="1373" spans="2:6">
      <c r="B1373" s="6">
        <v>1368</v>
      </c>
      <c r="C1373" s="22" t="s">
        <v>161</v>
      </c>
      <c r="D1373" s="8">
        <v>65031</v>
      </c>
      <c r="E1373" s="8">
        <v>60261</v>
      </c>
      <c r="F1373" s="36" t="s">
        <v>270</v>
      </c>
    </row>
    <row r="1374" spans="2:6">
      <c r="B1374" s="6">
        <v>1369</v>
      </c>
      <c r="C1374" s="22" t="s">
        <v>162</v>
      </c>
      <c r="D1374" s="8">
        <v>184434</v>
      </c>
      <c r="E1374" s="8">
        <v>111124</v>
      </c>
      <c r="F1374" s="36" t="s">
        <v>270</v>
      </c>
    </row>
    <row r="1375" spans="2:6">
      <c r="B1375" s="6">
        <v>1370</v>
      </c>
      <c r="C1375" s="22" t="s">
        <v>173</v>
      </c>
      <c r="D1375" s="8">
        <v>144419</v>
      </c>
      <c r="E1375" s="8">
        <v>126890</v>
      </c>
      <c r="F1375" s="36" t="s">
        <v>270</v>
      </c>
    </row>
    <row r="1376" spans="2:6">
      <c r="B1376" s="6">
        <v>1371</v>
      </c>
      <c r="C1376" s="22" t="s">
        <v>174</v>
      </c>
      <c r="D1376" s="8">
        <v>97047</v>
      </c>
      <c r="E1376" s="8">
        <v>104335</v>
      </c>
      <c r="F1376" s="36" t="s">
        <v>270</v>
      </c>
    </row>
    <row r="1377" spans="2:6">
      <c r="B1377" s="6">
        <v>1372</v>
      </c>
      <c r="C1377" s="22" t="s">
        <v>163</v>
      </c>
      <c r="D1377" s="8">
        <v>84690</v>
      </c>
      <c r="E1377" s="8">
        <v>106259</v>
      </c>
      <c r="F1377" s="36" t="s">
        <v>270</v>
      </c>
    </row>
    <row r="1378" spans="2:6">
      <c r="B1378" s="6">
        <v>1373</v>
      </c>
      <c r="C1378" s="22" t="s">
        <v>164</v>
      </c>
      <c r="D1378" s="8">
        <v>52867</v>
      </c>
      <c r="E1378" s="8">
        <v>65967</v>
      </c>
      <c r="F1378" s="36" t="s">
        <v>270</v>
      </c>
    </row>
    <row r="1379" spans="2:6">
      <c r="B1379" s="6">
        <v>1374</v>
      </c>
      <c r="C1379" s="22" t="s">
        <v>165</v>
      </c>
      <c r="D1379" s="8">
        <v>18244</v>
      </c>
      <c r="E1379" s="8">
        <v>16491</v>
      </c>
      <c r="F1379" s="36" t="s">
        <v>270</v>
      </c>
    </row>
    <row r="1380" spans="2:6">
      <c r="B1380" s="6">
        <v>1375</v>
      </c>
      <c r="C1380" s="22" t="s">
        <v>166</v>
      </c>
      <c r="D1380" s="8">
        <v>11430</v>
      </c>
      <c r="E1380" s="8">
        <v>7583</v>
      </c>
      <c r="F1380" s="36" t="s">
        <v>270</v>
      </c>
    </row>
    <row r="1381" spans="2:6">
      <c r="B1381" s="6">
        <v>1376</v>
      </c>
      <c r="C1381" s="22" t="s">
        <v>167</v>
      </c>
      <c r="D1381" s="8">
        <v>8392</v>
      </c>
      <c r="E1381" s="8">
        <v>4987</v>
      </c>
      <c r="F1381" s="36" t="s">
        <v>270</v>
      </c>
    </row>
    <row r="1382" spans="2:6">
      <c r="B1382" s="6">
        <v>1377</v>
      </c>
      <c r="C1382" s="22" t="s">
        <v>168</v>
      </c>
      <c r="D1382" s="8">
        <v>20258</v>
      </c>
      <c r="E1382" s="8">
        <v>21725</v>
      </c>
      <c r="F1382" s="36" t="s">
        <v>270</v>
      </c>
    </row>
    <row r="1383" spans="2:6">
      <c r="B1383" s="6">
        <v>1378</v>
      </c>
      <c r="C1383" s="22" t="s">
        <v>169</v>
      </c>
      <c r="D1383" s="8">
        <v>20051</v>
      </c>
      <c r="E1383" s="8">
        <v>22192</v>
      </c>
      <c r="F1383" s="36" t="s">
        <v>270</v>
      </c>
    </row>
    <row r="1384" spans="2:6">
      <c r="B1384" s="6">
        <v>1379</v>
      </c>
      <c r="C1384" s="22" t="s">
        <v>276</v>
      </c>
      <c r="D1384" s="8">
        <v>87950</v>
      </c>
      <c r="E1384" s="8">
        <v>96896</v>
      </c>
      <c r="F1384" s="36" t="s">
        <v>270</v>
      </c>
    </row>
    <row r="1385" spans="2:6">
      <c r="B1385" s="6">
        <v>1380</v>
      </c>
      <c r="C1385" s="22" t="s">
        <v>171</v>
      </c>
      <c r="D1385" s="8">
        <v>63034</v>
      </c>
      <c r="E1385" s="8">
        <v>77478</v>
      </c>
      <c r="F1385" s="36" t="s">
        <v>270</v>
      </c>
    </row>
    <row r="1386" spans="2:6">
      <c r="B1386" s="6">
        <v>1381</v>
      </c>
      <c r="C1386" s="22" t="s">
        <v>172</v>
      </c>
      <c r="D1386" s="8">
        <v>20979</v>
      </c>
      <c r="E1386" s="8">
        <v>28070</v>
      </c>
      <c r="F1386" s="36" t="s">
        <v>270</v>
      </c>
    </row>
    <row r="1387" spans="2:6">
      <c r="B1387" s="6">
        <v>1382</v>
      </c>
      <c r="C1387" s="22" t="s">
        <v>175</v>
      </c>
      <c r="D1387" s="8">
        <v>56081</v>
      </c>
      <c r="E1387" s="8">
        <v>57457</v>
      </c>
      <c r="F1387" s="36" t="s">
        <v>270</v>
      </c>
    </row>
    <row r="1388" spans="2:6">
      <c r="B1388" s="6">
        <v>1383</v>
      </c>
      <c r="C1388" s="22" t="s">
        <v>176</v>
      </c>
      <c r="D1388" s="8">
        <v>0</v>
      </c>
      <c r="E1388" s="8">
        <v>0</v>
      </c>
      <c r="F1388" s="36" t="s">
        <v>270</v>
      </c>
    </row>
    <row r="1389" spans="2:6">
      <c r="B1389" s="6">
        <v>1384</v>
      </c>
      <c r="C1389" s="22" t="s">
        <v>180</v>
      </c>
      <c r="D1389" s="8">
        <v>50573</v>
      </c>
      <c r="E1389" s="8">
        <v>37238</v>
      </c>
      <c r="F1389" s="36" t="s">
        <v>270</v>
      </c>
    </row>
    <row r="1390" spans="2:6">
      <c r="B1390" s="6">
        <v>1385</v>
      </c>
      <c r="C1390" s="22" t="s">
        <v>181</v>
      </c>
      <c r="D1390" s="8">
        <v>16600</v>
      </c>
      <c r="E1390" s="8">
        <v>16981</v>
      </c>
      <c r="F1390" s="36" t="s">
        <v>270</v>
      </c>
    </row>
    <row r="1391" spans="2:6">
      <c r="B1391" s="6">
        <v>1386</v>
      </c>
      <c r="C1391" s="22" t="s">
        <v>182</v>
      </c>
      <c r="D1391" s="8">
        <v>96094</v>
      </c>
      <c r="E1391" s="8">
        <v>122871</v>
      </c>
      <c r="F1391" s="36" t="s">
        <v>270</v>
      </c>
    </row>
    <row r="1392" spans="2:6">
      <c r="B1392" s="6">
        <v>1387</v>
      </c>
      <c r="C1392" s="22" t="s">
        <v>183</v>
      </c>
      <c r="D1392" s="8">
        <v>127603</v>
      </c>
      <c r="E1392" s="8">
        <v>159086</v>
      </c>
      <c r="F1392" s="36" t="s">
        <v>270</v>
      </c>
    </row>
    <row r="1393" spans="2:6">
      <c r="B1393" s="6">
        <v>1388</v>
      </c>
      <c r="C1393" s="22" t="s">
        <v>184</v>
      </c>
      <c r="D1393" s="8">
        <v>19096</v>
      </c>
      <c r="E1393" s="8">
        <v>17771</v>
      </c>
      <c r="F1393" s="36" t="s">
        <v>270</v>
      </c>
    </row>
    <row r="1394" spans="2:6">
      <c r="B1394" s="6">
        <v>1389</v>
      </c>
      <c r="C1394" s="22" t="s">
        <v>185</v>
      </c>
      <c r="D1394" s="8">
        <v>111406</v>
      </c>
      <c r="E1394" s="8">
        <v>119397</v>
      </c>
      <c r="F1394" s="36" t="s">
        <v>270</v>
      </c>
    </row>
    <row r="1395" spans="2:6">
      <c r="B1395" s="6">
        <v>1390</v>
      </c>
      <c r="C1395" s="22" t="s">
        <v>177</v>
      </c>
      <c r="D1395" s="8">
        <v>12067</v>
      </c>
      <c r="E1395" s="8">
        <v>12363</v>
      </c>
      <c r="F1395" s="36" t="s">
        <v>270</v>
      </c>
    </row>
    <row r="1396" spans="2:6">
      <c r="B1396" s="6">
        <v>1391</v>
      </c>
      <c r="C1396" s="22" t="s">
        <v>178</v>
      </c>
      <c r="D1396" s="8">
        <v>7558</v>
      </c>
      <c r="E1396" s="8">
        <v>7588</v>
      </c>
      <c r="F1396" s="36" t="s">
        <v>270</v>
      </c>
    </row>
    <row r="1397" spans="2:6">
      <c r="B1397" s="6">
        <v>1392</v>
      </c>
      <c r="C1397" s="22" t="s">
        <v>179</v>
      </c>
      <c r="D1397" s="8">
        <v>0</v>
      </c>
      <c r="E1397" s="8">
        <v>0</v>
      </c>
      <c r="F1397" s="36" t="s">
        <v>270</v>
      </c>
    </row>
    <row r="1398" spans="2:6">
      <c r="B1398" s="6">
        <v>1393</v>
      </c>
      <c r="C1398" s="22" t="s">
        <v>186</v>
      </c>
      <c r="D1398" s="8">
        <v>3275</v>
      </c>
      <c r="E1398" s="8">
        <v>3789</v>
      </c>
      <c r="F1398" s="36" t="s">
        <v>270</v>
      </c>
    </row>
    <row r="1399" spans="2:6">
      <c r="B1399" s="6">
        <v>1394</v>
      </c>
      <c r="C1399" s="22" t="s">
        <v>187</v>
      </c>
      <c r="D1399" s="8">
        <v>804</v>
      </c>
      <c r="E1399" s="8">
        <v>661</v>
      </c>
      <c r="F1399" s="36" t="s">
        <v>270</v>
      </c>
    </row>
    <row r="1400" spans="2:6">
      <c r="B1400" s="6">
        <v>1395</v>
      </c>
      <c r="C1400" s="22" t="s">
        <v>188</v>
      </c>
      <c r="D1400" s="8">
        <v>2057</v>
      </c>
      <c r="E1400" s="8">
        <v>1786</v>
      </c>
      <c r="F1400" s="36" t="s">
        <v>270</v>
      </c>
    </row>
    <row r="1401" spans="2:6">
      <c r="B1401" s="6">
        <v>1396</v>
      </c>
      <c r="C1401" s="22" t="s">
        <v>189</v>
      </c>
      <c r="D1401" s="8">
        <v>0</v>
      </c>
      <c r="E1401" s="8">
        <v>0</v>
      </c>
      <c r="F1401" s="36" t="s">
        <v>270</v>
      </c>
    </row>
    <row r="1402" spans="2:6">
      <c r="B1402" s="6">
        <v>1397</v>
      </c>
      <c r="C1402" s="22" t="s">
        <v>190</v>
      </c>
      <c r="D1402" s="8">
        <v>0</v>
      </c>
      <c r="E1402" s="8">
        <v>0</v>
      </c>
      <c r="F1402" s="36" t="s">
        <v>270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9663-6F47-459E-9593-EC481D6E199A}">
  <sheetPr filterMode="1"/>
  <dimension ref="A1:G4192"/>
  <sheetViews>
    <sheetView topLeftCell="A4111" workbookViewId="0">
      <selection activeCell="I4126" sqref="I4126"/>
    </sheetView>
  </sheetViews>
  <sheetFormatPr defaultRowHeight="15"/>
  <cols>
    <col min="1" max="1" width="5.7109375" style="7" customWidth="1"/>
    <col min="2" max="2" width="16" style="7" customWidth="1"/>
    <col min="3" max="3" width="24.5703125" style="7" customWidth="1"/>
    <col min="4" max="4" width="22.28515625" style="7" customWidth="1"/>
    <col min="5" max="5" width="12.5703125" style="7" customWidth="1"/>
    <col min="6" max="6" width="11.140625" style="7" customWidth="1"/>
    <col min="7" max="7" width="9.140625" style="7"/>
  </cols>
  <sheetData>
    <row r="1" spans="1:7" ht="39.75" customHeight="1">
      <c r="A1" s="1" t="s">
        <v>0</v>
      </c>
      <c r="B1" s="2" t="s">
        <v>1</v>
      </c>
      <c r="C1" s="3" t="s">
        <v>284</v>
      </c>
      <c r="D1" s="3" t="s">
        <v>285</v>
      </c>
      <c r="E1" s="3" t="s">
        <v>10</v>
      </c>
      <c r="F1" s="3" t="s">
        <v>281</v>
      </c>
      <c r="G1" s="3" t="s">
        <v>286</v>
      </c>
    </row>
    <row r="2" spans="1:7">
      <c r="A2" s="6">
        <v>1</v>
      </c>
      <c r="B2" s="5" t="s">
        <v>11</v>
      </c>
      <c r="C2" s="6">
        <v>497100</v>
      </c>
      <c r="D2" s="6">
        <v>182060</v>
      </c>
      <c r="E2" s="7" t="s">
        <v>12</v>
      </c>
      <c r="F2" s="7" t="s">
        <v>280</v>
      </c>
      <c r="G2" s="7" t="s">
        <v>287</v>
      </c>
    </row>
    <row r="3" spans="1:7">
      <c r="A3" s="6">
        <v>2</v>
      </c>
      <c r="B3" s="5" t="s">
        <v>13</v>
      </c>
      <c r="C3" s="6">
        <v>218200</v>
      </c>
      <c r="D3" s="6">
        <v>53785</v>
      </c>
      <c r="E3" s="7" t="s">
        <v>12</v>
      </c>
      <c r="F3" s="7" t="s">
        <v>280</v>
      </c>
      <c r="G3" s="7" t="s">
        <v>287</v>
      </c>
    </row>
    <row r="4" spans="1:7">
      <c r="A4" s="6">
        <v>3</v>
      </c>
      <c r="B4" s="5" t="s">
        <v>14</v>
      </c>
      <c r="C4" s="6">
        <v>1081300</v>
      </c>
      <c r="D4" s="6">
        <v>316180</v>
      </c>
      <c r="E4" s="7" t="s">
        <v>12</v>
      </c>
      <c r="F4" s="7" t="s">
        <v>280</v>
      </c>
      <c r="G4" s="7" t="s">
        <v>287</v>
      </c>
    </row>
    <row r="5" spans="1:7">
      <c r="A5" s="6">
        <v>4</v>
      </c>
      <c r="B5" s="5" t="s">
        <v>15</v>
      </c>
      <c r="C5" s="6">
        <v>0</v>
      </c>
      <c r="D5" s="6">
        <v>0</v>
      </c>
      <c r="E5" s="7" t="s">
        <v>12</v>
      </c>
      <c r="F5" s="7" t="s">
        <v>280</v>
      </c>
      <c r="G5" s="7" t="s">
        <v>287</v>
      </c>
    </row>
    <row r="6" spans="1:7">
      <c r="A6" s="6">
        <v>5</v>
      </c>
      <c r="B6" s="5" t="s">
        <v>16</v>
      </c>
      <c r="C6" s="6">
        <v>577000</v>
      </c>
      <c r="D6" s="6">
        <v>164905</v>
      </c>
      <c r="E6" s="7" t="s">
        <v>12</v>
      </c>
      <c r="F6" s="7" t="s">
        <v>280</v>
      </c>
      <c r="G6" s="7" t="s">
        <v>287</v>
      </c>
    </row>
    <row r="7" spans="1:7">
      <c r="A7" s="6">
        <v>6</v>
      </c>
      <c r="B7" s="5" t="s">
        <v>17</v>
      </c>
      <c r="C7" s="6">
        <v>262700</v>
      </c>
      <c r="D7" s="6">
        <v>119375</v>
      </c>
      <c r="E7" s="7" t="s">
        <v>12</v>
      </c>
      <c r="F7" s="7" t="s">
        <v>280</v>
      </c>
      <c r="G7" s="7" t="s">
        <v>287</v>
      </c>
    </row>
    <row r="8" spans="1:7">
      <c r="A8" s="6">
        <v>7</v>
      </c>
      <c r="B8" s="5" t="s">
        <v>18</v>
      </c>
      <c r="C8" s="6">
        <v>126000</v>
      </c>
      <c r="D8" s="6">
        <v>56375</v>
      </c>
      <c r="E8" s="7" t="s">
        <v>12</v>
      </c>
      <c r="F8" s="7" t="s">
        <v>280</v>
      </c>
      <c r="G8" s="7" t="s">
        <v>287</v>
      </c>
    </row>
    <row r="9" spans="1:7">
      <c r="A9" s="6">
        <v>8</v>
      </c>
      <c r="B9" s="5" t="s">
        <v>19</v>
      </c>
      <c r="C9" s="6">
        <v>476700</v>
      </c>
      <c r="D9" s="6">
        <v>152875</v>
      </c>
      <c r="E9" s="7" t="s">
        <v>12</v>
      </c>
      <c r="F9" s="7" t="s">
        <v>280</v>
      </c>
      <c r="G9" s="7" t="s">
        <v>287</v>
      </c>
    </row>
    <row r="10" spans="1:7">
      <c r="A10" s="6">
        <v>9</v>
      </c>
      <c r="B10" s="5" t="s">
        <v>20</v>
      </c>
      <c r="C10" s="6">
        <v>561100</v>
      </c>
      <c r="D10" s="6">
        <v>217040</v>
      </c>
      <c r="E10" s="7" t="s">
        <v>12</v>
      </c>
      <c r="F10" s="7" t="s">
        <v>280</v>
      </c>
      <c r="G10" s="7" t="s">
        <v>287</v>
      </c>
    </row>
    <row r="11" spans="1:7">
      <c r="A11" s="6">
        <v>10</v>
      </c>
      <c r="B11" s="5" t="s">
        <v>21</v>
      </c>
      <c r="C11" s="6">
        <v>356700</v>
      </c>
      <c r="D11" s="6">
        <v>159730</v>
      </c>
      <c r="E11" s="7" t="s">
        <v>12</v>
      </c>
      <c r="F11" s="7" t="s">
        <v>280</v>
      </c>
      <c r="G11" s="7" t="s">
        <v>287</v>
      </c>
    </row>
    <row r="12" spans="1:7">
      <c r="A12" s="6">
        <v>11</v>
      </c>
      <c r="B12" s="5" t="s">
        <v>22</v>
      </c>
      <c r="C12" s="6">
        <v>473400</v>
      </c>
      <c r="D12" s="6">
        <v>172860</v>
      </c>
      <c r="E12" s="7" t="s">
        <v>12</v>
      </c>
      <c r="F12" s="7" t="s">
        <v>280</v>
      </c>
      <c r="G12" s="7" t="s">
        <v>287</v>
      </c>
    </row>
    <row r="13" spans="1:7">
      <c r="A13" s="6">
        <v>12</v>
      </c>
      <c r="B13" s="5" t="s">
        <v>23</v>
      </c>
      <c r="C13" s="6">
        <v>478500</v>
      </c>
      <c r="D13" s="6">
        <v>178590</v>
      </c>
      <c r="E13" s="7" t="s">
        <v>12</v>
      </c>
      <c r="F13" s="7" t="s">
        <v>280</v>
      </c>
      <c r="G13" s="7" t="s">
        <v>287</v>
      </c>
    </row>
    <row r="14" spans="1:7">
      <c r="A14" s="6">
        <v>13</v>
      </c>
      <c r="B14" s="5" t="s">
        <v>24</v>
      </c>
      <c r="C14" s="6">
        <v>905100</v>
      </c>
      <c r="D14" s="6">
        <v>322510</v>
      </c>
      <c r="E14" s="7" t="s">
        <v>12</v>
      </c>
      <c r="F14" s="7" t="s">
        <v>280</v>
      </c>
      <c r="G14" s="7" t="s">
        <v>287</v>
      </c>
    </row>
    <row r="15" spans="1:7">
      <c r="A15" s="6">
        <v>14</v>
      </c>
      <c r="B15" s="5" t="s">
        <v>25</v>
      </c>
      <c r="C15" s="6">
        <v>285500</v>
      </c>
      <c r="D15" s="6">
        <v>94390</v>
      </c>
      <c r="E15" s="7" t="s">
        <v>12</v>
      </c>
      <c r="F15" s="7" t="s">
        <v>280</v>
      </c>
      <c r="G15" s="7" t="s">
        <v>287</v>
      </c>
    </row>
    <row r="16" spans="1:7">
      <c r="A16" s="6">
        <v>15</v>
      </c>
      <c r="B16" s="5" t="s">
        <v>26</v>
      </c>
      <c r="C16" s="6">
        <v>414600</v>
      </c>
      <c r="D16" s="6">
        <v>144840</v>
      </c>
      <c r="E16" s="7" t="s">
        <v>12</v>
      </c>
      <c r="F16" s="7" t="s">
        <v>280</v>
      </c>
      <c r="G16" s="7" t="s">
        <v>287</v>
      </c>
    </row>
    <row r="17" spans="1:7">
      <c r="A17" s="6">
        <v>16</v>
      </c>
      <c r="B17" s="5" t="s">
        <v>27</v>
      </c>
      <c r="C17" s="6">
        <v>119700</v>
      </c>
      <c r="D17" s="6">
        <v>49115</v>
      </c>
      <c r="E17" s="7" t="s">
        <v>12</v>
      </c>
      <c r="F17" s="7" t="s">
        <v>280</v>
      </c>
      <c r="G17" s="7" t="s">
        <v>287</v>
      </c>
    </row>
    <row r="18" spans="1:7">
      <c r="A18" s="6">
        <v>17</v>
      </c>
      <c r="B18" s="5" t="s">
        <v>28</v>
      </c>
      <c r="C18" s="6">
        <v>468100</v>
      </c>
      <c r="D18" s="6">
        <v>178145</v>
      </c>
      <c r="E18" s="7" t="s">
        <v>12</v>
      </c>
      <c r="F18" s="7" t="s">
        <v>280</v>
      </c>
      <c r="G18" s="7" t="s">
        <v>287</v>
      </c>
    </row>
    <row r="19" spans="1:7">
      <c r="A19" s="6">
        <v>18</v>
      </c>
      <c r="B19" s="5" t="s">
        <v>29</v>
      </c>
      <c r="C19" s="6">
        <v>124400</v>
      </c>
      <c r="D19" s="6">
        <v>36010</v>
      </c>
      <c r="E19" s="7" t="s">
        <v>12</v>
      </c>
      <c r="F19" s="7" t="s">
        <v>280</v>
      </c>
      <c r="G19" s="7" t="s">
        <v>287</v>
      </c>
    </row>
    <row r="20" spans="1:7">
      <c r="A20" s="6">
        <v>19</v>
      </c>
      <c r="B20" s="5" t="s">
        <v>30</v>
      </c>
      <c r="C20" s="6">
        <v>634400</v>
      </c>
      <c r="D20" s="6">
        <v>212070</v>
      </c>
      <c r="E20" s="7" t="s">
        <v>12</v>
      </c>
      <c r="F20" s="7" t="s">
        <v>280</v>
      </c>
      <c r="G20" s="7" t="s">
        <v>287</v>
      </c>
    </row>
    <row r="21" spans="1:7">
      <c r="A21" s="6">
        <v>20</v>
      </c>
      <c r="B21" s="5" t="s">
        <v>31</v>
      </c>
      <c r="C21" s="6">
        <v>358300</v>
      </c>
      <c r="D21" s="6">
        <v>96080</v>
      </c>
      <c r="E21" s="7" t="s">
        <v>12</v>
      </c>
      <c r="F21" s="7" t="s">
        <v>280</v>
      </c>
      <c r="G21" s="7" t="s">
        <v>287</v>
      </c>
    </row>
    <row r="22" spans="1:7">
      <c r="A22" s="6">
        <v>21</v>
      </c>
      <c r="B22" s="5" t="s">
        <v>11</v>
      </c>
      <c r="C22" s="6">
        <v>398970</v>
      </c>
      <c r="D22" s="6">
        <v>142200</v>
      </c>
      <c r="E22" s="7" t="s">
        <v>34</v>
      </c>
      <c r="F22" s="7" t="s">
        <v>280</v>
      </c>
      <c r="G22" s="7" t="s">
        <v>287</v>
      </c>
    </row>
    <row r="23" spans="1:7">
      <c r="A23" s="6">
        <v>22</v>
      </c>
      <c r="B23" s="5" t="s">
        <v>13</v>
      </c>
      <c r="C23" s="6">
        <v>229955</v>
      </c>
      <c r="D23" s="6">
        <v>77225</v>
      </c>
      <c r="E23" s="7" t="s">
        <v>34</v>
      </c>
      <c r="F23" s="7" t="s">
        <v>280</v>
      </c>
      <c r="G23" s="7" t="s">
        <v>287</v>
      </c>
    </row>
    <row r="24" spans="1:7">
      <c r="A24" s="6">
        <v>23</v>
      </c>
      <c r="B24" s="5" t="s">
        <v>14</v>
      </c>
      <c r="C24" s="6">
        <v>701400</v>
      </c>
      <c r="D24" s="6">
        <v>227875</v>
      </c>
      <c r="E24" s="7" t="s">
        <v>34</v>
      </c>
      <c r="F24" s="7" t="s">
        <v>280</v>
      </c>
      <c r="G24" s="7" t="s">
        <v>287</v>
      </c>
    </row>
    <row r="25" spans="1:7">
      <c r="A25" s="6">
        <v>24</v>
      </c>
      <c r="B25" s="5" t="s">
        <v>15</v>
      </c>
      <c r="C25" s="6">
        <v>198130</v>
      </c>
      <c r="D25" s="6">
        <v>59955</v>
      </c>
      <c r="E25" s="7" t="s">
        <v>34</v>
      </c>
      <c r="F25" s="7" t="s">
        <v>280</v>
      </c>
      <c r="G25" s="7" t="s">
        <v>287</v>
      </c>
    </row>
    <row r="26" spans="1:7">
      <c r="A26" s="6">
        <v>25</v>
      </c>
      <c r="B26" s="5" t="s">
        <v>16</v>
      </c>
      <c r="C26" s="6">
        <v>479420</v>
      </c>
      <c r="D26" s="6">
        <v>142475</v>
      </c>
      <c r="E26" s="7" t="s">
        <v>34</v>
      </c>
      <c r="F26" s="7" t="s">
        <v>280</v>
      </c>
      <c r="G26" s="7" t="s">
        <v>287</v>
      </c>
    </row>
    <row r="27" spans="1:7">
      <c r="A27" s="6">
        <v>26</v>
      </c>
      <c r="B27" s="5" t="s">
        <v>17</v>
      </c>
      <c r="C27" s="6">
        <v>213695</v>
      </c>
      <c r="D27" s="6">
        <v>96645</v>
      </c>
      <c r="E27" s="7" t="s">
        <v>34</v>
      </c>
      <c r="F27" s="7" t="s">
        <v>280</v>
      </c>
      <c r="G27" s="7" t="s">
        <v>287</v>
      </c>
    </row>
    <row r="28" spans="1:7">
      <c r="A28" s="6">
        <v>27</v>
      </c>
      <c r="B28" s="5" t="s">
        <v>18</v>
      </c>
      <c r="C28" s="6">
        <v>118230</v>
      </c>
      <c r="D28" s="6">
        <v>39760</v>
      </c>
      <c r="E28" s="7" t="s">
        <v>34</v>
      </c>
      <c r="F28" s="7" t="s">
        <v>280</v>
      </c>
      <c r="G28" s="7" t="s">
        <v>287</v>
      </c>
    </row>
    <row r="29" spans="1:7">
      <c r="A29" s="6">
        <v>28</v>
      </c>
      <c r="B29" s="5" t="s">
        <v>19</v>
      </c>
      <c r="C29" s="6">
        <v>483770</v>
      </c>
      <c r="D29" s="6">
        <v>171670</v>
      </c>
      <c r="E29" s="7" t="s">
        <v>34</v>
      </c>
      <c r="F29" s="7" t="s">
        <v>280</v>
      </c>
      <c r="G29" s="7" t="s">
        <v>287</v>
      </c>
    </row>
    <row r="30" spans="1:7">
      <c r="A30" s="6">
        <v>29</v>
      </c>
      <c r="B30" s="5" t="s">
        <v>20</v>
      </c>
      <c r="C30" s="6">
        <v>551945</v>
      </c>
      <c r="D30" s="6">
        <v>197145</v>
      </c>
      <c r="E30" s="7" t="s">
        <v>34</v>
      </c>
      <c r="F30" s="7" t="s">
        <v>280</v>
      </c>
      <c r="G30" s="7" t="s">
        <v>287</v>
      </c>
    </row>
    <row r="31" spans="1:7">
      <c r="A31" s="6">
        <v>30</v>
      </c>
      <c r="B31" s="5" t="s">
        <v>21</v>
      </c>
      <c r="C31" s="6">
        <v>345420</v>
      </c>
      <c r="D31" s="6">
        <v>142740</v>
      </c>
      <c r="E31" s="7" t="s">
        <v>34</v>
      </c>
      <c r="F31" s="7" t="s">
        <v>280</v>
      </c>
      <c r="G31" s="7" t="s">
        <v>287</v>
      </c>
    </row>
    <row r="32" spans="1:7">
      <c r="A32" s="6">
        <v>31</v>
      </c>
      <c r="B32" s="5" t="s">
        <v>22</v>
      </c>
      <c r="C32" s="6">
        <v>462740</v>
      </c>
      <c r="D32" s="6">
        <v>169730</v>
      </c>
      <c r="E32" s="7" t="s">
        <v>34</v>
      </c>
      <c r="F32" s="7" t="s">
        <v>280</v>
      </c>
      <c r="G32" s="7" t="s">
        <v>287</v>
      </c>
    </row>
    <row r="33" spans="1:7">
      <c r="A33" s="6">
        <v>32</v>
      </c>
      <c r="B33" s="5" t="s">
        <v>23</v>
      </c>
      <c r="C33" s="6">
        <v>484310</v>
      </c>
      <c r="D33" s="6">
        <v>180965</v>
      </c>
      <c r="E33" s="7" t="s">
        <v>34</v>
      </c>
      <c r="F33" s="7" t="s">
        <v>280</v>
      </c>
      <c r="G33" s="7" t="s">
        <v>287</v>
      </c>
    </row>
    <row r="34" spans="1:7">
      <c r="A34" s="6">
        <v>33</v>
      </c>
      <c r="B34" s="5" t="s">
        <v>24</v>
      </c>
      <c r="C34" s="6">
        <v>915535</v>
      </c>
      <c r="D34" s="6">
        <v>365810</v>
      </c>
      <c r="E34" s="7" t="s">
        <v>34</v>
      </c>
      <c r="F34" s="7" t="s">
        <v>280</v>
      </c>
      <c r="G34" s="7" t="s">
        <v>287</v>
      </c>
    </row>
    <row r="35" spans="1:7">
      <c r="A35" s="6">
        <v>34</v>
      </c>
      <c r="B35" s="5" t="s">
        <v>25</v>
      </c>
      <c r="C35" s="6">
        <v>228315</v>
      </c>
      <c r="D35" s="6">
        <v>80655</v>
      </c>
      <c r="E35" s="7" t="s">
        <v>34</v>
      </c>
      <c r="F35" s="7" t="s">
        <v>280</v>
      </c>
      <c r="G35" s="7" t="s">
        <v>287</v>
      </c>
    </row>
    <row r="36" spans="1:7">
      <c r="A36" s="6">
        <v>35</v>
      </c>
      <c r="B36" s="5" t="s">
        <v>26</v>
      </c>
      <c r="C36" s="6">
        <v>324360</v>
      </c>
      <c r="D36" s="6">
        <v>100310</v>
      </c>
      <c r="E36" s="7" t="s">
        <v>34</v>
      </c>
      <c r="F36" s="7" t="s">
        <v>280</v>
      </c>
      <c r="G36" s="7" t="s">
        <v>287</v>
      </c>
    </row>
    <row r="37" spans="1:7">
      <c r="A37" s="6">
        <v>36</v>
      </c>
      <c r="B37" s="5" t="s">
        <v>27</v>
      </c>
      <c r="C37" s="6">
        <v>78445</v>
      </c>
      <c r="D37" s="6">
        <v>27055</v>
      </c>
      <c r="E37" s="7" t="s">
        <v>34</v>
      </c>
      <c r="F37" s="7" t="s">
        <v>280</v>
      </c>
      <c r="G37" s="7" t="s">
        <v>287</v>
      </c>
    </row>
    <row r="38" spans="1:7">
      <c r="A38" s="6">
        <v>37</v>
      </c>
      <c r="B38" s="5" t="s">
        <v>28</v>
      </c>
      <c r="C38" s="6">
        <v>507300</v>
      </c>
      <c r="D38" s="6">
        <v>183425</v>
      </c>
      <c r="E38" s="7" t="s">
        <v>34</v>
      </c>
      <c r="F38" s="7" t="s">
        <v>280</v>
      </c>
      <c r="G38" s="7" t="s">
        <v>287</v>
      </c>
    </row>
    <row r="39" spans="1:7">
      <c r="A39" s="6">
        <v>38</v>
      </c>
      <c r="B39" s="5" t="s">
        <v>29</v>
      </c>
      <c r="C39" s="6">
        <v>122375</v>
      </c>
      <c r="D39" s="6">
        <v>27090</v>
      </c>
      <c r="E39" s="7" t="s">
        <v>34</v>
      </c>
      <c r="F39" s="7" t="s">
        <v>280</v>
      </c>
      <c r="G39" s="7" t="s">
        <v>287</v>
      </c>
    </row>
    <row r="40" spans="1:7">
      <c r="A40" s="6">
        <v>39</v>
      </c>
      <c r="B40" s="5" t="s">
        <v>30</v>
      </c>
      <c r="C40" s="6">
        <v>631415</v>
      </c>
      <c r="D40" s="6">
        <v>219010</v>
      </c>
      <c r="E40" s="7" t="s">
        <v>34</v>
      </c>
      <c r="F40" s="7" t="s">
        <v>280</v>
      </c>
      <c r="G40" s="7" t="s">
        <v>287</v>
      </c>
    </row>
    <row r="41" spans="1:7">
      <c r="A41" s="6">
        <v>40</v>
      </c>
      <c r="B41" s="5" t="s">
        <v>31</v>
      </c>
      <c r="C41" s="6">
        <v>329345</v>
      </c>
      <c r="D41" s="6">
        <v>105110</v>
      </c>
      <c r="E41" s="7" t="s">
        <v>34</v>
      </c>
      <c r="F41" s="7" t="s">
        <v>280</v>
      </c>
      <c r="G41" s="7" t="s">
        <v>287</v>
      </c>
    </row>
    <row r="42" spans="1:7">
      <c r="A42" s="6">
        <v>41</v>
      </c>
      <c r="B42" s="5" t="s">
        <v>11</v>
      </c>
      <c r="C42" s="6">
        <v>396150</v>
      </c>
      <c r="D42" s="6">
        <v>138540</v>
      </c>
      <c r="E42" s="7" t="s">
        <v>36</v>
      </c>
      <c r="F42" s="7" t="s">
        <v>280</v>
      </c>
      <c r="G42" s="7" t="s">
        <v>287</v>
      </c>
    </row>
    <row r="43" spans="1:7">
      <c r="A43" s="6">
        <v>42</v>
      </c>
      <c r="B43" s="5" t="s">
        <v>13</v>
      </c>
      <c r="C43" s="6">
        <v>235750</v>
      </c>
      <c r="D43" s="6">
        <v>58455</v>
      </c>
      <c r="E43" s="7" t="s">
        <v>36</v>
      </c>
      <c r="F43" s="7" t="s">
        <v>280</v>
      </c>
      <c r="G43" s="7" t="s">
        <v>287</v>
      </c>
    </row>
    <row r="44" spans="1:7">
      <c r="A44" s="6">
        <v>43</v>
      </c>
      <c r="B44" s="5" t="s">
        <v>14</v>
      </c>
      <c r="C44" s="6">
        <v>701760</v>
      </c>
      <c r="D44" s="6">
        <v>203910</v>
      </c>
      <c r="E44" s="7" t="s">
        <v>36</v>
      </c>
      <c r="F44" s="7" t="s">
        <v>280</v>
      </c>
      <c r="G44" s="7" t="s">
        <v>287</v>
      </c>
    </row>
    <row r="45" spans="1:7">
      <c r="A45" s="6">
        <v>44</v>
      </c>
      <c r="B45" s="5" t="s">
        <v>15</v>
      </c>
      <c r="C45" s="6">
        <v>199200</v>
      </c>
      <c r="D45" s="6">
        <v>67250</v>
      </c>
      <c r="E45" s="7" t="s">
        <v>36</v>
      </c>
      <c r="F45" s="7" t="s">
        <v>280</v>
      </c>
      <c r="G45" s="7" t="s">
        <v>287</v>
      </c>
    </row>
    <row r="46" spans="1:7">
      <c r="A46" s="6">
        <v>45</v>
      </c>
      <c r="B46" s="5" t="s">
        <v>16</v>
      </c>
      <c r="C46" s="6">
        <v>435560</v>
      </c>
      <c r="D46" s="6">
        <v>117600</v>
      </c>
      <c r="E46" s="7" t="s">
        <v>36</v>
      </c>
      <c r="F46" s="7" t="s">
        <v>280</v>
      </c>
      <c r="G46" s="7" t="s">
        <v>287</v>
      </c>
    </row>
    <row r="47" spans="1:7">
      <c r="A47" s="6">
        <v>46</v>
      </c>
      <c r="B47" s="5" t="s">
        <v>17</v>
      </c>
      <c r="C47" s="6">
        <v>184775</v>
      </c>
      <c r="D47" s="6">
        <v>83895</v>
      </c>
      <c r="E47" s="7" t="s">
        <v>36</v>
      </c>
      <c r="F47" s="7" t="s">
        <v>280</v>
      </c>
      <c r="G47" s="7" t="s">
        <v>287</v>
      </c>
    </row>
    <row r="48" spans="1:7">
      <c r="A48" s="6">
        <v>47</v>
      </c>
      <c r="B48" s="5" t="s">
        <v>18</v>
      </c>
      <c r="C48" s="6">
        <v>113550</v>
      </c>
      <c r="D48" s="6">
        <v>41585</v>
      </c>
      <c r="E48" s="7" t="s">
        <v>36</v>
      </c>
      <c r="F48" s="7" t="s">
        <v>280</v>
      </c>
      <c r="G48" s="7" t="s">
        <v>287</v>
      </c>
    </row>
    <row r="49" spans="1:7">
      <c r="A49" s="6">
        <v>48</v>
      </c>
      <c r="B49" s="5" t="s">
        <v>19</v>
      </c>
      <c r="C49" s="6">
        <v>455605</v>
      </c>
      <c r="D49" s="6">
        <v>135565</v>
      </c>
      <c r="E49" s="7" t="s">
        <v>36</v>
      </c>
      <c r="F49" s="7" t="s">
        <v>280</v>
      </c>
      <c r="G49" s="7" t="s">
        <v>287</v>
      </c>
    </row>
    <row r="50" spans="1:7">
      <c r="A50" s="6">
        <v>49</v>
      </c>
      <c r="B50" s="5" t="s">
        <v>20</v>
      </c>
      <c r="C50" s="6">
        <v>493900</v>
      </c>
      <c r="D50" s="6">
        <v>161295</v>
      </c>
      <c r="E50" s="7" t="s">
        <v>36</v>
      </c>
      <c r="F50" s="7" t="s">
        <v>280</v>
      </c>
      <c r="G50" s="7" t="s">
        <v>287</v>
      </c>
    </row>
    <row r="51" spans="1:7">
      <c r="A51" s="6">
        <v>50</v>
      </c>
      <c r="B51" s="5" t="s">
        <v>21</v>
      </c>
      <c r="C51" s="6">
        <v>317750</v>
      </c>
      <c r="D51" s="6">
        <v>117310</v>
      </c>
      <c r="E51" s="7" t="s">
        <v>36</v>
      </c>
      <c r="F51" s="7" t="s">
        <v>280</v>
      </c>
      <c r="G51" s="7" t="s">
        <v>287</v>
      </c>
    </row>
    <row r="52" spans="1:7">
      <c r="A52" s="6">
        <v>51</v>
      </c>
      <c r="B52" s="5" t="s">
        <v>22</v>
      </c>
      <c r="C52" s="6">
        <v>442275</v>
      </c>
      <c r="D52" s="6">
        <v>131925</v>
      </c>
      <c r="E52" s="7" t="s">
        <v>36</v>
      </c>
      <c r="F52" s="7" t="s">
        <v>280</v>
      </c>
      <c r="G52" s="7" t="s">
        <v>287</v>
      </c>
    </row>
    <row r="53" spans="1:7">
      <c r="A53" s="6">
        <v>52</v>
      </c>
      <c r="B53" s="5" t="s">
        <v>23</v>
      </c>
      <c r="C53" s="6">
        <v>298850</v>
      </c>
      <c r="D53" s="6">
        <v>97925</v>
      </c>
      <c r="E53" s="7" t="s">
        <v>36</v>
      </c>
      <c r="F53" s="7" t="s">
        <v>280</v>
      </c>
      <c r="G53" s="7" t="s">
        <v>287</v>
      </c>
    </row>
    <row r="54" spans="1:7">
      <c r="A54" s="6">
        <v>53</v>
      </c>
      <c r="B54" s="5" t="s">
        <v>24</v>
      </c>
      <c r="C54" s="6">
        <v>913545</v>
      </c>
      <c r="D54" s="6">
        <v>273170</v>
      </c>
      <c r="E54" s="7" t="s">
        <v>36</v>
      </c>
      <c r="F54" s="7" t="s">
        <v>280</v>
      </c>
      <c r="G54" s="7" t="s">
        <v>287</v>
      </c>
    </row>
    <row r="55" spans="1:7">
      <c r="A55" s="6">
        <v>54</v>
      </c>
      <c r="B55" s="5" t="s">
        <v>25</v>
      </c>
      <c r="C55" s="6">
        <v>210245</v>
      </c>
      <c r="D55" s="6">
        <v>57615</v>
      </c>
      <c r="E55" s="7" t="s">
        <v>36</v>
      </c>
      <c r="F55" s="7" t="s">
        <v>280</v>
      </c>
      <c r="G55" s="7" t="s">
        <v>287</v>
      </c>
    </row>
    <row r="56" spans="1:7">
      <c r="A56" s="6">
        <v>55</v>
      </c>
      <c r="B56" s="5" t="s">
        <v>26</v>
      </c>
      <c r="C56" s="6">
        <v>324500</v>
      </c>
      <c r="D56" s="6">
        <v>88210</v>
      </c>
      <c r="E56" s="7" t="s">
        <v>36</v>
      </c>
      <c r="F56" s="7" t="s">
        <v>280</v>
      </c>
      <c r="G56" s="7" t="s">
        <v>287</v>
      </c>
    </row>
    <row r="57" spans="1:7">
      <c r="A57" s="6">
        <v>56</v>
      </c>
      <c r="B57" s="5" t="s">
        <v>27</v>
      </c>
      <c r="C57" s="6">
        <v>80035</v>
      </c>
      <c r="D57" s="6">
        <v>25845</v>
      </c>
      <c r="E57" s="7" t="s">
        <v>36</v>
      </c>
      <c r="F57" s="7" t="s">
        <v>280</v>
      </c>
      <c r="G57" s="7" t="s">
        <v>287</v>
      </c>
    </row>
    <row r="58" spans="1:7">
      <c r="A58" s="6">
        <v>57</v>
      </c>
      <c r="B58" s="5" t="s">
        <v>28</v>
      </c>
      <c r="C58" s="6">
        <v>457585</v>
      </c>
      <c r="D58" s="6">
        <v>124895</v>
      </c>
      <c r="E58" s="7" t="s">
        <v>36</v>
      </c>
      <c r="F58" s="7" t="s">
        <v>280</v>
      </c>
      <c r="G58" s="7" t="s">
        <v>287</v>
      </c>
    </row>
    <row r="59" spans="1:7">
      <c r="A59" s="6">
        <v>58</v>
      </c>
      <c r="B59" s="5" t="s">
        <v>29</v>
      </c>
      <c r="C59" s="6">
        <v>97335</v>
      </c>
      <c r="D59" s="6">
        <v>25245</v>
      </c>
      <c r="E59" s="7" t="s">
        <v>36</v>
      </c>
      <c r="F59" s="7" t="s">
        <v>280</v>
      </c>
      <c r="G59" s="7" t="s">
        <v>287</v>
      </c>
    </row>
    <row r="60" spans="1:7">
      <c r="A60" s="6">
        <v>59</v>
      </c>
      <c r="B60" s="5" t="s">
        <v>30</v>
      </c>
      <c r="C60" s="6">
        <v>621930</v>
      </c>
      <c r="D60" s="6">
        <v>198305</v>
      </c>
      <c r="E60" s="7" t="s">
        <v>36</v>
      </c>
      <c r="F60" s="7" t="s">
        <v>280</v>
      </c>
      <c r="G60" s="7" t="s">
        <v>287</v>
      </c>
    </row>
    <row r="61" spans="1:7">
      <c r="A61" s="6">
        <v>60</v>
      </c>
      <c r="B61" s="5" t="s">
        <v>31</v>
      </c>
      <c r="C61" s="6">
        <v>316900</v>
      </c>
      <c r="D61" s="6">
        <v>63445</v>
      </c>
      <c r="E61" s="7" t="s">
        <v>36</v>
      </c>
      <c r="F61" s="7" t="s">
        <v>280</v>
      </c>
      <c r="G61" s="7" t="s">
        <v>287</v>
      </c>
    </row>
    <row r="62" spans="1:7">
      <c r="A62" s="6">
        <v>61</v>
      </c>
      <c r="B62" s="5" t="s">
        <v>11</v>
      </c>
      <c r="C62" s="6">
        <v>346650</v>
      </c>
      <c r="D62" s="6">
        <v>89965</v>
      </c>
      <c r="E62" s="7" t="s">
        <v>38</v>
      </c>
      <c r="F62" s="7" t="s">
        <v>280</v>
      </c>
      <c r="G62" s="7" t="s">
        <v>287</v>
      </c>
    </row>
    <row r="63" spans="1:7">
      <c r="A63" s="6">
        <v>62</v>
      </c>
      <c r="B63" s="5" t="s">
        <v>13</v>
      </c>
      <c r="C63" s="6">
        <v>210375</v>
      </c>
      <c r="D63" s="6">
        <v>59790</v>
      </c>
      <c r="E63" s="7" t="s">
        <v>38</v>
      </c>
      <c r="F63" s="7" t="s">
        <v>280</v>
      </c>
      <c r="G63" s="7" t="s">
        <v>287</v>
      </c>
    </row>
    <row r="64" spans="1:7">
      <c r="A64" s="6">
        <v>63</v>
      </c>
      <c r="B64" s="5" t="s">
        <v>14</v>
      </c>
      <c r="C64" s="6">
        <v>708380</v>
      </c>
      <c r="D64" s="6">
        <v>179735</v>
      </c>
      <c r="E64" s="7" t="s">
        <v>38</v>
      </c>
      <c r="F64" s="7" t="s">
        <v>280</v>
      </c>
      <c r="G64" s="7" t="s">
        <v>287</v>
      </c>
    </row>
    <row r="65" spans="1:7">
      <c r="A65" s="6">
        <v>64</v>
      </c>
      <c r="B65" s="5" t="s">
        <v>15</v>
      </c>
      <c r="C65" s="6">
        <v>281290</v>
      </c>
      <c r="D65" s="6">
        <v>79040</v>
      </c>
      <c r="E65" s="7" t="s">
        <v>38</v>
      </c>
      <c r="F65" s="7" t="s">
        <v>280</v>
      </c>
      <c r="G65" s="7" t="s">
        <v>287</v>
      </c>
    </row>
    <row r="66" spans="1:7">
      <c r="A66" s="6">
        <v>65</v>
      </c>
      <c r="B66" s="5" t="s">
        <v>16</v>
      </c>
      <c r="C66" s="6">
        <v>539435</v>
      </c>
      <c r="D66" s="6">
        <v>152935</v>
      </c>
      <c r="E66" s="7" t="s">
        <v>38</v>
      </c>
      <c r="F66" s="7" t="s">
        <v>280</v>
      </c>
      <c r="G66" s="7" t="s">
        <v>287</v>
      </c>
    </row>
    <row r="67" spans="1:7">
      <c r="A67" s="6">
        <v>66</v>
      </c>
      <c r="B67" s="5" t="s">
        <v>17</v>
      </c>
      <c r="C67" s="6">
        <v>235780</v>
      </c>
      <c r="D67" s="6">
        <v>89125</v>
      </c>
      <c r="E67" s="7" t="s">
        <v>38</v>
      </c>
      <c r="F67" s="7" t="s">
        <v>280</v>
      </c>
      <c r="G67" s="7" t="s">
        <v>287</v>
      </c>
    </row>
    <row r="68" spans="1:7">
      <c r="A68" s="6">
        <v>67</v>
      </c>
      <c r="B68" s="5" t="s">
        <v>18</v>
      </c>
      <c r="C68" s="6">
        <v>95680</v>
      </c>
      <c r="D68" s="6">
        <v>25670</v>
      </c>
      <c r="E68" s="7" t="s">
        <v>38</v>
      </c>
      <c r="F68" s="7" t="s">
        <v>280</v>
      </c>
      <c r="G68" s="7" t="s">
        <v>287</v>
      </c>
    </row>
    <row r="69" spans="1:7">
      <c r="A69" s="6">
        <v>68</v>
      </c>
      <c r="B69" s="5" t="s">
        <v>19</v>
      </c>
      <c r="C69" s="6">
        <v>417050</v>
      </c>
      <c r="D69" s="6">
        <v>138750</v>
      </c>
      <c r="E69" s="7" t="s">
        <v>38</v>
      </c>
      <c r="F69" s="7" t="s">
        <v>280</v>
      </c>
      <c r="G69" s="7" t="s">
        <v>287</v>
      </c>
    </row>
    <row r="70" spans="1:7">
      <c r="A70" s="6">
        <v>69</v>
      </c>
      <c r="B70" s="5" t="s">
        <v>20</v>
      </c>
      <c r="C70" s="6">
        <v>469825</v>
      </c>
      <c r="D70" s="6">
        <v>133985</v>
      </c>
      <c r="E70" s="7" t="s">
        <v>38</v>
      </c>
      <c r="F70" s="7" t="s">
        <v>280</v>
      </c>
      <c r="G70" s="7" t="s">
        <v>287</v>
      </c>
    </row>
    <row r="71" spans="1:7">
      <c r="A71" s="6">
        <v>70</v>
      </c>
      <c r="B71" s="5" t="s">
        <v>21</v>
      </c>
      <c r="C71" s="6">
        <v>243470</v>
      </c>
      <c r="D71" s="6">
        <v>76850</v>
      </c>
      <c r="E71" s="7" t="s">
        <v>38</v>
      </c>
      <c r="F71" s="7" t="s">
        <v>280</v>
      </c>
      <c r="G71" s="7" t="s">
        <v>287</v>
      </c>
    </row>
    <row r="72" spans="1:7">
      <c r="A72" s="6">
        <v>71</v>
      </c>
      <c r="B72" s="5" t="s">
        <v>22</v>
      </c>
      <c r="C72" s="6">
        <v>436485</v>
      </c>
      <c r="D72" s="6">
        <v>142225</v>
      </c>
      <c r="E72" s="7" t="s">
        <v>38</v>
      </c>
      <c r="F72" s="7" t="s">
        <v>280</v>
      </c>
      <c r="G72" s="7" t="s">
        <v>287</v>
      </c>
    </row>
    <row r="73" spans="1:7">
      <c r="A73" s="6">
        <v>72</v>
      </c>
      <c r="B73" s="5" t="s">
        <v>23</v>
      </c>
      <c r="C73" s="6">
        <v>267530</v>
      </c>
      <c r="D73" s="6">
        <v>75310</v>
      </c>
      <c r="E73" s="7" t="s">
        <v>38</v>
      </c>
      <c r="F73" s="7" t="s">
        <v>280</v>
      </c>
      <c r="G73" s="7" t="s">
        <v>287</v>
      </c>
    </row>
    <row r="74" spans="1:7">
      <c r="A74" s="6">
        <v>73</v>
      </c>
      <c r="B74" s="5" t="s">
        <v>24</v>
      </c>
      <c r="C74" s="6">
        <v>825685</v>
      </c>
      <c r="D74" s="6">
        <v>245075</v>
      </c>
      <c r="E74" s="7" t="s">
        <v>38</v>
      </c>
      <c r="F74" s="7" t="s">
        <v>280</v>
      </c>
      <c r="G74" s="7" t="s">
        <v>287</v>
      </c>
    </row>
    <row r="75" spans="1:7">
      <c r="A75" s="6">
        <v>74</v>
      </c>
      <c r="B75" s="5" t="s">
        <v>25</v>
      </c>
      <c r="C75" s="6">
        <v>256640</v>
      </c>
      <c r="D75" s="6">
        <v>81925</v>
      </c>
      <c r="E75" s="7" t="s">
        <v>38</v>
      </c>
      <c r="F75" s="7" t="s">
        <v>280</v>
      </c>
      <c r="G75" s="7" t="s">
        <v>287</v>
      </c>
    </row>
    <row r="76" spans="1:7">
      <c r="A76" s="6">
        <v>75</v>
      </c>
      <c r="B76" s="5" t="s">
        <v>26</v>
      </c>
      <c r="C76" s="6">
        <v>293660</v>
      </c>
      <c r="D76" s="6">
        <v>89450</v>
      </c>
      <c r="E76" s="7" t="s">
        <v>38</v>
      </c>
      <c r="F76" s="7" t="s">
        <v>280</v>
      </c>
      <c r="G76" s="7" t="s">
        <v>287</v>
      </c>
    </row>
    <row r="77" spans="1:7">
      <c r="A77" s="6">
        <v>76</v>
      </c>
      <c r="B77" s="5" t="s">
        <v>27</v>
      </c>
      <c r="C77" s="6">
        <v>66260</v>
      </c>
      <c r="D77" s="6">
        <v>15205</v>
      </c>
      <c r="E77" s="7" t="s">
        <v>38</v>
      </c>
      <c r="F77" s="7" t="s">
        <v>280</v>
      </c>
      <c r="G77" s="7" t="s">
        <v>287</v>
      </c>
    </row>
    <row r="78" spans="1:7">
      <c r="A78" s="6">
        <v>77</v>
      </c>
      <c r="B78" s="5" t="s">
        <v>28</v>
      </c>
      <c r="C78" s="6">
        <v>469635</v>
      </c>
      <c r="D78" s="6">
        <v>160150</v>
      </c>
      <c r="E78" s="7" t="s">
        <v>38</v>
      </c>
      <c r="F78" s="7" t="s">
        <v>280</v>
      </c>
      <c r="G78" s="7" t="s">
        <v>287</v>
      </c>
    </row>
    <row r="79" spans="1:7">
      <c r="A79" s="6">
        <v>78</v>
      </c>
      <c r="B79" s="5" t="s">
        <v>29</v>
      </c>
      <c r="C79" s="6">
        <v>93470</v>
      </c>
      <c r="D79" s="6">
        <v>26365</v>
      </c>
      <c r="E79" s="7" t="s">
        <v>38</v>
      </c>
      <c r="F79" s="7" t="s">
        <v>280</v>
      </c>
      <c r="G79" s="7" t="s">
        <v>287</v>
      </c>
    </row>
    <row r="80" spans="1:7">
      <c r="A80" s="6">
        <v>79</v>
      </c>
      <c r="B80" s="5" t="s">
        <v>30</v>
      </c>
      <c r="C80" s="6">
        <v>547315</v>
      </c>
      <c r="D80" s="6">
        <v>158720</v>
      </c>
      <c r="E80" s="7" t="s">
        <v>38</v>
      </c>
      <c r="F80" s="7" t="s">
        <v>280</v>
      </c>
      <c r="G80" s="7" t="s">
        <v>287</v>
      </c>
    </row>
    <row r="81" spans="1:7">
      <c r="A81" s="6">
        <v>80</v>
      </c>
      <c r="B81" s="5" t="s">
        <v>31</v>
      </c>
      <c r="C81" s="6">
        <v>272430</v>
      </c>
      <c r="D81" s="6">
        <v>86365</v>
      </c>
      <c r="E81" s="7" t="s">
        <v>38</v>
      </c>
      <c r="F81" s="7" t="s">
        <v>280</v>
      </c>
      <c r="G81" s="7" t="s">
        <v>287</v>
      </c>
    </row>
    <row r="82" spans="1:7">
      <c r="A82" s="6">
        <v>81</v>
      </c>
      <c r="B82" s="5" t="s">
        <v>11</v>
      </c>
      <c r="C82" s="6">
        <v>366620</v>
      </c>
      <c r="D82" s="6">
        <v>114340</v>
      </c>
      <c r="E82" s="7" t="s">
        <v>40</v>
      </c>
      <c r="F82" s="7" t="s">
        <v>280</v>
      </c>
      <c r="G82" s="7" t="s">
        <v>287</v>
      </c>
    </row>
    <row r="83" spans="1:7">
      <c r="A83" s="6">
        <v>82</v>
      </c>
      <c r="B83" s="5" t="s">
        <v>13</v>
      </c>
      <c r="C83" s="6">
        <v>254260</v>
      </c>
      <c r="D83" s="6">
        <v>78270</v>
      </c>
      <c r="E83" s="7" t="s">
        <v>40</v>
      </c>
      <c r="F83" s="7" t="s">
        <v>280</v>
      </c>
      <c r="G83" s="7" t="s">
        <v>287</v>
      </c>
    </row>
    <row r="84" spans="1:7">
      <c r="A84" s="6">
        <v>83</v>
      </c>
      <c r="B84" s="5" t="s">
        <v>14</v>
      </c>
      <c r="C84" s="6">
        <v>723570</v>
      </c>
      <c r="D84" s="6">
        <v>233375</v>
      </c>
      <c r="E84" s="7" t="s">
        <v>40</v>
      </c>
      <c r="F84" s="7" t="s">
        <v>280</v>
      </c>
      <c r="G84" s="7" t="s">
        <v>287</v>
      </c>
    </row>
    <row r="85" spans="1:7">
      <c r="A85" s="6">
        <v>84</v>
      </c>
      <c r="B85" s="5" t="s">
        <v>15</v>
      </c>
      <c r="C85" s="6">
        <v>199230</v>
      </c>
      <c r="D85" s="6">
        <v>58990</v>
      </c>
      <c r="E85" s="7" t="s">
        <v>40</v>
      </c>
      <c r="F85" s="7" t="s">
        <v>280</v>
      </c>
      <c r="G85" s="7" t="s">
        <v>287</v>
      </c>
    </row>
    <row r="86" spans="1:7">
      <c r="A86" s="6">
        <v>85</v>
      </c>
      <c r="B86" s="5" t="s">
        <v>16</v>
      </c>
      <c r="C86" s="6">
        <v>489160</v>
      </c>
      <c r="D86" s="6">
        <v>138185</v>
      </c>
      <c r="E86" s="7" t="s">
        <v>40</v>
      </c>
      <c r="F86" s="7" t="s">
        <v>280</v>
      </c>
      <c r="G86" s="7" t="s">
        <v>287</v>
      </c>
    </row>
    <row r="87" spans="1:7">
      <c r="A87" s="6">
        <v>86</v>
      </c>
      <c r="B87" s="5" t="s">
        <v>17</v>
      </c>
      <c r="C87" s="6">
        <v>238050</v>
      </c>
      <c r="D87" s="6">
        <v>107385</v>
      </c>
      <c r="E87" s="7" t="s">
        <v>40</v>
      </c>
      <c r="F87" s="7" t="s">
        <v>280</v>
      </c>
      <c r="G87" s="7" t="s">
        <v>287</v>
      </c>
    </row>
    <row r="88" spans="1:7">
      <c r="A88" s="6">
        <v>87</v>
      </c>
      <c r="B88" s="5" t="s">
        <v>18</v>
      </c>
      <c r="C88" s="6">
        <v>90690</v>
      </c>
      <c r="D88" s="6">
        <v>29985</v>
      </c>
      <c r="E88" s="7" t="s">
        <v>40</v>
      </c>
      <c r="F88" s="7" t="s">
        <v>280</v>
      </c>
      <c r="G88" s="7" t="s">
        <v>287</v>
      </c>
    </row>
    <row r="89" spans="1:7">
      <c r="A89" s="6">
        <v>88</v>
      </c>
      <c r="B89" s="5" t="s">
        <v>19</v>
      </c>
      <c r="C89" s="6">
        <v>394925</v>
      </c>
      <c r="D89" s="6">
        <v>126360</v>
      </c>
      <c r="E89" s="7" t="s">
        <v>40</v>
      </c>
      <c r="F89" s="7" t="s">
        <v>280</v>
      </c>
      <c r="G89" s="7" t="s">
        <v>287</v>
      </c>
    </row>
    <row r="90" spans="1:7">
      <c r="A90" s="6">
        <v>89</v>
      </c>
      <c r="B90" s="5" t="s">
        <v>20</v>
      </c>
      <c r="C90" s="6">
        <v>439350</v>
      </c>
      <c r="D90" s="6">
        <v>168495</v>
      </c>
      <c r="E90" s="7" t="s">
        <v>40</v>
      </c>
      <c r="F90" s="7" t="s">
        <v>280</v>
      </c>
      <c r="G90" s="7" t="s">
        <v>287</v>
      </c>
    </row>
    <row r="91" spans="1:7">
      <c r="A91" s="6">
        <v>90</v>
      </c>
      <c r="B91" s="5" t="s">
        <v>21</v>
      </c>
      <c r="C91" s="6">
        <v>321035</v>
      </c>
      <c r="D91" s="6">
        <v>117695</v>
      </c>
      <c r="E91" s="7" t="s">
        <v>40</v>
      </c>
      <c r="F91" s="7" t="s">
        <v>280</v>
      </c>
      <c r="G91" s="7" t="s">
        <v>287</v>
      </c>
    </row>
    <row r="92" spans="1:7">
      <c r="A92" s="6">
        <v>91</v>
      </c>
      <c r="B92" s="5" t="s">
        <v>22</v>
      </c>
      <c r="C92" s="6">
        <v>450365</v>
      </c>
      <c r="D92" s="6">
        <v>149225</v>
      </c>
      <c r="E92" s="7" t="s">
        <v>40</v>
      </c>
      <c r="F92" s="7" t="s">
        <v>280</v>
      </c>
      <c r="G92" s="7" t="s">
        <v>287</v>
      </c>
    </row>
    <row r="93" spans="1:7">
      <c r="A93" s="6">
        <v>92</v>
      </c>
      <c r="B93" s="5" t="s">
        <v>23</v>
      </c>
      <c r="C93" s="6">
        <v>411945</v>
      </c>
      <c r="D93" s="6">
        <v>151325</v>
      </c>
      <c r="E93" s="7" t="s">
        <v>40</v>
      </c>
      <c r="F93" s="7" t="s">
        <v>280</v>
      </c>
      <c r="G93" s="7" t="s">
        <v>287</v>
      </c>
    </row>
    <row r="94" spans="1:7">
      <c r="A94" s="6">
        <v>93</v>
      </c>
      <c r="B94" s="5" t="s">
        <v>24</v>
      </c>
      <c r="C94" s="6">
        <v>880605</v>
      </c>
      <c r="D94" s="6">
        <v>291140</v>
      </c>
      <c r="E94" s="7" t="s">
        <v>40</v>
      </c>
      <c r="F94" s="7" t="s">
        <v>280</v>
      </c>
      <c r="G94" s="7" t="s">
        <v>287</v>
      </c>
    </row>
    <row r="95" spans="1:7">
      <c r="A95" s="6">
        <v>94</v>
      </c>
      <c r="B95" s="5" t="s">
        <v>25</v>
      </c>
      <c r="C95" s="6">
        <v>248065</v>
      </c>
      <c r="D95" s="6">
        <v>79460</v>
      </c>
      <c r="E95" s="7" t="s">
        <v>40</v>
      </c>
      <c r="F95" s="7" t="s">
        <v>280</v>
      </c>
      <c r="G95" s="7" t="s">
        <v>287</v>
      </c>
    </row>
    <row r="96" spans="1:7">
      <c r="A96" s="6">
        <v>95</v>
      </c>
      <c r="B96" s="5" t="s">
        <v>26</v>
      </c>
      <c r="C96" s="6">
        <v>238785</v>
      </c>
      <c r="D96" s="6">
        <v>66050</v>
      </c>
      <c r="E96" s="7" t="s">
        <v>40</v>
      </c>
      <c r="F96" s="7" t="s">
        <v>280</v>
      </c>
      <c r="G96" s="7" t="s">
        <v>287</v>
      </c>
    </row>
    <row r="97" spans="1:7">
      <c r="A97" s="6">
        <v>96</v>
      </c>
      <c r="B97" s="5" t="s">
        <v>27</v>
      </c>
      <c r="C97" s="6">
        <v>92610</v>
      </c>
      <c r="D97" s="6">
        <v>29735</v>
      </c>
      <c r="E97" s="7" t="s">
        <v>40</v>
      </c>
      <c r="F97" s="7" t="s">
        <v>280</v>
      </c>
      <c r="G97" s="7" t="s">
        <v>287</v>
      </c>
    </row>
    <row r="98" spans="1:7">
      <c r="A98" s="6">
        <v>97</v>
      </c>
      <c r="B98" s="5" t="s">
        <v>28</v>
      </c>
      <c r="C98" s="6">
        <v>474710</v>
      </c>
      <c r="D98" s="6">
        <v>147355</v>
      </c>
      <c r="E98" s="7" t="s">
        <v>40</v>
      </c>
      <c r="F98" s="7" t="s">
        <v>280</v>
      </c>
      <c r="G98" s="7" t="s">
        <v>287</v>
      </c>
    </row>
    <row r="99" spans="1:7">
      <c r="A99" s="6">
        <v>98</v>
      </c>
      <c r="B99" s="5" t="s">
        <v>29</v>
      </c>
      <c r="C99" s="6">
        <v>97295</v>
      </c>
      <c r="D99" s="6">
        <v>32490</v>
      </c>
      <c r="E99" s="7" t="s">
        <v>40</v>
      </c>
      <c r="F99" s="7" t="s">
        <v>280</v>
      </c>
      <c r="G99" s="7" t="s">
        <v>287</v>
      </c>
    </row>
    <row r="100" spans="1:7">
      <c r="A100" s="6">
        <v>99</v>
      </c>
      <c r="B100" s="5" t="s">
        <v>30</v>
      </c>
      <c r="C100" s="6">
        <v>591695</v>
      </c>
      <c r="D100" s="6">
        <v>192360</v>
      </c>
      <c r="E100" s="7" t="s">
        <v>40</v>
      </c>
      <c r="F100" s="7" t="s">
        <v>280</v>
      </c>
      <c r="G100" s="7" t="s">
        <v>287</v>
      </c>
    </row>
    <row r="101" spans="1:7">
      <c r="A101" s="6">
        <v>100</v>
      </c>
      <c r="B101" s="5" t="s">
        <v>31</v>
      </c>
      <c r="C101" s="6">
        <v>348915</v>
      </c>
      <c r="D101" s="6">
        <v>108435</v>
      </c>
      <c r="E101" s="7" t="s">
        <v>40</v>
      </c>
      <c r="F101" s="7" t="s">
        <v>280</v>
      </c>
      <c r="G101" s="7" t="s">
        <v>287</v>
      </c>
    </row>
    <row r="102" spans="1:7">
      <c r="A102" s="6">
        <v>101</v>
      </c>
      <c r="B102" s="5" t="s">
        <v>11</v>
      </c>
      <c r="C102" s="6">
        <v>402580</v>
      </c>
      <c r="D102" s="6">
        <v>122745</v>
      </c>
      <c r="E102" s="7" t="s">
        <v>42</v>
      </c>
      <c r="F102" s="7" t="s">
        <v>280</v>
      </c>
      <c r="G102" s="7" t="s">
        <v>287</v>
      </c>
    </row>
    <row r="103" spans="1:7">
      <c r="A103" s="6">
        <v>102</v>
      </c>
      <c r="B103" s="5" t="s">
        <v>13</v>
      </c>
      <c r="C103" s="6">
        <v>240270</v>
      </c>
      <c r="D103" s="6">
        <v>66110</v>
      </c>
      <c r="E103" s="7" t="s">
        <v>42</v>
      </c>
      <c r="F103" s="7" t="s">
        <v>280</v>
      </c>
      <c r="G103" s="7" t="s">
        <v>287</v>
      </c>
    </row>
    <row r="104" spans="1:7">
      <c r="A104" s="6">
        <v>103</v>
      </c>
      <c r="B104" s="5" t="s">
        <v>14</v>
      </c>
      <c r="C104" s="6">
        <v>657485</v>
      </c>
      <c r="D104" s="6">
        <v>189595</v>
      </c>
      <c r="E104" s="7" t="s">
        <v>42</v>
      </c>
      <c r="F104" s="7" t="s">
        <v>280</v>
      </c>
      <c r="G104" s="7" t="s">
        <v>287</v>
      </c>
    </row>
    <row r="105" spans="1:7">
      <c r="A105" s="6">
        <v>104</v>
      </c>
      <c r="B105" s="5" t="s">
        <v>15</v>
      </c>
      <c r="C105" s="6">
        <v>293465</v>
      </c>
      <c r="D105" s="6">
        <v>88615</v>
      </c>
      <c r="E105" s="7" t="s">
        <v>42</v>
      </c>
      <c r="F105" s="7" t="s">
        <v>280</v>
      </c>
      <c r="G105" s="7" t="s">
        <v>287</v>
      </c>
    </row>
    <row r="106" spans="1:7">
      <c r="A106" s="6">
        <v>105</v>
      </c>
      <c r="B106" s="5" t="s">
        <v>16</v>
      </c>
      <c r="C106" s="6">
        <v>570605</v>
      </c>
      <c r="D106" s="6">
        <v>174185</v>
      </c>
      <c r="E106" s="7" t="s">
        <v>42</v>
      </c>
      <c r="F106" s="7" t="s">
        <v>280</v>
      </c>
      <c r="G106" s="7" t="s">
        <v>287</v>
      </c>
    </row>
    <row r="107" spans="1:7">
      <c r="A107" s="6">
        <v>106</v>
      </c>
      <c r="B107" s="5" t="s">
        <v>17</v>
      </c>
      <c r="C107" s="6">
        <v>124110</v>
      </c>
      <c r="D107" s="6">
        <v>55895</v>
      </c>
      <c r="E107" s="7" t="s">
        <v>42</v>
      </c>
      <c r="F107" s="7" t="s">
        <v>280</v>
      </c>
      <c r="G107" s="7" t="s">
        <v>287</v>
      </c>
    </row>
    <row r="108" spans="1:7">
      <c r="A108" s="6">
        <v>107</v>
      </c>
      <c r="B108" s="5" t="s">
        <v>18</v>
      </c>
      <c r="C108" s="6">
        <v>78820</v>
      </c>
      <c r="D108" s="6">
        <v>25305</v>
      </c>
      <c r="E108" s="7" t="s">
        <v>42</v>
      </c>
      <c r="F108" s="7" t="s">
        <v>280</v>
      </c>
      <c r="G108" s="7" t="s">
        <v>287</v>
      </c>
    </row>
    <row r="109" spans="1:7">
      <c r="A109" s="6">
        <v>108</v>
      </c>
      <c r="B109" s="5" t="s">
        <v>19</v>
      </c>
      <c r="C109" s="6">
        <v>236245</v>
      </c>
      <c r="D109" s="6">
        <v>58665</v>
      </c>
      <c r="E109" s="7" t="s">
        <v>42</v>
      </c>
      <c r="F109" s="7" t="s">
        <v>280</v>
      </c>
      <c r="G109" s="7" t="s">
        <v>287</v>
      </c>
    </row>
    <row r="110" spans="1:7">
      <c r="A110" s="6">
        <v>109</v>
      </c>
      <c r="B110" s="5" t="s">
        <v>20</v>
      </c>
      <c r="C110" s="6">
        <v>220605</v>
      </c>
      <c r="D110" s="6">
        <v>67505</v>
      </c>
      <c r="E110" s="7" t="s">
        <v>42</v>
      </c>
      <c r="F110" s="7" t="s">
        <v>280</v>
      </c>
      <c r="G110" s="7" t="s">
        <v>287</v>
      </c>
    </row>
    <row r="111" spans="1:7">
      <c r="A111" s="6">
        <v>110</v>
      </c>
      <c r="B111" s="5" t="s">
        <v>21</v>
      </c>
      <c r="C111" s="6">
        <v>289200</v>
      </c>
      <c r="D111" s="6">
        <v>95615</v>
      </c>
      <c r="E111" s="7" t="s">
        <v>42</v>
      </c>
      <c r="F111" s="7" t="s">
        <v>280</v>
      </c>
      <c r="G111" s="7" t="s">
        <v>287</v>
      </c>
    </row>
    <row r="112" spans="1:7">
      <c r="A112" s="6">
        <v>111</v>
      </c>
      <c r="B112" s="5" t="s">
        <v>22</v>
      </c>
      <c r="C112" s="6">
        <v>421295</v>
      </c>
      <c r="D112" s="6">
        <v>148260</v>
      </c>
      <c r="E112" s="7" t="s">
        <v>42</v>
      </c>
      <c r="F112" s="7" t="s">
        <v>280</v>
      </c>
      <c r="G112" s="7" t="s">
        <v>287</v>
      </c>
    </row>
    <row r="113" spans="1:7">
      <c r="A113" s="6">
        <v>112</v>
      </c>
      <c r="B113" s="5" t="s">
        <v>23</v>
      </c>
      <c r="C113" s="6">
        <v>435640</v>
      </c>
      <c r="D113" s="6">
        <v>145630</v>
      </c>
      <c r="E113" s="7" t="s">
        <v>42</v>
      </c>
      <c r="F113" s="7" t="s">
        <v>280</v>
      </c>
      <c r="G113" s="7" t="s">
        <v>287</v>
      </c>
    </row>
    <row r="114" spans="1:7">
      <c r="A114" s="6">
        <v>113</v>
      </c>
      <c r="B114" s="5" t="s">
        <v>24</v>
      </c>
      <c r="C114" s="6">
        <v>969955</v>
      </c>
      <c r="D114" s="6">
        <v>274725</v>
      </c>
      <c r="E114" s="7" t="s">
        <v>42</v>
      </c>
      <c r="F114" s="7" t="s">
        <v>280</v>
      </c>
      <c r="G114" s="7" t="s">
        <v>287</v>
      </c>
    </row>
    <row r="115" spans="1:7">
      <c r="A115" s="6">
        <v>114</v>
      </c>
      <c r="B115" s="5" t="s">
        <v>25</v>
      </c>
      <c r="C115" s="6">
        <v>298455</v>
      </c>
      <c r="D115" s="6">
        <v>96040</v>
      </c>
      <c r="E115" s="7" t="s">
        <v>42</v>
      </c>
      <c r="F115" s="7" t="s">
        <v>280</v>
      </c>
      <c r="G115" s="7" t="s">
        <v>287</v>
      </c>
    </row>
    <row r="116" spans="1:7">
      <c r="A116" s="6">
        <v>115</v>
      </c>
      <c r="B116" s="5" t="s">
        <v>26</v>
      </c>
      <c r="C116" s="6">
        <v>290530</v>
      </c>
      <c r="D116" s="6">
        <v>84420</v>
      </c>
      <c r="E116" s="7" t="s">
        <v>42</v>
      </c>
      <c r="F116" s="7" t="s">
        <v>280</v>
      </c>
      <c r="G116" s="7" t="s">
        <v>287</v>
      </c>
    </row>
    <row r="117" spans="1:7">
      <c r="A117" s="6">
        <v>116</v>
      </c>
      <c r="B117" s="5" t="s">
        <v>27</v>
      </c>
      <c r="C117" s="6">
        <v>76400</v>
      </c>
      <c r="D117" s="6">
        <v>23885</v>
      </c>
      <c r="E117" s="7" t="s">
        <v>42</v>
      </c>
      <c r="F117" s="7" t="s">
        <v>280</v>
      </c>
      <c r="G117" s="7" t="s">
        <v>287</v>
      </c>
    </row>
    <row r="118" spans="1:7">
      <c r="A118" s="6">
        <v>117</v>
      </c>
      <c r="B118" s="5" t="s">
        <v>28</v>
      </c>
      <c r="C118" s="6">
        <v>412745</v>
      </c>
      <c r="D118" s="6">
        <v>77480</v>
      </c>
      <c r="E118" s="7" t="s">
        <v>42</v>
      </c>
      <c r="F118" s="7" t="s">
        <v>280</v>
      </c>
      <c r="G118" s="7" t="s">
        <v>287</v>
      </c>
    </row>
    <row r="119" spans="1:7">
      <c r="A119" s="6">
        <v>118</v>
      </c>
      <c r="B119" s="5" t="s">
        <v>29</v>
      </c>
      <c r="C119" s="6">
        <v>124565</v>
      </c>
      <c r="D119" s="6">
        <v>23565</v>
      </c>
      <c r="E119" s="7" t="s">
        <v>42</v>
      </c>
      <c r="F119" s="7" t="s">
        <v>280</v>
      </c>
      <c r="G119" s="7" t="s">
        <v>287</v>
      </c>
    </row>
    <row r="120" spans="1:7">
      <c r="A120" s="6">
        <v>119</v>
      </c>
      <c r="B120" s="5" t="s">
        <v>30</v>
      </c>
      <c r="C120" s="6">
        <v>654270</v>
      </c>
      <c r="D120" s="6">
        <v>219675</v>
      </c>
      <c r="E120" s="7" t="s">
        <v>42</v>
      </c>
      <c r="F120" s="7" t="s">
        <v>280</v>
      </c>
      <c r="G120" s="7" t="s">
        <v>287</v>
      </c>
    </row>
    <row r="121" spans="1:7">
      <c r="A121" s="6">
        <v>120</v>
      </c>
      <c r="B121" s="5" t="s">
        <v>31</v>
      </c>
      <c r="C121" s="6">
        <v>360675</v>
      </c>
      <c r="D121" s="6">
        <v>125870</v>
      </c>
      <c r="E121" s="7" t="s">
        <v>42</v>
      </c>
      <c r="F121" s="7" t="s">
        <v>280</v>
      </c>
      <c r="G121" s="7" t="s">
        <v>287</v>
      </c>
    </row>
    <row r="122" spans="1:7">
      <c r="A122" s="6">
        <v>121</v>
      </c>
      <c r="B122" s="5" t="s">
        <v>11</v>
      </c>
      <c r="C122" s="8">
        <v>383090</v>
      </c>
      <c r="D122" s="8">
        <v>119335</v>
      </c>
      <c r="E122" s="7" t="s">
        <v>44</v>
      </c>
      <c r="F122" s="7" t="s">
        <v>280</v>
      </c>
      <c r="G122" s="7" t="s">
        <v>287</v>
      </c>
    </row>
    <row r="123" spans="1:7">
      <c r="A123" s="6">
        <v>122</v>
      </c>
      <c r="B123" s="5" t="s">
        <v>13</v>
      </c>
      <c r="C123" s="8">
        <v>282400</v>
      </c>
      <c r="D123" s="8">
        <v>93780</v>
      </c>
      <c r="E123" s="7" t="s">
        <v>44</v>
      </c>
      <c r="F123" s="7" t="s">
        <v>280</v>
      </c>
      <c r="G123" s="7" t="s">
        <v>287</v>
      </c>
    </row>
    <row r="124" spans="1:7">
      <c r="A124" s="6">
        <v>123</v>
      </c>
      <c r="B124" s="5" t="s">
        <v>14</v>
      </c>
      <c r="C124" s="8">
        <v>655935</v>
      </c>
      <c r="D124" s="8">
        <v>193730</v>
      </c>
      <c r="E124" s="7" t="s">
        <v>44</v>
      </c>
      <c r="F124" s="7" t="s">
        <v>280</v>
      </c>
      <c r="G124" s="7" t="s">
        <v>287</v>
      </c>
    </row>
    <row r="125" spans="1:7">
      <c r="A125" s="6">
        <v>124</v>
      </c>
      <c r="B125" s="5" t="s">
        <v>15</v>
      </c>
      <c r="C125" s="8">
        <v>296155</v>
      </c>
      <c r="D125" s="8">
        <v>83880</v>
      </c>
      <c r="E125" s="7" t="s">
        <v>44</v>
      </c>
      <c r="F125" s="7" t="s">
        <v>280</v>
      </c>
      <c r="G125" s="7" t="s">
        <v>287</v>
      </c>
    </row>
    <row r="126" spans="1:7">
      <c r="A126" s="6">
        <v>125</v>
      </c>
      <c r="B126" s="5" t="s">
        <v>16</v>
      </c>
      <c r="C126" s="8">
        <v>585000</v>
      </c>
      <c r="D126" s="8">
        <v>171920</v>
      </c>
      <c r="E126" s="7" t="s">
        <v>44</v>
      </c>
      <c r="F126" s="7" t="s">
        <v>280</v>
      </c>
      <c r="G126" s="7" t="s">
        <v>287</v>
      </c>
    </row>
    <row r="127" spans="1:7">
      <c r="A127" s="6">
        <v>126</v>
      </c>
      <c r="B127" s="5" t="s">
        <v>17</v>
      </c>
      <c r="C127" s="8">
        <v>96430</v>
      </c>
      <c r="D127" s="8">
        <v>34540</v>
      </c>
      <c r="E127" s="7" t="s">
        <v>44</v>
      </c>
      <c r="F127" s="7" t="s">
        <v>280</v>
      </c>
      <c r="G127" s="7" t="s">
        <v>287</v>
      </c>
    </row>
    <row r="128" spans="1:7">
      <c r="A128" s="6">
        <v>127</v>
      </c>
      <c r="B128" s="5" t="s">
        <v>18</v>
      </c>
      <c r="C128" s="8">
        <v>83385</v>
      </c>
      <c r="D128" s="8">
        <v>26680</v>
      </c>
      <c r="E128" s="7" t="s">
        <v>44</v>
      </c>
      <c r="F128" s="7" t="s">
        <v>280</v>
      </c>
      <c r="G128" s="7" t="s">
        <v>287</v>
      </c>
    </row>
    <row r="129" spans="1:7">
      <c r="A129" s="6">
        <v>128</v>
      </c>
      <c r="B129" s="5" t="s">
        <v>19</v>
      </c>
      <c r="C129" s="8">
        <v>322700</v>
      </c>
      <c r="D129" s="8">
        <v>101945</v>
      </c>
      <c r="E129" s="7" t="s">
        <v>44</v>
      </c>
      <c r="F129" s="7" t="s">
        <v>280</v>
      </c>
      <c r="G129" s="7" t="s">
        <v>287</v>
      </c>
    </row>
    <row r="130" spans="1:7">
      <c r="A130" s="6">
        <v>129</v>
      </c>
      <c r="B130" s="5" t="s">
        <v>20</v>
      </c>
      <c r="C130" s="8">
        <v>408940</v>
      </c>
      <c r="D130" s="8">
        <v>134750</v>
      </c>
      <c r="E130" s="7" t="s">
        <v>44</v>
      </c>
      <c r="F130" s="7" t="s">
        <v>280</v>
      </c>
      <c r="G130" s="7" t="s">
        <v>287</v>
      </c>
    </row>
    <row r="131" spans="1:7">
      <c r="A131" s="6">
        <v>130</v>
      </c>
      <c r="B131" s="5" t="s">
        <v>21</v>
      </c>
      <c r="C131" s="8">
        <v>349785</v>
      </c>
      <c r="D131" s="8">
        <v>123740</v>
      </c>
      <c r="E131" s="7" t="s">
        <v>44</v>
      </c>
      <c r="F131" s="7" t="s">
        <v>280</v>
      </c>
      <c r="G131" s="7" t="s">
        <v>287</v>
      </c>
    </row>
    <row r="132" spans="1:7">
      <c r="A132" s="6">
        <v>131</v>
      </c>
      <c r="B132" s="5" t="s">
        <v>22</v>
      </c>
      <c r="C132" s="8">
        <v>436355</v>
      </c>
      <c r="D132" s="8">
        <v>143625</v>
      </c>
      <c r="E132" s="7" t="s">
        <v>44</v>
      </c>
      <c r="F132" s="7" t="s">
        <v>280</v>
      </c>
      <c r="G132" s="7" t="s">
        <v>287</v>
      </c>
    </row>
    <row r="133" spans="1:7">
      <c r="A133" s="6">
        <v>132</v>
      </c>
      <c r="B133" s="5" t="s">
        <v>23</v>
      </c>
      <c r="C133" s="8">
        <v>446440</v>
      </c>
      <c r="D133" s="8">
        <v>152845</v>
      </c>
      <c r="E133" s="7" t="s">
        <v>44</v>
      </c>
      <c r="F133" s="7" t="s">
        <v>280</v>
      </c>
      <c r="G133" s="7" t="s">
        <v>287</v>
      </c>
    </row>
    <row r="134" spans="1:7">
      <c r="A134" s="6">
        <v>133</v>
      </c>
      <c r="B134" s="5" t="s">
        <v>24</v>
      </c>
      <c r="C134" s="8">
        <v>1012260</v>
      </c>
      <c r="D134" s="8">
        <v>291905</v>
      </c>
      <c r="E134" s="7" t="s">
        <v>44</v>
      </c>
      <c r="F134" s="7" t="s">
        <v>280</v>
      </c>
      <c r="G134" s="7" t="s">
        <v>287</v>
      </c>
    </row>
    <row r="135" spans="1:7">
      <c r="A135" s="6">
        <v>134</v>
      </c>
      <c r="B135" s="5" t="s">
        <v>25</v>
      </c>
      <c r="C135" s="8">
        <v>278055</v>
      </c>
      <c r="D135" s="8">
        <v>76200</v>
      </c>
      <c r="E135" s="7" t="s">
        <v>44</v>
      </c>
      <c r="F135" s="7" t="s">
        <v>280</v>
      </c>
      <c r="G135" s="7" t="s">
        <v>287</v>
      </c>
    </row>
    <row r="136" spans="1:7">
      <c r="A136" s="6">
        <v>135</v>
      </c>
      <c r="B136" s="5" t="s">
        <v>26</v>
      </c>
      <c r="C136" s="8">
        <v>340030</v>
      </c>
      <c r="D136" s="8">
        <v>102175</v>
      </c>
      <c r="E136" s="7" t="s">
        <v>44</v>
      </c>
      <c r="F136" s="7" t="s">
        <v>280</v>
      </c>
      <c r="G136" s="7" t="s">
        <v>287</v>
      </c>
    </row>
    <row r="137" spans="1:7">
      <c r="A137" s="6">
        <v>136</v>
      </c>
      <c r="B137" s="5" t="s">
        <v>27</v>
      </c>
      <c r="C137" s="8">
        <v>82660</v>
      </c>
      <c r="D137" s="8">
        <v>24110</v>
      </c>
      <c r="E137" s="7" t="s">
        <v>44</v>
      </c>
      <c r="F137" s="7" t="s">
        <v>280</v>
      </c>
      <c r="G137" s="7" t="s">
        <v>287</v>
      </c>
    </row>
    <row r="138" spans="1:7">
      <c r="A138" s="6">
        <v>137</v>
      </c>
      <c r="B138" s="5" t="s">
        <v>28</v>
      </c>
      <c r="C138" s="8">
        <v>418235</v>
      </c>
      <c r="D138" s="8">
        <v>137660</v>
      </c>
      <c r="E138" s="7" t="s">
        <v>44</v>
      </c>
      <c r="F138" s="7" t="s">
        <v>280</v>
      </c>
      <c r="G138" s="7" t="s">
        <v>287</v>
      </c>
    </row>
    <row r="139" spans="1:7">
      <c r="A139" s="6">
        <v>138</v>
      </c>
      <c r="B139" s="5" t="s">
        <v>29</v>
      </c>
      <c r="C139" s="8">
        <v>105070</v>
      </c>
      <c r="D139" s="8">
        <v>30030</v>
      </c>
      <c r="E139" s="7" t="s">
        <v>44</v>
      </c>
      <c r="F139" s="7" t="s">
        <v>280</v>
      </c>
      <c r="G139" s="7" t="s">
        <v>287</v>
      </c>
    </row>
    <row r="140" spans="1:7">
      <c r="A140" s="6">
        <v>139</v>
      </c>
      <c r="B140" s="5" t="s">
        <v>30</v>
      </c>
      <c r="C140" s="8">
        <v>672655</v>
      </c>
      <c r="D140" s="8">
        <v>229060</v>
      </c>
      <c r="E140" s="7" t="s">
        <v>44</v>
      </c>
      <c r="F140" s="7" t="s">
        <v>280</v>
      </c>
      <c r="G140" s="7" t="s">
        <v>287</v>
      </c>
    </row>
    <row r="141" spans="1:7">
      <c r="A141" s="6">
        <v>140</v>
      </c>
      <c r="B141" s="5" t="s">
        <v>31</v>
      </c>
      <c r="C141" s="8">
        <v>324510</v>
      </c>
      <c r="D141" s="8">
        <v>100375</v>
      </c>
      <c r="E141" s="7" t="s">
        <v>44</v>
      </c>
      <c r="F141" s="7" t="s">
        <v>280</v>
      </c>
      <c r="G141" s="7" t="s">
        <v>287</v>
      </c>
    </row>
    <row r="142" spans="1:7">
      <c r="A142" s="6">
        <v>141</v>
      </c>
      <c r="B142" s="5" t="s">
        <v>11</v>
      </c>
      <c r="C142" s="8">
        <v>369765</v>
      </c>
      <c r="D142" s="8">
        <v>116815</v>
      </c>
      <c r="E142" s="7" t="s">
        <v>46</v>
      </c>
      <c r="F142" s="7" t="s">
        <v>280</v>
      </c>
      <c r="G142" s="7" t="s">
        <v>287</v>
      </c>
    </row>
    <row r="143" spans="1:7">
      <c r="A143" s="6">
        <v>142</v>
      </c>
      <c r="B143" s="5" t="s">
        <v>13</v>
      </c>
      <c r="C143" s="8">
        <v>218515</v>
      </c>
      <c r="D143" s="8">
        <v>66385</v>
      </c>
      <c r="E143" s="7" t="s">
        <v>46</v>
      </c>
      <c r="F143" s="7" t="s">
        <v>280</v>
      </c>
      <c r="G143" s="7" t="s">
        <v>287</v>
      </c>
    </row>
    <row r="144" spans="1:7">
      <c r="A144" s="6">
        <v>143</v>
      </c>
      <c r="B144" s="5" t="s">
        <v>14</v>
      </c>
      <c r="C144" s="8">
        <v>599725</v>
      </c>
      <c r="D144" s="8">
        <v>180870</v>
      </c>
      <c r="E144" s="7" t="s">
        <v>46</v>
      </c>
      <c r="F144" s="7" t="s">
        <v>280</v>
      </c>
      <c r="G144" s="7" t="s">
        <v>287</v>
      </c>
    </row>
    <row r="145" spans="1:7">
      <c r="A145" s="6">
        <v>144</v>
      </c>
      <c r="B145" s="5" t="s">
        <v>15</v>
      </c>
      <c r="C145" s="8">
        <v>282320</v>
      </c>
      <c r="D145" s="8">
        <v>87115</v>
      </c>
      <c r="E145" s="7" t="s">
        <v>46</v>
      </c>
      <c r="F145" s="7" t="s">
        <v>280</v>
      </c>
      <c r="G145" s="7" t="s">
        <v>287</v>
      </c>
    </row>
    <row r="146" spans="1:7">
      <c r="A146" s="6">
        <v>145</v>
      </c>
      <c r="B146" s="5" t="s">
        <v>16</v>
      </c>
      <c r="C146" s="8">
        <v>599775</v>
      </c>
      <c r="D146" s="8">
        <v>143650</v>
      </c>
      <c r="E146" s="7" t="s">
        <v>46</v>
      </c>
      <c r="F146" s="7" t="s">
        <v>280</v>
      </c>
      <c r="G146" s="7" t="s">
        <v>287</v>
      </c>
    </row>
    <row r="147" spans="1:7">
      <c r="A147" s="6">
        <v>146</v>
      </c>
      <c r="B147" s="5" t="s">
        <v>17</v>
      </c>
      <c r="C147" s="8">
        <v>79110</v>
      </c>
      <c r="D147" s="8">
        <v>23250</v>
      </c>
      <c r="E147" s="7" t="s">
        <v>46</v>
      </c>
      <c r="F147" s="7" t="s">
        <v>280</v>
      </c>
      <c r="G147" s="7" t="s">
        <v>287</v>
      </c>
    </row>
    <row r="148" spans="1:7">
      <c r="A148" s="6">
        <v>147</v>
      </c>
      <c r="B148" s="5" t="s">
        <v>18</v>
      </c>
      <c r="C148" s="8">
        <v>54080</v>
      </c>
      <c r="D148" s="8">
        <v>17285</v>
      </c>
      <c r="E148" s="7" t="s">
        <v>46</v>
      </c>
      <c r="F148" s="7" t="s">
        <v>280</v>
      </c>
      <c r="G148" s="7" t="s">
        <v>287</v>
      </c>
    </row>
    <row r="149" spans="1:7">
      <c r="A149" s="6">
        <v>148</v>
      </c>
      <c r="B149" s="5" t="s">
        <v>19</v>
      </c>
      <c r="C149" s="8">
        <v>266435</v>
      </c>
      <c r="D149" s="8">
        <v>101690</v>
      </c>
      <c r="E149" s="7" t="s">
        <v>46</v>
      </c>
      <c r="F149" s="7" t="s">
        <v>280</v>
      </c>
      <c r="G149" s="7" t="s">
        <v>287</v>
      </c>
    </row>
    <row r="150" spans="1:7">
      <c r="A150" s="6">
        <v>149</v>
      </c>
      <c r="B150" s="5" t="s">
        <v>20</v>
      </c>
      <c r="C150" s="8">
        <v>349985</v>
      </c>
      <c r="D150" s="8">
        <v>115065</v>
      </c>
      <c r="E150" s="7" t="s">
        <v>46</v>
      </c>
      <c r="F150" s="7" t="s">
        <v>280</v>
      </c>
      <c r="G150" s="7" t="s">
        <v>287</v>
      </c>
    </row>
    <row r="151" spans="1:7">
      <c r="A151" s="6">
        <v>150</v>
      </c>
      <c r="B151" s="5" t="s">
        <v>21</v>
      </c>
      <c r="C151" s="8">
        <v>150000</v>
      </c>
      <c r="D151" s="8">
        <v>33720</v>
      </c>
      <c r="E151" s="7" t="s">
        <v>46</v>
      </c>
      <c r="F151" s="7" t="s">
        <v>280</v>
      </c>
      <c r="G151" s="7" t="s">
        <v>287</v>
      </c>
    </row>
    <row r="152" spans="1:7">
      <c r="A152" s="6">
        <v>151</v>
      </c>
      <c r="B152" s="5" t="s">
        <v>22</v>
      </c>
      <c r="C152" s="8">
        <v>476245</v>
      </c>
      <c r="D152" s="8">
        <v>154305</v>
      </c>
      <c r="E152" s="7" t="s">
        <v>46</v>
      </c>
      <c r="F152" s="7" t="s">
        <v>280</v>
      </c>
      <c r="G152" s="7" t="s">
        <v>287</v>
      </c>
    </row>
    <row r="153" spans="1:7">
      <c r="A153" s="6">
        <v>152</v>
      </c>
      <c r="B153" s="5" t="s">
        <v>23</v>
      </c>
      <c r="C153" s="8">
        <v>469130</v>
      </c>
      <c r="D153" s="8">
        <v>171300</v>
      </c>
      <c r="E153" s="7" t="s">
        <v>46</v>
      </c>
      <c r="F153" s="7" t="s">
        <v>280</v>
      </c>
      <c r="G153" s="7" t="s">
        <v>287</v>
      </c>
    </row>
    <row r="154" spans="1:7">
      <c r="A154" s="6">
        <v>153</v>
      </c>
      <c r="B154" s="5" t="s">
        <v>24</v>
      </c>
      <c r="C154" s="8">
        <v>948025</v>
      </c>
      <c r="D154" s="8">
        <v>294280</v>
      </c>
      <c r="E154" s="7" t="s">
        <v>46</v>
      </c>
      <c r="F154" s="7" t="s">
        <v>280</v>
      </c>
      <c r="G154" s="7" t="s">
        <v>287</v>
      </c>
    </row>
    <row r="155" spans="1:7">
      <c r="A155" s="6">
        <v>154</v>
      </c>
      <c r="B155" s="5" t="s">
        <v>25</v>
      </c>
      <c r="C155" s="8">
        <v>256600</v>
      </c>
      <c r="D155" s="8">
        <v>77485</v>
      </c>
      <c r="E155" s="7" t="s">
        <v>46</v>
      </c>
      <c r="F155" s="7" t="s">
        <v>280</v>
      </c>
      <c r="G155" s="7" t="s">
        <v>287</v>
      </c>
    </row>
    <row r="156" spans="1:7">
      <c r="A156" s="6">
        <v>155</v>
      </c>
      <c r="B156" s="5" t="s">
        <v>26</v>
      </c>
      <c r="C156" s="8">
        <v>370740</v>
      </c>
      <c r="D156" s="8">
        <v>106775</v>
      </c>
      <c r="E156" s="7" t="s">
        <v>46</v>
      </c>
      <c r="F156" s="7" t="s">
        <v>280</v>
      </c>
      <c r="G156" s="7" t="s">
        <v>287</v>
      </c>
    </row>
    <row r="157" spans="1:7">
      <c r="A157" s="6">
        <v>156</v>
      </c>
      <c r="B157" s="5" t="s">
        <v>27</v>
      </c>
      <c r="C157" s="8">
        <v>81025</v>
      </c>
      <c r="D157" s="8">
        <v>24795</v>
      </c>
      <c r="E157" s="7" t="s">
        <v>46</v>
      </c>
      <c r="F157" s="7" t="s">
        <v>280</v>
      </c>
      <c r="G157" s="7" t="s">
        <v>287</v>
      </c>
    </row>
    <row r="158" spans="1:7">
      <c r="A158" s="6">
        <v>157</v>
      </c>
      <c r="B158" s="5" t="s">
        <v>28</v>
      </c>
      <c r="C158" s="8">
        <v>404750</v>
      </c>
      <c r="D158" s="8">
        <v>147495</v>
      </c>
      <c r="E158" s="7" t="s">
        <v>46</v>
      </c>
      <c r="F158" s="7" t="s">
        <v>280</v>
      </c>
      <c r="G158" s="7" t="s">
        <v>287</v>
      </c>
    </row>
    <row r="159" spans="1:7">
      <c r="A159" s="6">
        <v>158</v>
      </c>
      <c r="B159" s="5" t="s">
        <v>29</v>
      </c>
      <c r="C159" s="8">
        <v>104915</v>
      </c>
      <c r="D159" s="8">
        <v>32335</v>
      </c>
      <c r="E159" s="7" t="s">
        <v>46</v>
      </c>
      <c r="F159" s="7" t="s">
        <v>280</v>
      </c>
      <c r="G159" s="7" t="s">
        <v>287</v>
      </c>
    </row>
    <row r="160" spans="1:7">
      <c r="A160" s="6">
        <v>159</v>
      </c>
      <c r="B160" s="5" t="s">
        <v>30</v>
      </c>
      <c r="C160" s="8">
        <v>625155</v>
      </c>
      <c r="D160" s="8">
        <v>197045</v>
      </c>
      <c r="E160" s="7" t="s">
        <v>46</v>
      </c>
      <c r="F160" s="7" t="s">
        <v>280</v>
      </c>
      <c r="G160" s="7" t="s">
        <v>287</v>
      </c>
    </row>
    <row r="161" spans="1:7">
      <c r="A161" s="6">
        <v>160</v>
      </c>
      <c r="B161" s="5" t="s">
        <v>31</v>
      </c>
      <c r="C161" s="8">
        <v>344005</v>
      </c>
      <c r="D161" s="8">
        <v>94290</v>
      </c>
      <c r="E161" s="7" t="s">
        <v>46</v>
      </c>
      <c r="F161" s="7" t="s">
        <v>280</v>
      </c>
      <c r="G161" s="7" t="s">
        <v>287</v>
      </c>
    </row>
    <row r="162" spans="1:7">
      <c r="A162" s="6">
        <v>161</v>
      </c>
      <c r="B162" s="5" t="s">
        <v>11</v>
      </c>
      <c r="C162" s="6">
        <v>346130</v>
      </c>
      <c r="D162" s="6">
        <v>113095</v>
      </c>
      <c r="E162" s="7" t="s">
        <v>51</v>
      </c>
      <c r="F162" s="7" t="s">
        <v>280</v>
      </c>
      <c r="G162" s="7" t="s">
        <v>287</v>
      </c>
    </row>
    <row r="163" spans="1:7">
      <c r="A163" s="6">
        <v>162</v>
      </c>
      <c r="B163" s="5" t="s">
        <v>13</v>
      </c>
      <c r="C163" s="6">
        <v>198810</v>
      </c>
      <c r="D163" s="6">
        <v>66090</v>
      </c>
      <c r="E163" s="7" t="s">
        <v>51</v>
      </c>
      <c r="F163" s="7" t="s">
        <v>280</v>
      </c>
      <c r="G163" s="7" t="s">
        <v>287</v>
      </c>
    </row>
    <row r="164" spans="1:7">
      <c r="A164" s="6">
        <v>163</v>
      </c>
      <c r="B164" s="5" t="s">
        <v>14</v>
      </c>
      <c r="C164" s="6">
        <v>576825</v>
      </c>
      <c r="D164" s="6">
        <v>168865</v>
      </c>
      <c r="E164" s="7" t="s">
        <v>51</v>
      </c>
      <c r="F164" s="7" t="s">
        <v>280</v>
      </c>
      <c r="G164" s="7" t="s">
        <v>287</v>
      </c>
    </row>
    <row r="165" spans="1:7">
      <c r="A165" s="6">
        <v>164</v>
      </c>
      <c r="B165" s="5" t="s">
        <v>15</v>
      </c>
      <c r="C165" s="6">
        <v>272310</v>
      </c>
      <c r="D165" s="6">
        <v>97205</v>
      </c>
      <c r="E165" s="7" t="s">
        <v>51</v>
      </c>
      <c r="F165" s="7" t="s">
        <v>280</v>
      </c>
      <c r="G165" s="7" t="s">
        <v>287</v>
      </c>
    </row>
    <row r="166" spans="1:7">
      <c r="A166" s="6">
        <v>165</v>
      </c>
      <c r="B166" s="5" t="s">
        <v>16</v>
      </c>
      <c r="C166" s="6">
        <v>553480</v>
      </c>
      <c r="D166" s="6">
        <v>117080</v>
      </c>
      <c r="E166" s="7" t="s">
        <v>51</v>
      </c>
      <c r="F166" s="7" t="s">
        <v>280</v>
      </c>
      <c r="G166" s="7" t="s">
        <v>287</v>
      </c>
    </row>
    <row r="167" spans="1:7">
      <c r="A167" s="6">
        <v>166</v>
      </c>
      <c r="B167" s="5" t="s">
        <v>17</v>
      </c>
      <c r="C167" s="6">
        <v>108585</v>
      </c>
      <c r="D167" s="6">
        <v>48195</v>
      </c>
      <c r="E167" s="7" t="s">
        <v>51</v>
      </c>
      <c r="F167" s="7" t="s">
        <v>280</v>
      </c>
      <c r="G167" s="7" t="s">
        <v>287</v>
      </c>
    </row>
    <row r="168" spans="1:7">
      <c r="A168" s="6">
        <v>167</v>
      </c>
      <c r="B168" s="5" t="s">
        <v>18</v>
      </c>
      <c r="C168" s="6">
        <v>51395</v>
      </c>
      <c r="D168" s="6">
        <v>18245</v>
      </c>
      <c r="E168" s="7" t="s">
        <v>51</v>
      </c>
      <c r="F168" s="7" t="s">
        <v>280</v>
      </c>
      <c r="G168" s="7" t="s">
        <v>287</v>
      </c>
    </row>
    <row r="169" spans="1:7">
      <c r="A169" s="6">
        <v>168</v>
      </c>
      <c r="B169" s="5" t="s">
        <v>19</v>
      </c>
      <c r="C169" s="6">
        <v>181290</v>
      </c>
      <c r="D169" s="6">
        <v>57525</v>
      </c>
      <c r="E169" s="7" t="s">
        <v>51</v>
      </c>
      <c r="F169" s="7" t="s">
        <v>280</v>
      </c>
      <c r="G169" s="7" t="s">
        <v>287</v>
      </c>
    </row>
    <row r="170" spans="1:7">
      <c r="A170" s="6">
        <v>169</v>
      </c>
      <c r="B170" s="5" t="s">
        <v>20</v>
      </c>
      <c r="C170" s="6">
        <v>348555</v>
      </c>
      <c r="D170" s="6">
        <v>129030</v>
      </c>
      <c r="E170" s="7" t="s">
        <v>51</v>
      </c>
      <c r="F170" s="7" t="s">
        <v>280</v>
      </c>
      <c r="G170" s="7" t="s">
        <v>287</v>
      </c>
    </row>
    <row r="171" spans="1:7">
      <c r="A171" s="6">
        <v>170</v>
      </c>
      <c r="B171" s="5" t="s">
        <v>21</v>
      </c>
      <c r="C171" s="6">
        <v>265000</v>
      </c>
      <c r="D171" s="6">
        <v>91090</v>
      </c>
      <c r="E171" s="7" t="s">
        <v>51</v>
      </c>
      <c r="F171" s="7" t="s">
        <v>280</v>
      </c>
      <c r="G171" s="7" t="s">
        <v>287</v>
      </c>
    </row>
    <row r="172" spans="1:7">
      <c r="A172" s="6">
        <v>171</v>
      </c>
      <c r="B172" s="5" t="s">
        <v>22</v>
      </c>
      <c r="C172" s="6">
        <v>460780</v>
      </c>
      <c r="D172" s="6">
        <v>163615</v>
      </c>
      <c r="E172" s="7" t="s">
        <v>51</v>
      </c>
      <c r="F172" s="7" t="s">
        <v>280</v>
      </c>
      <c r="G172" s="7" t="s">
        <v>287</v>
      </c>
    </row>
    <row r="173" spans="1:7" ht="22.5">
      <c r="A173" s="6">
        <v>172</v>
      </c>
      <c r="B173" s="5" t="s">
        <v>23</v>
      </c>
      <c r="C173" s="6">
        <v>439630</v>
      </c>
      <c r="D173" s="9" t="s">
        <v>59</v>
      </c>
      <c r="E173" s="7" t="s">
        <v>51</v>
      </c>
      <c r="F173" s="7" t="s">
        <v>280</v>
      </c>
      <c r="G173" s="7" t="s">
        <v>287</v>
      </c>
    </row>
    <row r="174" spans="1:7" ht="22.5">
      <c r="A174" s="6">
        <v>173</v>
      </c>
      <c r="B174" s="5" t="s">
        <v>24</v>
      </c>
      <c r="C174" s="6">
        <v>940000</v>
      </c>
      <c r="D174" s="9" t="s">
        <v>60</v>
      </c>
      <c r="E174" s="7" t="s">
        <v>51</v>
      </c>
      <c r="F174" s="7" t="s">
        <v>280</v>
      </c>
      <c r="G174" s="7" t="s">
        <v>287</v>
      </c>
    </row>
    <row r="175" spans="1:7">
      <c r="A175" s="6">
        <v>174</v>
      </c>
      <c r="B175" s="5" t="s">
        <v>25</v>
      </c>
      <c r="C175" s="6">
        <v>259390</v>
      </c>
      <c r="D175" s="6">
        <v>79860</v>
      </c>
      <c r="E175" s="7" t="s">
        <v>51</v>
      </c>
      <c r="F175" s="7" t="s">
        <v>280</v>
      </c>
      <c r="G175" s="7" t="s">
        <v>287</v>
      </c>
    </row>
    <row r="176" spans="1:7" ht="22.5">
      <c r="A176" s="6">
        <v>175</v>
      </c>
      <c r="B176" s="5" t="s">
        <v>26</v>
      </c>
      <c r="C176" s="6">
        <v>364430</v>
      </c>
      <c r="D176" s="9" t="s">
        <v>61</v>
      </c>
      <c r="E176" s="7" t="s">
        <v>51</v>
      </c>
      <c r="F176" s="7" t="s">
        <v>280</v>
      </c>
      <c r="G176" s="7" t="s">
        <v>287</v>
      </c>
    </row>
    <row r="177" spans="1:7">
      <c r="A177" s="6">
        <v>176</v>
      </c>
      <c r="B177" s="5" t="s">
        <v>27</v>
      </c>
      <c r="C177" s="6">
        <v>88915</v>
      </c>
      <c r="D177" s="6">
        <v>28715</v>
      </c>
      <c r="E177" s="7" t="s">
        <v>51</v>
      </c>
      <c r="F177" s="7" t="s">
        <v>280</v>
      </c>
      <c r="G177" s="7" t="s">
        <v>287</v>
      </c>
    </row>
    <row r="178" spans="1:7">
      <c r="A178" s="6">
        <v>177</v>
      </c>
      <c r="B178" s="5" t="s">
        <v>28</v>
      </c>
      <c r="C178" s="6">
        <v>344770</v>
      </c>
      <c r="D178" s="6">
        <v>95070</v>
      </c>
      <c r="E178" s="7" t="s">
        <v>51</v>
      </c>
      <c r="F178" s="7" t="s">
        <v>280</v>
      </c>
      <c r="G178" s="7" t="s">
        <v>287</v>
      </c>
    </row>
    <row r="179" spans="1:7">
      <c r="A179" s="6">
        <v>178</v>
      </c>
      <c r="B179" s="5" t="s">
        <v>29</v>
      </c>
      <c r="C179" s="6">
        <v>119185</v>
      </c>
      <c r="D179" s="6">
        <v>31290</v>
      </c>
      <c r="E179" s="7" t="s">
        <v>51</v>
      </c>
      <c r="F179" s="7" t="s">
        <v>280</v>
      </c>
      <c r="G179" s="7" t="s">
        <v>287</v>
      </c>
    </row>
    <row r="180" spans="1:7">
      <c r="A180" s="6">
        <v>179</v>
      </c>
      <c r="B180" s="5" t="s">
        <v>30</v>
      </c>
      <c r="C180" s="6">
        <v>591570</v>
      </c>
      <c r="D180" s="6">
        <v>221230</v>
      </c>
      <c r="E180" s="7" t="s">
        <v>51</v>
      </c>
      <c r="F180" s="7" t="s">
        <v>280</v>
      </c>
      <c r="G180" s="7" t="s">
        <v>287</v>
      </c>
    </row>
    <row r="181" spans="1:7">
      <c r="A181" s="6">
        <v>180</v>
      </c>
      <c r="B181" s="5" t="s">
        <v>31</v>
      </c>
      <c r="C181" s="6">
        <v>322495</v>
      </c>
      <c r="D181" s="6">
        <v>114510</v>
      </c>
      <c r="E181" s="7" t="s">
        <v>51</v>
      </c>
      <c r="F181" s="7" t="s">
        <v>280</v>
      </c>
      <c r="G181" s="7" t="s">
        <v>287</v>
      </c>
    </row>
    <row r="182" spans="1:7">
      <c r="A182" s="6">
        <v>181</v>
      </c>
      <c r="B182" s="5" t="s">
        <v>11</v>
      </c>
      <c r="C182" s="6">
        <v>333215</v>
      </c>
      <c r="D182" s="6">
        <v>110175</v>
      </c>
      <c r="E182" s="7" t="s">
        <v>63</v>
      </c>
      <c r="F182" s="7" t="s">
        <v>280</v>
      </c>
      <c r="G182" s="7" t="s">
        <v>287</v>
      </c>
    </row>
    <row r="183" spans="1:7">
      <c r="A183" s="6">
        <v>182</v>
      </c>
      <c r="B183" s="5" t="s">
        <v>13</v>
      </c>
      <c r="C183" s="6">
        <v>169150</v>
      </c>
      <c r="D183" s="6">
        <v>48570</v>
      </c>
      <c r="E183" s="7" t="s">
        <v>63</v>
      </c>
      <c r="F183" s="7" t="s">
        <v>280</v>
      </c>
      <c r="G183" s="7" t="s">
        <v>287</v>
      </c>
    </row>
    <row r="184" spans="1:7">
      <c r="A184" s="6">
        <v>183</v>
      </c>
      <c r="B184" s="5" t="s">
        <v>14</v>
      </c>
      <c r="C184" s="6">
        <v>579845</v>
      </c>
      <c r="D184" s="6">
        <v>184265</v>
      </c>
      <c r="E184" s="7" t="s">
        <v>63</v>
      </c>
      <c r="F184" s="7" t="s">
        <v>280</v>
      </c>
      <c r="G184" s="7" t="s">
        <v>287</v>
      </c>
    </row>
    <row r="185" spans="1:7">
      <c r="A185" s="6">
        <v>184</v>
      </c>
      <c r="B185" s="5" t="s">
        <v>15</v>
      </c>
      <c r="C185" s="6">
        <v>273820</v>
      </c>
      <c r="D185" s="6">
        <v>104315</v>
      </c>
      <c r="E185" s="7" t="s">
        <v>63</v>
      </c>
      <c r="F185" s="7" t="s">
        <v>280</v>
      </c>
      <c r="G185" s="7" t="s">
        <v>287</v>
      </c>
    </row>
    <row r="186" spans="1:7">
      <c r="A186" s="6">
        <v>185</v>
      </c>
      <c r="B186" s="5" t="s">
        <v>16</v>
      </c>
      <c r="C186" s="6">
        <v>546575</v>
      </c>
      <c r="D186" s="6">
        <v>146180</v>
      </c>
      <c r="E186" s="7" t="s">
        <v>63</v>
      </c>
      <c r="F186" s="7" t="s">
        <v>280</v>
      </c>
      <c r="G186" s="7" t="s">
        <v>287</v>
      </c>
    </row>
    <row r="187" spans="1:7">
      <c r="A187" s="6">
        <v>186</v>
      </c>
      <c r="B187" s="5" t="s">
        <v>17</v>
      </c>
      <c r="C187" s="6">
        <v>101850</v>
      </c>
      <c r="D187" s="6">
        <v>43965</v>
      </c>
      <c r="E187" s="7" t="s">
        <v>63</v>
      </c>
      <c r="F187" s="7" t="s">
        <v>280</v>
      </c>
      <c r="G187" s="7" t="s">
        <v>287</v>
      </c>
    </row>
    <row r="188" spans="1:7">
      <c r="A188" s="6">
        <v>187</v>
      </c>
      <c r="B188" s="5" t="s">
        <v>18</v>
      </c>
      <c r="C188" s="6">
        <v>70155</v>
      </c>
      <c r="D188" s="6">
        <v>23455</v>
      </c>
      <c r="E188" s="7" t="s">
        <v>63</v>
      </c>
      <c r="F188" s="7" t="s">
        <v>280</v>
      </c>
      <c r="G188" s="7" t="s">
        <v>287</v>
      </c>
    </row>
    <row r="189" spans="1:7">
      <c r="A189" s="6">
        <v>188</v>
      </c>
      <c r="B189" s="5" t="s">
        <v>19</v>
      </c>
      <c r="C189" s="6">
        <v>201975</v>
      </c>
      <c r="D189" s="6">
        <v>63070</v>
      </c>
      <c r="E189" s="7" t="s">
        <v>63</v>
      </c>
      <c r="F189" s="7" t="s">
        <v>280</v>
      </c>
      <c r="G189" s="7" t="s">
        <v>287</v>
      </c>
    </row>
    <row r="190" spans="1:7">
      <c r="A190" s="6">
        <v>189</v>
      </c>
      <c r="B190" s="5" t="s">
        <v>20</v>
      </c>
      <c r="C190" s="6">
        <v>341305</v>
      </c>
      <c r="D190" s="6">
        <v>137050</v>
      </c>
      <c r="E190" s="7" t="s">
        <v>63</v>
      </c>
      <c r="F190" s="7" t="s">
        <v>280</v>
      </c>
      <c r="G190" s="7" t="s">
        <v>287</v>
      </c>
    </row>
    <row r="191" spans="1:7">
      <c r="A191" s="6">
        <v>190</v>
      </c>
      <c r="B191" s="5" t="s">
        <v>21</v>
      </c>
      <c r="C191" s="6">
        <v>309625</v>
      </c>
      <c r="D191" s="6">
        <v>111475</v>
      </c>
      <c r="E191" s="7" t="s">
        <v>63</v>
      </c>
      <c r="F191" s="7" t="s">
        <v>280</v>
      </c>
      <c r="G191" s="7" t="s">
        <v>287</v>
      </c>
    </row>
    <row r="192" spans="1:7">
      <c r="A192" s="6">
        <v>191</v>
      </c>
      <c r="B192" s="5" t="s">
        <v>22</v>
      </c>
      <c r="C192" s="6">
        <v>465670</v>
      </c>
      <c r="D192" s="6">
        <v>151405</v>
      </c>
      <c r="E192" s="7" t="s">
        <v>63</v>
      </c>
      <c r="F192" s="7" t="s">
        <v>280</v>
      </c>
      <c r="G192" s="7" t="s">
        <v>287</v>
      </c>
    </row>
    <row r="193" spans="1:7">
      <c r="A193" s="6">
        <v>192</v>
      </c>
      <c r="B193" s="5" t="s">
        <v>23</v>
      </c>
      <c r="C193" s="6">
        <v>468540</v>
      </c>
      <c r="D193" s="6">
        <v>175575</v>
      </c>
      <c r="E193" s="7" t="s">
        <v>63</v>
      </c>
      <c r="F193" s="7" t="s">
        <v>280</v>
      </c>
      <c r="G193" s="7" t="s">
        <v>287</v>
      </c>
    </row>
    <row r="194" spans="1:7">
      <c r="A194" s="6">
        <v>193</v>
      </c>
      <c r="B194" s="5" t="s">
        <v>24</v>
      </c>
      <c r="C194" s="6">
        <v>954290</v>
      </c>
      <c r="D194" s="6">
        <v>312720</v>
      </c>
      <c r="E194" s="7" t="s">
        <v>63</v>
      </c>
      <c r="F194" s="7" t="s">
        <v>280</v>
      </c>
      <c r="G194" s="7" t="s">
        <v>287</v>
      </c>
    </row>
    <row r="195" spans="1:7">
      <c r="A195" s="6">
        <v>194</v>
      </c>
      <c r="B195" s="5" t="s">
        <v>25</v>
      </c>
      <c r="C195" s="6">
        <v>239060</v>
      </c>
      <c r="D195" s="6">
        <v>76935</v>
      </c>
      <c r="E195" s="7" t="s">
        <v>63</v>
      </c>
      <c r="F195" s="7" t="s">
        <v>280</v>
      </c>
      <c r="G195" s="7" t="s">
        <v>287</v>
      </c>
    </row>
    <row r="196" spans="1:7">
      <c r="A196" s="6">
        <v>195</v>
      </c>
      <c r="B196" s="5" t="s">
        <v>26</v>
      </c>
      <c r="C196" s="6">
        <v>382935</v>
      </c>
      <c r="D196" s="6">
        <v>124505</v>
      </c>
      <c r="E196" s="7" t="s">
        <v>63</v>
      </c>
      <c r="F196" s="7" t="s">
        <v>280</v>
      </c>
      <c r="G196" s="7" t="s">
        <v>287</v>
      </c>
    </row>
    <row r="197" spans="1:7">
      <c r="A197" s="6">
        <v>196</v>
      </c>
      <c r="B197" s="5" t="s">
        <v>27</v>
      </c>
      <c r="C197" s="6">
        <v>86915</v>
      </c>
      <c r="D197" s="6">
        <v>31995</v>
      </c>
      <c r="E197" s="7" t="s">
        <v>63</v>
      </c>
      <c r="F197" s="7" t="s">
        <v>280</v>
      </c>
      <c r="G197" s="7" t="s">
        <v>287</v>
      </c>
    </row>
    <row r="198" spans="1:7">
      <c r="A198" s="6">
        <v>197</v>
      </c>
      <c r="B198" s="5" t="s">
        <v>28</v>
      </c>
      <c r="C198" s="6">
        <v>396565</v>
      </c>
      <c r="D198" s="6">
        <v>119030</v>
      </c>
      <c r="E198" s="7" t="s">
        <v>63</v>
      </c>
      <c r="F198" s="7" t="s">
        <v>280</v>
      </c>
      <c r="G198" s="7" t="s">
        <v>287</v>
      </c>
    </row>
    <row r="199" spans="1:7">
      <c r="A199" s="6">
        <v>198</v>
      </c>
      <c r="B199" s="5" t="s">
        <v>29</v>
      </c>
      <c r="C199" s="6">
        <v>109645</v>
      </c>
      <c r="D199" s="6">
        <v>26020</v>
      </c>
      <c r="E199" s="7" t="s">
        <v>63</v>
      </c>
      <c r="F199" s="7" t="s">
        <v>280</v>
      </c>
      <c r="G199" s="7" t="s">
        <v>287</v>
      </c>
    </row>
    <row r="200" spans="1:7">
      <c r="A200" s="6">
        <v>199</v>
      </c>
      <c r="B200" s="5" t="s">
        <v>30</v>
      </c>
      <c r="C200" s="6">
        <v>577575</v>
      </c>
      <c r="D200" s="6">
        <v>212190</v>
      </c>
      <c r="E200" s="7" t="s">
        <v>63</v>
      </c>
      <c r="F200" s="7" t="s">
        <v>280</v>
      </c>
      <c r="G200" s="7" t="s">
        <v>287</v>
      </c>
    </row>
    <row r="201" spans="1:7">
      <c r="A201" s="6">
        <v>200</v>
      </c>
      <c r="B201" s="5" t="s">
        <v>31</v>
      </c>
      <c r="C201" s="6">
        <v>332365</v>
      </c>
      <c r="D201" s="6">
        <v>123325</v>
      </c>
      <c r="E201" s="7" t="s">
        <v>63</v>
      </c>
      <c r="F201" s="7" t="s">
        <v>280</v>
      </c>
      <c r="G201" s="7" t="s">
        <v>287</v>
      </c>
    </row>
    <row r="202" spans="1:7">
      <c r="A202" s="6">
        <v>201</v>
      </c>
      <c r="B202" s="5" t="s">
        <v>66</v>
      </c>
      <c r="C202" s="6">
        <v>0</v>
      </c>
      <c r="D202" s="6">
        <v>0</v>
      </c>
      <c r="E202" s="7" t="s">
        <v>67</v>
      </c>
      <c r="F202" s="7" t="s">
        <v>280</v>
      </c>
      <c r="G202" s="7" t="s">
        <v>287</v>
      </c>
    </row>
    <row r="203" spans="1:7">
      <c r="A203" s="6">
        <v>202</v>
      </c>
      <c r="B203" s="5" t="s">
        <v>17</v>
      </c>
      <c r="C203" s="6">
        <v>120050</v>
      </c>
      <c r="D203" s="6">
        <v>47500</v>
      </c>
      <c r="E203" s="7" t="s">
        <v>67</v>
      </c>
      <c r="F203" s="7" t="s">
        <v>280</v>
      </c>
      <c r="G203" s="7" t="s">
        <v>287</v>
      </c>
    </row>
    <row r="204" spans="1:7">
      <c r="A204" s="6">
        <v>203</v>
      </c>
      <c r="B204" s="5" t="s">
        <v>20</v>
      </c>
      <c r="C204" s="6">
        <v>352615</v>
      </c>
      <c r="D204" s="6">
        <v>126820</v>
      </c>
      <c r="E204" s="7" t="s">
        <v>67</v>
      </c>
      <c r="F204" s="7" t="s">
        <v>280</v>
      </c>
      <c r="G204" s="7" t="s">
        <v>287</v>
      </c>
    </row>
    <row r="205" spans="1:7">
      <c r="A205" s="6">
        <v>204</v>
      </c>
      <c r="B205" s="5" t="s">
        <v>68</v>
      </c>
      <c r="C205" s="6">
        <v>0</v>
      </c>
      <c r="D205" s="6">
        <v>0</v>
      </c>
      <c r="E205" s="7" t="s">
        <v>67</v>
      </c>
      <c r="F205" s="7" t="s">
        <v>280</v>
      </c>
      <c r="G205" s="7" t="s">
        <v>287</v>
      </c>
    </row>
    <row r="206" spans="1:7">
      <c r="A206" s="6">
        <v>205</v>
      </c>
      <c r="B206" s="5" t="s">
        <v>19</v>
      </c>
      <c r="C206" s="6">
        <v>219765</v>
      </c>
      <c r="D206" s="6">
        <v>65560</v>
      </c>
      <c r="E206" s="7" t="s">
        <v>67</v>
      </c>
      <c r="F206" s="7" t="s">
        <v>280</v>
      </c>
      <c r="G206" s="7" t="s">
        <v>287</v>
      </c>
    </row>
    <row r="207" spans="1:7">
      <c r="A207" s="6">
        <v>206</v>
      </c>
      <c r="B207" s="5" t="s">
        <v>69</v>
      </c>
      <c r="C207" s="6">
        <v>65370</v>
      </c>
      <c r="D207" s="6">
        <v>19450</v>
      </c>
      <c r="E207" s="7" t="s">
        <v>67</v>
      </c>
      <c r="F207" s="7" t="s">
        <v>280</v>
      </c>
      <c r="G207" s="7" t="s">
        <v>287</v>
      </c>
    </row>
    <row r="208" spans="1:7">
      <c r="A208" s="6">
        <v>207</v>
      </c>
      <c r="B208" s="5" t="s">
        <v>21</v>
      </c>
      <c r="C208" s="6">
        <v>314035</v>
      </c>
      <c r="D208" s="6">
        <v>103830</v>
      </c>
      <c r="E208" s="7" t="s">
        <v>67</v>
      </c>
      <c r="F208" s="7" t="s">
        <v>280</v>
      </c>
      <c r="G208" s="7" t="s">
        <v>287</v>
      </c>
    </row>
    <row r="209" spans="1:7">
      <c r="A209" s="6">
        <v>208</v>
      </c>
      <c r="B209" s="5" t="s">
        <v>11</v>
      </c>
      <c r="C209" s="6">
        <v>323835</v>
      </c>
      <c r="D209" s="6">
        <v>95175</v>
      </c>
      <c r="E209" s="7" t="s">
        <v>67</v>
      </c>
      <c r="F209" s="7" t="s">
        <v>280</v>
      </c>
      <c r="G209" s="7" t="s">
        <v>287</v>
      </c>
    </row>
    <row r="210" spans="1:7">
      <c r="A210" s="6">
        <v>209</v>
      </c>
      <c r="B210" s="5" t="s">
        <v>16</v>
      </c>
      <c r="C210" s="6">
        <v>524170</v>
      </c>
      <c r="D210" s="6">
        <v>116890</v>
      </c>
      <c r="E210" s="7" t="s">
        <v>67</v>
      </c>
      <c r="F210" s="7" t="s">
        <v>280</v>
      </c>
      <c r="G210" s="7" t="s">
        <v>287</v>
      </c>
    </row>
    <row r="211" spans="1:7">
      <c r="A211" s="6">
        <v>210</v>
      </c>
      <c r="B211" s="5" t="s">
        <v>70</v>
      </c>
      <c r="C211" s="6">
        <v>258730</v>
      </c>
      <c r="D211" s="6">
        <v>79370</v>
      </c>
      <c r="E211" s="7" t="s">
        <v>67</v>
      </c>
      <c r="F211" s="7" t="s">
        <v>280</v>
      </c>
      <c r="G211" s="7" t="s">
        <v>287</v>
      </c>
    </row>
    <row r="212" spans="1:7">
      <c r="A212" s="6">
        <v>211</v>
      </c>
      <c r="B212" s="5" t="s">
        <v>13</v>
      </c>
      <c r="C212" s="6">
        <v>180260</v>
      </c>
      <c r="D212" s="6">
        <v>45230</v>
      </c>
      <c r="E212" s="7" t="s">
        <v>67</v>
      </c>
      <c r="F212" s="7" t="s">
        <v>280</v>
      </c>
      <c r="G212" s="7" t="s">
        <v>287</v>
      </c>
    </row>
    <row r="213" spans="1:7">
      <c r="A213" s="6">
        <v>212</v>
      </c>
      <c r="B213" s="5" t="s">
        <v>14</v>
      </c>
      <c r="C213" s="6">
        <v>271480</v>
      </c>
      <c r="D213" s="6">
        <v>85275</v>
      </c>
      <c r="E213" s="7" t="s">
        <v>67</v>
      </c>
      <c r="F213" s="7" t="s">
        <v>280</v>
      </c>
      <c r="G213" s="7" t="s">
        <v>287</v>
      </c>
    </row>
    <row r="214" spans="1:7">
      <c r="A214" s="6">
        <v>213</v>
      </c>
      <c r="B214" s="5" t="s">
        <v>15</v>
      </c>
      <c r="C214" s="6">
        <v>272000</v>
      </c>
      <c r="D214" s="6">
        <v>102025</v>
      </c>
      <c r="E214" s="7" t="s">
        <v>67</v>
      </c>
      <c r="F214" s="7" t="s">
        <v>280</v>
      </c>
      <c r="G214" s="7" t="s">
        <v>287</v>
      </c>
    </row>
    <row r="215" spans="1:7">
      <c r="A215" s="6">
        <v>214</v>
      </c>
      <c r="B215" s="5" t="s">
        <v>71</v>
      </c>
      <c r="C215" s="6">
        <v>393125</v>
      </c>
      <c r="D215" s="6">
        <v>114095</v>
      </c>
      <c r="E215" s="7" t="s">
        <v>67</v>
      </c>
      <c r="F215" s="7" t="s">
        <v>280</v>
      </c>
      <c r="G215" s="7" t="s">
        <v>287</v>
      </c>
    </row>
    <row r="216" spans="1:7">
      <c r="A216" s="6">
        <v>215</v>
      </c>
      <c r="B216" s="5" t="s">
        <v>30</v>
      </c>
      <c r="C216" s="6">
        <v>537205</v>
      </c>
      <c r="D216" s="6">
        <v>171130</v>
      </c>
      <c r="E216" s="7" t="s">
        <v>67</v>
      </c>
      <c r="F216" s="7" t="s">
        <v>280</v>
      </c>
      <c r="G216" s="7" t="s">
        <v>287</v>
      </c>
    </row>
    <row r="217" spans="1:7">
      <c r="A217" s="6">
        <v>216</v>
      </c>
      <c r="B217" s="5" t="s">
        <v>27</v>
      </c>
      <c r="C217" s="6">
        <v>85600</v>
      </c>
      <c r="D217" s="6">
        <v>31135</v>
      </c>
      <c r="E217" s="7" t="s">
        <v>67</v>
      </c>
      <c r="F217" s="7" t="s">
        <v>280</v>
      </c>
      <c r="G217" s="7" t="s">
        <v>287</v>
      </c>
    </row>
    <row r="218" spans="1:7">
      <c r="A218" s="6">
        <v>217</v>
      </c>
      <c r="B218" s="5" t="s">
        <v>31</v>
      </c>
      <c r="C218" s="6">
        <v>280355</v>
      </c>
      <c r="D218" s="6">
        <v>84250</v>
      </c>
      <c r="E218" s="7" t="s">
        <v>67</v>
      </c>
      <c r="F218" s="7" t="s">
        <v>280</v>
      </c>
      <c r="G218" s="7" t="s">
        <v>287</v>
      </c>
    </row>
    <row r="219" spans="1:7">
      <c r="A219" s="6">
        <v>218</v>
      </c>
      <c r="B219" s="5" t="s">
        <v>29</v>
      </c>
      <c r="C219" s="6">
        <v>75865</v>
      </c>
      <c r="D219" s="6">
        <v>17113</v>
      </c>
      <c r="E219" s="7" t="s">
        <v>67</v>
      </c>
      <c r="F219" s="7" t="s">
        <v>280</v>
      </c>
      <c r="G219" s="7" t="s">
        <v>287</v>
      </c>
    </row>
    <row r="220" spans="1:7">
      <c r="A220" s="6">
        <v>219</v>
      </c>
      <c r="B220" s="5" t="s">
        <v>25</v>
      </c>
      <c r="C220" s="6">
        <v>209065</v>
      </c>
      <c r="D220" s="6">
        <v>65820</v>
      </c>
      <c r="E220" s="7" t="s">
        <v>67</v>
      </c>
      <c r="F220" s="7" t="s">
        <v>280</v>
      </c>
      <c r="G220" s="7" t="s">
        <v>287</v>
      </c>
    </row>
    <row r="221" spans="1:7">
      <c r="A221" s="6">
        <v>220</v>
      </c>
      <c r="B221" s="5" t="s">
        <v>23</v>
      </c>
      <c r="C221" s="6">
        <v>413585</v>
      </c>
      <c r="D221" s="6">
        <v>140240</v>
      </c>
      <c r="E221" s="7" t="s">
        <v>67</v>
      </c>
      <c r="F221" s="7" t="s">
        <v>280</v>
      </c>
      <c r="G221" s="7" t="s">
        <v>287</v>
      </c>
    </row>
    <row r="222" spans="1:7">
      <c r="A222" s="6">
        <v>221</v>
      </c>
      <c r="B222" s="5" t="s">
        <v>26</v>
      </c>
      <c r="C222" s="6">
        <v>341025</v>
      </c>
      <c r="D222" s="6">
        <v>106490</v>
      </c>
      <c r="E222" s="7" t="s">
        <v>67</v>
      </c>
      <c r="F222" s="7" t="s">
        <v>280</v>
      </c>
      <c r="G222" s="7" t="s">
        <v>287</v>
      </c>
    </row>
    <row r="223" spans="1:7">
      <c r="A223" s="6">
        <v>222</v>
      </c>
      <c r="B223" s="5" t="s">
        <v>22</v>
      </c>
      <c r="C223" s="6">
        <v>414980</v>
      </c>
      <c r="D223" s="6">
        <v>118915</v>
      </c>
      <c r="E223" s="7" t="s">
        <v>67</v>
      </c>
      <c r="F223" s="7" t="s">
        <v>280</v>
      </c>
      <c r="G223" s="7" t="s">
        <v>287</v>
      </c>
    </row>
    <row r="224" spans="1:7">
      <c r="A224" s="6">
        <v>223</v>
      </c>
      <c r="B224" s="5" t="s">
        <v>24</v>
      </c>
      <c r="C224" s="6">
        <v>837145</v>
      </c>
      <c r="D224" s="6">
        <v>240195</v>
      </c>
      <c r="E224" s="7" t="s">
        <v>67</v>
      </c>
      <c r="F224" s="7" t="s">
        <v>280</v>
      </c>
      <c r="G224" s="7" t="s">
        <v>287</v>
      </c>
    </row>
    <row r="225" spans="1:7">
      <c r="A225" s="6">
        <v>224</v>
      </c>
      <c r="B225" s="5" t="s">
        <v>66</v>
      </c>
      <c r="C225" s="6">
        <v>0</v>
      </c>
      <c r="D225" s="6">
        <v>0</v>
      </c>
      <c r="E225" s="7" t="s">
        <v>73</v>
      </c>
      <c r="F225" s="7" t="s">
        <v>280</v>
      </c>
      <c r="G225" s="7" t="s">
        <v>287</v>
      </c>
    </row>
    <row r="226" spans="1:7">
      <c r="A226" s="6">
        <v>225</v>
      </c>
      <c r="B226" s="5" t="s">
        <v>17</v>
      </c>
      <c r="C226" s="6">
        <v>82080</v>
      </c>
      <c r="D226" s="6">
        <v>32865</v>
      </c>
      <c r="E226" s="7" t="s">
        <v>73</v>
      </c>
      <c r="F226" s="7" t="s">
        <v>280</v>
      </c>
      <c r="G226" s="7" t="s">
        <v>287</v>
      </c>
    </row>
    <row r="227" spans="1:7">
      <c r="A227" s="6">
        <v>226</v>
      </c>
      <c r="B227" s="5" t="s">
        <v>20</v>
      </c>
      <c r="C227" s="6">
        <v>339535</v>
      </c>
      <c r="D227" s="6">
        <v>120110</v>
      </c>
      <c r="E227" s="7" t="s">
        <v>73</v>
      </c>
      <c r="F227" s="7" t="s">
        <v>280</v>
      </c>
      <c r="G227" s="7" t="s">
        <v>287</v>
      </c>
    </row>
    <row r="228" spans="1:7">
      <c r="A228" s="6">
        <v>227</v>
      </c>
      <c r="B228" s="5" t="s">
        <v>68</v>
      </c>
      <c r="C228" s="6">
        <v>0</v>
      </c>
      <c r="D228" s="6">
        <v>0</v>
      </c>
      <c r="E228" s="7" t="s">
        <v>73</v>
      </c>
      <c r="F228" s="7" t="s">
        <v>280</v>
      </c>
      <c r="G228" s="7" t="s">
        <v>287</v>
      </c>
    </row>
    <row r="229" spans="1:7">
      <c r="A229" s="6">
        <v>228</v>
      </c>
      <c r="B229" s="5" t="s">
        <v>19</v>
      </c>
      <c r="C229" s="6">
        <v>115505</v>
      </c>
      <c r="D229" s="6">
        <v>44000</v>
      </c>
      <c r="E229" s="7" t="s">
        <v>73</v>
      </c>
      <c r="F229" s="7" t="s">
        <v>280</v>
      </c>
      <c r="G229" s="7" t="s">
        <v>287</v>
      </c>
    </row>
    <row r="230" spans="1:7">
      <c r="A230" s="6">
        <v>229</v>
      </c>
      <c r="B230" s="5" t="s">
        <v>69</v>
      </c>
      <c r="C230" s="6">
        <v>51550</v>
      </c>
      <c r="D230" s="6">
        <v>17270</v>
      </c>
      <c r="E230" s="7" t="s">
        <v>73</v>
      </c>
      <c r="F230" s="7" t="s">
        <v>280</v>
      </c>
      <c r="G230" s="7" t="s">
        <v>287</v>
      </c>
    </row>
    <row r="231" spans="1:7">
      <c r="A231" s="6">
        <v>230</v>
      </c>
      <c r="B231" s="5" t="s">
        <v>21</v>
      </c>
      <c r="C231" s="6">
        <v>348375</v>
      </c>
      <c r="D231" s="6">
        <v>131175</v>
      </c>
      <c r="E231" s="7" t="s">
        <v>73</v>
      </c>
      <c r="F231" s="7" t="s">
        <v>280</v>
      </c>
      <c r="G231" s="7" t="s">
        <v>287</v>
      </c>
    </row>
    <row r="232" spans="1:7">
      <c r="A232" s="6">
        <v>231</v>
      </c>
      <c r="B232" s="5" t="s">
        <v>11</v>
      </c>
      <c r="C232" s="6">
        <v>375830</v>
      </c>
      <c r="D232" s="6">
        <v>105615</v>
      </c>
      <c r="E232" s="7" t="s">
        <v>73</v>
      </c>
      <c r="F232" s="7" t="s">
        <v>280</v>
      </c>
      <c r="G232" s="7" t="s">
        <v>287</v>
      </c>
    </row>
    <row r="233" spans="1:7">
      <c r="A233" s="6">
        <v>232</v>
      </c>
      <c r="B233" s="5" t="s">
        <v>16</v>
      </c>
      <c r="C233" s="6">
        <v>419905</v>
      </c>
      <c r="D233" s="6">
        <v>114760</v>
      </c>
      <c r="E233" s="7" t="s">
        <v>73</v>
      </c>
      <c r="F233" s="7" t="s">
        <v>280</v>
      </c>
      <c r="G233" s="7" t="s">
        <v>287</v>
      </c>
    </row>
    <row r="234" spans="1:7">
      <c r="A234" s="6">
        <v>233</v>
      </c>
      <c r="B234" s="5" t="s">
        <v>70</v>
      </c>
      <c r="C234" s="6">
        <v>292815</v>
      </c>
      <c r="D234" s="6">
        <v>93045</v>
      </c>
      <c r="E234" s="7" t="s">
        <v>73</v>
      </c>
      <c r="F234" s="7" t="s">
        <v>280</v>
      </c>
      <c r="G234" s="7" t="s">
        <v>287</v>
      </c>
    </row>
    <row r="235" spans="1:7">
      <c r="A235" s="6">
        <v>234</v>
      </c>
      <c r="B235" s="5" t="s">
        <v>13</v>
      </c>
      <c r="C235" s="6">
        <v>242890</v>
      </c>
      <c r="D235" s="6">
        <v>83305</v>
      </c>
      <c r="E235" s="7" t="s">
        <v>73</v>
      </c>
      <c r="F235" s="7" t="s">
        <v>280</v>
      </c>
      <c r="G235" s="7" t="s">
        <v>287</v>
      </c>
    </row>
    <row r="236" spans="1:7">
      <c r="A236" s="6">
        <v>235</v>
      </c>
      <c r="B236" s="5" t="s">
        <v>14</v>
      </c>
      <c r="C236" s="6">
        <v>284725</v>
      </c>
      <c r="D236" s="6">
        <v>89115</v>
      </c>
      <c r="E236" s="7" t="s">
        <v>73</v>
      </c>
      <c r="F236" s="7" t="s">
        <v>280</v>
      </c>
      <c r="G236" s="7" t="s">
        <v>287</v>
      </c>
    </row>
    <row r="237" spans="1:7">
      <c r="A237" s="6">
        <v>236</v>
      </c>
      <c r="B237" s="5" t="s">
        <v>15</v>
      </c>
      <c r="C237" s="6">
        <v>344940</v>
      </c>
      <c r="D237" s="6">
        <v>97315</v>
      </c>
      <c r="E237" s="7" t="s">
        <v>73</v>
      </c>
      <c r="F237" s="7" t="s">
        <v>280</v>
      </c>
      <c r="G237" s="7" t="s">
        <v>287</v>
      </c>
    </row>
    <row r="238" spans="1:7">
      <c r="A238" s="6">
        <v>237</v>
      </c>
      <c r="B238" s="5" t="s">
        <v>71</v>
      </c>
      <c r="C238" s="6">
        <v>409860</v>
      </c>
      <c r="D238" s="6">
        <v>145590</v>
      </c>
      <c r="E238" s="7" t="s">
        <v>73</v>
      </c>
      <c r="F238" s="7" t="s">
        <v>280</v>
      </c>
      <c r="G238" s="7" t="s">
        <v>287</v>
      </c>
    </row>
    <row r="239" spans="1:7">
      <c r="A239" s="6">
        <v>238</v>
      </c>
      <c r="B239" s="5" t="s">
        <v>30</v>
      </c>
      <c r="C239" s="6">
        <v>519990</v>
      </c>
      <c r="D239" s="6">
        <v>170770</v>
      </c>
      <c r="E239" s="7" t="s">
        <v>73</v>
      </c>
      <c r="F239" s="7" t="s">
        <v>280</v>
      </c>
      <c r="G239" s="7" t="s">
        <v>287</v>
      </c>
    </row>
    <row r="240" spans="1:7">
      <c r="A240" s="6">
        <v>239</v>
      </c>
      <c r="B240" s="5" t="s">
        <v>27</v>
      </c>
      <c r="C240" s="6">
        <v>133590</v>
      </c>
      <c r="D240" s="6">
        <v>46225</v>
      </c>
      <c r="E240" s="7" t="s">
        <v>73</v>
      </c>
      <c r="F240" s="7" t="s">
        <v>280</v>
      </c>
      <c r="G240" s="7" t="s">
        <v>287</v>
      </c>
    </row>
    <row r="241" spans="1:7">
      <c r="A241" s="6">
        <v>240</v>
      </c>
      <c r="B241" s="5" t="s">
        <v>31</v>
      </c>
      <c r="C241" s="6">
        <v>306105</v>
      </c>
      <c r="D241" s="6">
        <v>112560</v>
      </c>
      <c r="E241" s="7" t="s">
        <v>73</v>
      </c>
      <c r="F241" s="7" t="s">
        <v>280</v>
      </c>
      <c r="G241" s="7" t="s">
        <v>287</v>
      </c>
    </row>
    <row r="242" spans="1:7">
      <c r="A242" s="6">
        <v>241</v>
      </c>
      <c r="B242" s="5" t="s">
        <v>29</v>
      </c>
      <c r="C242" s="6">
        <v>152740</v>
      </c>
      <c r="D242" s="6">
        <v>51115</v>
      </c>
      <c r="E242" s="7" t="s">
        <v>73</v>
      </c>
      <c r="F242" s="7" t="s">
        <v>280</v>
      </c>
      <c r="G242" s="7" t="s">
        <v>287</v>
      </c>
    </row>
    <row r="243" spans="1:7">
      <c r="A243" s="6">
        <v>242</v>
      </c>
      <c r="B243" s="5" t="s">
        <v>25</v>
      </c>
      <c r="C243" s="6">
        <v>197605</v>
      </c>
      <c r="D243" s="6">
        <v>80285</v>
      </c>
      <c r="E243" s="7" t="s">
        <v>73</v>
      </c>
      <c r="F243" s="7" t="s">
        <v>280</v>
      </c>
      <c r="G243" s="7" t="s">
        <v>287</v>
      </c>
    </row>
    <row r="244" spans="1:7">
      <c r="A244" s="6">
        <v>243</v>
      </c>
      <c r="B244" s="5" t="s">
        <v>23</v>
      </c>
      <c r="C244" s="6">
        <v>442355</v>
      </c>
      <c r="D244" s="6">
        <v>150960</v>
      </c>
      <c r="E244" s="7" t="s">
        <v>73</v>
      </c>
      <c r="F244" s="7" t="s">
        <v>280</v>
      </c>
      <c r="G244" s="7" t="s">
        <v>287</v>
      </c>
    </row>
    <row r="245" spans="1:7">
      <c r="A245" s="6">
        <v>244</v>
      </c>
      <c r="B245" s="5" t="s">
        <v>26</v>
      </c>
      <c r="C245" s="6">
        <v>347860</v>
      </c>
      <c r="D245" s="6">
        <v>125355</v>
      </c>
      <c r="E245" s="7" t="s">
        <v>73</v>
      </c>
      <c r="F245" s="7" t="s">
        <v>280</v>
      </c>
      <c r="G245" s="7" t="s">
        <v>287</v>
      </c>
    </row>
    <row r="246" spans="1:7">
      <c r="A246" s="6">
        <v>245</v>
      </c>
      <c r="B246" s="5" t="s">
        <v>22</v>
      </c>
      <c r="C246" s="6">
        <v>303395</v>
      </c>
      <c r="D246" s="6">
        <v>105220</v>
      </c>
      <c r="E246" s="7" t="s">
        <v>73</v>
      </c>
      <c r="F246" s="7" t="s">
        <v>280</v>
      </c>
      <c r="G246" s="7" t="s">
        <v>287</v>
      </c>
    </row>
    <row r="247" spans="1:7">
      <c r="A247" s="6">
        <v>246</v>
      </c>
      <c r="B247" s="5" t="s">
        <v>24</v>
      </c>
      <c r="C247" s="6">
        <v>776970</v>
      </c>
      <c r="D247" s="6">
        <v>260015</v>
      </c>
      <c r="E247" s="7" t="s">
        <v>73</v>
      </c>
      <c r="F247" s="7" t="s">
        <v>280</v>
      </c>
      <c r="G247" s="7" t="s">
        <v>287</v>
      </c>
    </row>
    <row r="248" spans="1:7">
      <c r="A248" s="6">
        <v>247</v>
      </c>
      <c r="B248" s="5" t="s">
        <v>66</v>
      </c>
      <c r="C248" s="6">
        <v>0</v>
      </c>
      <c r="D248" s="6">
        <v>0</v>
      </c>
      <c r="E248" s="7" t="s">
        <v>75</v>
      </c>
      <c r="F248" s="7" t="s">
        <v>280</v>
      </c>
      <c r="G248" s="7" t="s">
        <v>287</v>
      </c>
    </row>
    <row r="249" spans="1:7">
      <c r="A249" s="6">
        <v>248</v>
      </c>
      <c r="B249" s="5" t="s">
        <v>17</v>
      </c>
      <c r="C249" s="6">
        <v>108095</v>
      </c>
      <c r="D249" s="6">
        <v>42450</v>
      </c>
      <c r="E249" s="7" t="s">
        <v>75</v>
      </c>
      <c r="F249" s="7" t="s">
        <v>280</v>
      </c>
      <c r="G249" s="7" t="s">
        <v>287</v>
      </c>
    </row>
    <row r="250" spans="1:7">
      <c r="A250" s="6">
        <v>249</v>
      </c>
      <c r="B250" s="5" t="s">
        <v>20</v>
      </c>
      <c r="C250" s="6">
        <v>363845</v>
      </c>
      <c r="D250" s="6">
        <v>129520</v>
      </c>
      <c r="E250" s="7" t="s">
        <v>75</v>
      </c>
      <c r="F250" s="7" t="s">
        <v>280</v>
      </c>
      <c r="G250" s="7" t="s">
        <v>287</v>
      </c>
    </row>
    <row r="251" spans="1:7">
      <c r="A251" s="6">
        <v>250</v>
      </c>
      <c r="B251" s="5" t="s">
        <v>68</v>
      </c>
      <c r="C251" s="6">
        <v>0</v>
      </c>
      <c r="D251" s="6">
        <v>0</v>
      </c>
      <c r="E251" s="7" t="s">
        <v>75</v>
      </c>
      <c r="F251" s="7" t="s">
        <v>280</v>
      </c>
      <c r="G251" s="7" t="s">
        <v>287</v>
      </c>
    </row>
    <row r="252" spans="1:7">
      <c r="A252" s="6">
        <v>251</v>
      </c>
      <c r="B252" s="5" t="s">
        <v>19</v>
      </c>
      <c r="C252" s="6">
        <v>125175</v>
      </c>
      <c r="D252" s="6">
        <v>45205</v>
      </c>
      <c r="E252" s="7" t="s">
        <v>75</v>
      </c>
      <c r="F252" s="7" t="s">
        <v>280</v>
      </c>
      <c r="G252" s="7" t="s">
        <v>287</v>
      </c>
    </row>
    <row r="253" spans="1:7">
      <c r="A253" s="6">
        <v>252</v>
      </c>
      <c r="B253" s="5" t="s">
        <v>69</v>
      </c>
      <c r="C253" s="6">
        <v>54580</v>
      </c>
      <c r="D253" s="6">
        <v>17765</v>
      </c>
      <c r="E253" s="7" t="s">
        <v>75</v>
      </c>
      <c r="F253" s="7" t="s">
        <v>280</v>
      </c>
      <c r="G253" s="7" t="s">
        <v>287</v>
      </c>
    </row>
    <row r="254" spans="1:7">
      <c r="A254" s="6">
        <v>253</v>
      </c>
      <c r="B254" s="5" t="s">
        <v>21</v>
      </c>
      <c r="C254" s="6">
        <v>422410</v>
      </c>
      <c r="D254" s="6">
        <v>163875</v>
      </c>
      <c r="E254" s="7" t="s">
        <v>75</v>
      </c>
      <c r="F254" s="7" t="s">
        <v>280</v>
      </c>
      <c r="G254" s="7" t="s">
        <v>287</v>
      </c>
    </row>
    <row r="255" spans="1:7">
      <c r="A255" s="6">
        <v>254</v>
      </c>
      <c r="B255" s="5" t="s">
        <v>11</v>
      </c>
      <c r="C255" s="6">
        <v>360895</v>
      </c>
      <c r="D255" s="6">
        <v>120650</v>
      </c>
      <c r="E255" s="7" t="s">
        <v>75</v>
      </c>
      <c r="F255" s="7" t="s">
        <v>280</v>
      </c>
      <c r="G255" s="7" t="s">
        <v>287</v>
      </c>
    </row>
    <row r="256" spans="1:7">
      <c r="A256" s="6">
        <v>255</v>
      </c>
      <c r="B256" s="5" t="s">
        <v>16</v>
      </c>
      <c r="C256" s="6">
        <v>509915</v>
      </c>
      <c r="D256" s="6">
        <v>134880</v>
      </c>
      <c r="E256" s="7" t="s">
        <v>75</v>
      </c>
      <c r="F256" s="7" t="s">
        <v>280</v>
      </c>
      <c r="G256" s="7" t="s">
        <v>287</v>
      </c>
    </row>
    <row r="257" spans="1:7">
      <c r="A257" s="6">
        <v>256</v>
      </c>
      <c r="B257" s="5" t="s">
        <v>70</v>
      </c>
      <c r="C257" s="6">
        <v>263455</v>
      </c>
      <c r="D257" s="6">
        <v>83335</v>
      </c>
      <c r="E257" s="7" t="s">
        <v>75</v>
      </c>
      <c r="F257" s="7" t="s">
        <v>280</v>
      </c>
      <c r="G257" s="7" t="s">
        <v>287</v>
      </c>
    </row>
    <row r="258" spans="1:7">
      <c r="A258" s="6">
        <v>257</v>
      </c>
      <c r="B258" s="5" t="s">
        <v>13</v>
      </c>
      <c r="C258" s="6">
        <v>264910</v>
      </c>
      <c r="D258" s="6">
        <v>89730</v>
      </c>
      <c r="E258" s="7" t="s">
        <v>75</v>
      </c>
      <c r="F258" s="7" t="s">
        <v>280</v>
      </c>
      <c r="G258" s="7" t="s">
        <v>287</v>
      </c>
    </row>
    <row r="259" spans="1:7">
      <c r="A259" s="6">
        <v>258</v>
      </c>
      <c r="B259" s="5" t="s">
        <v>14</v>
      </c>
      <c r="C259" s="6">
        <v>307555</v>
      </c>
      <c r="D259" s="6">
        <v>98075</v>
      </c>
      <c r="E259" s="7" t="s">
        <v>75</v>
      </c>
      <c r="F259" s="7" t="s">
        <v>280</v>
      </c>
      <c r="G259" s="7" t="s">
        <v>287</v>
      </c>
    </row>
    <row r="260" spans="1:7">
      <c r="A260" s="6">
        <v>259</v>
      </c>
      <c r="B260" s="5" t="s">
        <v>15</v>
      </c>
      <c r="C260" s="6">
        <v>295565</v>
      </c>
      <c r="D260" s="6">
        <v>90555</v>
      </c>
      <c r="E260" s="7" t="s">
        <v>75</v>
      </c>
      <c r="F260" s="7" t="s">
        <v>280</v>
      </c>
      <c r="G260" s="7" t="s">
        <v>287</v>
      </c>
    </row>
    <row r="261" spans="1:7">
      <c r="A261" s="6">
        <v>260</v>
      </c>
      <c r="B261" s="5" t="s">
        <v>71</v>
      </c>
      <c r="C261" s="6">
        <v>314540</v>
      </c>
      <c r="D261" s="6">
        <v>101455</v>
      </c>
      <c r="E261" s="7" t="s">
        <v>75</v>
      </c>
      <c r="F261" s="7" t="s">
        <v>280</v>
      </c>
      <c r="G261" s="7" t="s">
        <v>287</v>
      </c>
    </row>
    <row r="262" spans="1:7">
      <c r="A262" s="6">
        <v>261</v>
      </c>
      <c r="B262" s="5" t="s">
        <v>30</v>
      </c>
      <c r="C262" s="6">
        <v>484120</v>
      </c>
      <c r="D262" s="6">
        <v>152955</v>
      </c>
      <c r="E262" s="7" t="s">
        <v>75</v>
      </c>
      <c r="F262" s="7" t="s">
        <v>280</v>
      </c>
      <c r="G262" s="7" t="s">
        <v>287</v>
      </c>
    </row>
    <row r="263" spans="1:7">
      <c r="A263" s="6">
        <v>262</v>
      </c>
      <c r="B263" s="5" t="s">
        <v>27</v>
      </c>
      <c r="C263" s="6">
        <v>92640</v>
      </c>
      <c r="D263" s="6">
        <v>30460</v>
      </c>
      <c r="E263" s="7" t="s">
        <v>75</v>
      </c>
      <c r="F263" s="7" t="s">
        <v>280</v>
      </c>
      <c r="G263" s="7" t="s">
        <v>287</v>
      </c>
    </row>
    <row r="264" spans="1:7">
      <c r="A264" s="6">
        <v>263</v>
      </c>
      <c r="B264" s="5" t="s">
        <v>31</v>
      </c>
      <c r="C264" s="6">
        <v>322490</v>
      </c>
      <c r="D264" s="6">
        <v>97980</v>
      </c>
      <c r="E264" s="7" t="s">
        <v>75</v>
      </c>
      <c r="F264" s="7" t="s">
        <v>280</v>
      </c>
      <c r="G264" s="7" t="s">
        <v>287</v>
      </c>
    </row>
    <row r="265" spans="1:7">
      <c r="A265" s="6">
        <v>264</v>
      </c>
      <c r="B265" s="5" t="s">
        <v>29</v>
      </c>
      <c r="C265" s="6">
        <v>150455</v>
      </c>
      <c r="D265" s="6">
        <v>45985</v>
      </c>
      <c r="E265" s="7" t="s">
        <v>75</v>
      </c>
      <c r="F265" s="7" t="s">
        <v>280</v>
      </c>
      <c r="G265" s="7" t="s">
        <v>287</v>
      </c>
    </row>
    <row r="266" spans="1:7">
      <c r="A266" s="6">
        <v>265</v>
      </c>
      <c r="B266" s="5" t="s">
        <v>25</v>
      </c>
      <c r="C266" s="6">
        <v>202240</v>
      </c>
      <c r="D266" s="6">
        <v>69615</v>
      </c>
      <c r="E266" s="7" t="s">
        <v>75</v>
      </c>
      <c r="F266" s="7" t="s">
        <v>280</v>
      </c>
      <c r="G266" s="7" t="s">
        <v>287</v>
      </c>
    </row>
    <row r="267" spans="1:7">
      <c r="A267" s="6">
        <v>266</v>
      </c>
      <c r="B267" s="5" t="s">
        <v>23</v>
      </c>
      <c r="C267" s="6">
        <v>371460</v>
      </c>
      <c r="D267" s="6">
        <v>120770</v>
      </c>
      <c r="E267" s="7" t="s">
        <v>75</v>
      </c>
      <c r="F267" s="7" t="s">
        <v>280</v>
      </c>
      <c r="G267" s="7" t="s">
        <v>287</v>
      </c>
    </row>
    <row r="268" spans="1:7">
      <c r="A268" s="6">
        <v>267</v>
      </c>
      <c r="B268" s="5" t="s">
        <v>26</v>
      </c>
      <c r="C268" s="6">
        <v>337440</v>
      </c>
      <c r="D268" s="6">
        <v>135125</v>
      </c>
      <c r="E268" s="7" t="s">
        <v>75</v>
      </c>
      <c r="F268" s="7" t="s">
        <v>280</v>
      </c>
      <c r="G268" s="7" t="s">
        <v>287</v>
      </c>
    </row>
    <row r="269" spans="1:7">
      <c r="A269" s="6">
        <v>268</v>
      </c>
      <c r="B269" s="5" t="s">
        <v>22</v>
      </c>
      <c r="C269" s="6">
        <v>449335</v>
      </c>
      <c r="D269" s="6">
        <v>171350</v>
      </c>
      <c r="E269" s="7" t="s">
        <v>75</v>
      </c>
      <c r="F269" s="7" t="s">
        <v>280</v>
      </c>
      <c r="G269" s="7" t="s">
        <v>287</v>
      </c>
    </row>
    <row r="270" spans="1:7">
      <c r="A270" s="6">
        <v>269</v>
      </c>
      <c r="B270" s="5" t="s">
        <v>24</v>
      </c>
      <c r="C270" s="6">
        <v>806995</v>
      </c>
      <c r="D270" s="6">
        <v>269790</v>
      </c>
      <c r="E270" s="7" t="s">
        <v>75</v>
      </c>
      <c r="F270" s="7" t="s">
        <v>280</v>
      </c>
      <c r="G270" s="7" t="s">
        <v>287</v>
      </c>
    </row>
    <row r="271" spans="1:7">
      <c r="A271" s="6">
        <v>270</v>
      </c>
      <c r="B271" s="5" t="s">
        <v>66</v>
      </c>
      <c r="C271" s="6">
        <v>0</v>
      </c>
      <c r="D271" s="6">
        <v>0</v>
      </c>
      <c r="E271" s="7" t="s">
        <v>77</v>
      </c>
      <c r="F271" s="7" t="s">
        <v>280</v>
      </c>
      <c r="G271" s="7" t="s">
        <v>287</v>
      </c>
    </row>
    <row r="272" spans="1:7">
      <c r="A272" s="6">
        <v>271</v>
      </c>
      <c r="B272" s="5" t="s">
        <v>17</v>
      </c>
      <c r="C272" s="6">
        <v>95000</v>
      </c>
      <c r="D272" s="6">
        <v>40300</v>
      </c>
      <c r="E272" s="7" t="s">
        <v>77</v>
      </c>
      <c r="F272" s="7" t="s">
        <v>280</v>
      </c>
      <c r="G272" s="7" t="s">
        <v>287</v>
      </c>
    </row>
    <row r="273" spans="1:7">
      <c r="A273" s="6">
        <v>272</v>
      </c>
      <c r="B273" s="5" t="s">
        <v>20</v>
      </c>
      <c r="C273" s="6">
        <v>367030</v>
      </c>
      <c r="D273" s="6">
        <v>143600</v>
      </c>
      <c r="E273" s="7" t="s">
        <v>77</v>
      </c>
      <c r="F273" s="7" t="s">
        <v>280</v>
      </c>
      <c r="G273" s="7" t="s">
        <v>287</v>
      </c>
    </row>
    <row r="274" spans="1:7">
      <c r="A274" s="6">
        <v>273</v>
      </c>
      <c r="B274" s="5" t="s">
        <v>68</v>
      </c>
      <c r="C274" s="6">
        <v>0</v>
      </c>
      <c r="D274" s="6">
        <v>0</v>
      </c>
      <c r="E274" s="7" t="s">
        <v>77</v>
      </c>
      <c r="F274" s="7" t="s">
        <v>280</v>
      </c>
      <c r="G274" s="7" t="s">
        <v>287</v>
      </c>
    </row>
    <row r="275" spans="1:7">
      <c r="A275" s="6">
        <v>274</v>
      </c>
      <c r="B275" s="5" t="s">
        <v>19</v>
      </c>
      <c r="C275" s="6">
        <v>189770</v>
      </c>
      <c r="D275" s="6">
        <v>64490</v>
      </c>
      <c r="E275" s="7" t="s">
        <v>77</v>
      </c>
      <c r="F275" s="7" t="s">
        <v>280</v>
      </c>
      <c r="G275" s="7" t="s">
        <v>287</v>
      </c>
    </row>
    <row r="276" spans="1:7">
      <c r="A276" s="6">
        <v>275</v>
      </c>
      <c r="B276" s="5" t="s">
        <v>69</v>
      </c>
      <c r="C276" s="6">
        <v>49935</v>
      </c>
      <c r="D276" s="6">
        <v>13760</v>
      </c>
      <c r="E276" s="7" t="s">
        <v>77</v>
      </c>
      <c r="F276" s="7" t="s">
        <v>280</v>
      </c>
      <c r="G276" s="7" t="s">
        <v>287</v>
      </c>
    </row>
    <row r="277" spans="1:7">
      <c r="A277" s="6">
        <v>276</v>
      </c>
      <c r="B277" s="5" t="s">
        <v>21</v>
      </c>
      <c r="C277" s="6">
        <v>425645</v>
      </c>
      <c r="D277" s="6">
        <v>143080</v>
      </c>
      <c r="E277" s="7" t="s">
        <v>77</v>
      </c>
      <c r="F277" s="7" t="s">
        <v>280</v>
      </c>
      <c r="G277" s="7" t="s">
        <v>287</v>
      </c>
    </row>
    <row r="278" spans="1:7">
      <c r="A278" s="6">
        <v>277</v>
      </c>
      <c r="B278" s="5" t="s">
        <v>11</v>
      </c>
      <c r="C278" s="6">
        <v>342195</v>
      </c>
      <c r="D278" s="6">
        <v>119175</v>
      </c>
      <c r="E278" s="7" t="s">
        <v>77</v>
      </c>
      <c r="F278" s="7" t="s">
        <v>280</v>
      </c>
      <c r="G278" s="7" t="s">
        <v>287</v>
      </c>
    </row>
    <row r="279" spans="1:7">
      <c r="A279" s="6">
        <v>278</v>
      </c>
      <c r="B279" s="5" t="s">
        <v>16</v>
      </c>
      <c r="C279" s="6">
        <v>534835</v>
      </c>
      <c r="D279" s="6">
        <v>140095</v>
      </c>
      <c r="E279" s="7" t="s">
        <v>77</v>
      </c>
      <c r="F279" s="7" t="s">
        <v>280</v>
      </c>
      <c r="G279" s="7" t="s">
        <v>287</v>
      </c>
    </row>
    <row r="280" spans="1:7">
      <c r="A280" s="6">
        <v>279</v>
      </c>
      <c r="B280" s="5" t="s">
        <v>70</v>
      </c>
      <c r="C280" s="6">
        <v>270625</v>
      </c>
      <c r="D280" s="6">
        <v>92265</v>
      </c>
      <c r="E280" s="7" t="s">
        <v>77</v>
      </c>
      <c r="F280" s="7" t="s">
        <v>280</v>
      </c>
      <c r="G280" s="7" t="s">
        <v>287</v>
      </c>
    </row>
    <row r="281" spans="1:7">
      <c r="A281" s="6">
        <v>280</v>
      </c>
      <c r="B281" s="5" t="s">
        <v>13</v>
      </c>
      <c r="C281" s="6">
        <v>268670</v>
      </c>
      <c r="D281" s="6">
        <v>86365</v>
      </c>
      <c r="E281" s="7" t="s">
        <v>77</v>
      </c>
      <c r="F281" s="7" t="s">
        <v>280</v>
      </c>
      <c r="G281" s="7" t="s">
        <v>287</v>
      </c>
    </row>
    <row r="282" spans="1:7">
      <c r="A282" s="6">
        <v>281</v>
      </c>
      <c r="B282" s="5" t="s">
        <v>14</v>
      </c>
      <c r="C282" s="6">
        <v>330345</v>
      </c>
      <c r="D282" s="6">
        <v>100120</v>
      </c>
      <c r="E282" s="7" t="s">
        <v>77</v>
      </c>
      <c r="F282" s="7" t="s">
        <v>280</v>
      </c>
      <c r="G282" s="7" t="s">
        <v>287</v>
      </c>
    </row>
    <row r="283" spans="1:7">
      <c r="A283" s="6">
        <v>282</v>
      </c>
      <c r="B283" s="5" t="s">
        <v>15</v>
      </c>
      <c r="C283" s="6">
        <v>287790</v>
      </c>
      <c r="D283" s="6">
        <v>93780</v>
      </c>
      <c r="E283" s="7" t="s">
        <v>77</v>
      </c>
      <c r="F283" s="7" t="s">
        <v>280</v>
      </c>
      <c r="G283" s="7" t="s">
        <v>287</v>
      </c>
    </row>
    <row r="284" spans="1:7">
      <c r="A284" s="6">
        <v>283</v>
      </c>
      <c r="B284" s="5" t="s">
        <v>71</v>
      </c>
      <c r="C284" s="6">
        <v>342135</v>
      </c>
      <c r="D284" s="6">
        <v>110610</v>
      </c>
      <c r="E284" s="7" t="s">
        <v>77</v>
      </c>
      <c r="F284" s="7" t="s">
        <v>280</v>
      </c>
      <c r="G284" s="7" t="s">
        <v>287</v>
      </c>
    </row>
    <row r="285" spans="1:7">
      <c r="A285" s="6">
        <v>284</v>
      </c>
      <c r="B285" s="5" t="s">
        <v>30</v>
      </c>
      <c r="C285" s="6">
        <v>458070</v>
      </c>
      <c r="D285" s="6">
        <v>127055</v>
      </c>
      <c r="E285" s="7" t="s">
        <v>77</v>
      </c>
      <c r="F285" s="7" t="s">
        <v>280</v>
      </c>
      <c r="G285" s="7" t="s">
        <v>287</v>
      </c>
    </row>
    <row r="286" spans="1:7">
      <c r="A286" s="6">
        <v>285</v>
      </c>
      <c r="B286" s="5" t="s">
        <v>27</v>
      </c>
      <c r="C286" s="6">
        <v>98130</v>
      </c>
      <c r="D286" s="6">
        <v>37130</v>
      </c>
      <c r="E286" s="7" t="s">
        <v>77</v>
      </c>
      <c r="F286" s="7" t="s">
        <v>280</v>
      </c>
      <c r="G286" s="7" t="s">
        <v>287</v>
      </c>
    </row>
    <row r="287" spans="1:7">
      <c r="A287" s="6">
        <v>286</v>
      </c>
      <c r="B287" s="5" t="s">
        <v>31</v>
      </c>
      <c r="C287" s="6">
        <v>307960</v>
      </c>
      <c r="D287" s="6">
        <v>67880</v>
      </c>
      <c r="E287" s="7" t="s">
        <v>77</v>
      </c>
      <c r="F287" s="7" t="s">
        <v>280</v>
      </c>
      <c r="G287" s="7" t="s">
        <v>287</v>
      </c>
    </row>
    <row r="288" spans="1:7">
      <c r="A288" s="6">
        <v>287</v>
      </c>
      <c r="B288" s="5" t="s">
        <v>29</v>
      </c>
      <c r="C288" s="6">
        <v>141730</v>
      </c>
      <c r="D288" s="6">
        <v>55975</v>
      </c>
      <c r="E288" s="7" t="s">
        <v>77</v>
      </c>
      <c r="F288" s="7" t="s">
        <v>280</v>
      </c>
      <c r="G288" s="7" t="s">
        <v>287</v>
      </c>
    </row>
    <row r="289" spans="1:7">
      <c r="A289" s="6">
        <v>288</v>
      </c>
      <c r="B289" s="5" t="s">
        <v>25</v>
      </c>
      <c r="C289" s="6">
        <v>196200</v>
      </c>
      <c r="D289" s="6">
        <v>67035</v>
      </c>
      <c r="E289" s="7" t="s">
        <v>77</v>
      </c>
      <c r="F289" s="7" t="s">
        <v>280</v>
      </c>
      <c r="G289" s="7" t="s">
        <v>287</v>
      </c>
    </row>
    <row r="290" spans="1:7">
      <c r="A290" s="6">
        <v>289</v>
      </c>
      <c r="B290" s="5" t="s">
        <v>23</v>
      </c>
      <c r="C290" s="6">
        <v>336915</v>
      </c>
      <c r="D290" s="6">
        <v>125010</v>
      </c>
      <c r="E290" s="7" t="s">
        <v>77</v>
      </c>
      <c r="F290" s="7" t="s">
        <v>280</v>
      </c>
      <c r="G290" s="7" t="s">
        <v>287</v>
      </c>
    </row>
    <row r="291" spans="1:7">
      <c r="A291" s="6">
        <v>290</v>
      </c>
      <c r="B291" s="5" t="s">
        <v>26</v>
      </c>
      <c r="C291" s="6">
        <v>377540</v>
      </c>
      <c r="D291" s="6">
        <v>97090</v>
      </c>
      <c r="E291" s="7" t="s">
        <v>77</v>
      </c>
      <c r="F291" s="7" t="s">
        <v>280</v>
      </c>
      <c r="G291" s="7" t="s">
        <v>287</v>
      </c>
    </row>
    <row r="292" spans="1:7">
      <c r="A292" s="6">
        <v>291</v>
      </c>
      <c r="B292" s="5" t="s">
        <v>22</v>
      </c>
      <c r="C292" s="6">
        <v>341840</v>
      </c>
      <c r="D292" s="6">
        <v>102350</v>
      </c>
      <c r="E292" s="7" t="s">
        <v>77</v>
      </c>
      <c r="F292" s="7" t="s">
        <v>280</v>
      </c>
      <c r="G292" s="7" t="s">
        <v>287</v>
      </c>
    </row>
    <row r="293" spans="1:7">
      <c r="A293" s="6">
        <v>292</v>
      </c>
      <c r="B293" s="5" t="s">
        <v>24</v>
      </c>
      <c r="C293" s="6">
        <v>867685</v>
      </c>
      <c r="D293" s="6">
        <v>267775</v>
      </c>
      <c r="E293" s="7" t="s">
        <v>77</v>
      </c>
      <c r="F293" s="7" t="s">
        <v>280</v>
      </c>
      <c r="G293" s="7" t="s">
        <v>287</v>
      </c>
    </row>
    <row r="294" spans="1:7">
      <c r="A294" s="6">
        <v>293</v>
      </c>
      <c r="B294" s="5" t="s">
        <v>66</v>
      </c>
      <c r="C294" s="13">
        <v>0</v>
      </c>
      <c r="D294" s="13">
        <v>0</v>
      </c>
      <c r="E294" s="7" t="s">
        <v>79</v>
      </c>
      <c r="F294" s="7" t="s">
        <v>280</v>
      </c>
      <c r="G294" s="7" t="s">
        <v>287</v>
      </c>
    </row>
    <row r="295" spans="1:7">
      <c r="A295" s="6">
        <v>294</v>
      </c>
      <c r="B295" s="5" t="s">
        <v>17</v>
      </c>
      <c r="C295" s="13">
        <v>83505</v>
      </c>
      <c r="D295" s="13">
        <v>31750</v>
      </c>
      <c r="E295" s="7" t="s">
        <v>79</v>
      </c>
      <c r="F295" s="7" t="s">
        <v>280</v>
      </c>
      <c r="G295" s="7" t="s">
        <v>287</v>
      </c>
    </row>
    <row r="296" spans="1:7">
      <c r="A296" s="6">
        <v>295</v>
      </c>
      <c r="B296" s="5" t="s">
        <v>20</v>
      </c>
      <c r="C296" s="13">
        <v>351990</v>
      </c>
      <c r="D296" s="13">
        <v>143535</v>
      </c>
      <c r="E296" s="7" t="s">
        <v>79</v>
      </c>
      <c r="F296" s="7" t="s">
        <v>280</v>
      </c>
      <c r="G296" s="7" t="s">
        <v>287</v>
      </c>
    </row>
    <row r="297" spans="1:7">
      <c r="A297" s="6">
        <v>296</v>
      </c>
      <c r="B297" s="5" t="s">
        <v>68</v>
      </c>
      <c r="C297" s="13">
        <v>0</v>
      </c>
      <c r="D297" s="13">
        <v>0</v>
      </c>
      <c r="E297" s="7" t="s">
        <v>79</v>
      </c>
      <c r="F297" s="7" t="s">
        <v>280</v>
      </c>
      <c r="G297" s="7" t="s">
        <v>287</v>
      </c>
    </row>
    <row r="298" spans="1:7">
      <c r="A298" s="6">
        <v>297</v>
      </c>
      <c r="B298" s="5" t="s">
        <v>19</v>
      </c>
      <c r="C298" s="13">
        <v>179130</v>
      </c>
      <c r="D298" s="13">
        <v>63175</v>
      </c>
      <c r="E298" s="7" t="s">
        <v>79</v>
      </c>
      <c r="F298" s="7" t="s">
        <v>280</v>
      </c>
      <c r="G298" s="7" t="s">
        <v>287</v>
      </c>
    </row>
    <row r="299" spans="1:7">
      <c r="A299" s="6">
        <v>298</v>
      </c>
      <c r="B299" s="5" t="s">
        <v>69</v>
      </c>
      <c r="C299" s="13">
        <v>42860</v>
      </c>
      <c r="D299" s="13">
        <v>16375</v>
      </c>
      <c r="E299" s="7" t="s">
        <v>79</v>
      </c>
      <c r="F299" s="7" t="s">
        <v>280</v>
      </c>
      <c r="G299" s="7" t="s">
        <v>287</v>
      </c>
    </row>
    <row r="300" spans="1:7">
      <c r="A300" s="6">
        <v>299</v>
      </c>
      <c r="B300" s="5" t="s">
        <v>21</v>
      </c>
      <c r="C300" s="13">
        <v>402550</v>
      </c>
      <c r="D300" s="13">
        <v>118310</v>
      </c>
      <c r="E300" s="7" t="s">
        <v>79</v>
      </c>
      <c r="F300" s="7" t="s">
        <v>280</v>
      </c>
      <c r="G300" s="7" t="s">
        <v>287</v>
      </c>
    </row>
    <row r="301" spans="1:7">
      <c r="A301" s="6">
        <v>300</v>
      </c>
      <c r="B301" s="5" t="s">
        <v>11</v>
      </c>
      <c r="C301" s="13">
        <v>361570</v>
      </c>
      <c r="D301" s="13">
        <v>136155</v>
      </c>
      <c r="E301" s="7" t="s">
        <v>79</v>
      </c>
      <c r="F301" s="7" t="s">
        <v>280</v>
      </c>
      <c r="G301" s="7" t="s">
        <v>287</v>
      </c>
    </row>
    <row r="302" spans="1:7">
      <c r="A302" s="6">
        <v>301</v>
      </c>
      <c r="B302" s="5" t="s">
        <v>16</v>
      </c>
      <c r="C302" s="13">
        <v>538100</v>
      </c>
      <c r="D302" s="13">
        <v>151230</v>
      </c>
      <c r="E302" s="7" t="s">
        <v>79</v>
      </c>
      <c r="F302" s="7" t="s">
        <v>280</v>
      </c>
      <c r="G302" s="7" t="s">
        <v>287</v>
      </c>
    </row>
    <row r="303" spans="1:7">
      <c r="A303" s="6">
        <v>302</v>
      </c>
      <c r="B303" s="5" t="s">
        <v>70</v>
      </c>
      <c r="C303" s="13">
        <v>257015</v>
      </c>
      <c r="D303" s="13">
        <v>89230</v>
      </c>
      <c r="E303" s="7" t="s">
        <v>79</v>
      </c>
      <c r="F303" s="7" t="s">
        <v>280</v>
      </c>
      <c r="G303" s="7" t="s">
        <v>287</v>
      </c>
    </row>
    <row r="304" spans="1:7">
      <c r="A304" s="6">
        <v>303</v>
      </c>
      <c r="B304" s="5" t="s">
        <v>13</v>
      </c>
      <c r="C304" s="13">
        <v>231180</v>
      </c>
      <c r="D304" s="13">
        <v>90875</v>
      </c>
      <c r="E304" s="7" t="s">
        <v>79</v>
      </c>
      <c r="F304" s="7" t="s">
        <v>280</v>
      </c>
      <c r="G304" s="7" t="s">
        <v>287</v>
      </c>
    </row>
    <row r="305" spans="1:7">
      <c r="A305" s="6">
        <v>304</v>
      </c>
      <c r="B305" s="5" t="s">
        <v>14</v>
      </c>
      <c r="C305" s="13">
        <v>336035</v>
      </c>
      <c r="D305" s="13">
        <v>116045</v>
      </c>
      <c r="E305" s="7" t="s">
        <v>79</v>
      </c>
      <c r="F305" s="7" t="s">
        <v>280</v>
      </c>
      <c r="G305" s="7" t="s">
        <v>287</v>
      </c>
    </row>
    <row r="306" spans="1:7">
      <c r="A306" s="6">
        <v>305</v>
      </c>
      <c r="B306" s="5" t="s">
        <v>15</v>
      </c>
      <c r="C306" s="13">
        <v>225980</v>
      </c>
      <c r="D306" s="13">
        <v>80945</v>
      </c>
      <c r="E306" s="7" t="s">
        <v>79</v>
      </c>
      <c r="F306" s="7" t="s">
        <v>280</v>
      </c>
      <c r="G306" s="7" t="s">
        <v>287</v>
      </c>
    </row>
    <row r="307" spans="1:7">
      <c r="A307" s="6">
        <v>306</v>
      </c>
      <c r="B307" s="5" t="s">
        <v>71</v>
      </c>
      <c r="C307" s="13">
        <v>365275</v>
      </c>
      <c r="D307" s="13">
        <v>122785</v>
      </c>
      <c r="E307" s="7" t="s">
        <v>79</v>
      </c>
      <c r="F307" s="7" t="s">
        <v>280</v>
      </c>
      <c r="G307" s="7" t="s">
        <v>287</v>
      </c>
    </row>
    <row r="308" spans="1:7">
      <c r="A308" s="6">
        <v>307</v>
      </c>
      <c r="B308" s="5" t="s">
        <v>30</v>
      </c>
      <c r="C308" s="13">
        <v>452835</v>
      </c>
      <c r="D308" s="13">
        <v>122275</v>
      </c>
      <c r="E308" s="7" t="s">
        <v>79</v>
      </c>
      <c r="F308" s="7" t="s">
        <v>280</v>
      </c>
      <c r="G308" s="7" t="s">
        <v>287</v>
      </c>
    </row>
    <row r="309" spans="1:7">
      <c r="A309" s="6">
        <v>308</v>
      </c>
      <c r="B309" s="5" t="s">
        <v>27</v>
      </c>
      <c r="C309" s="13">
        <v>99340</v>
      </c>
      <c r="D309" s="13">
        <v>38500</v>
      </c>
      <c r="E309" s="7" t="s">
        <v>79</v>
      </c>
      <c r="F309" s="7" t="s">
        <v>280</v>
      </c>
      <c r="G309" s="7" t="s">
        <v>287</v>
      </c>
    </row>
    <row r="310" spans="1:7">
      <c r="A310" s="6">
        <v>309</v>
      </c>
      <c r="B310" s="5" t="s">
        <v>31</v>
      </c>
      <c r="C310" s="13">
        <v>249700</v>
      </c>
      <c r="D310" s="13">
        <v>81645</v>
      </c>
      <c r="E310" s="7" t="s">
        <v>79</v>
      </c>
      <c r="F310" s="7" t="s">
        <v>280</v>
      </c>
      <c r="G310" s="7" t="s">
        <v>287</v>
      </c>
    </row>
    <row r="311" spans="1:7">
      <c r="A311" s="6">
        <v>310</v>
      </c>
      <c r="B311" s="5" t="s">
        <v>29</v>
      </c>
      <c r="C311" s="13">
        <v>164435</v>
      </c>
      <c r="D311" s="13">
        <v>65240</v>
      </c>
      <c r="E311" s="7" t="s">
        <v>79</v>
      </c>
      <c r="F311" s="7" t="s">
        <v>280</v>
      </c>
      <c r="G311" s="7" t="s">
        <v>287</v>
      </c>
    </row>
    <row r="312" spans="1:7">
      <c r="A312" s="6">
        <v>311</v>
      </c>
      <c r="B312" s="5" t="s">
        <v>25</v>
      </c>
      <c r="C312" s="13">
        <v>175355</v>
      </c>
      <c r="D312" s="13">
        <v>55725</v>
      </c>
      <c r="E312" s="7" t="s">
        <v>79</v>
      </c>
      <c r="F312" s="7" t="s">
        <v>280</v>
      </c>
      <c r="G312" s="7" t="s">
        <v>287</v>
      </c>
    </row>
    <row r="313" spans="1:7">
      <c r="A313" s="6">
        <v>312</v>
      </c>
      <c r="B313" s="5" t="s">
        <v>23</v>
      </c>
      <c r="C313" s="13">
        <v>375320</v>
      </c>
      <c r="D313" s="13">
        <v>146155</v>
      </c>
      <c r="E313" s="7" t="s">
        <v>79</v>
      </c>
      <c r="F313" s="7" t="s">
        <v>280</v>
      </c>
      <c r="G313" s="7" t="s">
        <v>287</v>
      </c>
    </row>
    <row r="314" spans="1:7">
      <c r="A314" s="6">
        <v>313</v>
      </c>
      <c r="B314" s="5" t="s">
        <v>26</v>
      </c>
      <c r="C314" s="13">
        <v>364290</v>
      </c>
      <c r="D314" s="13">
        <v>103050</v>
      </c>
      <c r="E314" s="7" t="s">
        <v>79</v>
      </c>
      <c r="F314" s="7" t="s">
        <v>280</v>
      </c>
      <c r="G314" s="7" t="s">
        <v>287</v>
      </c>
    </row>
    <row r="315" spans="1:7">
      <c r="A315" s="6">
        <v>314</v>
      </c>
      <c r="B315" s="5" t="s">
        <v>22</v>
      </c>
      <c r="C315" s="13">
        <v>507620</v>
      </c>
      <c r="D315" s="13">
        <v>179960</v>
      </c>
      <c r="E315" s="7" t="s">
        <v>79</v>
      </c>
      <c r="F315" s="7" t="s">
        <v>280</v>
      </c>
      <c r="G315" s="7" t="s">
        <v>287</v>
      </c>
    </row>
    <row r="316" spans="1:7">
      <c r="A316" s="6">
        <v>315</v>
      </c>
      <c r="B316" s="5" t="s">
        <v>24</v>
      </c>
      <c r="C316" s="13">
        <v>756610</v>
      </c>
      <c r="D316" s="13">
        <v>226540</v>
      </c>
      <c r="E316" s="7" t="s">
        <v>79</v>
      </c>
      <c r="F316" s="7" t="s">
        <v>280</v>
      </c>
      <c r="G316" s="7" t="s">
        <v>287</v>
      </c>
    </row>
    <row r="317" spans="1:7">
      <c r="A317" s="6">
        <v>316</v>
      </c>
      <c r="B317" s="5" t="s">
        <v>66</v>
      </c>
      <c r="C317" s="13">
        <v>13385</v>
      </c>
      <c r="D317" s="13">
        <v>6195</v>
      </c>
      <c r="E317" s="7" t="s">
        <v>81</v>
      </c>
      <c r="F317" s="7" t="s">
        <v>280</v>
      </c>
      <c r="G317" s="7" t="s">
        <v>287</v>
      </c>
    </row>
    <row r="318" spans="1:7">
      <c r="A318" s="6">
        <v>317</v>
      </c>
      <c r="B318" s="5" t="s">
        <v>17</v>
      </c>
      <c r="C318" s="13">
        <v>94480</v>
      </c>
      <c r="D318" s="13">
        <v>40910</v>
      </c>
      <c r="E318" s="7" t="s">
        <v>81</v>
      </c>
      <c r="F318" s="7" t="s">
        <v>280</v>
      </c>
      <c r="G318" s="7" t="s">
        <v>287</v>
      </c>
    </row>
    <row r="319" spans="1:7">
      <c r="A319" s="6">
        <v>318</v>
      </c>
      <c r="B319" s="5" t="s">
        <v>20</v>
      </c>
      <c r="C319" s="13">
        <v>315560</v>
      </c>
      <c r="D319" s="13">
        <v>120170</v>
      </c>
      <c r="E319" s="7" t="s">
        <v>81</v>
      </c>
      <c r="F319" s="7" t="s">
        <v>280</v>
      </c>
      <c r="G319" s="7" t="s">
        <v>287</v>
      </c>
    </row>
    <row r="320" spans="1:7">
      <c r="A320" s="6">
        <v>319</v>
      </c>
      <c r="B320" s="5" t="s">
        <v>68</v>
      </c>
      <c r="C320" s="13">
        <v>8540</v>
      </c>
      <c r="D320" s="13">
        <v>2915</v>
      </c>
      <c r="E320" s="7" t="s">
        <v>81</v>
      </c>
      <c r="F320" s="7" t="s">
        <v>280</v>
      </c>
      <c r="G320" s="7" t="s">
        <v>287</v>
      </c>
    </row>
    <row r="321" spans="1:7">
      <c r="A321" s="6">
        <v>320</v>
      </c>
      <c r="B321" s="5" t="s">
        <v>19</v>
      </c>
      <c r="C321" s="13">
        <v>174460</v>
      </c>
      <c r="D321" s="13">
        <v>61495</v>
      </c>
      <c r="E321" s="7" t="s">
        <v>81</v>
      </c>
      <c r="F321" s="7" t="s">
        <v>280</v>
      </c>
      <c r="G321" s="7" t="s">
        <v>287</v>
      </c>
    </row>
    <row r="322" spans="1:7">
      <c r="A322" s="6">
        <v>321</v>
      </c>
      <c r="B322" s="5" t="s">
        <v>69</v>
      </c>
      <c r="C322" s="13">
        <v>10605</v>
      </c>
      <c r="D322" s="13">
        <v>4370</v>
      </c>
      <c r="E322" s="7" t="s">
        <v>81</v>
      </c>
      <c r="F322" s="7" t="s">
        <v>280</v>
      </c>
      <c r="G322" s="7" t="s">
        <v>287</v>
      </c>
    </row>
    <row r="323" spans="1:7">
      <c r="A323" s="6">
        <v>322</v>
      </c>
      <c r="B323" s="5" t="s">
        <v>21</v>
      </c>
      <c r="C323" s="13">
        <v>308910</v>
      </c>
      <c r="D323" s="13">
        <v>94010</v>
      </c>
      <c r="E323" s="7" t="s">
        <v>81</v>
      </c>
      <c r="F323" s="7" t="s">
        <v>280</v>
      </c>
      <c r="G323" s="7" t="s">
        <v>287</v>
      </c>
    </row>
    <row r="324" spans="1:7">
      <c r="A324" s="6">
        <v>323</v>
      </c>
      <c r="B324" s="5" t="s">
        <v>11</v>
      </c>
      <c r="C324" s="13">
        <v>324190</v>
      </c>
      <c r="D324" s="13">
        <v>114275</v>
      </c>
      <c r="E324" s="7" t="s">
        <v>81</v>
      </c>
      <c r="F324" s="7" t="s">
        <v>280</v>
      </c>
      <c r="G324" s="7" t="s">
        <v>287</v>
      </c>
    </row>
    <row r="325" spans="1:7">
      <c r="A325" s="6">
        <v>324</v>
      </c>
      <c r="B325" s="5" t="s">
        <v>16</v>
      </c>
      <c r="C325" s="13">
        <v>461125</v>
      </c>
      <c r="D325" s="13">
        <v>102450</v>
      </c>
      <c r="E325" s="7" t="s">
        <v>81</v>
      </c>
      <c r="F325" s="7" t="s">
        <v>280</v>
      </c>
      <c r="G325" s="7" t="s">
        <v>287</v>
      </c>
    </row>
    <row r="326" spans="1:7">
      <c r="A326" s="6">
        <v>325</v>
      </c>
      <c r="B326" s="5" t="s">
        <v>70</v>
      </c>
      <c r="C326" s="13">
        <v>265255</v>
      </c>
      <c r="D326" s="13">
        <v>86630</v>
      </c>
      <c r="E326" s="7" t="s">
        <v>81</v>
      </c>
      <c r="F326" s="7" t="s">
        <v>280</v>
      </c>
      <c r="G326" s="7" t="s">
        <v>287</v>
      </c>
    </row>
    <row r="327" spans="1:7">
      <c r="A327" s="6">
        <v>326</v>
      </c>
      <c r="B327" s="5" t="s">
        <v>13</v>
      </c>
      <c r="C327" s="13">
        <v>207895</v>
      </c>
      <c r="D327" s="13">
        <v>79170</v>
      </c>
      <c r="E327" s="7" t="s">
        <v>81</v>
      </c>
      <c r="F327" s="7" t="s">
        <v>280</v>
      </c>
      <c r="G327" s="7" t="s">
        <v>287</v>
      </c>
    </row>
    <row r="328" spans="1:7">
      <c r="A328" s="6">
        <v>327</v>
      </c>
      <c r="B328" s="5" t="s">
        <v>14</v>
      </c>
      <c r="C328" s="13">
        <v>328960</v>
      </c>
      <c r="D328" s="13">
        <v>103710</v>
      </c>
      <c r="E328" s="7" t="s">
        <v>81</v>
      </c>
      <c r="F328" s="7" t="s">
        <v>280</v>
      </c>
      <c r="G328" s="7" t="s">
        <v>287</v>
      </c>
    </row>
    <row r="329" spans="1:7">
      <c r="A329" s="6">
        <v>328</v>
      </c>
      <c r="B329" s="5" t="s">
        <v>15</v>
      </c>
      <c r="C329" s="13">
        <v>211250</v>
      </c>
      <c r="D329" s="13">
        <v>60695</v>
      </c>
      <c r="E329" s="7" t="s">
        <v>81</v>
      </c>
      <c r="F329" s="7" t="s">
        <v>280</v>
      </c>
      <c r="G329" s="7" t="s">
        <v>287</v>
      </c>
    </row>
    <row r="330" spans="1:7">
      <c r="A330" s="6">
        <v>329</v>
      </c>
      <c r="B330" s="40" t="s">
        <v>291</v>
      </c>
      <c r="C330" s="13">
        <v>363610</v>
      </c>
      <c r="D330" s="13">
        <v>89615</v>
      </c>
      <c r="E330" s="7" t="s">
        <v>81</v>
      </c>
      <c r="F330" s="7" t="s">
        <v>280</v>
      </c>
      <c r="G330" s="7" t="s">
        <v>287</v>
      </c>
    </row>
    <row r="331" spans="1:7">
      <c r="A331" s="6">
        <v>330</v>
      </c>
      <c r="B331" s="5" t="s">
        <v>30</v>
      </c>
      <c r="C331" s="13">
        <v>386025</v>
      </c>
      <c r="D331" s="13">
        <v>118105</v>
      </c>
      <c r="E331" s="7" t="s">
        <v>81</v>
      </c>
      <c r="F331" s="7" t="s">
        <v>280</v>
      </c>
      <c r="G331" s="7" t="s">
        <v>287</v>
      </c>
    </row>
    <row r="332" spans="1:7">
      <c r="A332" s="6">
        <v>331</v>
      </c>
      <c r="B332" s="5" t="s">
        <v>27</v>
      </c>
      <c r="C332" s="13">
        <v>63230</v>
      </c>
      <c r="D332" s="13">
        <v>20880</v>
      </c>
      <c r="E332" s="7" t="s">
        <v>81</v>
      </c>
      <c r="F332" s="7" t="s">
        <v>280</v>
      </c>
      <c r="G332" s="7" t="s">
        <v>287</v>
      </c>
    </row>
    <row r="333" spans="1:7">
      <c r="A333" s="6">
        <v>332</v>
      </c>
      <c r="B333" s="5" t="s">
        <v>31</v>
      </c>
      <c r="C333" s="13">
        <v>261725</v>
      </c>
      <c r="D333" s="13">
        <v>103060</v>
      </c>
      <c r="E333" s="7" t="s">
        <v>81</v>
      </c>
      <c r="F333" s="7" t="s">
        <v>280</v>
      </c>
      <c r="G333" s="7" t="s">
        <v>287</v>
      </c>
    </row>
    <row r="334" spans="1:7">
      <c r="A334" s="6">
        <v>333</v>
      </c>
      <c r="B334" s="5" t="s">
        <v>29</v>
      </c>
      <c r="C334" s="13">
        <v>165705</v>
      </c>
      <c r="D334" s="13">
        <v>41710</v>
      </c>
      <c r="E334" s="7" t="s">
        <v>81</v>
      </c>
      <c r="F334" s="7" t="s">
        <v>280</v>
      </c>
      <c r="G334" s="7" t="s">
        <v>287</v>
      </c>
    </row>
    <row r="335" spans="1:7">
      <c r="A335" s="6">
        <v>334</v>
      </c>
      <c r="B335" s="5" t="s">
        <v>25</v>
      </c>
      <c r="C335" s="13">
        <v>160340</v>
      </c>
      <c r="D335" s="13">
        <v>47890</v>
      </c>
      <c r="E335" s="7" t="s">
        <v>81</v>
      </c>
      <c r="F335" s="7" t="s">
        <v>280</v>
      </c>
      <c r="G335" s="7" t="s">
        <v>287</v>
      </c>
    </row>
    <row r="336" spans="1:7">
      <c r="A336" s="6">
        <v>335</v>
      </c>
      <c r="B336" s="5" t="s">
        <v>23</v>
      </c>
      <c r="C336" s="13">
        <v>371350</v>
      </c>
      <c r="D336" s="13">
        <v>147580</v>
      </c>
      <c r="E336" s="7" t="s">
        <v>81</v>
      </c>
      <c r="F336" s="7" t="s">
        <v>280</v>
      </c>
      <c r="G336" s="7" t="s">
        <v>287</v>
      </c>
    </row>
    <row r="337" spans="1:7">
      <c r="A337" s="6">
        <v>336</v>
      </c>
      <c r="B337" s="5" t="s">
        <v>26</v>
      </c>
      <c r="C337" s="13">
        <v>366500</v>
      </c>
      <c r="D337" s="13">
        <v>101895</v>
      </c>
      <c r="E337" s="7" t="s">
        <v>81</v>
      </c>
      <c r="F337" s="7" t="s">
        <v>280</v>
      </c>
      <c r="G337" s="7" t="s">
        <v>287</v>
      </c>
    </row>
    <row r="338" spans="1:7">
      <c r="A338" s="6">
        <v>337</v>
      </c>
      <c r="B338" s="5" t="s">
        <v>22</v>
      </c>
      <c r="C338" s="13">
        <v>490200</v>
      </c>
      <c r="D338" s="13">
        <v>160095</v>
      </c>
      <c r="E338" s="7" t="s">
        <v>81</v>
      </c>
      <c r="F338" s="7" t="s">
        <v>280</v>
      </c>
      <c r="G338" s="7" t="s">
        <v>287</v>
      </c>
    </row>
    <row r="339" spans="1:7">
      <c r="A339" s="6">
        <v>338</v>
      </c>
      <c r="B339" s="5" t="s">
        <v>24</v>
      </c>
      <c r="C339" s="13">
        <v>755945</v>
      </c>
      <c r="D339" s="13">
        <v>212925</v>
      </c>
      <c r="E339" s="7" t="s">
        <v>81</v>
      </c>
      <c r="F339" s="7" t="s">
        <v>280</v>
      </c>
      <c r="G339" s="7" t="s">
        <v>287</v>
      </c>
    </row>
    <row r="340" spans="1:7">
      <c r="A340" s="6">
        <v>339</v>
      </c>
      <c r="B340" s="5" t="s">
        <v>66</v>
      </c>
      <c r="C340" s="6">
        <v>12170</v>
      </c>
      <c r="D340" s="6">
        <v>6130</v>
      </c>
      <c r="E340" s="14" t="s">
        <v>83</v>
      </c>
      <c r="F340" s="7" t="s">
        <v>280</v>
      </c>
      <c r="G340" s="7" t="s">
        <v>287</v>
      </c>
    </row>
    <row r="341" spans="1:7">
      <c r="A341" s="6">
        <v>340</v>
      </c>
      <c r="B341" s="5" t="s">
        <v>17</v>
      </c>
      <c r="C341" s="6">
        <v>72350</v>
      </c>
      <c r="D341" s="6">
        <v>31855</v>
      </c>
      <c r="E341" s="14" t="s">
        <v>83</v>
      </c>
      <c r="F341" s="7" t="s">
        <v>280</v>
      </c>
      <c r="G341" s="7" t="s">
        <v>287</v>
      </c>
    </row>
    <row r="342" spans="1:7">
      <c r="A342" s="6">
        <v>341</v>
      </c>
      <c r="B342" s="5" t="s">
        <v>20</v>
      </c>
      <c r="C342" s="6">
        <v>322075</v>
      </c>
      <c r="D342" s="6">
        <v>102580</v>
      </c>
      <c r="E342" s="14" t="s">
        <v>83</v>
      </c>
      <c r="F342" s="7" t="s">
        <v>280</v>
      </c>
      <c r="G342" s="7" t="s">
        <v>287</v>
      </c>
    </row>
    <row r="343" spans="1:7">
      <c r="A343" s="6">
        <v>342</v>
      </c>
      <c r="B343" s="5" t="s">
        <v>68</v>
      </c>
      <c r="C343" s="6">
        <v>5840</v>
      </c>
      <c r="D343" s="6">
        <v>2300</v>
      </c>
      <c r="E343" s="14" t="s">
        <v>83</v>
      </c>
      <c r="F343" s="7" t="s">
        <v>280</v>
      </c>
      <c r="G343" s="7" t="s">
        <v>287</v>
      </c>
    </row>
    <row r="344" spans="1:7">
      <c r="A344" s="6">
        <v>343</v>
      </c>
      <c r="B344" s="5" t="s">
        <v>19</v>
      </c>
      <c r="C344" s="6">
        <v>207040</v>
      </c>
      <c r="D344" s="6">
        <v>69545</v>
      </c>
      <c r="E344" s="14" t="s">
        <v>83</v>
      </c>
      <c r="F344" s="7" t="s">
        <v>280</v>
      </c>
      <c r="G344" s="7" t="s">
        <v>287</v>
      </c>
    </row>
    <row r="345" spans="1:7">
      <c r="A345" s="6">
        <v>344</v>
      </c>
      <c r="B345" s="5" t="s">
        <v>69</v>
      </c>
      <c r="C345" s="6">
        <v>9540</v>
      </c>
      <c r="D345" s="6">
        <v>4930</v>
      </c>
      <c r="E345" s="14" t="s">
        <v>83</v>
      </c>
      <c r="F345" s="7" t="s">
        <v>280</v>
      </c>
      <c r="G345" s="7" t="s">
        <v>287</v>
      </c>
    </row>
    <row r="346" spans="1:7">
      <c r="A346" s="6">
        <v>345</v>
      </c>
      <c r="B346" s="5" t="s">
        <v>21</v>
      </c>
      <c r="C346" s="6">
        <v>333435</v>
      </c>
      <c r="D346" s="6">
        <v>99585</v>
      </c>
      <c r="E346" s="14" t="s">
        <v>83</v>
      </c>
      <c r="F346" s="7" t="s">
        <v>280</v>
      </c>
      <c r="G346" s="7" t="s">
        <v>287</v>
      </c>
    </row>
    <row r="347" spans="1:7">
      <c r="A347" s="6">
        <v>346</v>
      </c>
      <c r="B347" s="5" t="s">
        <v>11</v>
      </c>
      <c r="C347" s="6">
        <v>222485</v>
      </c>
      <c r="D347" s="6">
        <v>78510</v>
      </c>
      <c r="E347" s="14" t="s">
        <v>83</v>
      </c>
      <c r="F347" s="7" t="s">
        <v>280</v>
      </c>
      <c r="G347" s="7" t="s">
        <v>287</v>
      </c>
    </row>
    <row r="348" spans="1:7">
      <c r="A348" s="6">
        <v>347</v>
      </c>
      <c r="B348" s="5" t="s">
        <v>16</v>
      </c>
      <c r="C348" s="6">
        <v>554835</v>
      </c>
      <c r="D348" s="6">
        <v>144830</v>
      </c>
      <c r="E348" s="14" t="s">
        <v>83</v>
      </c>
      <c r="F348" s="7" t="s">
        <v>280</v>
      </c>
      <c r="G348" s="7" t="s">
        <v>287</v>
      </c>
    </row>
    <row r="349" spans="1:7">
      <c r="A349" s="6">
        <v>348</v>
      </c>
      <c r="B349" s="5" t="s">
        <v>70</v>
      </c>
      <c r="C349" s="6">
        <v>246625</v>
      </c>
      <c r="D349" s="6">
        <v>84240</v>
      </c>
      <c r="E349" s="14" t="s">
        <v>83</v>
      </c>
      <c r="F349" s="7" t="s">
        <v>280</v>
      </c>
      <c r="G349" s="7" t="s">
        <v>287</v>
      </c>
    </row>
    <row r="350" spans="1:7">
      <c r="A350" s="6">
        <v>349</v>
      </c>
      <c r="B350" s="5" t="s">
        <v>13</v>
      </c>
      <c r="C350" s="6">
        <v>201810</v>
      </c>
      <c r="D350" s="6">
        <v>74810</v>
      </c>
      <c r="E350" s="14" t="s">
        <v>83</v>
      </c>
      <c r="F350" s="7" t="s">
        <v>280</v>
      </c>
      <c r="G350" s="7" t="s">
        <v>287</v>
      </c>
    </row>
    <row r="351" spans="1:7">
      <c r="A351" s="6">
        <v>350</v>
      </c>
      <c r="B351" s="5" t="s">
        <v>14</v>
      </c>
      <c r="C351" s="6">
        <v>295815</v>
      </c>
      <c r="D351" s="6">
        <v>106185</v>
      </c>
      <c r="E351" s="14" t="s">
        <v>83</v>
      </c>
      <c r="F351" s="7" t="s">
        <v>280</v>
      </c>
      <c r="G351" s="7" t="s">
        <v>287</v>
      </c>
    </row>
    <row r="352" spans="1:7">
      <c r="A352" s="6">
        <v>351</v>
      </c>
      <c r="B352" s="5" t="s">
        <v>15</v>
      </c>
      <c r="C352" s="6">
        <v>205870</v>
      </c>
      <c r="D352" s="6">
        <v>65650</v>
      </c>
      <c r="E352" s="14" t="s">
        <v>83</v>
      </c>
      <c r="F352" s="7" t="s">
        <v>280</v>
      </c>
      <c r="G352" s="7" t="s">
        <v>287</v>
      </c>
    </row>
    <row r="353" spans="1:7">
      <c r="A353" s="6">
        <v>352</v>
      </c>
      <c r="B353" s="5" t="s">
        <v>71</v>
      </c>
      <c r="C353" s="6">
        <v>403025</v>
      </c>
      <c r="D353" s="6">
        <v>116620</v>
      </c>
      <c r="E353" s="14" t="s">
        <v>83</v>
      </c>
      <c r="F353" s="7" t="s">
        <v>280</v>
      </c>
      <c r="G353" s="7" t="s">
        <v>287</v>
      </c>
    </row>
    <row r="354" spans="1:7">
      <c r="A354" s="6">
        <v>353</v>
      </c>
      <c r="B354" s="5" t="s">
        <v>30</v>
      </c>
      <c r="C354" s="6">
        <v>338735</v>
      </c>
      <c r="D354" s="6">
        <v>113370</v>
      </c>
      <c r="E354" s="14" t="s">
        <v>83</v>
      </c>
      <c r="F354" s="7" t="s">
        <v>280</v>
      </c>
      <c r="G354" s="7" t="s">
        <v>287</v>
      </c>
    </row>
    <row r="355" spans="1:7">
      <c r="A355" s="6">
        <v>354</v>
      </c>
      <c r="B355" s="5" t="s">
        <v>27</v>
      </c>
      <c r="C355" s="6">
        <v>73050</v>
      </c>
      <c r="D355" s="6">
        <v>24950</v>
      </c>
      <c r="E355" s="14" t="s">
        <v>83</v>
      </c>
      <c r="F355" s="7" t="s">
        <v>280</v>
      </c>
      <c r="G355" s="7" t="s">
        <v>287</v>
      </c>
    </row>
    <row r="356" spans="1:7">
      <c r="A356" s="6">
        <v>355</v>
      </c>
      <c r="B356" s="5" t="s">
        <v>31</v>
      </c>
      <c r="C356" s="6">
        <v>258940</v>
      </c>
      <c r="D356" s="6">
        <v>101230</v>
      </c>
      <c r="E356" s="14" t="s">
        <v>83</v>
      </c>
      <c r="F356" s="7" t="s">
        <v>280</v>
      </c>
      <c r="G356" s="7" t="s">
        <v>287</v>
      </c>
    </row>
    <row r="357" spans="1:7">
      <c r="A357" s="6">
        <v>356</v>
      </c>
      <c r="B357" s="5" t="s">
        <v>29</v>
      </c>
      <c r="C357" s="6">
        <v>186870</v>
      </c>
      <c r="D357" s="6">
        <v>55205</v>
      </c>
      <c r="E357" s="14" t="s">
        <v>83</v>
      </c>
      <c r="F357" s="7" t="s">
        <v>280</v>
      </c>
      <c r="G357" s="7" t="s">
        <v>287</v>
      </c>
    </row>
    <row r="358" spans="1:7">
      <c r="A358" s="6">
        <v>357</v>
      </c>
      <c r="B358" s="5" t="s">
        <v>25</v>
      </c>
      <c r="C358" s="6">
        <v>121655</v>
      </c>
      <c r="D358" s="6">
        <v>37465</v>
      </c>
      <c r="E358" s="14" t="s">
        <v>83</v>
      </c>
      <c r="F358" s="7" t="s">
        <v>280</v>
      </c>
      <c r="G358" s="7" t="s">
        <v>287</v>
      </c>
    </row>
    <row r="359" spans="1:7">
      <c r="A359" s="6">
        <v>358</v>
      </c>
      <c r="B359" s="5" t="s">
        <v>23</v>
      </c>
      <c r="C359" s="6">
        <v>320725</v>
      </c>
      <c r="D359" s="6">
        <v>123435</v>
      </c>
      <c r="E359" s="14" t="s">
        <v>83</v>
      </c>
      <c r="F359" s="7" t="s">
        <v>280</v>
      </c>
      <c r="G359" s="7" t="s">
        <v>287</v>
      </c>
    </row>
    <row r="360" spans="1:7">
      <c r="A360" s="6">
        <v>359</v>
      </c>
      <c r="B360" s="5" t="s">
        <v>26</v>
      </c>
      <c r="C360" s="6">
        <v>336915</v>
      </c>
      <c r="D360" s="6">
        <v>101035</v>
      </c>
      <c r="E360" s="14" t="s">
        <v>83</v>
      </c>
      <c r="F360" s="7" t="s">
        <v>280</v>
      </c>
      <c r="G360" s="7" t="s">
        <v>287</v>
      </c>
    </row>
    <row r="361" spans="1:7">
      <c r="A361" s="6">
        <v>360</v>
      </c>
      <c r="B361" s="5" t="s">
        <v>22</v>
      </c>
      <c r="C361" s="6">
        <v>403880</v>
      </c>
      <c r="D361" s="6">
        <v>134355</v>
      </c>
      <c r="E361" s="14" t="s">
        <v>83</v>
      </c>
      <c r="F361" s="7" t="s">
        <v>280</v>
      </c>
      <c r="G361" s="7" t="s">
        <v>287</v>
      </c>
    </row>
    <row r="362" spans="1:7">
      <c r="A362" s="6">
        <v>361</v>
      </c>
      <c r="B362" s="5" t="s">
        <v>24</v>
      </c>
      <c r="C362" s="6">
        <v>705935</v>
      </c>
      <c r="D362" s="6">
        <v>227410</v>
      </c>
      <c r="E362" s="14" t="s">
        <v>83</v>
      </c>
      <c r="F362" s="7" t="s">
        <v>280</v>
      </c>
      <c r="G362" s="7" t="s">
        <v>287</v>
      </c>
    </row>
    <row r="363" spans="1:7">
      <c r="A363" s="6">
        <v>362</v>
      </c>
      <c r="B363" s="5" t="s">
        <v>66</v>
      </c>
      <c r="C363" s="6">
        <v>16650</v>
      </c>
      <c r="D363" s="6">
        <v>9770</v>
      </c>
      <c r="E363" s="7" t="s">
        <v>85</v>
      </c>
      <c r="F363" s="7" t="s">
        <v>280</v>
      </c>
      <c r="G363" s="7" t="s">
        <v>287</v>
      </c>
    </row>
    <row r="364" spans="1:7">
      <c r="A364" s="6">
        <v>363</v>
      </c>
      <c r="B364" s="5" t="s">
        <v>17</v>
      </c>
      <c r="C364" s="6">
        <v>81195</v>
      </c>
      <c r="D364" s="6">
        <v>34850</v>
      </c>
      <c r="E364" s="7" t="s">
        <v>85</v>
      </c>
      <c r="F364" s="7" t="s">
        <v>280</v>
      </c>
      <c r="G364" s="7" t="s">
        <v>287</v>
      </c>
    </row>
    <row r="365" spans="1:7">
      <c r="A365" s="6">
        <v>364</v>
      </c>
      <c r="B365" s="5" t="s">
        <v>20</v>
      </c>
      <c r="C365" s="6">
        <v>328630</v>
      </c>
      <c r="D365" s="6">
        <v>125970</v>
      </c>
      <c r="E365" s="7" t="s">
        <v>85</v>
      </c>
      <c r="F365" s="7" t="s">
        <v>280</v>
      </c>
      <c r="G365" s="7" t="s">
        <v>287</v>
      </c>
    </row>
    <row r="366" spans="1:7">
      <c r="A366" s="6">
        <v>365</v>
      </c>
      <c r="B366" s="5" t="s">
        <v>68</v>
      </c>
      <c r="C366" s="6">
        <v>3320</v>
      </c>
      <c r="D366" s="6">
        <v>795</v>
      </c>
      <c r="E366" s="7" t="s">
        <v>85</v>
      </c>
      <c r="F366" s="7" t="s">
        <v>280</v>
      </c>
      <c r="G366" s="7" t="s">
        <v>287</v>
      </c>
    </row>
    <row r="367" spans="1:7">
      <c r="A367" s="6">
        <v>366</v>
      </c>
      <c r="B367" s="5" t="s">
        <v>19</v>
      </c>
      <c r="C367" s="6">
        <v>278000</v>
      </c>
      <c r="D367" s="6">
        <v>102515</v>
      </c>
      <c r="E367" s="7" t="s">
        <v>85</v>
      </c>
      <c r="F367" s="7" t="s">
        <v>280</v>
      </c>
      <c r="G367" s="7" t="s">
        <v>287</v>
      </c>
    </row>
    <row r="368" spans="1:7">
      <c r="A368" s="6">
        <v>367</v>
      </c>
      <c r="B368" s="5" t="s">
        <v>69</v>
      </c>
      <c r="C368" s="6">
        <v>9685</v>
      </c>
      <c r="D368" s="6">
        <v>5080</v>
      </c>
      <c r="E368" s="7" t="s">
        <v>85</v>
      </c>
      <c r="F368" s="7" t="s">
        <v>280</v>
      </c>
      <c r="G368" s="7" t="s">
        <v>287</v>
      </c>
    </row>
    <row r="369" spans="1:7">
      <c r="A369" s="6">
        <v>368</v>
      </c>
      <c r="B369" s="5" t="s">
        <v>21</v>
      </c>
      <c r="C369" s="6">
        <v>312400</v>
      </c>
      <c r="D369" s="6">
        <v>117650</v>
      </c>
      <c r="E369" s="7" t="s">
        <v>85</v>
      </c>
      <c r="F369" s="7" t="s">
        <v>280</v>
      </c>
      <c r="G369" s="7" t="s">
        <v>287</v>
      </c>
    </row>
    <row r="370" spans="1:7">
      <c r="A370" s="6">
        <v>369</v>
      </c>
      <c r="B370" s="5" t="s">
        <v>11</v>
      </c>
      <c r="C370" s="6">
        <v>272160</v>
      </c>
      <c r="D370" s="6">
        <v>107880</v>
      </c>
      <c r="E370" s="7" t="s">
        <v>85</v>
      </c>
      <c r="F370" s="7" t="s">
        <v>280</v>
      </c>
      <c r="G370" s="7" t="s">
        <v>287</v>
      </c>
    </row>
    <row r="371" spans="1:7">
      <c r="A371" s="6">
        <v>370</v>
      </c>
      <c r="B371" s="5" t="s">
        <v>16</v>
      </c>
      <c r="C371" s="6">
        <v>592000</v>
      </c>
      <c r="D371" s="6">
        <v>202180</v>
      </c>
      <c r="E371" s="7" t="s">
        <v>85</v>
      </c>
      <c r="F371" s="7" t="s">
        <v>280</v>
      </c>
      <c r="G371" s="7" t="s">
        <v>287</v>
      </c>
    </row>
    <row r="372" spans="1:7">
      <c r="A372" s="6">
        <v>371</v>
      </c>
      <c r="B372" s="5" t="s">
        <v>70</v>
      </c>
      <c r="C372" s="6">
        <v>201355</v>
      </c>
      <c r="D372" s="6">
        <v>87780</v>
      </c>
      <c r="E372" s="7" t="s">
        <v>85</v>
      </c>
      <c r="F372" s="7" t="s">
        <v>280</v>
      </c>
      <c r="G372" s="7" t="s">
        <v>287</v>
      </c>
    </row>
    <row r="373" spans="1:7">
      <c r="A373" s="6">
        <v>372</v>
      </c>
      <c r="B373" s="5" t="s">
        <v>13</v>
      </c>
      <c r="C373" s="6">
        <v>168900</v>
      </c>
      <c r="D373" s="6">
        <v>66635</v>
      </c>
      <c r="E373" s="7" t="s">
        <v>85</v>
      </c>
      <c r="F373" s="7" t="s">
        <v>280</v>
      </c>
      <c r="G373" s="7" t="s">
        <v>287</v>
      </c>
    </row>
    <row r="374" spans="1:7">
      <c r="A374" s="6">
        <v>373</v>
      </c>
      <c r="B374" s="5" t="s">
        <v>14</v>
      </c>
      <c r="C374" s="6">
        <v>280605</v>
      </c>
      <c r="D374" s="6">
        <v>102840</v>
      </c>
      <c r="E374" s="7" t="s">
        <v>85</v>
      </c>
      <c r="F374" s="7" t="s">
        <v>280</v>
      </c>
      <c r="G374" s="7" t="s">
        <v>287</v>
      </c>
    </row>
    <row r="375" spans="1:7">
      <c r="A375" s="6">
        <v>374</v>
      </c>
      <c r="B375" s="5" t="s">
        <v>15</v>
      </c>
      <c r="C375" s="6">
        <v>226300</v>
      </c>
      <c r="D375" s="6">
        <v>69770</v>
      </c>
      <c r="E375" s="7" t="s">
        <v>85</v>
      </c>
      <c r="F375" s="7" t="s">
        <v>280</v>
      </c>
      <c r="G375" s="7" t="s">
        <v>287</v>
      </c>
    </row>
    <row r="376" spans="1:7">
      <c r="A376" s="6">
        <v>375</v>
      </c>
      <c r="B376" s="5" t="s">
        <v>71</v>
      </c>
      <c r="C376" s="6">
        <v>432560</v>
      </c>
      <c r="D376" s="6">
        <v>155940</v>
      </c>
      <c r="E376" s="7" t="s">
        <v>85</v>
      </c>
      <c r="F376" s="7" t="s">
        <v>280</v>
      </c>
      <c r="G376" s="7" t="s">
        <v>287</v>
      </c>
    </row>
    <row r="377" spans="1:7">
      <c r="A377" s="6">
        <v>376</v>
      </c>
      <c r="B377" s="5" t="s">
        <v>30</v>
      </c>
      <c r="C377" s="6">
        <v>461215</v>
      </c>
      <c r="D377" s="6">
        <v>176620</v>
      </c>
      <c r="E377" s="7" t="s">
        <v>85</v>
      </c>
      <c r="F377" s="7" t="s">
        <v>280</v>
      </c>
      <c r="G377" s="7" t="s">
        <v>287</v>
      </c>
    </row>
    <row r="378" spans="1:7">
      <c r="A378" s="6">
        <v>377</v>
      </c>
      <c r="B378" s="5" t="s">
        <v>27</v>
      </c>
      <c r="C378" s="6">
        <v>73885</v>
      </c>
      <c r="D378" s="6">
        <v>31715</v>
      </c>
      <c r="E378" s="7" t="s">
        <v>85</v>
      </c>
      <c r="F378" s="7" t="s">
        <v>280</v>
      </c>
      <c r="G378" s="7" t="s">
        <v>287</v>
      </c>
    </row>
    <row r="379" spans="1:7">
      <c r="A379" s="6">
        <v>378</v>
      </c>
      <c r="B379" s="5" t="s">
        <v>31</v>
      </c>
      <c r="C379" s="6">
        <v>320355</v>
      </c>
      <c r="D379" s="6">
        <v>130585</v>
      </c>
      <c r="E379" s="7" t="s">
        <v>85</v>
      </c>
      <c r="F379" s="7" t="s">
        <v>280</v>
      </c>
      <c r="G379" s="7" t="s">
        <v>287</v>
      </c>
    </row>
    <row r="380" spans="1:7">
      <c r="A380" s="6">
        <v>379</v>
      </c>
      <c r="B380" s="5" t="s">
        <v>29</v>
      </c>
      <c r="C380" s="6">
        <v>227905</v>
      </c>
      <c r="D380" s="6">
        <v>72560</v>
      </c>
      <c r="E380" s="7" t="s">
        <v>85</v>
      </c>
      <c r="F380" s="7" t="s">
        <v>280</v>
      </c>
      <c r="G380" s="7" t="s">
        <v>287</v>
      </c>
    </row>
    <row r="381" spans="1:7">
      <c r="A381" s="6">
        <v>380</v>
      </c>
      <c r="B381" s="5" t="s">
        <v>25</v>
      </c>
      <c r="C381" s="6">
        <v>129745</v>
      </c>
      <c r="D381" s="6">
        <v>45035</v>
      </c>
      <c r="E381" s="7" t="s">
        <v>85</v>
      </c>
      <c r="F381" s="7" t="s">
        <v>280</v>
      </c>
      <c r="G381" s="7" t="s">
        <v>287</v>
      </c>
    </row>
    <row r="382" spans="1:7">
      <c r="A382" s="6">
        <v>381</v>
      </c>
      <c r="B382" s="5" t="s">
        <v>23</v>
      </c>
      <c r="C382" s="6">
        <v>265310</v>
      </c>
      <c r="D382" s="6">
        <v>105860</v>
      </c>
      <c r="E382" s="7" t="s">
        <v>85</v>
      </c>
      <c r="F382" s="7" t="s">
        <v>280</v>
      </c>
      <c r="G382" s="7" t="s">
        <v>287</v>
      </c>
    </row>
    <row r="383" spans="1:7">
      <c r="A383" s="6">
        <v>382</v>
      </c>
      <c r="B383" s="5" t="s">
        <v>26</v>
      </c>
      <c r="C383" s="6">
        <v>259450</v>
      </c>
      <c r="D383" s="6">
        <v>95385</v>
      </c>
      <c r="E383" s="7" t="s">
        <v>85</v>
      </c>
      <c r="F383" s="7" t="s">
        <v>280</v>
      </c>
      <c r="G383" s="7" t="s">
        <v>287</v>
      </c>
    </row>
    <row r="384" spans="1:7">
      <c r="A384" s="6">
        <v>383</v>
      </c>
      <c r="B384" s="5" t="s">
        <v>22</v>
      </c>
      <c r="C384" s="6">
        <v>354355</v>
      </c>
      <c r="D384" s="6">
        <v>143765</v>
      </c>
      <c r="E384" s="7" t="s">
        <v>85</v>
      </c>
      <c r="F384" s="7" t="s">
        <v>280</v>
      </c>
      <c r="G384" s="7" t="s">
        <v>287</v>
      </c>
    </row>
    <row r="385" spans="1:7">
      <c r="A385" s="6">
        <v>384</v>
      </c>
      <c r="B385" s="5" t="s">
        <v>24</v>
      </c>
      <c r="C385" s="6">
        <v>535350</v>
      </c>
      <c r="D385" s="6">
        <v>192810</v>
      </c>
      <c r="E385" s="7" t="s">
        <v>85</v>
      </c>
      <c r="F385" s="7" t="s">
        <v>280</v>
      </c>
      <c r="G385" s="7" t="s">
        <v>287</v>
      </c>
    </row>
    <row r="386" spans="1:7">
      <c r="A386" s="6">
        <v>385</v>
      </c>
      <c r="B386" s="5" t="s">
        <v>66</v>
      </c>
      <c r="C386" s="6">
        <v>19875</v>
      </c>
      <c r="D386" s="6">
        <v>10220</v>
      </c>
      <c r="E386" s="14" t="s">
        <v>87</v>
      </c>
      <c r="F386" s="7" t="s">
        <v>280</v>
      </c>
      <c r="G386" s="7" t="s">
        <v>287</v>
      </c>
    </row>
    <row r="387" spans="1:7">
      <c r="A387" s="6">
        <v>386</v>
      </c>
      <c r="B387" s="5" t="s">
        <v>17</v>
      </c>
      <c r="C387" s="6">
        <v>106055</v>
      </c>
      <c r="D387" s="6">
        <v>4200</v>
      </c>
      <c r="E387" s="14" t="s">
        <v>87</v>
      </c>
      <c r="F387" s="7" t="s">
        <v>280</v>
      </c>
      <c r="G387" s="7" t="s">
        <v>287</v>
      </c>
    </row>
    <row r="388" spans="1:7">
      <c r="A388" s="6">
        <v>387</v>
      </c>
      <c r="B388" s="5" t="s">
        <v>20</v>
      </c>
      <c r="C388" s="6">
        <v>356525</v>
      </c>
      <c r="D388" s="6">
        <v>13054</v>
      </c>
      <c r="E388" s="14" t="s">
        <v>87</v>
      </c>
      <c r="F388" s="7" t="s">
        <v>280</v>
      </c>
      <c r="G388" s="7" t="s">
        <v>287</v>
      </c>
    </row>
    <row r="389" spans="1:7">
      <c r="A389" s="6">
        <v>388</v>
      </c>
      <c r="B389" s="5" t="s">
        <v>68</v>
      </c>
      <c r="C389" s="6">
        <v>3275</v>
      </c>
      <c r="D389" s="6">
        <v>140</v>
      </c>
      <c r="E389" s="14" t="s">
        <v>87</v>
      </c>
      <c r="F389" s="7" t="s">
        <v>280</v>
      </c>
      <c r="G389" s="7" t="s">
        <v>287</v>
      </c>
    </row>
    <row r="390" spans="1:7">
      <c r="A390" s="6">
        <v>389</v>
      </c>
      <c r="B390" s="5" t="s">
        <v>19</v>
      </c>
      <c r="C390" s="6">
        <v>260070</v>
      </c>
      <c r="D390" s="6">
        <v>9047</v>
      </c>
      <c r="E390" s="14" t="s">
        <v>87</v>
      </c>
      <c r="F390" s="7" t="s">
        <v>280</v>
      </c>
      <c r="G390" s="7" t="s">
        <v>287</v>
      </c>
    </row>
    <row r="391" spans="1:7">
      <c r="A391" s="6">
        <v>390</v>
      </c>
      <c r="B391" s="5" t="s">
        <v>69</v>
      </c>
      <c r="C391" s="6">
        <v>7730</v>
      </c>
      <c r="D391" s="6">
        <v>379</v>
      </c>
      <c r="E391" s="14" t="s">
        <v>87</v>
      </c>
      <c r="F391" s="7" t="s">
        <v>280</v>
      </c>
      <c r="G391" s="7" t="s">
        <v>287</v>
      </c>
    </row>
    <row r="392" spans="1:7">
      <c r="A392" s="6">
        <v>391</v>
      </c>
      <c r="B392" s="5" t="s">
        <v>21</v>
      </c>
      <c r="C392" s="6">
        <v>219605</v>
      </c>
      <c r="D392" s="6">
        <v>7877</v>
      </c>
      <c r="E392" s="14" t="s">
        <v>87</v>
      </c>
      <c r="F392" s="7" t="s">
        <v>280</v>
      </c>
      <c r="G392" s="7" t="s">
        <v>287</v>
      </c>
    </row>
    <row r="393" spans="1:7">
      <c r="A393" s="6">
        <v>392</v>
      </c>
      <c r="B393" s="5" t="s">
        <v>11</v>
      </c>
      <c r="C393" s="6">
        <v>243590</v>
      </c>
      <c r="D393" s="6">
        <v>8201</v>
      </c>
      <c r="E393" s="14" t="s">
        <v>87</v>
      </c>
      <c r="F393" s="7" t="s">
        <v>280</v>
      </c>
      <c r="G393" s="7" t="s">
        <v>287</v>
      </c>
    </row>
    <row r="394" spans="1:7">
      <c r="A394" s="6">
        <v>393</v>
      </c>
      <c r="B394" s="5" t="s">
        <v>16</v>
      </c>
      <c r="C394" s="6">
        <v>639145</v>
      </c>
      <c r="D394" s="6">
        <v>21494</v>
      </c>
      <c r="E394" s="14" t="s">
        <v>87</v>
      </c>
      <c r="F394" s="7" t="s">
        <v>280</v>
      </c>
      <c r="G394" s="7" t="s">
        <v>287</v>
      </c>
    </row>
    <row r="395" spans="1:7">
      <c r="A395" s="6">
        <v>394</v>
      </c>
      <c r="B395" s="5" t="s">
        <v>70</v>
      </c>
      <c r="C395" s="6">
        <v>179955</v>
      </c>
      <c r="D395" s="6">
        <v>7214</v>
      </c>
      <c r="E395" s="14" t="s">
        <v>87</v>
      </c>
      <c r="F395" s="7" t="s">
        <v>280</v>
      </c>
      <c r="G395" s="7" t="s">
        <v>287</v>
      </c>
    </row>
    <row r="396" spans="1:7">
      <c r="A396" s="6">
        <v>395</v>
      </c>
      <c r="B396" s="5" t="s">
        <v>13</v>
      </c>
      <c r="C396" s="6">
        <v>198735</v>
      </c>
      <c r="D396" s="6">
        <v>8701</v>
      </c>
      <c r="E396" s="14" t="s">
        <v>87</v>
      </c>
      <c r="F396" s="7" t="s">
        <v>280</v>
      </c>
      <c r="G396" s="7" t="s">
        <v>287</v>
      </c>
    </row>
    <row r="397" spans="1:7">
      <c r="A397" s="6">
        <v>396</v>
      </c>
      <c r="B397" s="5" t="s">
        <v>14</v>
      </c>
      <c r="C397" s="6">
        <v>301515</v>
      </c>
      <c r="D397" s="6">
        <v>11591</v>
      </c>
      <c r="E397" s="14" t="s">
        <v>87</v>
      </c>
      <c r="F397" s="7" t="s">
        <v>280</v>
      </c>
      <c r="G397" s="7" t="s">
        <v>287</v>
      </c>
    </row>
    <row r="398" spans="1:7">
      <c r="A398" s="6">
        <v>397</v>
      </c>
      <c r="B398" s="5" t="s">
        <v>15</v>
      </c>
      <c r="C398" s="6">
        <v>183180</v>
      </c>
      <c r="D398" s="6">
        <v>5845</v>
      </c>
      <c r="E398" s="14" t="s">
        <v>87</v>
      </c>
      <c r="F398" s="7" t="s">
        <v>280</v>
      </c>
      <c r="G398" s="7" t="s">
        <v>287</v>
      </c>
    </row>
    <row r="399" spans="1:7">
      <c r="A399" s="6">
        <v>398</v>
      </c>
      <c r="B399" s="5" t="s">
        <v>71</v>
      </c>
      <c r="C399" s="6">
        <v>485755</v>
      </c>
      <c r="D399" s="6">
        <v>19000</v>
      </c>
      <c r="E399" s="14" t="s">
        <v>87</v>
      </c>
      <c r="F399" s="7" t="s">
        <v>280</v>
      </c>
      <c r="G399" s="7" t="s">
        <v>287</v>
      </c>
    </row>
    <row r="400" spans="1:7">
      <c r="A400" s="6">
        <v>399</v>
      </c>
      <c r="B400" s="5" t="s">
        <v>30</v>
      </c>
      <c r="C400" s="6">
        <v>497160</v>
      </c>
      <c r="D400" s="6">
        <v>18185</v>
      </c>
      <c r="E400" s="14" t="s">
        <v>87</v>
      </c>
      <c r="F400" s="7" t="s">
        <v>280</v>
      </c>
      <c r="G400" s="7" t="s">
        <v>287</v>
      </c>
    </row>
    <row r="401" spans="1:7">
      <c r="A401" s="6">
        <v>400</v>
      </c>
      <c r="B401" s="5" t="s">
        <v>27</v>
      </c>
      <c r="C401" s="6">
        <v>91925</v>
      </c>
      <c r="D401" s="6">
        <v>9230</v>
      </c>
      <c r="E401" s="14" t="s">
        <v>87</v>
      </c>
      <c r="F401" s="7" t="s">
        <v>280</v>
      </c>
      <c r="G401" s="7" t="s">
        <v>287</v>
      </c>
    </row>
    <row r="402" spans="1:7">
      <c r="A402" s="6">
        <v>401</v>
      </c>
      <c r="B402" s="5" t="s">
        <v>31</v>
      </c>
      <c r="C402" s="6">
        <v>363855</v>
      </c>
      <c r="D402" s="6">
        <v>16038</v>
      </c>
      <c r="E402" s="14" t="s">
        <v>87</v>
      </c>
      <c r="F402" s="7" t="s">
        <v>280</v>
      </c>
      <c r="G402" s="7" t="s">
        <v>287</v>
      </c>
    </row>
    <row r="403" spans="1:7">
      <c r="A403" s="6">
        <v>402</v>
      </c>
      <c r="B403" s="5" t="s">
        <v>29</v>
      </c>
      <c r="C403" s="6">
        <v>270270</v>
      </c>
      <c r="D403" s="6">
        <v>10077</v>
      </c>
      <c r="E403" s="14" t="s">
        <v>87</v>
      </c>
      <c r="F403" s="7" t="s">
        <v>280</v>
      </c>
      <c r="G403" s="7" t="s">
        <v>287</v>
      </c>
    </row>
    <row r="404" spans="1:7">
      <c r="A404" s="6">
        <v>403</v>
      </c>
      <c r="B404" s="5" t="s">
        <v>25</v>
      </c>
      <c r="C404" s="6">
        <v>41010</v>
      </c>
      <c r="D404" s="6">
        <v>1448</v>
      </c>
      <c r="E404" s="14" t="s">
        <v>87</v>
      </c>
      <c r="F404" s="7" t="s">
        <v>280</v>
      </c>
      <c r="G404" s="7" t="s">
        <v>287</v>
      </c>
    </row>
    <row r="405" spans="1:7">
      <c r="A405" s="6">
        <v>404</v>
      </c>
      <c r="B405" s="5" t="s">
        <v>23</v>
      </c>
      <c r="C405" s="6">
        <v>279765</v>
      </c>
      <c r="D405" s="6">
        <v>10128</v>
      </c>
      <c r="E405" s="14" t="s">
        <v>87</v>
      </c>
      <c r="F405" s="7" t="s">
        <v>280</v>
      </c>
      <c r="G405" s="7" t="s">
        <v>287</v>
      </c>
    </row>
    <row r="406" spans="1:7">
      <c r="A406" s="6">
        <v>405</v>
      </c>
      <c r="B406" s="5" t="s">
        <v>26</v>
      </c>
      <c r="C406" s="6">
        <v>203335</v>
      </c>
      <c r="D406" s="6">
        <v>7270</v>
      </c>
      <c r="E406" s="14" t="s">
        <v>87</v>
      </c>
      <c r="F406" s="7" t="s">
        <v>280</v>
      </c>
      <c r="G406" s="7" t="s">
        <v>287</v>
      </c>
    </row>
    <row r="407" spans="1:7">
      <c r="A407" s="6">
        <v>406</v>
      </c>
      <c r="B407" s="5" t="s">
        <v>22</v>
      </c>
      <c r="C407" s="6">
        <v>265640</v>
      </c>
      <c r="D407" s="6">
        <v>8546</v>
      </c>
      <c r="E407" s="14" t="s">
        <v>87</v>
      </c>
      <c r="F407" s="7" t="s">
        <v>280</v>
      </c>
      <c r="G407" s="7" t="s">
        <v>287</v>
      </c>
    </row>
    <row r="408" spans="1:7">
      <c r="A408" s="6">
        <v>407</v>
      </c>
      <c r="B408" s="5" t="s">
        <v>24</v>
      </c>
      <c r="C408" s="6">
        <v>441840</v>
      </c>
      <c r="D408" s="6">
        <v>16491</v>
      </c>
      <c r="E408" s="14" t="s">
        <v>87</v>
      </c>
      <c r="F408" s="7" t="s">
        <v>280</v>
      </c>
      <c r="G408" s="7" t="s">
        <v>287</v>
      </c>
    </row>
    <row r="409" spans="1:7">
      <c r="A409" s="6">
        <v>408</v>
      </c>
      <c r="B409" s="5" t="s">
        <v>66</v>
      </c>
      <c r="C409" s="6">
        <v>18005</v>
      </c>
      <c r="D409" s="6">
        <v>9395</v>
      </c>
      <c r="E409" s="7" t="s">
        <v>89</v>
      </c>
      <c r="F409" s="7" t="s">
        <v>280</v>
      </c>
      <c r="G409" s="7" t="s">
        <v>287</v>
      </c>
    </row>
    <row r="410" spans="1:7">
      <c r="A410" s="6">
        <v>409</v>
      </c>
      <c r="B410" s="5" t="s">
        <v>17</v>
      </c>
      <c r="C410" s="6">
        <v>59795</v>
      </c>
      <c r="D410" s="6">
        <v>24350</v>
      </c>
      <c r="E410" s="7" t="s">
        <v>89</v>
      </c>
      <c r="F410" s="7" t="s">
        <v>280</v>
      </c>
      <c r="G410" s="7" t="s">
        <v>287</v>
      </c>
    </row>
    <row r="411" spans="1:7">
      <c r="A411" s="6">
        <v>410</v>
      </c>
      <c r="B411" s="5" t="s">
        <v>20</v>
      </c>
      <c r="C411" s="6">
        <v>181925</v>
      </c>
      <c r="D411" s="6">
        <v>70620</v>
      </c>
      <c r="E411" s="7" t="s">
        <v>89</v>
      </c>
      <c r="F411" s="7" t="s">
        <v>280</v>
      </c>
      <c r="G411" s="7" t="s">
        <v>287</v>
      </c>
    </row>
    <row r="412" spans="1:7">
      <c r="A412" s="6">
        <v>411</v>
      </c>
      <c r="B412" s="5" t="s">
        <v>68</v>
      </c>
      <c r="C412" s="6">
        <v>2400</v>
      </c>
      <c r="D412" s="6">
        <v>1145</v>
      </c>
      <c r="E412" s="7" t="s">
        <v>89</v>
      </c>
      <c r="F412" s="7" t="s">
        <v>280</v>
      </c>
      <c r="G412" s="7" t="s">
        <v>287</v>
      </c>
    </row>
    <row r="413" spans="1:7">
      <c r="A413" s="6">
        <v>412</v>
      </c>
      <c r="B413" s="5" t="s">
        <v>19</v>
      </c>
      <c r="C413" s="6">
        <v>357485</v>
      </c>
      <c r="D413" s="6">
        <v>145170</v>
      </c>
      <c r="E413" s="7" t="s">
        <v>89</v>
      </c>
      <c r="F413" s="7" t="s">
        <v>280</v>
      </c>
      <c r="G413" s="7" t="s">
        <v>287</v>
      </c>
    </row>
    <row r="414" spans="1:7">
      <c r="A414" s="6">
        <v>413</v>
      </c>
      <c r="B414" s="5" t="s">
        <v>69</v>
      </c>
      <c r="C414" s="6">
        <v>7290</v>
      </c>
      <c r="D414" s="6">
        <v>3050</v>
      </c>
      <c r="E414" s="7" t="s">
        <v>89</v>
      </c>
      <c r="F414" s="7" t="s">
        <v>280</v>
      </c>
      <c r="G414" s="7" t="s">
        <v>287</v>
      </c>
    </row>
    <row r="415" spans="1:7">
      <c r="A415" s="6">
        <v>414</v>
      </c>
      <c r="B415" s="5" t="s">
        <v>21</v>
      </c>
      <c r="C415" s="6">
        <v>225580</v>
      </c>
      <c r="D415" s="6">
        <v>94130</v>
      </c>
      <c r="E415" s="7" t="s">
        <v>89</v>
      </c>
      <c r="F415" s="7" t="s">
        <v>280</v>
      </c>
      <c r="G415" s="7" t="s">
        <v>287</v>
      </c>
    </row>
    <row r="416" spans="1:7">
      <c r="A416" s="6">
        <v>415</v>
      </c>
      <c r="B416" s="5" t="s">
        <v>11</v>
      </c>
      <c r="C416" s="6">
        <v>304875</v>
      </c>
      <c r="D416" s="6">
        <v>96950</v>
      </c>
      <c r="E416" s="7" t="s">
        <v>89</v>
      </c>
      <c r="F416" s="7" t="s">
        <v>280</v>
      </c>
      <c r="G416" s="7" t="s">
        <v>287</v>
      </c>
    </row>
    <row r="417" spans="1:7">
      <c r="A417" s="6">
        <v>416</v>
      </c>
      <c r="B417" s="5" t="s">
        <v>16</v>
      </c>
      <c r="C417" s="6">
        <v>688360</v>
      </c>
      <c r="D417" s="6">
        <v>232300</v>
      </c>
      <c r="E417" s="7" t="s">
        <v>89</v>
      </c>
      <c r="F417" s="7" t="s">
        <v>280</v>
      </c>
      <c r="G417" s="7" t="s">
        <v>287</v>
      </c>
    </row>
    <row r="418" spans="1:7">
      <c r="A418" s="6">
        <v>417</v>
      </c>
      <c r="B418" s="5" t="s">
        <v>70</v>
      </c>
      <c r="C418" s="6">
        <v>159810</v>
      </c>
      <c r="D418" s="6">
        <v>62630</v>
      </c>
      <c r="E418" s="7" t="s">
        <v>89</v>
      </c>
      <c r="F418" s="7" t="s">
        <v>280</v>
      </c>
      <c r="G418" s="7" t="s">
        <v>287</v>
      </c>
    </row>
    <row r="419" spans="1:7">
      <c r="A419" s="6">
        <v>418</v>
      </c>
      <c r="B419" s="5" t="s">
        <v>13</v>
      </c>
      <c r="C419" s="6">
        <v>91085</v>
      </c>
      <c r="D419" s="6">
        <v>38380</v>
      </c>
      <c r="E419" s="7" t="s">
        <v>89</v>
      </c>
      <c r="F419" s="7" t="s">
        <v>280</v>
      </c>
      <c r="G419" s="7" t="s">
        <v>287</v>
      </c>
    </row>
    <row r="420" spans="1:7">
      <c r="A420" s="6">
        <v>419</v>
      </c>
      <c r="B420" s="5" t="s">
        <v>14</v>
      </c>
      <c r="C420" s="6">
        <v>342430</v>
      </c>
      <c r="D420" s="6">
        <v>135730</v>
      </c>
      <c r="E420" s="7" t="s">
        <v>89</v>
      </c>
      <c r="F420" s="7" t="s">
        <v>280</v>
      </c>
      <c r="G420" s="7" t="s">
        <v>287</v>
      </c>
    </row>
    <row r="421" spans="1:7">
      <c r="A421" s="6">
        <v>420</v>
      </c>
      <c r="B421" s="5" t="s">
        <v>15</v>
      </c>
      <c r="C421" s="6">
        <v>202170</v>
      </c>
      <c r="D421" s="6">
        <v>63840</v>
      </c>
      <c r="E421" s="7" t="s">
        <v>89</v>
      </c>
      <c r="F421" s="7" t="s">
        <v>280</v>
      </c>
      <c r="G421" s="7" t="s">
        <v>287</v>
      </c>
    </row>
    <row r="422" spans="1:7">
      <c r="A422" s="6">
        <v>421</v>
      </c>
      <c r="B422" s="5" t="s">
        <v>71</v>
      </c>
      <c r="C422" s="6">
        <v>508280</v>
      </c>
      <c r="D422" s="6">
        <v>184970</v>
      </c>
      <c r="E422" s="7" t="s">
        <v>89</v>
      </c>
      <c r="F422" s="7" t="s">
        <v>280</v>
      </c>
      <c r="G422" s="7" t="s">
        <v>287</v>
      </c>
    </row>
    <row r="423" spans="1:7">
      <c r="A423" s="6">
        <v>422</v>
      </c>
      <c r="B423" s="5" t="s">
        <v>30</v>
      </c>
      <c r="C423" s="6">
        <v>476480</v>
      </c>
      <c r="D423" s="6">
        <v>203275</v>
      </c>
      <c r="E423" s="7" t="s">
        <v>89</v>
      </c>
      <c r="F423" s="7" t="s">
        <v>280</v>
      </c>
      <c r="G423" s="7" t="s">
        <v>287</v>
      </c>
    </row>
    <row r="424" spans="1:7">
      <c r="A424" s="6">
        <v>423</v>
      </c>
      <c r="B424" s="5" t="s">
        <v>27</v>
      </c>
      <c r="C424" s="6">
        <v>107850</v>
      </c>
      <c r="D424" s="6">
        <v>46615</v>
      </c>
      <c r="E424" s="7" t="s">
        <v>89</v>
      </c>
      <c r="F424" s="7" t="s">
        <v>280</v>
      </c>
      <c r="G424" s="7" t="s">
        <v>287</v>
      </c>
    </row>
    <row r="425" spans="1:7">
      <c r="A425" s="6">
        <v>424</v>
      </c>
      <c r="B425" s="5" t="s">
        <v>31</v>
      </c>
      <c r="C425" s="6">
        <v>341335</v>
      </c>
      <c r="D425" s="6">
        <v>155655</v>
      </c>
      <c r="E425" s="7" t="s">
        <v>89</v>
      </c>
      <c r="F425" s="7" t="s">
        <v>280</v>
      </c>
      <c r="G425" s="7" t="s">
        <v>287</v>
      </c>
    </row>
    <row r="426" spans="1:7">
      <c r="A426" s="6">
        <v>425</v>
      </c>
      <c r="B426" s="5" t="s">
        <v>29</v>
      </c>
      <c r="C426" s="6">
        <v>286555</v>
      </c>
      <c r="D426" s="6">
        <v>89200</v>
      </c>
      <c r="E426" s="7" t="s">
        <v>89</v>
      </c>
      <c r="F426" s="7" t="s">
        <v>280</v>
      </c>
      <c r="G426" s="7" t="s">
        <v>287</v>
      </c>
    </row>
    <row r="427" spans="1:7">
      <c r="A427" s="6">
        <v>426</v>
      </c>
      <c r="B427" s="5" t="s">
        <v>25</v>
      </c>
      <c r="C427" s="6">
        <v>30335</v>
      </c>
      <c r="D427" s="6">
        <v>12760</v>
      </c>
      <c r="E427" s="7" t="s">
        <v>89</v>
      </c>
      <c r="F427" s="7" t="s">
        <v>280</v>
      </c>
      <c r="G427" s="7" t="s">
        <v>287</v>
      </c>
    </row>
    <row r="428" spans="1:7">
      <c r="A428" s="6">
        <v>427</v>
      </c>
      <c r="B428" s="5" t="s">
        <v>23</v>
      </c>
      <c r="C428" s="6">
        <v>256315</v>
      </c>
      <c r="D428" s="6">
        <v>93465</v>
      </c>
      <c r="E428" s="7" t="s">
        <v>89</v>
      </c>
      <c r="F428" s="7" t="s">
        <v>280</v>
      </c>
      <c r="G428" s="7" t="s">
        <v>287</v>
      </c>
    </row>
    <row r="429" spans="1:7">
      <c r="A429" s="6">
        <v>428</v>
      </c>
      <c r="B429" s="5" t="s">
        <v>26</v>
      </c>
      <c r="C429" s="6">
        <v>195320</v>
      </c>
      <c r="D429" s="6">
        <v>61385</v>
      </c>
      <c r="E429" s="7" t="s">
        <v>89</v>
      </c>
      <c r="F429" s="7" t="s">
        <v>280</v>
      </c>
      <c r="G429" s="7" t="s">
        <v>287</v>
      </c>
    </row>
    <row r="430" spans="1:7">
      <c r="A430" s="6">
        <v>429</v>
      </c>
      <c r="B430" s="5" t="s">
        <v>22</v>
      </c>
      <c r="C430" s="6">
        <v>356745</v>
      </c>
      <c r="D430" s="6">
        <v>142605</v>
      </c>
      <c r="E430" s="7" t="s">
        <v>89</v>
      </c>
      <c r="F430" s="7" t="s">
        <v>280</v>
      </c>
      <c r="G430" s="7" t="s">
        <v>287</v>
      </c>
    </row>
    <row r="431" spans="1:7">
      <c r="A431" s="6">
        <v>430</v>
      </c>
      <c r="B431" s="5" t="s">
        <v>24</v>
      </c>
      <c r="C431" s="6">
        <v>400945</v>
      </c>
      <c r="D431" s="6">
        <v>159675</v>
      </c>
      <c r="E431" s="7" t="s">
        <v>89</v>
      </c>
      <c r="F431" s="7" t="s">
        <v>280</v>
      </c>
      <c r="G431" s="7" t="s">
        <v>287</v>
      </c>
    </row>
    <row r="432" spans="1:7">
      <c r="A432" s="6">
        <v>431</v>
      </c>
      <c r="B432" s="5" t="s">
        <v>66</v>
      </c>
      <c r="C432" s="6">
        <v>18785</v>
      </c>
      <c r="D432" s="6">
        <v>11205</v>
      </c>
      <c r="E432" s="7" t="s">
        <v>91</v>
      </c>
      <c r="F432" s="7" t="s">
        <v>280</v>
      </c>
      <c r="G432" s="7" t="s">
        <v>287</v>
      </c>
    </row>
    <row r="433" spans="1:7">
      <c r="A433" s="6">
        <v>432</v>
      </c>
      <c r="B433" s="5" t="s">
        <v>17</v>
      </c>
      <c r="C433" s="6">
        <v>44740</v>
      </c>
      <c r="D433" s="6">
        <v>21560</v>
      </c>
      <c r="E433" s="15" t="s">
        <v>91</v>
      </c>
      <c r="F433" s="7" t="s">
        <v>280</v>
      </c>
      <c r="G433" s="7" t="s">
        <v>287</v>
      </c>
    </row>
    <row r="434" spans="1:7">
      <c r="A434" s="6">
        <v>433</v>
      </c>
      <c r="B434" s="5" t="s">
        <v>20</v>
      </c>
      <c r="C434" s="6">
        <v>197960</v>
      </c>
      <c r="D434" s="6">
        <v>74995</v>
      </c>
      <c r="E434" s="15" t="s">
        <v>91</v>
      </c>
      <c r="F434" s="7" t="s">
        <v>280</v>
      </c>
      <c r="G434" s="7" t="s">
        <v>287</v>
      </c>
    </row>
    <row r="435" spans="1:7">
      <c r="A435" s="6">
        <v>434</v>
      </c>
      <c r="B435" s="5" t="s">
        <v>68</v>
      </c>
      <c r="C435" s="6">
        <v>1700</v>
      </c>
      <c r="D435" s="6">
        <v>730</v>
      </c>
      <c r="E435" s="15" t="s">
        <v>91</v>
      </c>
      <c r="F435" s="7" t="s">
        <v>280</v>
      </c>
      <c r="G435" s="7" t="s">
        <v>287</v>
      </c>
    </row>
    <row r="436" spans="1:7">
      <c r="A436" s="6">
        <v>435</v>
      </c>
      <c r="B436" s="5" t="s">
        <v>19</v>
      </c>
      <c r="C436" s="6">
        <v>286660</v>
      </c>
      <c r="D436" s="6">
        <v>123790</v>
      </c>
      <c r="E436" s="15" t="s">
        <v>91</v>
      </c>
      <c r="F436" s="7" t="s">
        <v>280</v>
      </c>
      <c r="G436" s="7" t="s">
        <v>287</v>
      </c>
    </row>
    <row r="437" spans="1:7">
      <c r="A437" s="6">
        <v>436</v>
      </c>
      <c r="B437" s="5" t="s">
        <v>69</v>
      </c>
      <c r="C437" s="6">
        <v>7185</v>
      </c>
      <c r="D437" s="6">
        <v>3200</v>
      </c>
      <c r="E437" s="15" t="s">
        <v>91</v>
      </c>
      <c r="F437" s="7" t="s">
        <v>280</v>
      </c>
      <c r="G437" s="7" t="s">
        <v>287</v>
      </c>
    </row>
    <row r="438" spans="1:7">
      <c r="A438" s="6">
        <v>437</v>
      </c>
      <c r="B438" s="5" t="s">
        <v>21</v>
      </c>
      <c r="C438" s="6">
        <v>398300</v>
      </c>
      <c r="D438" s="6">
        <v>173190</v>
      </c>
      <c r="E438" s="15" t="s">
        <v>91</v>
      </c>
      <c r="F438" s="7" t="s">
        <v>280</v>
      </c>
      <c r="G438" s="7" t="s">
        <v>287</v>
      </c>
    </row>
    <row r="439" spans="1:7">
      <c r="A439" s="6">
        <v>438</v>
      </c>
      <c r="B439" s="5" t="s">
        <v>11</v>
      </c>
      <c r="C439" s="6">
        <v>238580</v>
      </c>
      <c r="D439" s="6">
        <v>95280</v>
      </c>
      <c r="E439" s="15" t="s">
        <v>91</v>
      </c>
      <c r="F439" s="7" t="s">
        <v>280</v>
      </c>
      <c r="G439" s="7" t="s">
        <v>287</v>
      </c>
    </row>
    <row r="440" spans="1:7">
      <c r="A440" s="6">
        <v>439</v>
      </c>
      <c r="B440" s="5" t="s">
        <v>16</v>
      </c>
      <c r="C440" s="6">
        <v>588130</v>
      </c>
      <c r="D440" s="6">
        <v>206125</v>
      </c>
      <c r="E440" s="15" t="s">
        <v>91</v>
      </c>
      <c r="F440" s="7" t="s">
        <v>280</v>
      </c>
      <c r="G440" s="7" t="s">
        <v>287</v>
      </c>
    </row>
    <row r="441" spans="1:7">
      <c r="A441" s="6">
        <v>440</v>
      </c>
      <c r="B441" s="5" t="s">
        <v>70</v>
      </c>
      <c r="C441" s="6">
        <v>153980</v>
      </c>
      <c r="D441" s="6">
        <v>58850</v>
      </c>
      <c r="E441" s="15" t="s">
        <v>91</v>
      </c>
      <c r="F441" s="7" t="s">
        <v>280</v>
      </c>
      <c r="G441" s="7" t="s">
        <v>287</v>
      </c>
    </row>
    <row r="442" spans="1:7">
      <c r="A442" s="6">
        <v>441</v>
      </c>
      <c r="B442" s="5" t="s">
        <v>13</v>
      </c>
      <c r="C442" s="6">
        <v>128145</v>
      </c>
      <c r="D442" s="6">
        <v>53570</v>
      </c>
      <c r="E442" s="15" t="s">
        <v>91</v>
      </c>
      <c r="F442" s="7" t="s">
        <v>280</v>
      </c>
      <c r="G442" s="7" t="s">
        <v>287</v>
      </c>
    </row>
    <row r="443" spans="1:7">
      <c r="A443" s="6">
        <v>442</v>
      </c>
      <c r="B443" s="5" t="s">
        <v>14</v>
      </c>
      <c r="C443" s="6">
        <v>267485</v>
      </c>
      <c r="D443" s="6">
        <v>109820</v>
      </c>
      <c r="E443" s="15" t="s">
        <v>91</v>
      </c>
      <c r="F443" s="7" t="s">
        <v>280</v>
      </c>
      <c r="G443" s="7" t="s">
        <v>287</v>
      </c>
    </row>
    <row r="444" spans="1:7">
      <c r="A444" s="6">
        <v>443</v>
      </c>
      <c r="B444" s="5" t="s">
        <v>15</v>
      </c>
      <c r="C444" s="6">
        <v>159250</v>
      </c>
      <c r="D444" s="6">
        <v>47765</v>
      </c>
      <c r="E444" s="15" t="s">
        <v>91</v>
      </c>
      <c r="F444" s="7" t="s">
        <v>280</v>
      </c>
      <c r="G444" s="7" t="s">
        <v>287</v>
      </c>
    </row>
    <row r="445" spans="1:7">
      <c r="A445" s="6">
        <v>444</v>
      </c>
      <c r="B445" s="5" t="s">
        <v>71</v>
      </c>
      <c r="C445" s="6">
        <v>414465</v>
      </c>
      <c r="D445" s="6">
        <v>170475</v>
      </c>
      <c r="E445" s="15" t="s">
        <v>91</v>
      </c>
      <c r="F445" s="7" t="s">
        <v>280</v>
      </c>
      <c r="G445" s="7" t="s">
        <v>287</v>
      </c>
    </row>
    <row r="446" spans="1:7">
      <c r="A446" s="6">
        <v>445</v>
      </c>
      <c r="B446" s="5" t="s">
        <v>30</v>
      </c>
      <c r="C446" s="6">
        <v>334110</v>
      </c>
      <c r="D446" s="6">
        <v>139170</v>
      </c>
      <c r="E446" s="15" t="s">
        <v>91</v>
      </c>
      <c r="F446" s="7" t="s">
        <v>280</v>
      </c>
      <c r="G446" s="7" t="s">
        <v>287</v>
      </c>
    </row>
    <row r="447" spans="1:7">
      <c r="A447" s="6">
        <v>446</v>
      </c>
      <c r="B447" s="5" t="s">
        <v>27</v>
      </c>
      <c r="C447" s="6">
        <v>89200</v>
      </c>
      <c r="D447" s="6">
        <v>36490</v>
      </c>
      <c r="E447" s="15" t="s">
        <v>91</v>
      </c>
      <c r="F447" s="7" t="s">
        <v>280</v>
      </c>
      <c r="G447" s="7" t="s">
        <v>287</v>
      </c>
    </row>
    <row r="448" spans="1:7">
      <c r="A448" s="6">
        <v>447</v>
      </c>
      <c r="B448" s="5" t="s">
        <v>31</v>
      </c>
      <c r="C448" s="6">
        <v>267925</v>
      </c>
      <c r="D448" s="6">
        <v>120800</v>
      </c>
      <c r="E448" s="15" t="s">
        <v>91</v>
      </c>
      <c r="F448" s="7" t="s">
        <v>280</v>
      </c>
      <c r="G448" s="7" t="s">
        <v>287</v>
      </c>
    </row>
    <row r="449" spans="1:7">
      <c r="A449" s="6">
        <v>448</v>
      </c>
      <c r="B449" s="5" t="s">
        <v>29</v>
      </c>
      <c r="C449" s="6">
        <v>157545</v>
      </c>
      <c r="D449" s="6">
        <v>54745</v>
      </c>
      <c r="E449" s="15" t="s">
        <v>91</v>
      </c>
      <c r="F449" s="7" t="s">
        <v>280</v>
      </c>
      <c r="G449" s="7" t="s">
        <v>287</v>
      </c>
    </row>
    <row r="450" spans="1:7">
      <c r="A450" s="6">
        <v>449</v>
      </c>
      <c r="B450" s="5" t="s">
        <v>25</v>
      </c>
      <c r="C450" s="6">
        <v>25755</v>
      </c>
      <c r="D450" s="6">
        <v>11400</v>
      </c>
      <c r="E450" s="15" t="s">
        <v>91</v>
      </c>
      <c r="F450" s="7" t="s">
        <v>280</v>
      </c>
      <c r="G450" s="7" t="s">
        <v>287</v>
      </c>
    </row>
    <row r="451" spans="1:7">
      <c r="A451" s="6">
        <v>450</v>
      </c>
      <c r="B451" s="5" t="s">
        <v>23</v>
      </c>
      <c r="C451" s="6">
        <v>182675</v>
      </c>
      <c r="D451" s="6">
        <v>61295</v>
      </c>
      <c r="E451" s="15" t="s">
        <v>91</v>
      </c>
      <c r="F451" s="7" t="s">
        <v>280</v>
      </c>
      <c r="G451" s="7" t="s">
        <v>287</v>
      </c>
    </row>
    <row r="452" spans="1:7">
      <c r="A452" s="6">
        <v>451</v>
      </c>
      <c r="B452" s="5" t="s">
        <v>26</v>
      </c>
      <c r="C452" s="6">
        <v>145870</v>
      </c>
      <c r="D452" s="6">
        <v>55260</v>
      </c>
      <c r="E452" s="15" t="s">
        <v>91</v>
      </c>
      <c r="F452" s="7" t="s">
        <v>280</v>
      </c>
      <c r="G452" s="7" t="s">
        <v>287</v>
      </c>
    </row>
    <row r="453" spans="1:7">
      <c r="A453" s="6">
        <v>452</v>
      </c>
      <c r="B453" s="5" t="s">
        <v>22</v>
      </c>
      <c r="C453" s="6">
        <v>299940</v>
      </c>
      <c r="D453" s="6">
        <v>120570</v>
      </c>
      <c r="E453" s="15" t="s">
        <v>91</v>
      </c>
      <c r="F453" s="7" t="s">
        <v>280</v>
      </c>
      <c r="G453" s="7" t="s">
        <v>287</v>
      </c>
    </row>
    <row r="454" spans="1:7">
      <c r="A454" s="6">
        <v>453</v>
      </c>
      <c r="B454" s="5" t="s">
        <v>24</v>
      </c>
      <c r="C454" s="6">
        <v>292705</v>
      </c>
      <c r="D454" s="6">
        <v>115150</v>
      </c>
      <c r="E454" s="15" t="s">
        <v>91</v>
      </c>
      <c r="F454" s="7" t="s">
        <v>280</v>
      </c>
      <c r="G454" s="7" t="s">
        <v>287</v>
      </c>
    </row>
    <row r="455" spans="1:7">
      <c r="A455" s="6">
        <v>454</v>
      </c>
      <c r="B455" s="5" t="s">
        <v>66</v>
      </c>
      <c r="C455" s="6">
        <v>20030</v>
      </c>
      <c r="D455" s="6">
        <v>11090</v>
      </c>
      <c r="E455" s="14" t="s">
        <v>93</v>
      </c>
      <c r="F455" s="7" t="s">
        <v>280</v>
      </c>
      <c r="G455" s="7" t="s">
        <v>287</v>
      </c>
    </row>
    <row r="456" spans="1:7">
      <c r="A456" s="6">
        <v>455</v>
      </c>
      <c r="B456" s="5" t="s">
        <v>17</v>
      </c>
      <c r="C456" s="6">
        <v>33680</v>
      </c>
      <c r="D456" s="6">
        <v>16860</v>
      </c>
      <c r="E456" s="14" t="s">
        <v>93</v>
      </c>
      <c r="F456" s="7" t="s">
        <v>280</v>
      </c>
      <c r="G456" s="7" t="s">
        <v>287</v>
      </c>
    </row>
    <row r="457" spans="1:7">
      <c r="A457" s="6">
        <v>456</v>
      </c>
      <c r="B457" s="5" t="s">
        <v>20</v>
      </c>
      <c r="C457" s="6">
        <v>191050</v>
      </c>
      <c r="D457" s="6">
        <v>82650</v>
      </c>
      <c r="E457" s="14" t="s">
        <v>93</v>
      </c>
      <c r="F457" s="7" t="s">
        <v>280</v>
      </c>
      <c r="G457" s="7" t="s">
        <v>287</v>
      </c>
    </row>
    <row r="458" spans="1:7">
      <c r="A458" s="6">
        <v>457</v>
      </c>
      <c r="B458" s="5" t="s">
        <v>68</v>
      </c>
      <c r="C458" s="6">
        <v>1710</v>
      </c>
      <c r="D458" s="6">
        <v>990</v>
      </c>
      <c r="E458" s="14" t="s">
        <v>93</v>
      </c>
      <c r="F458" s="7" t="s">
        <v>280</v>
      </c>
      <c r="G458" s="7" t="s">
        <v>287</v>
      </c>
    </row>
    <row r="459" spans="1:7">
      <c r="A459" s="6">
        <v>458</v>
      </c>
      <c r="B459" s="5" t="s">
        <v>19</v>
      </c>
      <c r="C459" s="6">
        <v>233320</v>
      </c>
      <c r="D459" s="6">
        <v>85950</v>
      </c>
      <c r="E459" s="14" t="s">
        <v>93</v>
      </c>
      <c r="F459" s="7" t="s">
        <v>280</v>
      </c>
      <c r="G459" s="7" t="s">
        <v>287</v>
      </c>
    </row>
    <row r="460" spans="1:7">
      <c r="A460" s="6">
        <v>459</v>
      </c>
      <c r="B460" s="5" t="s">
        <v>69</v>
      </c>
      <c r="C460" s="6">
        <v>7810</v>
      </c>
      <c r="D460" s="6">
        <v>3420</v>
      </c>
      <c r="E460" s="14" t="s">
        <v>93</v>
      </c>
      <c r="F460" s="7" t="s">
        <v>280</v>
      </c>
      <c r="G460" s="7" t="s">
        <v>287</v>
      </c>
    </row>
    <row r="461" spans="1:7">
      <c r="A461" s="6">
        <v>460</v>
      </c>
      <c r="B461" s="5" t="s">
        <v>21</v>
      </c>
      <c r="C461" s="6">
        <v>345650</v>
      </c>
      <c r="D461" s="6">
        <v>158170</v>
      </c>
      <c r="E461" s="14" t="s">
        <v>93</v>
      </c>
      <c r="F461" s="7" t="s">
        <v>280</v>
      </c>
      <c r="G461" s="7" t="s">
        <v>287</v>
      </c>
    </row>
    <row r="462" spans="1:7">
      <c r="A462" s="6">
        <v>461</v>
      </c>
      <c r="B462" s="5" t="s">
        <v>11</v>
      </c>
      <c r="C462" s="6">
        <v>203670</v>
      </c>
      <c r="D462" s="6">
        <v>75940</v>
      </c>
      <c r="E462" s="14" t="s">
        <v>93</v>
      </c>
      <c r="F462" s="7" t="s">
        <v>280</v>
      </c>
      <c r="G462" s="7" t="s">
        <v>287</v>
      </c>
    </row>
    <row r="463" spans="1:7">
      <c r="A463" s="6">
        <v>462</v>
      </c>
      <c r="B463" s="5" t="s">
        <v>16</v>
      </c>
      <c r="C463" s="6">
        <v>490690</v>
      </c>
      <c r="D463" s="6">
        <v>133330</v>
      </c>
      <c r="E463" s="14" t="s">
        <v>93</v>
      </c>
      <c r="F463" s="7" t="s">
        <v>280</v>
      </c>
      <c r="G463" s="7" t="s">
        <v>287</v>
      </c>
    </row>
    <row r="464" spans="1:7">
      <c r="A464" s="6">
        <v>463</v>
      </c>
      <c r="B464" s="5" t="s">
        <v>70</v>
      </c>
      <c r="C464" s="6">
        <v>152230</v>
      </c>
      <c r="D464" s="6">
        <v>54200</v>
      </c>
      <c r="E464" s="14" t="s">
        <v>93</v>
      </c>
      <c r="F464" s="7" t="s">
        <v>280</v>
      </c>
      <c r="G464" s="7" t="s">
        <v>287</v>
      </c>
    </row>
    <row r="465" spans="1:7">
      <c r="A465" s="6">
        <v>464</v>
      </c>
      <c r="B465" s="5" t="s">
        <v>13</v>
      </c>
      <c r="C465" s="6">
        <v>100130</v>
      </c>
      <c r="D465" s="6">
        <v>38900</v>
      </c>
      <c r="E465" s="14" t="s">
        <v>93</v>
      </c>
      <c r="F465" s="7" t="s">
        <v>280</v>
      </c>
      <c r="G465" s="7" t="s">
        <v>287</v>
      </c>
    </row>
    <row r="466" spans="1:7">
      <c r="A466" s="6">
        <v>465</v>
      </c>
      <c r="B466" s="5" t="s">
        <v>14</v>
      </c>
      <c r="C466" s="6">
        <v>240510</v>
      </c>
      <c r="D466" s="6">
        <v>87430</v>
      </c>
      <c r="E466" s="14" t="s">
        <v>93</v>
      </c>
      <c r="F466" s="7" t="s">
        <v>280</v>
      </c>
      <c r="G466" s="7" t="s">
        <v>287</v>
      </c>
    </row>
    <row r="467" spans="1:7">
      <c r="A467" s="6">
        <v>466</v>
      </c>
      <c r="B467" s="5" t="s">
        <v>15</v>
      </c>
      <c r="C467" s="6">
        <v>145720</v>
      </c>
      <c r="D467" s="6">
        <v>43020</v>
      </c>
      <c r="E467" s="14" t="s">
        <v>93</v>
      </c>
      <c r="F467" s="7" t="s">
        <v>280</v>
      </c>
      <c r="G467" s="7" t="s">
        <v>287</v>
      </c>
    </row>
    <row r="468" spans="1:7">
      <c r="A468" s="6">
        <v>467</v>
      </c>
      <c r="B468" s="5" t="s">
        <v>71</v>
      </c>
      <c r="C468" s="6">
        <v>416100</v>
      </c>
      <c r="D468" s="6">
        <v>162920</v>
      </c>
      <c r="E468" s="14" t="s">
        <v>93</v>
      </c>
      <c r="F468" s="7" t="s">
        <v>280</v>
      </c>
      <c r="G468" s="7" t="s">
        <v>287</v>
      </c>
    </row>
    <row r="469" spans="1:7">
      <c r="A469" s="6">
        <v>468</v>
      </c>
      <c r="B469" s="5" t="s">
        <v>30</v>
      </c>
      <c r="C469" s="6">
        <v>278580</v>
      </c>
      <c r="D469" s="6">
        <v>112500</v>
      </c>
      <c r="E469" s="14" t="s">
        <v>93</v>
      </c>
      <c r="F469" s="7" t="s">
        <v>280</v>
      </c>
      <c r="G469" s="7" t="s">
        <v>287</v>
      </c>
    </row>
    <row r="470" spans="1:7">
      <c r="A470" s="6">
        <v>469</v>
      </c>
      <c r="B470" s="5" t="s">
        <v>27</v>
      </c>
      <c r="C470" s="6">
        <v>78150</v>
      </c>
      <c r="D470" s="6">
        <v>34800</v>
      </c>
      <c r="E470" s="14" t="s">
        <v>93</v>
      </c>
      <c r="F470" s="7" t="s">
        <v>280</v>
      </c>
      <c r="G470" s="7" t="s">
        <v>287</v>
      </c>
    </row>
    <row r="471" spans="1:7">
      <c r="A471" s="6">
        <v>470</v>
      </c>
      <c r="B471" s="5" t="s">
        <v>31</v>
      </c>
      <c r="C471" s="6">
        <v>246880</v>
      </c>
      <c r="D471" s="6">
        <v>124490</v>
      </c>
      <c r="E471" s="14" t="s">
        <v>93</v>
      </c>
      <c r="F471" s="7" t="s">
        <v>280</v>
      </c>
      <c r="G471" s="7" t="s">
        <v>287</v>
      </c>
    </row>
    <row r="472" spans="1:7">
      <c r="A472" s="6">
        <v>471</v>
      </c>
      <c r="B472" s="5" t="s">
        <v>29</v>
      </c>
      <c r="C472" s="6">
        <v>163570</v>
      </c>
      <c r="D472" s="6">
        <v>58240</v>
      </c>
      <c r="E472" s="14" t="s">
        <v>93</v>
      </c>
      <c r="F472" s="7" t="s">
        <v>280</v>
      </c>
      <c r="G472" s="7" t="s">
        <v>287</v>
      </c>
    </row>
    <row r="473" spans="1:7">
      <c r="A473" s="6">
        <v>472</v>
      </c>
      <c r="B473" s="5" t="s">
        <v>25</v>
      </c>
      <c r="C473" s="6">
        <v>24550</v>
      </c>
      <c r="D473" s="6">
        <v>11110</v>
      </c>
      <c r="E473" s="14" t="s">
        <v>93</v>
      </c>
      <c r="F473" s="7" t="s">
        <v>280</v>
      </c>
      <c r="G473" s="7" t="s">
        <v>287</v>
      </c>
    </row>
    <row r="474" spans="1:7">
      <c r="A474" s="6">
        <v>473</v>
      </c>
      <c r="B474" s="5" t="s">
        <v>23</v>
      </c>
      <c r="C474" s="6">
        <v>168760</v>
      </c>
      <c r="D474" s="6">
        <v>58070</v>
      </c>
      <c r="E474" s="14" t="s">
        <v>93</v>
      </c>
      <c r="F474" s="7" t="s">
        <v>280</v>
      </c>
      <c r="G474" s="7" t="s">
        <v>287</v>
      </c>
    </row>
    <row r="475" spans="1:7">
      <c r="A475" s="6">
        <v>474</v>
      </c>
      <c r="B475" s="5" t="s">
        <v>26</v>
      </c>
      <c r="C475" s="6">
        <v>133970</v>
      </c>
      <c r="D475" s="6">
        <v>40900</v>
      </c>
      <c r="E475" s="14" t="s">
        <v>93</v>
      </c>
      <c r="F475" s="7" t="s">
        <v>280</v>
      </c>
      <c r="G475" s="7" t="s">
        <v>287</v>
      </c>
    </row>
    <row r="476" spans="1:7">
      <c r="A476" s="6">
        <v>475</v>
      </c>
      <c r="B476" s="5" t="s">
        <v>22</v>
      </c>
      <c r="C476" s="6">
        <v>301640</v>
      </c>
      <c r="D476" s="6">
        <v>110110</v>
      </c>
      <c r="E476" s="14" t="s">
        <v>93</v>
      </c>
      <c r="F476" s="7" t="s">
        <v>280</v>
      </c>
      <c r="G476" s="7" t="s">
        <v>287</v>
      </c>
    </row>
    <row r="477" spans="1:7">
      <c r="A477" s="6">
        <v>476</v>
      </c>
      <c r="B477" s="5" t="s">
        <v>24</v>
      </c>
      <c r="C477" s="6">
        <v>328740</v>
      </c>
      <c r="D477" s="6">
        <v>124910</v>
      </c>
      <c r="E477" s="14" t="s">
        <v>93</v>
      </c>
      <c r="F477" s="7" t="s">
        <v>280</v>
      </c>
      <c r="G477" s="7" t="s">
        <v>287</v>
      </c>
    </row>
    <row r="478" spans="1:7">
      <c r="A478" s="6">
        <v>477</v>
      </c>
      <c r="B478" s="5" t="s">
        <v>66</v>
      </c>
      <c r="C478" s="6">
        <v>20790</v>
      </c>
      <c r="D478" s="6">
        <v>12040</v>
      </c>
      <c r="E478" s="7" t="s">
        <v>95</v>
      </c>
      <c r="F478" s="7" t="s">
        <v>280</v>
      </c>
      <c r="G478" s="7" t="s">
        <v>287</v>
      </c>
    </row>
    <row r="479" spans="1:7">
      <c r="A479" s="6">
        <v>478</v>
      </c>
      <c r="B479" s="5" t="s">
        <v>17</v>
      </c>
      <c r="C479" s="6">
        <v>30730</v>
      </c>
      <c r="D479" s="6">
        <v>13800</v>
      </c>
      <c r="E479" s="15" t="s">
        <v>95</v>
      </c>
      <c r="F479" s="7" t="s">
        <v>280</v>
      </c>
      <c r="G479" s="7" t="s">
        <v>287</v>
      </c>
    </row>
    <row r="480" spans="1:7">
      <c r="A480" s="6">
        <v>479</v>
      </c>
      <c r="B480" s="5" t="s">
        <v>20</v>
      </c>
      <c r="C480" s="6">
        <v>136920</v>
      </c>
      <c r="D480" s="6">
        <v>63990</v>
      </c>
      <c r="E480" s="15" t="s">
        <v>95</v>
      </c>
      <c r="F480" s="7" t="s">
        <v>280</v>
      </c>
      <c r="G480" s="7" t="s">
        <v>287</v>
      </c>
    </row>
    <row r="481" spans="1:7">
      <c r="A481" s="6">
        <v>480</v>
      </c>
      <c r="B481" s="5" t="s">
        <v>68</v>
      </c>
      <c r="C481" s="6">
        <v>2000</v>
      </c>
      <c r="D481" s="6">
        <v>1040</v>
      </c>
      <c r="E481" s="15" t="s">
        <v>95</v>
      </c>
      <c r="F481" s="7" t="s">
        <v>280</v>
      </c>
      <c r="G481" s="7" t="s">
        <v>287</v>
      </c>
    </row>
    <row r="482" spans="1:7">
      <c r="A482" s="6">
        <v>481</v>
      </c>
      <c r="B482" s="5" t="s">
        <v>19</v>
      </c>
      <c r="C482" s="6">
        <v>201180</v>
      </c>
      <c r="D482" s="6">
        <v>59480</v>
      </c>
      <c r="E482" s="15" t="s">
        <v>95</v>
      </c>
      <c r="F482" s="7" t="s">
        <v>280</v>
      </c>
      <c r="G482" s="7" t="s">
        <v>287</v>
      </c>
    </row>
    <row r="483" spans="1:7">
      <c r="A483" s="6">
        <v>482</v>
      </c>
      <c r="B483" s="5" t="s">
        <v>69</v>
      </c>
      <c r="C483" s="6">
        <v>8420</v>
      </c>
      <c r="D483" s="6">
        <v>3940</v>
      </c>
      <c r="E483" s="15" t="s">
        <v>95</v>
      </c>
      <c r="F483" s="7" t="s">
        <v>280</v>
      </c>
      <c r="G483" s="7" t="s">
        <v>287</v>
      </c>
    </row>
    <row r="484" spans="1:7">
      <c r="A484" s="6">
        <v>483</v>
      </c>
      <c r="B484" s="5" t="s">
        <v>21</v>
      </c>
      <c r="C484" s="6">
        <v>256420</v>
      </c>
      <c r="D484" s="6">
        <v>120890</v>
      </c>
      <c r="E484" s="15" t="s">
        <v>95</v>
      </c>
      <c r="F484" s="7" t="s">
        <v>280</v>
      </c>
      <c r="G484" s="7" t="s">
        <v>287</v>
      </c>
    </row>
    <row r="485" spans="1:7">
      <c r="A485" s="6">
        <v>484</v>
      </c>
      <c r="B485" s="5" t="s">
        <v>11</v>
      </c>
      <c r="C485" s="6">
        <v>157800</v>
      </c>
      <c r="D485" s="6">
        <v>53130</v>
      </c>
      <c r="E485" s="15" t="s">
        <v>95</v>
      </c>
      <c r="F485" s="7" t="s">
        <v>280</v>
      </c>
      <c r="G485" s="7" t="s">
        <v>287</v>
      </c>
    </row>
    <row r="486" spans="1:7">
      <c r="A486" s="6">
        <v>485</v>
      </c>
      <c r="B486" s="5" t="s">
        <v>16</v>
      </c>
      <c r="C486" s="6">
        <v>414380</v>
      </c>
      <c r="D486" s="6">
        <v>125910</v>
      </c>
      <c r="E486" s="15" t="s">
        <v>95</v>
      </c>
      <c r="F486" s="7" t="s">
        <v>280</v>
      </c>
      <c r="G486" s="7" t="s">
        <v>287</v>
      </c>
    </row>
    <row r="487" spans="1:7">
      <c r="A487" s="6">
        <v>486</v>
      </c>
      <c r="B487" s="5" t="s">
        <v>70</v>
      </c>
      <c r="C487" s="6">
        <v>143480</v>
      </c>
      <c r="D487" s="6">
        <v>51040</v>
      </c>
      <c r="E487" s="15" t="s">
        <v>95</v>
      </c>
      <c r="F487" s="7" t="s">
        <v>280</v>
      </c>
      <c r="G487" s="7" t="s">
        <v>287</v>
      </c>
    </row>
    <row r="488" spans="1:7">
      <c r="A488" s="6">
        <v>487</v>
      </c>
      <c r="B488" s="5" t="s">
        <v>13</v>
      </c>
      <c r="C488" s="6">
        <v>74370</v>
      </c>
      <c r="D488" s="6">
        <v>28010</v>
      </c>
      <c r="E488" s="15" t="s">
        <v>95</v>
      </c>
      <c r="F488" s="7" t="s">
        <v>280</v>
      </c>
      <c r="G488" s="7" t="s">
        <v>287</v>
      </c>
    </row>
    <row r="489" spans="1:7">
      <c r="A489" s="6">
        <v>488</v>
      </c>
      <c r="B489" s="5" t="s">
        <v>14</v>
      </c>
      <c r="C489" s="6">
        <v>224450</v>
      </c>
      <c r="D489" s="6">
        <v>80930</v>
      </c>
      <c r="E489" s="15" t="s">
        <v>95</v>
      </c>
      <c r="F489" s="7" t="s">
        <v>280</v>
      </c>
      <c r="G489" s="7" t="s">
        <v>287</v>
      </c>
    </row>
    <row r="490" spans="1:7">
      <c r="A490" s="6">
        <v>489</v>
      </c>
      <c r="B490" s="5" t="s">
        <v>15</v>
      </c>
      <c r="C490" s="6">
        <v>130780</v>
      </c>
      <c r="D490" s="6">
        <v>33150</v>
      </c>
      <c r="E490" s="15" t="s">
        <v>95</v>
      </c>
      <c r="F490" s="7" t="s">
        <v>280</v>
      </c>
      <c r="G490" s="7" t="s">
        <v>287</v>
      </c>
    </row>
    <row r="491" spans="1:7">
      <c r="A491" s="6">
        <v>490</v>
      </c>
      <c r="B491" s="5" t="s">
        <v>71</v>
      </c>
      <c r="C491" s="6">
        <v>417080</v>
      </c>
      <c r="D491" s="6">
        <v>159420</v>
      </c>
      <c r="E491" s="15" t="s">
        <v>95</v>
      </c>
      <c r="F491" s="7" t="s">
        <v>280</v>
      </c>
      <c r="G491" s="7" t="s">
        <v>287</v>
      </c>
    </row>
    <row r="492" spans="1:7">
      <c r="A492" s="6">
        <v>491</v>
      </c>
      <c r="B492" s="5" t="s">
        <v>30</v>
      </c>
      <c r="C492" s="6">
        <v>289400</v>
      </c>
      <c r="D492" s="6">
        <v>131680</v>
      </c>
      <c r="E492" s="15" t="s">
        <v>95</v>
      </c>
      <c r="F492" s="7" t="s">
        <v>280</v>
      </c>
      <c r="G492" s="7" t="s">
        <v>287</v>
      </c>
    </row>
    <row r="493" spans="1:7">
      <c r="A493" s="6">
        <v>492</v>
      </c>
      <c r="B493" s="5" t="s">
        <v>27</v>
      </c>
      <c r="C493" s="6">
        <v>54220</v>
      </c>
      <c r="D493" s="6">
        <v>26070</v>
      </c>
      <c r="E493" s="15" t="s">
        <v>95</v>
      </c>
      <c r="F493" s="7" t="s">
        <v>280</v>
      </c>
      <c r="G493" s="7" t="s">
        <v>287</v>
      </c>
    </row>
    <row r="494" spans="1:7">
      <c r="A494" s="6">
        <v>493</v>
      </c>
      <c r="B494" s="5" t="s">
        <v>31</v>
      </c>
      <c r="C494" s="6">
        <v>228110</v>
      </c>
      <c r="D494" s="6">
        <v>112820</v>
      </c>
      <c r="E494" s="15" t="s">
        <v>95</v>
      </c>
      <c r="F494" s="7" t="s">
        <v>280</v>
      </c>
      <c r="G494" s="7" t="s">
        <v>287</v>
      </c>
    </row>
    <row r="495" spans="1:7">
      <c r="A495" s="6">
        <v>494</v>
      </c>
      <c r="B495" s="5" t="s">
        <v>29</v>
      </c>
      <c r="C495" s="6">
        <v>142550</v>
      </c>
      <c r="D495" s="6">
        <v>48210</v>
      </c>
      <c r="E495" s="15" t="s">
        <v>95</v>
      </c>
      <c r="F495" s="7" t="s">
        <v>280</v>
      </c>
      <c r="G495" s="7" t="s">
        <v>287</v>
      </c>
    </row>
    <row r="496" spans="1:7">
      <c r="A496" s="6">
        <v>495</v>
      </c>
      <c r="B496" s="5" t="s">
        <v>25</v>
      </c>
      <c r="C496" s="6">
        <v>13140</v>
      </c>
      <c r="D496" s="6">
        <v>5680</v>
      </c>
      <c r="E496" s="15" t="s">
        <v>95</v>
      </c>
      <c r="F496" s="7" t="s">
        <v>280</v>
      </c>
      <c r="G496" s="7" t="s">
        <v>287</v>
      </c>
    </row>
    <row r="497" spans="1:7">
      <c r="A497" s="6">
        <v>496</v>
      </c>
      <c r="B497" s="5" t="s">
        <v>23</v>
      </c>
      <c r="C497" s="6">
        <v>129460</v>
      </c>
      <c r="D497" s="6">
        <v>47890</v>
      </c>
      <c r="E497" s="15" t="s">
        <v>95</v>
      </c>
      <c r="F497" s="7" t="s">
        <v>280</v>
      </c>
      <c r="G497" s="7" t="s">
        <v>287</v>
      </c>
    </row>
    <row r="498" spans="1:7">
      <c r="A498" s="6">
        <v>497</v>
      </c>
      <c r="B498" s="5" t="s">
        <v>26</v>
      </c>
      <c r="C498" s="6">
        <v>106410</v>
      </c>
      <c r="D498" s="6">
        <v>33960</v>
      </c>
      <c r="E498" s="15" t="s">
        <v>95</v>
      </c>
      <c r="F498" s="7" t="s">
        <v>280</v>
      </c>
      <c r="G498" s="7" t="s">
        <v>287</v>
      </c>
    </row>
    <row r="499" spans="1:7">
      <c r="A499" s="6">
        <v>498</v>
      </c>
      <c r="B499" s="5" t="s">
        <v>22</v>
      </c>
      <c r="C499" s="6">
        <v>213090</v>
      </c>
      <c r="D499" s="6">
        <v>81850</v>
      </c>
      <c r="E499" s="15" t="s">
        <v>95</v>
      </c>
      <c r="F499" s="7" t="s">
        <v>280</v>
      </c>
      <c r="G499" s="7" t="s">
        <v>287</v>
      </c>
    </row>
    <row r="500" spans="1:7">
      <c r="A500" s="6">
        <v>499</v>
      </c>
      <c r="B500" s="5" t="s">
        <v>24</v>
      </c>
      <c r="C500" s="6">
        <v>315330</v>
      </c>
      <c r="D500" s="6">
        <v>113700</v>
      </c>
      <c r="E500" s="15" t="s">
        <v>95</v>
      </c>
      <c r="F500" s="7" t="s">
        <v>280</v>
      </c>
      <c r="G500" s="7" t="s">
        <v>287</v>
      </c>
    </row>
    <row r="501" spans="1:7">
      <c r="A501" s="6">
        <v>500</v>
      </c>
      <c r="B501" s="5" t="s">
        <v>66</v>
      </c>
      <c r="C501" s="6">
        <v>20790</v>
      </c>
      <c r="D501" s="6">
        <v>12040</v>
      </c>
      <c r="E501" s="7" t="s">
        <v>98</v>
      </c>
      <c r="F501" s="7" t="s">
        <v>280</v>
      </c>
      <c r="G501" s="7" t="s">
        <v>287</v>
      </c>
    </row>
    <row r="502" spans="1:7">
      <c r="A502" s="6">
        <v>501</v>
      </c>
      <c r="B502" s="5" t="s">
        <v>17</v>
      </c>
      <c r="C502" s="6">
        <v>30730</v>
      </c>
      <c r="D502" s="6">
        <v>13800</v>
      </c>
      <c r="E502" s="7" t="s">
        <v>98</v>
      </c>
      <c r="F502" s="7" t="s">
        <v>280</v>
      </c>
      <c r="G502" s="7" t="s">
        <v>287</v>
      </c>
    </row>
    <row r="503" spans="1:7">
      <c r="A503" s="6">
        <v>502</v>
      </c>
      <c r="B503" s="5" t="s">
        <v>20</v>
      </c>
      <c r="C503" s="6">
        <v>136920</v>
      </c>
      <c r="D503" s="6">
        <v>63990</v>
      </c>
      <c r="E503" s="7" t="s">
        <v>98</v>
      </c>
      <c r="F503" s="7" t="s">
        <v>280</v>
      </c>
      <c r="G503" s="7" t="s">
        <v>287</v>
      </c>
    </row>
    <row r="504" spans="1:7">
      <c r="A504" s="6">
        <v>503</v>
      </c>
      <c r="B504" s="5" t="s">
        <v>68</v>
      </c>
      <c r="C504" s="6">
        <v>2000</v>
      </c>
      <c r="D504" s="6">
        <v>1040</v>
      </c>
      <c r="E504" s="7" t="s">
        <v>98</v>
      </c>
      <c r="F504" s="7" t="s">
        <v>280</v>
      </c>
      <c r="G504" s="7" t="s">
        <v>287</v>
      </c>
    </row>
    <row r="505" spans="1:7">
      <c r="A505" s="6">
        <v>504</v>
      </c>
      <c r="B505" s="5" t="s">
        <v>19</v>
      </c>
      <c r="C505" s="6">
        <v>201180</v>
      </c>
      <c r="D505" s="6">
        <v>59480</v>
      </c>
      <c r="E505" s="7" t="s">
        <v>98</v>
      </c>
      <c r="F505" s="7" t="s">
        <v>280</v>
      </c>
      <c r="G505" s="7" t="s">
        <v>287</v>
      </c>
    </row>
    <row r="506" spans="1:7">
      <c r="A506" s="6">
        <v>505</v>
      </c>
      <c r="B506" s="5" t="s">
        <v>69</v>
      </c>
      <c r="C506" s="6">
        <v>8420</v>
      </c>
      <c r="D506" s="6">
        <v>3940</v>
      </c>
      <c r="E506" s="7" t="s">
        <v>98</v>
      </c>
      <c r="F506" s="7" t="s">
        <v>280</v>
      </c>
      <c r="G506" s="7" t="s">
        <v>287</v>
      </c>
    </row>
    <row r="507" spans="1:7">
      <c r="A507" s="6">
        <v>506</v>
      </c>
      <c r="B507" s="5" t="s">
        <v>21</v>
      </c>
      <c r="C507" s="6">
        <v>256420</v>
      </c>
      <c r="D507" s="6">
        <v>120890</v>
      </c>
      <c r="E507" s="7" t="s">
        <v>98</v>
      </c>
      <c r="F507" s="7" t="s">
        <v>280</v>
      </c>
      <c r="G507" s="7" t="s">
        <v>287</v>
      </c>
    </row>
    <row r="508" spans="1:7">
      <c r="A508" s="6">
        <v>507</v>
      </c>
      <c r="B508" s="5" t="s">
        <v>11</v>
      </c>
      <c r="C508" s="6">
        <v>157800</v>
      </c>
      <c r="D508" s="6">
        <v>53130</v>
      </c>
      <c r="E508" s="7" t="s">
        <v>98</v>
      </c>
      <c r="F508" s="7" t="s">
        <v>280</v>
      </c>
      <c r="G508" s="7" t="s">
        <v>287</v>
      </c>
    </row>
    <row r="509" spans="1:7">
      <c r="A509" s="6">
        <v>508</v>
      </c>
      <c r="B509" s="5" t="s">
        <v>16</v>
      </c>
      <c r="C509" s="6">
        <v>414380</v>
      </c>
      <c r="D509" s="6">
        <v>125910</v>
      </c>
      <c r="E509" s="7" t="s">
        <v>98</v>
      </c>
      <c r="F509" s="7" t="s">
        <v>280</v>
      </c>
      <c r="G509" s="7" t="s">
        <v>287</v>
      </c>
    </row>
    <row r="510" spans="1:7">
      <c r="A510" s="6">
        <v>509</v>
      </c>
      <c r="B510" s="5" t="s">
        <v>70</v>
      </c>
      <c r="C510" s="6">
        <v>143480</v>
      </c>
      <c r="D510" s="6">
        <v>51040</v>
      </c>
      <c r="E510" s="7" t="s">
        <v>98</v>
      </c>
      <c r="F510" s="7" t="s">
        <v>280</v>
      </c>
      <c r="G510" s="7" t="s">
        <v>287</v>
      </c>
    </row>
    <row r="511" spans="1:7">
      <c r="A511" s="6">
        <v>510</v>
      </c>
      <c r="B511" s="5" t="s">
        <v>13</v>
      </c>
      <c r="C511" s="6">
        <v>74370</v>
      </c>
      <c r="D511" s="6">
        <v>28010</v>
      </c>
      <c r="E511" s="7" t="s">
        <v>98</v>
      </c>
      <c r="F511" s="7" t="s">
        <v>280</v>
      </c>
      <c r="G511" s="7" t="s">
        <v>287</v>
      </c>
    </row>
    <row r="512" spans="1:7">
      <c r="A512" s="6">
        <v>511</v>
      </c>
      <c r="B512" s="5" t="s">
        <v>14</v>
      </c>
      <c r="C512" s="6">
        <v>224450</v>
      </c>
      <c r="D512" s="6">
        <v>80930</v>
      </c>
      <c r="E512" s="7" t="s">
        <v>98</v>
      </c>
      <c r="F512" s="7" t="s">
        <v>280</v>
      </c>
      <c r="G512" s="7" t="s">
        <v>287</v>
      </c>
    </row>
    <row r="513" spans="1:7">
      <c r="A513" s="6">
        <v>512</v>
      </c>
      <c r="B513" s="5" t="s">
        <v>15</v>
      </c>
      <c r="C513" s="6">
        <v>130780</v>
      </c>
      <c r="D513" s="6">
        <v>33150</v>
      </c>
      <c r="E513" s="7" t="s">
        <v>98</v>
      </c>
      <c r="F513" s="7" t="s">
        <v>280</v>
      </c>
      <c r="G513" s="7" t="s">
        <v>287</v>
      </c>
    </row>
    <row r="514" spans="1:7">
      <c r="A514" s="6">
        <v>513</v>
      </c>
      <c r="B514" s="5" t="s">
        <v>71</v>
      </c>
      <c r="C514" s="6">
        <v>417080</v>
      </c>
      <c r="D514" s="6">
        <v>159420</v>
      </c>
      <c r="E514" s="7" t="s">
        <v>98</v>
      </c>
      <c r="F514" s="7" t="s">
        <v>280</v>
      </c>
      <c r="G514" s="7" t="s">
        <v>287</v>
      </c>
    </row>
    <row r="515" spans="1:7">
      <c r="A515" s="6">
        <v>514</v>
      </c>
      <c r="B515" s="5" t="s">
        <v>30</v>
      </c>
      <c r="C515" s="6">
        <v>289400</v>
      </c>
      <c r="D515" s="6">
        <v>131680</v>
      </c>
      <c r="E515" s="7" t="s">
        <v>98</v>
      </c>
      <c r="F515" s="7" t="s">
        <v>280</v>
      </c>
      <c r="G515" s="7" t="s">
        <v>287</v>
      </c>
    </row>
    <row r="516" spans="1:7">
      <c r="A516" s="6">
        <v>515</v>
      </c>
      <c r="B516" s="5" t="s">
        <v>27</v>
      </c>
      <c r="C516" s="6">
        <v>54220</v>
      </c>
      <c r="D516" s="6">
        <v>26070</v>
      </c>
      <c r="E516" s="7" t="s">
        <v>98</v>
      </c>
      <c r="F516" s="7" t="s">
        <v>280</v>
      </c>
      <c r="G516" s="7" t="s">
        <v>287</v>
      </c>
    </row>
    <row r="517" spans="1:7">
      <c r="A517" s="6">
        <v>516</v>
      </c>
      <c r="B517" s="5" t="s">
        <v>31</v>
      </c>
      <c r="C517" s="6">
        <v>228110</v>
      </c>
      <c r="D517" s="6">
        <v>112820</v>
      </c>
      <c r="E517" s="7" t="s">
        <v>98</v>
      </c>
      <c r="F517" s="7" t="s">
        <v>280</v>
      </c>
      <c r="G517" s="7" t="s">
        <v>287</v>
      </c>
    </row>
    <row r="518" spans="1:7">
      <c r="A518" s="6">
        <v>517</v>
      </c>
      <c r="B518" s="5" t="s">
        <v>29</v>
      </c>
      <c r="C518" s="6">
        <v>142550</v>
      </c>
      <c r="D518" s="6">
        <v>48210</v>
      </c>
      <c r="E518" s="7" t="s">
        <v>98</v>
      </c>
      <c r="F518" s="7" t="s">
        <v>280</v>
      </c>
      <c r="G518" s="7" t="s">
        <v>287</v>
      </c>
    </row>
    <row r="519" spans="1:7">
      <c r="A519" s="6">
        <v>518</v>
      </c>
      <c r="B519" s="5" t="s">
        <v>25</v>
      </c>
      <c r="C519" s="6">
        <v>13140</v>
      </c>
      <c r="D519" s="6">
        <v>5680</v>
      </c>
      <c r="E519" s="7" t="s">
        <v>98</v>
      </c>
      <c r="F519" s="7" t="s">
        <v>280</v>
      </c>
      <c r="G519" s="7" t="s">
        <v>287</v>
      </c>
    </row>
    <row r="520" spans="1:7">
      <c r="A520" s="6">
        <v>519</v>
      </c>
      <c r="B520" s="5" t="s">
        <v>23</v>
      </c>
      <c r="C520" s="6">
        <v>129460</v>
      </c>
      <c r="D520" s="6">
        <v>47890</v>
      </c>
      <c r="E520" s="7" t="s">
        <v>98</v>
      </c>
      <c r="F520" s="7" t="s">
        <v>280</v>
      </c>
      <c r="G520" s="7" t="s">
        <v>287</v>
      </c>
    </row>
    <row r="521" spans="1:7">
      <c r="A521" s="6">
        <v>520</v>
      </c>
      <c r="B521" s="5" t="s">
        <v>26</v>
      </c>
      <c r="C521" s="6">
        <v>106410</v>
      </c>
      <c r="D521" s="6">
        <v>33960</v>
      </c>
      <c r="E521" s="7" t="s">
        <v>98</v>
      </c>
      <c r="F521" s="7" t="s">
        <v>280</v>
      </c>
      <c r="G521" s="7" t="s">
        <v>287</v>
      </c>
    </row>
    <row r="522" spans="1:7">
      <c r="A522" s="6">
        <v>521</v>
      </c>
      <c r="B522" s="5" t="s">
        <v>22</v>
      </c>
      <c r="C522" s="6">
        <v>213090</v>
      </c>
      <c r="D522" s="6">
        <v>81850</v>
      </c>
      <c r="E522" s="7" t="s">
        <v>98</v>
      </c>
      <c r="F522" s="7" t="s">
        <v>280</v>
      </c>
      <c r="G522" s="7" t="s">
        <v>287</v>
      </c>
    </row>
    <row r="523" spans="1:7">
      <c r="A523" s="6">
        <v>522</v>
      </c>
      <c r="B523" s="5" t="s">
        <v>24</v>
      </c>
      <c r="C523" s="6">
        <v>315330</v>
      </c>
      <c r="D523" s="6">
        <v>113700</v>
      </c>
      <c r="E523" s="7" t="s">
        <v>98</v>
      </c>
      <c r="F523" s="7" t="s">
        <v>280</v>
      </c>
      <c r="G523" s="7" t="s">
        <v>287</v>
      </c>
    </row>
    <row r="524" spans="1:7">
      <c r="A524" s="6">
        <v>523</v>
      </c>
      <c r="B524" s="5" t="s">
        <v>66</v>
      </c>
      <c r="C524" s="6">
        <v>21080</v>
      </c>
      <c r="D524" s="6">
        <v>11390</v>
      </c>
      <c r="E524" s="7" t="s">
        <v>100</v>
      </c>
      <c r="F524" s="7" t="s">
        <v>280</v>
      </c>
      <c r="G524" s="7" t="s">
        <v>287</v>
      </c>
    </row>
    <row r="525" spans="1:7">
      <c r="A525" s="6">
        <v>524</v>
      </c>
      <c r="B525" s="5" t="s">
        <v>17</v>
      </c>
      <c r="C525" s="6">
        <v>29020</v>
      </c>
      <c r="D525" s="6">
        <v>12290</v>
      </c>
      <c r="E525" s="7" t="s">
        <v>100</v>
      </c>
      <c r="F525" s="7" t="s">
        <v>280</v>
      </c>
      <c r="G525" s="7" t="s">
        <v>287</v>
      </c>
    </row>
    <row r="526" spans="1:7">
      <c r="A526" s="6">
        <v>525</v>
      </c>
      <c r="B526" s="5" t="s">
        <v>20</v>
      </c>
      <c r="C526" s="6">
        <v>136330</v>
      </c>
      <c r="D526" s="6">
        <v>53030</v>
      </c>
      <c r="E526" s="7" t="s">
        <v>100</v>
      </c>
      <c r="F526" s="7" t="s">
        <v>280</v>
      </c>
      <c r="G526" s="7" t="s">
        <v>287</v>
      </c>
    </row>
    <row r="527" spans="1:7">
      <c r="A527" s="6">
        <v>526</v>
      </c>
      <c r="B527" s="5" t="s">
        <v>68</v>
      </c>
      <c r="C527" s="6">
        <v>950</v>
      </c>
      <c r="D527" s="6">
        <v>550</v>
      </c>
      <c r="E527" s="7" t="s">
        <v>100</v>
      </c>
      <c r="F527" s="7" t="s">
        <v>280</v>
      </c>
      <c r="G527" s="7" t="s">
        <v>287</v>
      </c>
    </row>
    <row r="528" spans="1:7">
      <c r="A528" s="6">
        <v>527</v>
      </c>
      <c r="B528" s="5" t="s">
        <v>19</v>
      </c>
      <c r="C528" s="6">
        <v>106330</v>
      </c>
      <c r="D528" s="6">
        <v>29050</v>
      </c>
      <c r="E528" s="7" t="s">
        <v>100</v>
      </c>
      <c r="F528" s="7" t="s">
        <v>280</v>
      </c>
      <c r="G528" s="7" t="s">
        <v>287</v>
      </c>
    </row>
    <row r="529" spans="1:7">
      <c r="A529" s="6">
        <v>528</v>
      </c>
      <c r="B529" s="5" t="s">
        <v>69</v>
      </c>
      <c r="C529" s="6">
        <v>9510</v>
      </c>
      <c r="D529" s="6">
        <v>4910</v>
      </c>
      <c r="E529" s="7" t="s">
        <v>100</v>
      </c>
      <c r="F529" s="7" t="s">
        <v>280</v>
      </c>
      <c r="G529" s="7" t="s">
        <v>287</v>
      </c>
    </row>
    <row r="530" spans="1:7">
      <c r="A530" s="6">
        <v>529</v>
      </c>
      <c r="B530" s="5" t="s">
        <v>21</v>
      </c>
      <c r="C530" s="6">
        <v>246870</v>
      </c>
      <c r="D530" s="6">
        <v>107170</v>
      </c>
      <c r="E530" s="7" t="s">
        <v>100</v>
      </c>
      <c r="F530" s="7" t="s">
        <v>280</v>
      </c>
      <c r="G530" s="7" t="s">
        <v>287</v>
      </c>
    </row>
    <row r="531" spans="1:7">
      <c r="A531" s="6">
        <v>530</v>
      </c>
      <c r="B531" s="5" t="s">
        <v>11</v>
      </c>
      <c r="C531" s="6">
        <v>150910</v>
      </c>
      <c r="D531" s="6">
        <v>49290</v>
      </c>
      <c r="E531" s="7" t="s">
        <v>100</v>
      </c>
      <c r="F531" s="7" t="s">
        <v>280</v>
      </c>
      <c r="G531" s="7" t="s">
        <v>287</v>
      </c>
    </row>
    <row r="532" spans="1:7">
      <c r="A532" s="6">
        <v>531</v>
      </c>
      <c r="B532" s="5" t="s">
        <v>16</v>
      </c>
      <c r="C532" s="6">
        <v>430410</v>
      </c>
      <c r="D532" s="6">
        <v>132540</v>
      </c>
      <c r="E532" s="7" t="s">
        <v>100</v>
      </c>
      <c r="F532" s="7" t="s">
        <v>280</v>
      </c>
      <c r="G532" s="7" t="s">
        <v>287</v>
      </c>
    </row>
    <row r="533" spans="1:7">
      <c r="A533" s="6">
        <v>532</v>
      </c>
      <c r="B533" s="5" t="s">
        <v>70</v>
      </c>
      <c r="C533" s="6">
        <v>115840</v>
      </c>
      <c r="D533" s="6">
        <v>41990</v>
      </c>
      <c r="E533" s="7" t="s">
        <v>100</v>
      </c>
      <c r="F533" s="7" t="s">
        <v>280</v>
      </c>
      <c r="G533" s="7" t="s">
        <v>287</v>
      </c>
    </row>
    <row r="534" spans="1:7">
      <c r="A534" s="6">
        <v>533</v>
      </c>
      <c r="B534" s="5" t="s">
        <v>13</v>
      </c>
      <c r="C534" s="6">
        <v>53810</v>
      </c>
      <c r="D534" s="6">
        <v>20630</v>
      </c>
      <c r="E534" s="7" t="s">
        <v>100</v>
      </c>
      <c r="F534" s="7" t="s">
        <v>280</v>
      </c>
      <c r="G534" s="7" t="s">
        <v>287</v>
      </c>
    </row>
    <row r="535" spans="1:7">
      <c r="A535" s="6">
        <v>534</v>
      </c>
      <c r="B535" s="5" t="s">
        <v>14</v>
      </c>
      <c r="C535" s="6">
        <v>160270</v>
      </c>
      <c r="D535" s="6">
        <v>49350</v>
      </c>
      <c r="E535" s="7" t="s">
        <v>100</v>
      </c>
      <c r="F535" s="7" t="s">
        <v>280</v>
      </c>
      <c r="G535" s="7" t="s">
        <v>287</v>
      </c>
    </row>
    <row r="536" spans="1:7">
      <c r="A536" s="6">
        <v>535</v>
      </c>
      <c r="B536" s="5" t="s">
        <v>15</v>
      </c>
      <c r="C536" s="6">
        <v>111760</v>
      </c>
      <c r="D536" s="6">
        <v>32710</v>
      </c>
      <c r="E536" s="7" t="s">
        <v>100</v>
      </c>
      <c r="F536" s="7" t="s">
        <v>280</v>
      </c>
      <c r="G536" s="7" t="s">
        <v>287</v>
      </c>
    </row>
    <row r="537" spans="1:7">
      <c r="A537" s="6">
        <v>536</v>
      </c>
      <c r="B537" s="5" t="s">
        <v>71</v>
      </c>
      <c r="C537" s="6">
        <v>319310</v>
      </c>
      <c r="D537" s="6">
        <v>97140</v>
      </c>
      <c r="E537" s="7" t="s">
        <v>100</v>
      </c>
      <c r="F537" s="7" t="s">
        <v>280</v>
      </c>
      <c r="G537" s="7" t="s">
        <v>287</v>
      </c>
    </row>
    <row r="538" spans="1:7">
      <c r="A538" s="6">
        <v>537</v>
      </c>
      <c r="B538" s="5" t="s">
        <v>30</v>
      </c>
      <c r="C538" s="6">
        <v>206310</v>
      </c>
      <c r="D538" s="6">
        <v>84480</v>
      </c>
      <c r="E538" s="7" t="s">
        <v>100</v>
      </c>
      <c r="F538" s="7" t="s">
        <v>280</v>
      </c>
      <c r="G538" s="7" t="s">
        <v>287</v>
      </c>
    </row>
    <row r="539" spans="1:7">
      <c r="A539" s="6">
        <v>538</v>
      </c>
      <c r="B539" s="5" t="s">
        <v>27</v>
      </c>
      <c r="C539" s="6">
        <v>68170</v>
      </c>
      <c r="D539" s="6">
        <v>34330</v>
      </c>
      <c r="E539" s="7" t="s">
        <v>100</v>
      </c>
      <c r="F539" s="7" t="s">
        <v>280</v>
      </c>
      <c r="G539" s="7" t="s">
        <v>287</v>
      </c>
    </row>
    <row r="540" spans="1:7">
      <c r="A540" s="6">
        <v>539</v>
      </c>
      <c r="B540" s="5" t="s">
        <v>31</v>
      </c>
      <c r="C540" s="6">
        <v>203230</v>
      </c>
      <c r="D540" s="6">
        <v>99760</v>
      </c>
      <c r="E540" s="7" t="s">
        <v>100</v>
      </c>
      <c r="F540" s="7" t="s">
        <v>280</v>
      </c>
      <c r="G540" s="7" t="s">
        <v>287</v>
      </c>
    </row>
    <row r="541" spans="1:7">
      <c r="A541" s="6">
        <v>540</v>
      </c>
      <c r="B541" s="5" t="s">
        <v>29</v>
      </c>
      <c r="C541" s="6">
        <v>124010</v>
      </c>
      <c r="D541" s="6">
        <v>51200</v>
      </c>
      <c r="E541" s="7" t="s">
        <v>100</v>
      </c>
      <c r="F541" s="7" t="s">
        <v>280</v>
      </c>
      <c r="G541" s="7" t="s">
        <v>287</v>
      </c>
    </row>
    <row r="542" spans="1:7">
      <c r="A542" s="6">
        <v>541</v>
      </c>
      <c r="B542" s="5" t="s">
        <v>25</v>
      </c>
      <c r="C542" s="6">
        <v>8770</v>
      </c>
      <c r="D542" s="6">
        <v>3520</v>
      </c>
      <c r="E542" s="7" t="s">
        <v>100</v>
      </c>
      <c r="F542" s="7" t="s">
        <v>280</v>
      </c>
      <c r="G542" s="7" t="s">
        <v>287</v>
      </c>
    </row>
    <row r="543" spans="1:7">
      <c r="A543" s="6">
        <v>542</v>
      </c>
      <c r="B543" s="5" t="s">
        <v>23</v>
      </c>
      <c r="C543" s="6">
        <v>71600</v>
      </c>
      <c r="D543" s="6">
        <v>23840</v>
      </c>
      <c r="E543" s="7" t="s">
        <v>100</v>
      </c>
      <c r="F543" s="7" t="s">
        <v>280</v>
      </c>
      <c r="G543" s="7" t="s">
        <v>287</v>
      </c>
    </row>
    <row r="544" spans="1:7">
      <c r="A544" s="6">
        <v>543</v>
      </c>
      <c r="B544" s="5" t="s">
        <v>26</v>
      </c>
      <c r="C544" s="6">
        <v>99730</v>
      </c>
      <c r="D544" s="6">
        <v>31720</v>
      </c>
      <c r="E544" s="7" t="s">
        <v>100</v>
      </c>
      <c r="F544" s="7" t="s">
        <v>280</v>
      </c>
      <c r="G544" s="7" t="s">
        <v>287</v>
      </c>
    </row>
    <row r="545" spans="1:7">
      <c r="A545" s="6">
        <v>544</v>
      </c>
      <c r="B545" s="5" t="s">
        <v>22</v>
      </c>
      <c r="C545" s="6">
        <v>209120</v>
      </c>
      <c r="D545" s="6">
        <v>86570</v>
      </c>
      <c r="E545" s="7" t="s">
        <v>100</v>
      </c>
      <c r="F545" s="7" t="s">
        <v>280</v>
      </c>
      <c r="G545" s="7" t="s">
        <v>287</v>
      </c>
    </row>
    <row r="546" spans="1:7">
      <c r="A546" s="6">
        <v>545</v>
      </c>
      <c r="B546" s="5" t="s">
        <v>24</v>
      </c>
      <c r="C546" s="6">
        <v>201600</v>
      </c>
      <c r="D546" s="6">
        <v>73450</v>
      </c>
      <c r="E546" s="7" t="s">
        <v>100</v>
      </c>
      <c r="F546" s="7" t="s">
        <v>280</v>
      </c>
      <c r="G546" s="7" t="s">
        <v>287</v>
      </c>
    </row>
    <row r="547" spans="1:7">
      <c r="A547" s="6">
        <v>546</v>
      </c>
      <c r="B547" s="5" t="s">
        <v>66</v>
      </c>
      <c r="C547" s="6">
        <v>21670</v>
      </c>
      <c r="D547" s="6">
        <v>9160</v>
      </c>
      <c r="E547" s="7" t="s">
        <v>102</v>
      </c>
      <c r="F547" s="7" t="s">
        <v>280</v>
      </c>
      <c r="G547" s="7" t="s">
        <v>287</v>
      </c>
    </row>
    <row r="548" spans="1:7">
      <c r="A548" s="6">
        <v>547</v>
      </c>
      <c r="B548" s="5" t="s">
        <v>17</v>
      </c>
      <c r="C548" s="6">
        <v>42310</v>
      </c>
      <c r="D548" s="6">
        <v>15710</v>
      </c>
      <c r="E548" s="7" t="s">
        <v>102</v>
      </c>
      <c r="F548" s="7" t="s">
        <v>280</v>
      </c>
      <c r="G548" s="7" t="s">
        <v>287</v>
      </c>
    </row>
    <row r="549" spans="1:7">
      <c r="A549" s="6">
        <v>548</v>
      </c>
      <c r="B549" s="5" t="s">
        <v>20</v>
      </c>
      <c r="C549" s="6">
        <v>121100</v>
      </c>
      <c r="D549" s="6">
        <v>33770</v>
      </c>
      <c r="E549" s="7" t="s">
        <v>102</v>
      </c>
      <c r="F549" s="7" t="s">
        <v>280</v>
      </c>
      <c r="G549" s="7" t="s">
        <v>287</v>
      </c>
    </row>
    <row r="550" spans="1:7">
      <c r="A550" s="6">
        <v>549</v>
      </c>
      <c r="B550" s="5" t="s">
        <v>68</v>
      </c>
      <c r="C550" s="6">
        <v>980</v>
      </c>
      <c r="D550" s="6">
        <v>550</v>
      </c>
      <c r="E550" s="7" t="s">
        <v>102</v>
      </c>
      <c r="F550" s="7" t="s">
        <v>280</v>
      </c>
      <c r="G550" s="7" t="s">
        <v>287</v>
      </c>
    </row>
    <row r="551" spans="1:7">
      <c r="A551" s="6">
        <v>550</v>
      </c>
      <c r="B551" s="5" t="s">
        <v>19</v>
      </c>
      <c r="C551" s="6">
        <v>154130</v>
      </c>
      <c r="D551" s="6">
        <v>46080</v>
      </c>
      <c r="E551" s="7" t="s">
        <v>102</v>
      </c>
      <c r="F551" s="7" t="s">
        <v>280</v>
      </c>
      <c r="G551" s="7" t="s">
        <v>287</v>
      </c>
    </row>
    <row r="552" spans="1:7">
      <c r="A552" s="6">
        <v>551</v>
      </c>
      <c r="B552" s="5" t="s">
        <v>69</v>
      </c>
      <c r="C552" s="6">
        <v>9850</v>
      </c>
      <c r="D552" s="6">
        <v>3080</v>
      </c>
      <c r="E552" s="7" t="s">
        <v>102</v>
      </c>
      <c r="F552" s="7" t="s">
        <v>280</v>
      </c>
      <c r="G552" s="7" t="s">
        <v>287</v>
      </c>
    </row>
    <row r="553" spans="1:7">
      <c r="A553" s="6">
        <v>552</v>
      </c>
      <c r="B553" s="5" t="s">
        <v>21</v>
      </c>
      <c r="C553" s="6">
        <v>325400</v>
      </c>
      <c r="D553" s="6">
        <v>146240</v>
      </c>
      <c r="E553" s="7" t="s">
        <v>102</v>
      </c>
      <c r="F553" s="7" t="s">
        <v>280</v>
      </c>
      <c r="G553" s="7" t="s">
        <v>287</v>
      </c>
    </row>
    <row r="554" spans="1:7">
      <c r="A554" s="6">
        <v>553</v>
      </c>
      <c r="B554" s="5" t="s">
        <v>11</v>
      </c>
      <c r="C554" s="6">
        <v>146710</v>
      </c>
      <c r="D554" s="6">
        <v>46930</v>
      </c>
      <c r="E554" s="7" t="s">
        <v>102</v>
      </c>
      <c r="F554" s="7" t="s">
        <v>280</v>
      </c>
      <c r="G554" s="7" t="s">
        <v>287</v>
      </c>
    </row>
    <row r="555" spans="1:7">
      <c r="A555" s="6">
        <v>554</v>
      </c>
      <c r="B555" s="5" t="s">
        <v>16</v>
      </c>
      <c r="C555" s="6">
        <v>446640</v>
      </c>
      <c r="D555" s="6">
        <v>160380</v>
      </c>
      <c r="E555" s="7" t="s">
        <v>102</v>
      </c>
      <c r="F555" s="7" t="s">
        <v>280</v>
      </c>
      <c r="G555" s="7" t="s">
        <v>287</v>
      </c>
    </row>
    <row r="556" spans="1:7">
      <c r="A556" s="6">
        <v>555</v>
      </c>
      <c r="B556" s="5" t="s">
        <v>70</v>
      </c>
      <c r="C556" s="6">
        <v>136480</v>
      </c>
      <c r="D556" s="6">
        <v>43000</v>
      </c>
      <c r="E556" s="7" t="s">
        <v>102</v>
      </c>
      <c r="F556" s="7" t="s">
        <v>280</v>
      </c>
      <c r="G556" s="7" t="s">
        <v>287</v>
      </c>
    </row>
    <row r="557" spans="1:7">
      <c r="A557" s="6">
        <v>556</v>
      </c>
      <c r="B557" s="5" t="s">
        <v>13</v>
      </c>
      <c r="C557" s="6">
        <v>47870</v>
      </c>
      <c r="D557" s="6">
        <v>16490</v>
      </c>
      <c r="E557" s="7" t="s">
        <v>102</v>
      </c>
      <c r="F557" s="7" t="s">
        <v>280</v>
      </c>
      <c r="G557" s="7" t="s">
        <v>287</v>
      </c>
    </row>
    <row r="558" spans="1:7">
      <c r="A558" s="6">
        <v>557</v>
      </c>
      <c r="B558" s="5" t="s">
        <v>14</v>
      </c>
      <c r="C558" s="6">
        <v>162770</v>
      </c>
      <c r="D558" s="6">
        <v>37120</v>
      </c>
      <c r="E558" s="7" t="s">
        <v>102</v>
      </c>
      <c r="F558" s="7" t="s">
        <v>280</v>
      </c>
      <c r="G558" s="7" t="s">
        <v>287</v>
      </c>
    </row>
    <row r="559" spans="1:7">
      <c r="A559" s="6">
        <v>558</v>
      </c>
      <c r="B559" s="5" t="s">
        <v>15</v>
      </c>
      <c r="C559" s="6">
        <v>116050</v>
      </c>
      <c r="D559" s="6">
        <v>30150</v>
      </c>
      <c r="E559" s="7" t="s">
        <v>102</v>
      </c>
      <c r="F559" s="7" t="s">
        <v>280</v>
      </c>
      <c r="G559" s="7" t="s">
        <v>287</v>
      </c>
    </row>
    <row r="560" spans="1:7">
      <c r="A560" s="6">
        <v>559</v>
      </c>
      <c r="B560" s="5" t="s">
        <v>71</v>
      </c>
      <c r="C560" s="6">
        <v>331070</v>
      </c>
      <c r="D560" s="6">
        <v>109860</v>
      </c>
      <c r="E560" s="7" t="s">
        <v>102</v>
      </c>
      <c r="F560" s="7" t="s">
        <v>280</v>
      </c>
      <c r="G560" s="7" t="s">
        <v>287</v>
      </c>
    </row>
    <row r="561" spans="1:7">
      <c r="A561" s="6">
        <v>560</v>
      </c>
      <c r="B561" s="5" t="s">
        <v>30</v>
      </c>
      <c r="C561" s="6">
        <v>195730</v>
      </c>
      <c r="D561" s="6">
        <v>88770</v>
      </c>
      <c r="E561" s="7" t="s">
        <v>102</v>
      </c>
      <c r="F561" s="7" t="s">
        <v>280</v>
      </c>
      <c r="G561" s="7" t="s">
        <v>287</v>
      </c>
    </row>
    <row r="562" spans="1:7">
      <c r="A562" s="6">
        <v>561</v>
      </c>
      <c r="B562" s="5" t="s">
        <v>27</v>
      </c>
      <c r="C562" s="6">
        <v>57690</v>
      </c>
      <c r="D562" s="6">
        <v>26570</v>
      </c>
      <c r="E562" s="7" t="s">
        <v>102</v>
      </c>
      <c r="F562" s="7" t="s">
        <v>280</v>
      </c>
      <c r="G562" s="7" t="s">
        <v>287</v>
      </c>
    </row>
    <row r="563" spans="1:7">
      <c r="A563" s="6">
        <v>562</v>
      </c>
      <c r="B563" s="5" t="s">
        <v>31</v>
      </c>
      <c r="C563" s="6">
        <v>168680</v>
      </c>
      <c r="D563" s="6">
        <v>78700</v>
      </c>
      <c r="E563" s="7" t="s">
        <v>102</v>
      </c>
      <c r="F563" s="7" t="s">
        <v>280</v>
      </c>
      <c r="G563" s="7" t="s">
        <v>287</v>
      </c>
    </row>
    <row r="564" spans="1:7">
      <c r="A564" s="6">
        <v>563</v>
      </c>
      <c r="B564" s="5" t="s">
        <v>29</v>
      </c>
      <c r="C564" s="6">
        <v>128230</v>
      </c>
      <c r="D564" s="6">
        <v>48530</v>
      </c>
      <c r="E564" s="7" t="s">
        <v>102</v>
      </c>
      <c r="F564" s="7" t="s">
        <v>280</v>
      </c>
      <c r="G564" s="7" t="s">
        <v>287</v>
      </c>
    </row>
    <row r="565" spans="1:7">
      <c r="A565" s="6">
        <v>564</v>
      </c>
      <c r="B565" s="5" t="s">
        <v>25</v>
      </c>
      <c r="C565" s="6">
        <v>7600</v>
      </c>
      <c r="D565" s="6">
        <v>2140</v>
      </c>
      <c r="E565" s="7" t="s">
        <v>102</v>
      </c>
      <c r="F565" s="7" t="s">
        <v>280</v>
      </c>
      <c r="G565" s="7" t="s">
        <v>287</v>
      </c>
    </row>
    <row r="566" spans="1:7">
      <c r="A566" s="6">
        <v>565</v>
      </c>
      <c r="B566" s="5" t="s">
        <v>23</v>
      </c>
      <c r="C566" s="6">
        <v>66150</v>
      </c>
      <c r="D566" s="6">
        <v>11510</v>
      </c>
      <c r="E566" s="7" t="s">
        <v>102</v>
      </c>
      <c r="F566" s="7" t="s">
        <v>280</v>
      </c>
      <c r="G566" s="7" t="s">
        <v>287</v>
      </c>
    </row>
    <row r="567" spans="1:7">
      <c r="A567" s="6">
        <v>566</v>
      </c>
      <c r="B567" s="5" t="s">
        <v>26</v>
      </c>
      <c r="C567" s="6">
        <v>93190</v>
      </c>
      <c r="D567" s="6">
        <v>24280</v>
      </c>
      <c r="E567" s="7" t="s">
        <v>102</v>
      </c>
      <c r="F567" s="7" t="s">
        <v>280</v>
      </c>
      <c r="G567" s="7" t="s">
        <v>287</v>
      </c>
    </row>
    <row r="568" spans="1:7">
      <c r="A568" s="6">
        <v>567</v>
      </c>
      <c r="B568" s="5" t="s">
        <v>22</v>
      </c>
      <c r="C568" s="6">
        <v>142330</v>
      </c>
      <c r="D568" s="6">
        <v>51640</v>
      </c>
      <c r="E568" s="7" t="s">
        <v>102</v>
      </c>
      <c r="F568" s="7" t="s">
        <v>280</v>
      </c>
      <c r="G568" s="7" t="s">
        <v>287</v>
      </c>
    </row>
    <row r="569" spans="1:7">
      <c r="A569" s="6">
        <v>568</v>
      </c>
      <c r="B569" s="5" t="s">
        <v>24</v>
      </c>
      <c r="C569" s="6">
        <v>169510</v>
      </c>
      <c r="D569" s="6">
        <v>57960</v>
      </c>
      <c r="E569" s="7" t="s">
        <v>102</v>
      </c>
      <c r="F569" s="7" t="s">
        <v>280</v>
      </c>
      <c r="G569" s="7" t="s">
        <v>287</v>
      </c>
    </row>
    <row r="570" spans="1:7">
      <c r="A570" s="6">
        <v>569</v>
      </c>
      <c r="B570" s="5" t="s">
        <v>66</v>
      </c>
      <c r="C570" s="6">
        <v>22020</v>
      </c>
      <c r="D570" s="6">
        <v>10370</v>
      </c>
      <c r="E570" s="7" t="s">
        <v>104</v>
      </c>
      <c r="F570" s="7" t="s">
        <v>280</v>
      </c>
      <c r="G570" s="7" t="s">
        <v>287</v>
      </c>
    </row>
    <row r="571" spans="1:7">
      <c r="A571" s="6">
        <v>570</v>
      </c>
      <c r="B571" s="5" t="s">
        <v>17</v>
      </c>
      <c r="C571" s="6">
        <v>30190</v>
      </c>
      <c r="D571" s="6">
        <v>12150</v>
      </c>
      <c r="E571" s="7" t="s">
        <v>104</v>
      </c>
      <c r="F571" s="7" t="s">
        <v>280</v>
      </c>
      <c r="G571" s="7" t="s">
        <v>287</v>
      </c>
    </row>
    <row r="572" spans="1:7">
      <c r="A572" s="6">
        <v>571</v>
      </c>
      <c r="B572" s="5" t="s">
        <v>20</v>
      </c>
      <c r="C572" s="6">
        <v>155890</v>
      </c>
      <c r="D572" s="6">
        <v>44980</v>
      </c>
      <c r="E572" s="7" t="s">
        <v>104</v>
      </c>
      <c r="F572" s="7" t="s">
        <v>280</v>
      </c>
      <c r="G572" s="7" t="s">
        <v>287</v>
      </c>
    </row>
    <row r="573" spans="1:7">
      <c r="A573" s="6">
        <v>572</v>
      </c>
      <c r="B573" s="5" t="s">
        <v>68</v>
      </c>
      <c r="C573" s="6">
        <v>1220</v>
      </c>
      <c r="D573" s="6">
        <v>660</v>
      </c>
      <c r="E573" s="7" t="s">
        <v>104</v>
      </c>
      <c r="F573" s="7" t="s">
        <v>280</v>
      </c>
      <c r="G573" s="7" t="s">
        <v>287</v>
      </c>
    </row>
    <row r="574" spans="1:7">
      <c r="A574" s="6">
        <v>573</v>
      </c>
      <c r="B574" s="5" t="s">
        <v>19</v>
      </c>
      <c r="C574" s="6">
        <v>141920</v>
      </c>
      <c r="D574" s="6">
        <v>46830</v>
      </c>
      <c r="E574" s="7" t="s">
        <v>104</v>
      </c>
      <c r="F574" s="7" t="s">
        <v>280</v>
      </c>
      <c r="G574" s="7" t="s">
        <v>287</v>
      </c>
    </row>
    <row r="575" spans="1:7">
      <c r="A575" s="6">
        <v>574</v>
      </c>
      <c r="B575" s="5" t="s">
        <v>69</v>
      </c>
      <c r="C575" s="6">
        <v>10240</v>
      </c>
      <c r="D575" s="6">
        <v>5090</v>
      </c>
      <c r="E575" s="7" t="s">
        <v>104</v>
      </c>
      <c r="F575" s="7" t="s">
        <v>280</v>
      </c>
      <c r="G575" s="7" t="s">
        <v>287</v>
      </c>
    </row>
    <row r="576" spans="1:7">
      <c r="A576" s="6">
        <v>575</v>
      </c>
      <c r="B576" s="5" t="s">
        <v>21</v>
      </c>
      <c r="C576" s="6">
        <v>265900</v>
      </c>
      <c r="D576" s="6">
        <v>113250</v>
      </c>
      <c r="E576" s="7" t="s">
        <v>104</v>
      </c>
      <c r="F576" s="7" t="s">
        <v>280</v>
      </c>
      <c r="G576" s="7" t="s">
        <v>287</v>
      </c>
    </row>
    <row r="577" spans="1:7">
      <c r="A577" s="6">
        <v>576</v>
      </c>
      <c r="B577" s="5" t="s">
        <v>11</v>
      </c>
      <c r="C577" s="6">
        <v>135180</v>
      </c>
      <c r="D577" s="6">
        <v>39510</v>
      </c>
      <c r="E577" s="7" t="s">
        <v>104</v>
      </c>
      <c r="F577" s="7" t="s">
        <v>280</v>
      </c>
      <c r="G577" s="7" t="s">
        <v>287</v>
      </c>
    </row>
    <row r="578" spans="1:7">
      <c r="A578" s="6">
        <v>577</v>
      </c>
      <c r="B578" s="5" t="s">
        <v>16</v>
      </c>
      <c r="C578" s="6">
        <v>407690</v>
      </c>
      <c r="D578" s="6">
        <v>134220</v>
      </c>
      <c r="E578" s="7" t="s">
        <v>104</v>
      </c>
      <c r="F578" s="7" t="s">
        <v>280</v>
      </c>
      <c r="G578" s="7" t="s">
        <v>287</v>
      </c>
    </row>
    <row r="579" spans="1:7">
      <c r="A579" s="6">
        <v>578</v>
      </c>
      <c r="B579" s="5" t="s">
        <v>70</v>
      </c>
      <c r="C579" s="6">
        <v>130750</v>
      </c>
      <c r="D579" s="6">
        <v>36460</v>
      </c>
      <c r="E579" s="7" t="s">
        <v>104</v>
      </c>
      <c r="F579" s="7" t="s">
        <v>280</v>
      </c>
      <c r="G579" s="7" t="s">
        <v>287</v>
      </c>
    </row>
    <row r="580" spans="1:7">
      <c r="A580" s="6">
        <v>579</v>
      </c>
      <c r="B580" s="5" t="s">
        <v>13</v>
      </c>
      <c r="C580" s="6">
        <v>38910</v>
      </c>
      <c r="D580" s="6">
        <v>13510</v>
      </c>
      <c r="E580" s="7" t="s">
        <v>104</v>
      </c>
      <c r="F580" s="7" t="s">
        <v>280</v>
      </c>
      <c r="G580" s="7" t="s">
        <v>287</v>
      </c>
    </row>
    <row r="581" spans="1:7">
      <c r="A581" s="6">
        <v>580</v>
      </c>
      <c r="B581" s="5" t="s">
        <v>14</v>
      </c>
      <c r="C581" s="6">
        <v>152920</v>
      </c>
      <c r="D581" s="6">
        <v>43780</v>
      </c>
      <c r="E581" s="7" t="s">
        <v>104</v>
      </c>
      <c r="F581" s="7" t="s">
        <v>280</v>
      </c>
      <c r="G581" s="7" t="s">
        <v>287</v>
      </c>
    </row>
    <row r="582" spans="1:7">
      <c r="A582" s="6">
        <v>581</v>
      </c>
      <c r="B582" s="5" t="s">
        <v>15</v>
      </c>
      <c r="C582" s="6">
        <v>105390</v>
      </c>
      <c r="D582" s="6">
        <v>33400</v>
      </c>
      <c r="E582" s="7" t="s">
        <v>104</v>
      </c>
      <c r="F582" s="7" t="s">
        <v>280</v>
      </c>
      <c r="G582" s="7" t="s">
        <v>287</v>
      </c>
    </row>
    <row r="583" spans="1:7">
      <c r="A583" s="6">
        <v>582</v>
      </c>
      <c r="B583" s="5" t="s">
        <v>71</v>
      </c>
      <c r="C583" s="6">
        <v>347990</v>
      </c>
      <c r="D583" s="6">
        <v>101320</v>
      </c>
      <c r="E583" s="7" t="s">
        <v>104</v>
      </c>
      <c r="F583" s="7" t="s">
        <v>280</v>
      </c>
      <c r="G583" s="7" t="s">
        <v>287</v>
      </c>
    </row>
    <row r="584" spans="1:7">
      <c r="A584" s="6">
        <v>583</v>
      </c>
      <c r="B584" s="5" t="s">
        <v>30</v>
      </c>
      <c r="C584" s="6">
        <v>160810</v>
      </c>
      <c r="D584" s="6">
        <v>69990</v>
      </c>
      <c r="E584" s="7" t="s">
        <v>104</v>
      </c>
      <c r="F584" s="7" t="s">
        <v>280</v>
      </c>
      <c r="G584" s="7" t="s">
        <v>287</v>
      </c>
    </row>
    <row r="585" spans="1:7">
      <c r="A585" s="6">
        <v>584</v>
      </c>
      <c r="B585" s="5" t="s">
        <v>27</v>
      </c>
      <c r="C585" s="6">
        <v>30350</v>
      </c>
      <c r="D585" s="6">
        <v>14350</v>
      </c>
      <c r="E585" s="7" t="s">
        <v>104</v>
      </c>
      <c r="F585" s="7" t="s">
        <v>280</v>
      </c>
      <c r="G585" s="7" t="s">
        <v>287</v>
      </c>
    </row>
    <row r="586" spans="1:7">
      <c r="A586" s="6">
        <v>585</v>
      </c>
      <c r="B586" s="5" t="s">
        <v>31</v>
      </c>
      <c r="C586" s="6">
        <v>147380</v>
      </c>
      <c r="D586" s="6">
        <v>70860</v>
      </c>
      <c r="E586" s="7" t="s">
        <v>104</v>
      </c>
      <c r="F586" s="7" t="s">
        <v>280</v>
      </c>
      <c r="G586" s="7" t="s">
        <v>287</v>
      </c>
    </row>
    <row r="587" spans="1:7">
      <c r="A587" s="6">
        <v>586</v>
      </c>
      <c r="B587" s="5" t="s">
        <v>29</v>
      </c>
      <c r="C587" s="6">
        <v>158700</v>
      </c>
      <c r="D587" s="6">
        <v>68180</v>
      </c>
      <c r="E587" s="7" t="s">
        <v>104</v>
      </c>
      <c r="F587" s="7" t="s">
        <v>280</v>
      </c>
      <c r="G587" s="7" t="s">
        <v>287</v>
      </c>
    </row>
    <row r="588" spans="1:7">
      <c r="A588" s="6">
        <v>587</v>
      </c>
      <c r="B588" s="5" t="s">
        <v>25</v>
      </c>
      <c r="C588" s="6">
        <v>6160</v>
      </c>
      <c r="D588" s="6">
        <v>1800</v>
      </c>
      <c r="E588" s="7" t="s">
        <v>104</v>
      </c>
      <c r="F588" s="7" t="s">
        <v>280</v>
      </c>
      <c r="G588" s="7" t="s">
        <v>287</v>
      </c>
    </row>
    <row r="589" spans="1:7">
      <c r="A589" s="6">
        <v>588</v>
      </c>
      <c r="B589" s="5" t="s">
        <v>23</v>
      </c>
      <c r="C589" s="6">
        <v>44830</v>
      </c>
      <c r="D589" s="6">
        <v>14610</v>
      </c>
      <c r="E589" s="7" t="s">
        <v>104</v>
      </c>
      <c r="F589" s="7" t="s">
        <v>280</v>
      </c>
      <c r="G589" s="7" t="s">
        <v>287</v>
      </c>
    </row>
    <row r="590" spans="1:7">
      <c r="A590" s="6">
        <v>589</v>
      </c>
      <c r="B590" s="5" t="s">
        <v>26</v>
      </c>
      <c r="C590" s="6">
        <v>69200</v>
      </c>
      <c r="D590" s="6">
        <v>21050</v>
      </c>
      <c r="E590" s="7" t="s">
        <v>104</v>
      </c>
      <c r="F590" s="7" t="s">
        <v>280</v>
      </c>
      <c r="G590" s="7" t="s">
        <v>287</v>
      </c>
    </row>
    <row r="591" spans="1:7">
      <c r="A591" s="6">
        <v>590</v>
      </c>
      <c r="B591" s="5" t="s">
        <v>22</v>
      </c>
      <c r="C591" s="6">
        <v>88570</v>
      </c>
      <c r="D591" s="6">
        <v>36760</v>
      </c>
      <c r="E591" s="7" t="s">
        <v>104</v>
      </c>
      <c r="F591" s="7" t="s">
        <v>280</v>
      </c>
      <c r="G591" s="7" t="s">
        <v>287</v>
      </c>
    </row>
    <row r="592" spans="1:7">
      <c r="A592" s="6">
        <v>591</v>
      </c>
      <c r="B592" s="5" t="s">
        <v>24</v>
      </c>
      <c r="C592" s="6">
        <v>122810</v>
      </c>
      <c r="D592" s="6">
        <v>41170</v>
      </c>
      <c r="E592" s="7" t="s">
        <v>104</v>
      </c>
      <c r="F592" s="7" t="s">
        <v>280</v>
      </c>
      <c r="G592" s="7" t="s">
        <v>287</v>
      </c>
    </row>
    <row r="593" spans="1:7">
      <c r="A593" s="6">
        <v>592</v>
      </c>
      <c r="B593" s="5" t="s">
        <v>66</v>
      </c>
      <c r="C593" s="6">
        <v>23510</v>
      </c>
      <c r="D593" s="6">
        <v>11520</v>
      </c>
      <c r="E593" s="7" t="s">
        <v>106</v>
      </c>
      <c r="F593" s="7" t="s">
        <v>280</v>
      </c>
      <c r="G593" s="7" t="s">
        <v>287</v>
      </c>
    </row>
    <row r="594" spans="1:7">
      <c r="A594" s="6">
        <v>593</v>
      </c>
      <c r="B594" s="5" t="s">
        <v>17</v>
      </c>
      <c r="C594" s="6">
        <v>43290</v>
      </c>
      <c r="D594" s="6">
        <v>18950</v>
      </c>
      <c r="E594" s="7" t="s">
        <v>106</v>
      </c>
      <c r="F594" s="7" t="s">
        <v>280</v>
      </c>
      <c r="G594" s="7" t="s">
        <v>287</v>
      </c>
    </row>
    <row r="595" spans="1:7">
      <c r="A595" s="6">
        <v>594</v>
      </c>
      <c r="B595" s="5" t="s">
        <v>20</v>
      </c>
      <c r="C595" s="6">
        <v>179010</v>
      </c>
      <c r="D595" s="6">
        <v>66080</v>
      </c>
      <c r="E595" s="7" t="s">
        <v>106</v>
      </c>
      <c r="F595" s="7" t="s">
        <v>280</v>
      </c>
      <c r="G595" s="7" t="s">
        <v>287</v>
      </c>
    </row>
    <row r="596" spans="1:7">
      <c r="A596" s="6">
        <v>595</v>
      </c>
      <c r="B596" s="5" t="s">
        <v>68</v>
      </c>
      <c r="C596" s="6">
        <v>1370</v>
      </c>
      <c r="D596" s="6">
        <v>720</v>
      </c>
      <c r="E596" s="7" t="s">
        <v>106</v>
      </c>
      <c r="F596" s="7" t="s">
        <v>280</v>
      </c>
      <c r="G596" s="7" t="s">
        <v>287</v>
      </c>
    </row>
    <row r="597" spans="1:7">
      <c r="A597" s="6">
        <v>596</v>
      </c>
      <c r="B597" s="5" t="s">
        <v>19</v>
      </c>
      <c r="C597" s="6">
        <v>132270</v>
      </c>
      <c r="D597" s="6">
        <v>44530</v>
      </c>
      <c r="E597" s="7" t="s">
        <v>106</v>
      </c>
      <c r="F597" s="7" t="s">
        <v>280</v>
      </c>
      <c r="G597" s="7" t="s">
        <v>287</v>
      </c>
    </row>
    <row r="598" spans="1:7">
      <c r="A598" s="6">
        <v>597</v>
      </c>
      <c r="B598" s="5" t="s">
        <v>69</v>
      </c>
      <c r="C598" s="6">
        <v>7240</v>
      </c>
      <c r="D598" s="6">
        <v>3710</v>
      </c>
      <c r="E598" s="7" t="s">
        <v>106</v>
      </c>
      <c r="F598" s="7" t="s">
        <v>280</v>
      </c>
      <c r="G598" s="7" t="s">
        <v>287</v>
      </c>
    </row>
    <row r="599" spans="1:7">
      <c r="A599" s="6">
        <v>598</v>
      </c>
      <c r="B599" s="5" t="s">
        <v>21</v>
      </c>
      <c r="C599" s="6">
        <v>265610</v>
      </c>
      <c r="D599" s="6">
        <v>119970</v>
      </c>
      <c r="E599" s="7" t="s">
        <v>106</v>
      </c>
      <c r="F599" s="7" t="s">
        <v>280</v>
      </c>
      <c r="G599" s="7" t="s">
        <v>287</v>
      </c>
    </row>
    <row r="600" spans="1:7">
      <c r="A600" s="6">
        <v>599</v>
      </c>
      <c r="B600" s="5" t="s">
        <v>11</v>
      </c>
      <c r="C600" s="6">
        <v>123170</v>
      </c>
      <c r="D600" s="6">
        <v>40500</v>
      </c>
      <c r="E600" s="7" t="s">
        <v>106</v>
      </c>
      <c r="F600" s="7" t="s">
        <v>280</v>
      </c>
      <c r="G600" s="7" t="s">
        <v>287</v>
      </c>
    </row>
    <row r="601" spans="1:7">
      <c r="A601" s="6">
        <v>600</v>
      </c>
      <c r="B601" s="5" t="s">
        <v>16</v>
      </c>
      <c r="C601" s="6">
        <v>406870</v>
      </c>
      <c r="D601" s="6">
        <v>148530</v>
      </c>
      <c r="E601" s="7" t="s">
        <v>106</v>
      </c>
      <c r="F601" s="7" t="s">
        <v>280</v>
      </c>
      <c r="G601" s="7" t="s">
        <v>287</v>
      </c>
    </row>
    <row r="602" spans="1:7">
      <c r="A602" s="6">
        <v>601</v>
      </c>
      <c r="B602" s="5" t="s">
        <v>70</v>
      </c>
      <c r="C602" s="6">
        <v>105870</v>
      </c>
      <c r="D602" s="6">
        <v>32170</v>
      </c>
      <c r="E602" s="7" t="s">
        <v>106</v>
      </c>
      <c r="F602" s="7" t="s">
        <v>280</v>
      </c>
      <c r="G602" s="7" t="s">
        <v>287</v>
      </c>
    </row>
    <row r="603" spans="1:7">
      <c r="A603" s="6">
        <v>602</v>
      </c>
      <c r="B603" s="5" t="s">
        <v>13</v>
      </c>
      <c r="C603" s="6">
        <v>39310</v>
      </c>
      <c r="D603" s="6">
        <v>14860</v>
      </c>
      <c r="E603" s="7" t="s">
        <v>106</v>
      </c>
      <c r="F603" s="7" t="s">
        <v>280</v>
      </c>
      <c r="G603" s="7" t="s">
        <v>287</v>
      </c>
    </row>
    <row r="604" spans="1:7">
      <c r="A604" s="6">
        <v>603</v>
      </c>
      <c r="B604" s="5" t="s">
        <v>14</v>
      </c>
      <c r="C604" s="6">
        <v>134810</v>
      </c>
      <c r="D604" s="6">
        <v>40960</v>
      </c>
      <c r="E604" s="7" t="s">
        <v>106</v>
      </c>
      <c r="F604" s="7" t="s">
        <v>280</v>
      </c>
      <c r="G604" s="7" t="s">
        <v>287</v>
      </c>
    </row>
    <row r="605" spans="1:7">
      <c r="A605" s="6">
        <v>604</v>
      </c>
      <c r="B605" s="5" t="s">
        <v>15</v>
      </c>
      <c r="C605" s="6">
        <v>105610</v>
      </c>
      <c r="D605" s="6">
        <v>27360</v>
      </c>
      <c r="E605" s="7" t="s">
        <v>106</v>
      </c>
      <c r="F605" s="7" t="s">
        <v>280</v>
      </c>
      <c r="G605" s="7" t="s">
        <v>287</v>
      </c>
    </row>
    <row r="606" spans="1:7">
      <c r="A606" s="6">
        <v>605</v>
      </c>
      <c r="B606" s="5" t="s">
        <v>71</v>
      </c>
      <c r="C606" s="6">
        <v>326310</v>
      </c>
      <c r="D606" s="6">
        <v>98660</v>
      </c>
      <c r="E606" s="7" t="s">
        <v>106</v>
      </c>
      <c r="F606" s="7" t="s">
        <v>280</v>
      </c>
      <c r="G606" s="7" t="s">
        <v>287</v>
      </c>
    </row>
    <row r="607" spans="1:7">
      <c r="A607" s="6">
        <v>606</v>
      </c>
      <c r="B607" s="5" t="s">
        <v>30</v>
      </c>
      <c r="C607" s="6">
        <v>150230</v>
      </c>
      <c r="D607" s="6">
        <v>65670</v>
      </c>
      <c r="E607" s="7" t="s">
        <v>106</v>
      </c>
      <c r="F607" s="7" t="s">
        <v>280</v>
      </c>
      <c r="G607" s="7" t="s">
        <v>287</v>
      </c>
    </row>
    <row r="608" spans="1:7">
      <c r="A608" s="6">
        <v>607</v>
      </c>
      <c r="B608" s="5" t="s">
        <v>27</v>
      </c>
      <c r="C608" s="6">
        <v>29730</v>
      </c>
      <c r="D608" s="6">
        <v>14050</v>
      </c>
      <c r="E608" s="7" t="s">
        <v>106</v>
      </c>
      <c r="F608" s="7" t="s">
        <v>280</v>
      </c>
      <c r="G608" s="7" t="s">
        <v>287</v>
      </c>
    </row>
    <row r="609" spans="1:7">
      <c r="A609" s="6">
        <v>608</v>
      </c>
      <c r="B609" s="5" t="s">
        <v>31</v>
      </c>
      <c r="C609" s="6">
        <v>163570</v>
      </c>
      <c r="D609" s="6">
        <v>80590</v>
      </c>
      <c r="E609" s="7" t="s">
        <v>106</v>
      </c>
      <c r="F609" s="7" t="s">
        <v>280</v>
      </c>
      <c r="G609" s="7" t="s">
        <v>287</v>
      </c>
    </row>
    <row r="610" spans="1:7">
      <c r="A610" s="6">
        <v>609</v>
      </c>
      <c r="B610" s="5" t="s">
        <v>29</v>
      </c>
      <c r="C610" s="6">
        <v>163760</v>
      </c>
      <c r="D610" s="6">
        <v>73350</v>
      </c>
      <c r="E610" s="7" t="s">
        <v>106</v>
      </c>
      <c r="F610" s="7" t="s">
        <v>280</v>
      </c>
      <c r="G610" s="7" t="s">
        <v>287</v>
      </c>
    </row>
    <row r="611" spans="1:7">
      <c r="A611" s="6">
        <v>610</v>
      </c>
      <c r="B611" s="5" t="s">
        <v>25</v>
      </c>
      <c r="C611" s="6">
        <v>4170</v>
      </c>
      <c r="D611" s="6">
        <v>1410</v>
      </c>
      <c r="E611" s="7" t="s">
        <v>106</v>
      </c>
      <c r="F611" s="7" t="s">
        <v>280</v>
      </c>
      <c r="G611" s="7" t="s">
        <v>287</v>
      </c>
    </row>
    <row r="612" spans="1:7">
      <c r="A612" s="6">
        <v>611</v>
      </c>
      <c r="B612" s="5" t="s">
        <v>23</v>
      </c>
      <c r="C612" s="6">
        <v>41190</v>
      </c>
      <c r="D612" s="6">
        <v>12020</v>
      </c>
      <c r="E612" s="7" t="s">
        <v>106</v>
      </c>
      <c r="F612" s="7" t="s">
        <v>280</v>
      </c>
      <c r="G612" s="7" t="s">
        <v>287</v>
      </c>
    </row>
    <row r="613" spans="1:7">
      <c r="A613" s="6">
        <v>612</v>
      </c>
      <c r="B613" s="5" t="s">
        <v>26</v>
      </c>
      <c r="C613" s="6">
        <v>69410</v>
      </c>
      <c r="D613" s="6">
        <v>21190</v>
      </c>
      <c r="E613" s="7" t="s">
        <v>106</v>
      </c>
      <c r="F613" s="7" t="s">
        <v>280</v>
      </c>
      <c r="G613" s="7" t="s">
        <v>287</v>
      </c>
    </row>
    <row r="614" spans="1:7">
      <c r="A614" s="6">
        <v>613</v>
      </c>
      <c r="B614" s="5" t="s">
        <v>22</v>
      </c>
      <c r="C614" s="6">
        <v>137560</v>
      </c>
      <c r="D614" s="6">
        <v>57410</v>
      </c>
      <c r="E614" s="7" t="s">
        <v>106</v>
      </c>
      <c r="F614" s="7" t="s">
        <v>280</v>
      </c>
      <c r="G614" s="7" t="s">
        <v>287</v>
      </c>
    </row>
    <row r="615" spans="1:7">
      <c r="A615" s="6">
        <v>614</v>
      </c>
      <c r="B615" s="5" t="s">
        <v>24</v>
      </c>
      <c r="C615" s="6">
        <v>104770</v>
      </c>
      <c r="D615" s="6">
        <v>33240</v>
      </c>
      <c r="E615" s="7" t="s">
        <v>106</v>
      </c>
      <c r="F615" s="7" t="s">
        <v>280</v>
      </c>
      <c r="G615" s="7" t="s">
        <v>287</v>
      </c>
    </row>
    <row r="616" spans="1:7">
      <c r="A616" s="6">
        <v>615</v>
      </c>
      <c r="B616" s="5" t="s">
        <v>66</v>
      </c>
      <c r="C616" s="6">
        <v>24250</v>
      </c>
      <c r="D616" s="6">
        <v>11900</v>
      </c>
      <c r="E616" s="7" t="s">
        <v>108</v>
      </c>
      <c r="F616" s="7" t="s">
        <v>280</v>
      </c>
      <c r="G616" s="7" t="s">
        <v>287</v>
      </c>
    </row>
    <row r="617" spans="1:7">
      <c r="A617" s="6">
        <v>616</v>
      </c>
      <c r="B617" s="5" t="s">
        <v>17</v>
      </c>
      <c r="C617" s="6">
        <v>64190</v>
      </c>
      <c r="D617" s="6">
        <v>27600</v>
      </c>
      <c r="E617" s="7" t="s">
        <v>108</v>
      </c>
      <c r="F617" s="7" t="s">
        <v>280</v>
      </c>
      <c r="G617" s="7" t="s">
        <v>287</v>
      </c>
    </row>
    <row r="618" spans="1:7">
      <c r="A618" s="6">
        <v>617</v>
      </c>
      <c r="B618" s="5" t="s">
        <v>20</v>
      </c>
      <c r="C618" s="6">
        <v>175790</v>
      </c>
      <c r="D618" s="6">
        <v>65620</v>
      </c>
      <c r="E618" s="7" t="s">
        <v>108</v>
      </c>
      <c r="F618" s="7" t="s">
        <v>280</v>
      </c>
      <c r="G618" s="7" t="s">
        <v>287</v>
      </c>
    </row>
    <row r="619" spans="1:7">
      <c r="A619" s="6">
        <v>618</v>
      </c>
      <c r="B619" s="5" t="s">
        <v>68</v>
      </c>
      <c r="C619" s="6">
        <v>990</v>
      </c>
      <c r="D619" s="6">
        <v>460</v>
      </c>
      <c r="E619" s="7" t="s">
        <v>108</v>
      </c>
      <c r="F619" s="7" t="s">
        <v>280</v>
      </c>
      <c r="G619" s="7" t="s">
        <v>287</v>
      </c>
    </row>
    <row r="620" spans="1:7">
      <c r="A620" s="6">
        <v>619</v>
      </c>
      <c r="B620" s="5" t="s">
        <v>19</v>
      </c>
      <c r="C620" s="6">
        <v>122380</v>
      </c>
      <c r="D620" s="6">
        <v>41620</v>
      </c>
      <c r="E620" s="7" t="s">
        <v>108</v>
      </c>
      <c r="F620" s="7" t="s">
        <v>280</v>
      </c>
      <c r="G620" s="7" t="s">
        <v>287</v>
      </c>
    </row>
    <row r="621" spans="1:7">
      <c r="A621" s="6">
        <v>620</v>
      </c>
      <c r="B621" s="5" t="s">
        <v>69</v>
      </c>
      <c r="C621" s="6">
        <v>6810</v>
      </c>
      <c r="D621" s="6">
        <v>3540</v>
      </c>
      <c r="E621" s="7" t="s">
        <v>108</v>
      </c>
      <c r="F621" s="7" t="s">
        <v>280</v>
      </c>
      <c r="G621" s="7" t="s">
        <v>287</v>
      </c>
    </row>
    <row r="622" spans="1:7">
      <c r="A622" s="6">
        <v>621</v>
      </c>
      <c r="B622" s="5" t="s">
        <v>21</v>
      </c>
      <c r="C622" s="6">
        <v>256450</v>
      </c>
      <c r="D622" s="6">
        <v>121480</v>
      </c>
      <c r="E622" s="7" t="s">
        <v>108</v>
      </c>
      <c r="F622" s="7" t="s">
        <v>280</v>
      </c>
      <c r="G622" s="7" t="s">
        <v>287</v>
      </c>
    </row>
    <row r="623" spans="1:7">
      <c r="A623" s="6">
        <v>622</v>
      </c>
      <c r="B623" s="5" t="s">
        <v>11</v>
      </c>
      <c r="C623" s="6">
        <v>125250</v>
      </c>
      <c r="D623" s="6">
        <v>37640</v>
      </c>
      <c r="E623" s="7" t="s">
        <v>108</v>
      </c>
      <c r="F623" s="7" t="s">
        <v>280</v>
      </c>
      <c r="G623" s="7" t="s">
        <v>287</v>
      </c>
    </row>
    <row r="624" spans="1:7">
      <c r="A624" s="6">
        <v>623</v>
      </c>
      <c r="B624" s="5" t="s">
        <v>16</v>
      </c>
      <c r="C624" s="6">
        <v>392890</v>
      </c>
      <c r="D624" s="6">
        <v>121870</v>
      </c>
      <c r="E624" s="7" t="s">
        <v>108</v>
      </c>
      <c r="F624" s="7" t="s">
        <v>280</v>
      </c>
      <c r="G624" s="7" t="s">
        <v>287</v>
      </c>
    </row>
    <row r="625" spans="1:7">
      <c r="A625" s="6">
        <v>624</v>
      </c>
      <c r="B625" s="5" t="s">
        <v>70</v>
      </c>
      <c r="C625" s="6">
        <v>93600</v>
      </c>
      <c r="D625" s="6">
        <v>30680</v>
      </c>
      <c r="E625" s="7" t="s">
        <v>108</v>
      </c>
      <c r="F625" s="7" t="s">
        <v>280</v>
      </c>
      <c r="G625" s="7" t="s">
        <v>287</v>
      </c>
    </row>
    <row r="626" spans="1:7">
      <c r="A626" s="6">
        <v>625</v>
      </c>
      <c r="B626" s="5" t="s">
        <v>13</v>
      </c>
      <c r="C626" s="6">
        <v>38270</v>
      </c>
      <c r="D626" s="6">
        <v>14730</v>
      </c>
      <c r="E626" s="7" t="s">
        <v>108</v>
      </c>
      <c r="F626" s="7" t="s">
        <v>280</v>
      </c>
      <c r="G626" s="7" t="s">
        <v>287</v>
      </c>
    </row>
    <row r="627" spans="1:7">
      <c r="A627" s="6">
        <v>626</v>
      </c>
      <c r="B627" s="5" t="s">
        <v>14</v>
      </c>
      <c r="C627" s="6">
        <v>118440</v>
      </c>
      <c r="D627" s="6">
        <v>44430</v>
      </c>
      <c r="E627" s="7" t="s">
        <v>108</v>
      </c>
      <c r="F627" s="7" t="s">
        <v>280</v>
      </c>
      <c r="G627" s="7" t="s">
        <v>287</v>
      </c>
    </row>
    <row r="628" spans="1:7">
      <c r="A628" s="6">
        <v>627</v>
      </c>
      <c r="B628" s="5" t="s">
        <v>15</v>
      </c>
      <c r="C628" s="6">
        <v>96250</v>
      </c>
      <c r="D628" s="6">
        <v>24610</v>
      </c>
      <c r="E628" s="7" t="s">
        <v>108</v>
      </c>
      <c r="F628" s="7" t="s">
        <v>280</v>
      </c>
      <c r="G628" s="7" t="s">
        <v>287</v>
      </c>
    </row>
    <row r="629" spans="1:7">
      <c r="A629" s="6">
        <v>628</v>
      </c>
      <c r="B629" s="5" t="s">
        <v>71</v>
      </c>
      <c r="C629" s="6">
        <v>304890</v>
      </c>
      <c r="D629" s="6">
        <v>105950</v>
      </c>
      <c r="E629" s="7" t="s">
        <v>108</v>
      </c>
      <c r="F629" s="7" t="s">
        <v>280</v>
      </c>
      <c r="G629" s="7" t="s">
        <v>287</v>
      </c>
    </row>
    <row r="630" spans="1:7">
      <c r="A630" s="6">
        <v>629</v>
      </c>
      <c r="B630" s="5" t="s">
        <v>30</v>
      </c>
      <c r="C630" s="6">
        <v>158170</v>
      </c>
      <c r="D630" s="6">
        <v>72320</v>
      </c>
      <c r="E630" s="7" t="s">
        <v>108</v>
      </c>
      <c r="F630" s="7" t="s">
        <v>280</v>
      </c>
      <c r="G630" s="7" t="s">
        <v>287</v>
      </c>
    </row>
    <row r="631" spans="1:7">
      <c r="A631" s="6">
        <v>630</v>
      </c>
      <c r="B631" s="5" t="s">
        <v>27</v>
      </c>
      <c r="C631" s="6">
        <v>28320</v>
      </c>
      <c r="D631" s="6">
        <v>13470</v>
      </c>
      <c r="E631" s="7" t="s">
        <v>108</v>
      </c>
      <c r="F631" s="7" t="s">
        <v>280</v>
      </c>
      <c r="G631" s="7" t="s">
        <v>287</v>
      </c>
    </row>
    <row r="632" spans="1:7">
      <c r="A632" s="6">
        <v>631</v>
      </c>
      <c r="B632" s="5" t="s">
        <v>31</v>
      </c>
      <c r="C632" s="6">
        <v>159870</v>
      </c>
      <c r="D632" s="6">
        <v>79430</v>
      </c>
      <c r="E632" s="7" t="s">
        <v>108</v>
      </c>
      <c r="F632" s="7" t="s">
        <v>280</v>
      </c>
      <c r="G632" s="7" t="s">
        <v>287</v>
      </c>
    </row>
    <row r="633" spans="1:7">
      <c r="A633" s="6">
        <v>632</v>
      </c>
      <c r="B633" s="5" t="s">
        <v>29</v>
      </c>
      <c r="C633" s="6">
        <v>167330</v>
      </c>
      <c r="D633" s="6">
        <v>64960</v>
      </c>
      <c r="E633" s="7" t="s">
        <v>108</v>
      </c>
      <c r="F633" s="7" t="s">
        <v>280</v>
      </c>
      <c r="G633" s="7" t="s">
        <v>287</v>
      </c>
    </row>
    <row r="634" spans="1:7">
      <c r="A634" s="6">
        <v>633</v>
      </c>
      <c r="B634" s="5" t="s">
        <v>25</v>
      </c>
      <c r="C634" s="6">
        <v>3290</v>
      </c>
      <c r="D634" s="6">
        <v>1080</v>
      </c>
      <c r="E634" s="7" t="s">
        <v>108</v>
      </c>
      <c r="F634" s="7" t="s">
        <v>280</v>
      </c>
      <c r="G634" s="7" t="s">
        <v>287</v>
      </c>
    </row>
    <row r="635" spans="1:7">
      <c r="A635" s="6">
        <v>634</v>
      </c>
      <c r="B635" s="5" t="s">
        <v>23</v>
      </c>
      <c r="C635" s="6">
        <v>37600</v>
      </c>
      <c r="D635" s="6">
        <v>11070</v>
      </c>
      <c r="E635" s="7" t="s">
        <v>108</v>
      </c>
      <c r="F635" s="7" t="s">
        <v>280</v>
      </c>
      <c r="G635" s="7" t="s">
        <v>287</v>
      </c>
    </row>
    <row r="636" spans="1:7">
      <c r="A636" s="6">
        <v>635</v>
      </c>
      <c r="B636" s="5" t="s">
        <v>26</v>
      </c>
      <c r="C636" s="6">
        <v>64810</v>
      </c>
      <c r="D636" s="6">
        <v>22690</v>
      </c>
      <c r="E636" s="7" t="s">
        <v>108</v>
      </c>
      <c r="F636" s="7" t="s">
        <v>280</v>
      </c>
      <c r="G636" s="7" t="s">
        <v>287</v>
      </c>
    </row>
    <row r="637" spans="1:7">
      <c r="A637" s="6">
        <v>636</v>
      </c>
      <c r="B637" s="5" t="s">
        <v>22</v>
      </c>
      <c r="C637" s="6">
        <v>132450</v>
      </c>
      <c r="D637" s="6">
        <v>55030</v>
      </c>
      <c r="E637" s="7" t="s">
        <v>108</v>
      </c>
      <c r="F637" s="7" t="s">
        <v>280</v>
      </c>
      <c r="G637" s="7" t="s">
        <v>287</v>
      </c>
    </row>
    <row r="638" spans="1:7">
      <c r="A638" s="6">
        <v>637</v>
      </c>
      <c r="B638" s="5" t="s">
        <v>24</v>
      </c>
      <c r="C638" s="6">
        <v>84640</v>
      </c>
      <c r="D638" s="6">
        <v>30990</v>
      </c>
      <c r="E638" s="7" t="s">
        <v>108</v>
      </c>
      <c r="F638" s="7" t="s">
        <v>280</v>
      </c>
      <c r="G638" s="7" t="s">
        <v>287</v>
      </c>
    </row>
    <row r="639" spans="1:7">
      <c r="A639" s="6">
        <v>638</v>
      </c>
      <c r="B639" s="5" t="s">
        <v>66</v>
      </c>
      <c r="C639" s="6">
        <v>24000</v>
      </c>
      <c r="D639" s="6">
        <v>11870</v>
      </c>
      <c r="E639" s="7" t="s">
        <v>110</v>
      </c>
      <c r="F639" s="7" t="s">
        <v>280</v>
      </c>
      <c r="G639" s="7" t="s">
        <v>287</v>
      </c>
    </row>
    <row r="640" spans="1:7">
      <c r="A640" s="6">
        <v>639</v>
      </c>
      <c r="B640" s="5" t="s">
        <v>17</v>
      </c>
      <c r="C640" s="6">
        <v>55460</v>
      </c>
      <c r="D640" s="6">
        <v>26870</v>
      </c>
      <c r="E640" s="7" t="s">
        <v>110</v>
      </c>
      <c r="F640" s="7" t="s">
        <v>280</v>
      </c>
      <c r="G640" s="7" t="s">
        <v>287</v>
      </c>
    </row>
    <row r="641" spans="1:7">
      <c r="A641" s="6">
        <v>640</v>
      </c>
      <c r="B641" s="5" t="s">
        <v>20</v>
      </c>
      <c r="C641" s="6">
        <v>141590</v>
      </c>
      <c r="D641" s="6">
        <v>51210</v>
      </c>
      <c r="E641" s="7" t="s">
        <v>110</v>
      </c>
      <c r="F641" s="7" t="s">
        <v>280</v>
      </c>
      <c r="G641" s="7" t="s">
        <v>287</v>
      </c>
    </row>
    <row r="642" spans="1:7">
      <c r="A642" s="6">
        <v>641</v>
      </c>
      <c r="B642" s="5" t="s">
        <v>68</v>
      </c>
      <c r="C642" s="6">
        <v>810</v>
      </c>
      <c r="D642" s="6">
        <v>340</v>
      </c>
      <c r="E642" s="7" t="s">
        <v>110</v>
      </c>
      <c r="F642" s="7" t="s">
        <v>280</v>
      </c>
      <c r="G642" s="7" t="s">
        <v>287</v>
      </c>
    </row>
    <row r="643" spans="1:7">
      <c r="A643" s="6">
        <v>642</v>
      </c>
      <c r="B643" s="5" t="s">
        <v>19</v>
      </c>
      <c r="C643" s="6">
        <v>106310</v>
      </c>
      <c r="D643" s="6">
        <v>31270</v>
      </c>
      <c r="E643" s="7" t="s">
        <v>110</v>
      </c>
      <c r="F643" s="7" t="s">
        <v>280</v>
      </c>
      <c r="G643" s="7" t="s">
        <v>287</v>
      </c>
    </row>
    <row r="644" spans="1:7">
      <c r="A644" s="6">
        <v>643</v>
      </c>
      <c r="B644" s="5" t="s">
        <v>69</v>
      </c>
      <c r="C644" s="6">
        <v>6260</v>
      </c>
      <c r="D644" s="6">
        <v>3310</v>
      </c>
      <c r="E644" s="7" t="s">
        <v>110</v>
      </c>
      <c r="F644" s="7" t="s">
        <v>280</v>
      </c>
      <c r="G644" s="7" t="s">
        <v>287</v>
      </c>
    </row>
    <row r="645" spans="1:7">
      <c r="A645" s="6">
        <v>644</v>
      </c>
      <c r="B645" s="5" t="s">
        <v>21</v>
      </c>
      <c r="C645" s="6">
        <v>226240</v>
      </c>
      <c r="D645" s="6">
        <v>95260</v>
      </c>
      <c r="E645" s="7" t="s">
        <v>110</v>
      </c>
      <c r="F645" s="7" t="s">
        <v>280</v>
      </c>
      <c r="G645" s="7" t="s">
        <v>287</v>
      </c>
    </row>
    <row r="646" spans="1:7">
      <c r="A646" s="6">
        <v>645</v>
      </c>
      <c r="B646" s="5" t="s">
        <v>11</v>
      </c>
      <c r="C646" s="6">
        <v>104800</v>
      </c>
      <c r="D646" s="6">
        <v>30710</v>
      </c>
      <c r="E646" s="7" t="s">
        <v>110</v>
      </c>
      <c r="F646" s="7" t="s">
        <v>280</v>
      </c>
      <c r="G646" s="7" t="s">
        <v>287</v>
      </c>
    </row>
    <row r="647" spans="1:7">
      <c r="A647" s="6">
        <v>646</v>
      </c>
      <c r="B647" s="5" t="s">
        <v>16</v>
      </c>
      <c r="C647" s="6">
        <v>377730</v>
      </c>
      <c r="D647" s="6">
        <v>117030</v>
      </c>
      <c r="E647" s="7" t="s">
        <v>110</v>
      </c>
      <c r="F647" s="7" t="s">
        <v>280</v>
      </c>
      <c r="G647" s="7" t="s">
        <v>287</v>
      </c>
    </row>
    <row r="648" spans="1:7">
      <c r="A648" s="6">
        <v>647</v>
      </c>
      <c r="B648" s="5" t="s">
        <v>70</v>
      </c>
      <c r="C648" s="6">
        <v>72730</v>
      </c>
      <c r="D648" s="6">
        <v>23100</v>
      </c>
      <c r="E648" s="7" t="s">
        <v>110</v>
      </c>
      <c r="F648" s="7" t="s">
        <v>280</v>
      </c>
      <c r="G648" s="7" t="s">
        <v>287</v>
      </c>
    </row>
    <row r="649" spans="1:7">
      <c r="A649" s="6">
        <v>648</v>
      </c>
      <c r="B649" s="5" t="s">
        <v>13</v>
      </c>
      <c r="C649" s="6">
        <v>36410</v>
      </c>
      <c r="D649" s="6">
        <v>11730</v>
      </c>
      <c r="E649" s="7" t="s">
        <v>110</v>
      </c>
      <c r="F649" s="7" t="s">
        <v>280</v>
      </c>
      <c r="G649" s="7" t="s">
        <v>287</v>
      </c>
    </row>
    <row r="650" spans="1:7">
      <c r="A650" s="6">
        <v>649</v>
      </c>
      <c r="B650" s="5" t="s">
        <v>14</v>
      </c>
      <c r="C650" s="6">
        <v>103620</v>
      </c>
      <c r="D650" s="6">
        <v>36320</v>
      </c>
      <c r="E650" s="7" t="s">
        <v>110</v>
      </c>
      <c r="F650" s="7" t="s">
        <v>280</v>
      </c>
      <c r="G650" s="7" t="s">
        <v>287</v>
      </c>
    </row>
    <row r="651" spans="1:7">
      <c r="A651" s="6">
        <v>650</v>
      </c>
      <c r="B651" s="5" t="s">
        <v>15</v>
      </c>
      <c r="C651" s="6">
        <v>74200</v>
      </c>
      <c r="D651" s="6">
        <v>16810</v>
      </c>
      <c r="E651" s="7" t="s">
        <v>110</v>
      </c>
      <c r="F651" s="7" t="s">
        <v>280</v>
      </c>
      <c r="G651" s="7" t="s">
        <v>287</v>
      </c>
    </row>
    <row r="652" spans="1:7">
      <c r="A652" s="6">
        <v>651</v>
      </c>
      <c r="B652" s="5" t="s">
        <v>71</v>
      </c>
      <c r="C652" s="6">
        <v>305960</v>
      </c>
      <c r="D652" s="6">
        <v>98670</v>
      </c>
      <c r="E652" s="7" t="s">
        <v>110</v>
      </c>
      <c r="F652" s="7" t="s">
        <v>280</v>
      </c>
      <c r="G652" s="7" t="s">
        <v>287</v>
      </c>
    </row>
    <row r="653" spans="1:7">
      <c r="A653" s="6">
        <v>652</v>
      </c>
      <c r="B653" s="5" t="s">
        <v>30</v>
      </c>
      <c r="C653" s="6">
        <v>168760</v>
      </c>
      <c r="D653" s="6">
        <v>80570</v>
      </c>
      <c r="E653" s="7" t="s">
        <v>110</v>
      </c>
      <c r="F653" s="7" t="s">
        <v>280</v>
      </c>
      <c r="G653" s="7" t="s">
        <v>287</v>
      </c>
    </row>
    <row r="654" spans="1:7">
      <c r="A654" s="6">
        <v>653</v>
      </c>
      <c r="B654" s="5" t="s">
        <v>27</v>
      </c>
      <c r="C654" s="6">
        <v>19250</v>
      </c>
      <c r="D654" s="6">
        <v>8940</v>
      </c>
      <c r="E654" s="7" t="s">
        <v>110</v>
      </c>
      <c r="F654" s="7" t="s">
        <v>280</v>
      </c>
      <c r="G654" s="7" t="s">
        <v>287</v>
      </c>
    </row>
    <row r="655" spans="1:7">
      <c r="A655" s="6">
        <v>654</v>
      </c>
      <c r="B655" s="5" t="s">
        <v>31</v>
      </c>
      <c r="C655" s="6">
        <v>152580</v>
      </c>
      <c r="D655" s="6">
        <v>75980</v>
      </c>
      <c r="E655" s="7" t="s">
        <v>110</v>
      </c>
      <c r="F655" s="7" t="s">
        <v>280</v>
      </c>
      <c r="G655" s="7" t="s">
        <v>287</v>
      </c>
    </row>
    <row r="656" spans="1:7">
      <c r="A656" s="6">
        <v>655</v>
      </c>
      <c r="B656" s="5" t="s">
        <v>29</v>
      </c>
      <c r="C656" s="6">
        <v>167270</v>
      </c>
      <c r="D656" s="6">
        <v>64250</v>
      </c>
      <c r="E656" s="7" t="s">
        <v>110</v>
      </c>
      <c r="F656" s="7" t="s">
        <v>280</v>
      </c>
      <c r="G656" s="7" t="s">
        <v>287</v>
      </c>
    </row>
    <row r="657" spans="1:7">
      <c r="A657" s="6">
        <v>656</v>
      </c>
      <c r="B657" s="5" t="s">
        <v>25</v>
      </c>
      <c r="C657" s="6">
        <v>2310</v>
      </c>
      <c r="D657" s="6">
        <v>740</v>
      </c>
      <c r="E657" s="7" t="s">
        <v>110</v>
      </c>
      <c r="F657" s="7" t="s">
        <v>280</v>
      </c>
      <c r="G657" s="7" t="s">
        <v>287</v>
      </c>
    </row>
    <row r="658" spans="1:7">
      <c r="A658" s="6">
        <v>657</v>
      </c>
      <c r="B658" s="5" t="s">
        <v>23</v>
      </c>
      <c r="C658" s="6">
        <v>34790</v>
      </c>
      <c r="D658" s="6">
        <v>10610</v>
      </c>
      <c r="E658" s="7" t="s">
        <v>110</v>
      </c>
      <c r="F658" s="7" t="s">
        <v>280</v>
      </c>
      <c r="G658" s="7" t="s">
        <v>287</v>
      </c>
    </row>
    <row r="659" spans="1:7">
      <c r="A659" s="6">
        <v>658</v>
      </c>
      <c r="B659" s="5" t="s">
        <v>26</v>
      </c>
      <c r="C659" s="6">
        <v>66020</v>
      </c>
      <c r="D659" s="6">
        <v>22400</v>
      </c>
      <c r="E659" s="7" t="s">
        <v>110</v>
      </c>
      <c r="F659" s="7" t="s">
        <v>280</v>
      </c>
      <c r="G659" s="7" t="s">
        <v>287</v>
      </c>
    </row>
    <row r="660" spans="1:7">
      <c r="A660" s="6">
        <v>659</v>
      </c>
      <c r="B660" s="5" t="s">
        <v>22</v>
      </c>
      <c r="C660" s="6">
        <v>102570</v>
      </c>
      <c r="D660" s="6">
        <v>40970</v>
      </c>
      <c r="E660" s="7" t="s">
        <v>110</v>
      </c>
      <c r="F660" s="7" t="s">
        <v>280</v>
      </c>
      <c r="G660" s="7" t="s">
        <v>287</v>
      </c>
    </row>
    <row r="661" spans="1:7">
      <c r="A661" s="6">
        <v>660</v>
      </c>
      <c r="B661" s="5" t="s">
        <v>24</v>
      </c>
      <c r="C661" s="6">
        <v>79670</v>
      </c>
      <c r="D661" s="6">
        <v>29980</v>
      </c>
      <c r="E661" s="7" t="s">
        <v>110</v>
      </c>
      <c r="F661" s="7" t="s">
        <v>280</v>
      </c>
      <c r="G661" s="7" t="s">
        <v>287</v>
      </c>
    </row>
    <row r="662" spans="1:7">
      <c r="A662" s="6">
        <v>661</v>
      </c>
      <c r="B662" s="5" t="s">
        <v>66</v>
      </c>
      <c r="C662" s="6">
        <v>25330</v>
      </c>
      <c r="D662" s="6">
        <v>12130</v>
      </c>
      <c r="E662" s="7" t="s">
        <v>112</v>
      </c>
      <c r="F662" s="7" t="s">
        <v>280</v>
      </c>
      <c r="G662" s="7" t="s">
        <v>287</v>
      </c>
    </row>
    <row r="663" spans="1:7">
      <c r="A663" s="6">
        <v>662</v>
      </c>
      <c r="B663" s="5" t="s">
        <v>17</v>
      </c>
      <c r="C663" s="6">
        <v>53010</v>
      </c>
      <c r="D663" s="6">
        <v>29070</v>
      </c>
      <c r="E663" s="7" t="s">
        <v>112</v>
      </c>
      <c r="F663" s="7" t="s">
        <v>280</v>
      </c>
      <c r="G663" s="7" t="s">
        <v>287</v>
      </c>
    </row>
    <row r="664" spans="1:7">
      <c r="A664" s="6">
        <v>663</v>
      </c>
      <c r="B664" s="5" t="s">
        <v>20</v>
      </c>
      <c r="C664" s="6">
        <v>114900</v>
      </c>
      <c r="D664" s="6">
        <v>44090</v>
      </c>
      <c r="E664" s="7" t="s">
        <v>112</v>
      </c>
      <c r="F664" s="7" t="s">
        <v>280</v>
      </c>
      <c r="G664" s="7" t="s">
        <v>287</v>
      </c>
    </row>
    <row r="665" spans="1:7">
      <c r="A665" s="6">
        <v>664</v>
      </c>
      <c r="B665" s="5" t="s">
        <v>68</v>
      </c>
      <c r="C665" s="6">
        <v>810</v>
      </c>
      <c r="D665" s="6">
        <v>350</v>
      </c>
      <c r="E665" s="7" t="s">
        <v>112</v>
      </c>
      <c r="F665" s="7" t="s">
        <v>280</v>
      </c>
      <c r="G665" s="7" t="s">
        <v>287</v>
      </c>
    </row>
    <row r="666" spans="1:7">
      <c r="A666" s="6">
        <v>665</v>
      </c>
      <c r="B666" s="5" t="s">
        <v>19</v>
      </c>
      <c r="C666" s="6">
        <v>128790</v>
      </c>
      <c r="D666" s="6">
        <v>58940</v>
      </c>
      <c r="E666" s="7" t="s">
        <v>112</v>
      </c>
      <c r="F666" s="7" t="s">
        <v>280</v>
      </c>
      <c r="G666" s="7" t="s">
        <v>287</v>
      </c>
    </row>
    <row r="667" spans="1:7">
      <c r="A667" s="6">
        <v>666</v>
      </c>
      <c r="B667" s="5" t="s">
        <v>69</v>
      </c>
      <c r="C667" s="6">
        <v>6830</v>
      </c>
      <c r="D667" s="6">
        <v>3890</v>
      </c>
      <c r="E667" s="7" t="s">
        <v>112</v>
      </c>
      <c r="F667" s="7" t="s">
        <v>280</v>
      </c>
      <c r="G667" s="7" t="s">
        <v>287</v>
      </c>
    </row>
    <row r="668" spans="1:7">
      <c r="A668" s="6">
        <v>667</v>
      </c>
      <c r="B668" s="5" t="s">
        <v>21</v>
      </c>
      <c r="C668" s="6">
        <v>175390</v>
      </c>
      <c r="D668" s="6">
        <v>78630</v>
      </c>
      <c r="E668" s="7" t="s">
        <v>112</v>
      </c>
      <c r="F668" s="7" t="s">
        <v>280</v>
      </c>
      <c r="G668" s="7" t="s">
        <v>287</v>
      </c>
    </row>
    <row r="669" spans="1:7">
      <c r="A669" s="6">
        <v>668</v>
      </c>
      <c r="B669" s="5" t="s">
        <v>11</v>
      </c>
      <c r="C669" s="6">
        <v>111820</v>
      </c>
      <c r="D669" s="6">
        <v>34940</v>
      </c>
      <c r="E669" s="7" t="s">
        <v>112</v>
      </c>
      <c r="F669" s="7" t="s">
        <v>280</v>
      </c>
      <c r="G669" s="7" t="s">
        <v>287</v>
      </c>
    </row>
    <row r="670" spans="1:7">
      <c r="A670" s="6">
        <v>669</v>
      </c>
      <c r="B670" s="5" t="s">
        <v>16</v>
      </c>
      <c r="C670" s="6">
        <v>373770</v>
      </c>
      <c r="D670" s="6">
        <v>133240</v>
      </c>
      <c r="E670" s="7" t="s">
        <v>112</v>
      </c>
      <c r="F670" s="7" t="s">
        <v>280</v>
      </c>
      <c r="G670" s="7" t="s">
        <v>287</v>
      </c>
    </row>
    <row r="671" spans="1:7">
      <c r="A671" s="6">
        <v>670</v>
      </c>
      <c r="B671" s="5" t="s">
        <v>70</v>
      </c>
      <c r="C671" s="6">
        <v>58940</v>
      </c>
      <c r="D671" s="6">
        <v>19560</v>
      </c>
      <c r="E671" s="7" t="s">
        <v>112</v>
      </c>
      <c r="F671" s="7" t="s">
        <v>280</v>
      </c>
      <c r="G671" s="7" t="s">
        <v>287</v>
      </c>
    </row>
    <row r="672" spans="1:7">
      <c r="A672" s="6">
        <v>671</v>
      </c>
      <c r="B672" s="5" t="s">
        <v>13</v>
      </c>
      <c r="C672" s="6">
        <v>35270</v>
      </c>
      <c r="D672" s="6">
        <v>14380</v>
      </c>
      <c r="E672" s="7" t="s">
        <v>112</v>
      </c>
      <c r="F672" s="7" t="s">
        <v>280</v>
      </c>
      <c r="G672" s="7" t="s">
        <v>287</v>
      </c>
    </row>
    <row r="673" spans="1:7">
      <c r="A673" s="6">
        <v>672</v>
      </c>
      <c r="B673" s="5" t="s">
        <v>14</v>
      </c>
      <c r="C673" s="6">
        <v>96950</v>
      </c>
      <c r="D673" s="6">
        <v>37060</v>
      </c>
      <c r="E673" s="7" t="s">
        <v>112</v>
      </c>
      <c r="F673" s="7" t="s">
        <v>280</v>
      </c>
      <c r="G673" s="7" t="s">
        <v>287</v>
      </c>
    </row>
    <row r="674" spans="1:7">
      <c r="A674" s="6">
        <v>673</v>
      </c>
      <c r="B674" s="5" t="s">
        <v>15</v>
      </c>
      <c r="C674" s="6">
        <v>62680</v>
      </c>
      <c r="D674" s="6">
        <v>21830</v>
      </c>
      <c r="E674" s="7" t="s">
        <v>112</v>
      </c>
      <c r="F674" s="7" t="s">
        <v>280</v>
      </c>
      <c r="G674" s="7" t="s">
        <v>287</v>
      </c>
    </row>
    <row r="675" spans="1:7">
      <c r="A675" s="6">
        <v>674</v>
      </c>
      <c r="B675" s="5" t="s">
        <v>71</v>
      </c>
      <c r="C675" s="6">
        <v>273550</v>
      </c>
      <c r="D675" s="6">
        <v>119260</v>
      </c>
      <c r="E675" s="7" t="s">
        <v>112</v>
      </c>
      <c r="F675" s="7" t="s">
        <v>280</v>
      </c>
      <c r="G675" s="7" t="s">
        <v>287</v>
      </c>
    </row>
    <row r="676" spans="1:7">
      <c r="A676" s="6">
        <v>675</v>
      </c>
      <c r="B676" s="5" t="s">
        <v>30</v>
      </c>
      <c r="C676" s="6">
        <v>181910</v>
      </c>
      <c r="D676" s="6">
        <v>81280</v>
      </c>
      <c r="E676" s="7" t="s">
        <v>112</v>
      </c>
      <c r="F676" s="7" t="s">
        <v>280</v>
      </c>
      <c r="G676" s="7" t="s">
        <v>287</v>
      </c>
    </row>
    <row r="677" spans="1:7">
      <c r="A677" s="6">
        <v>676</v>
      </c>
      <c r="B677" s="5" t="s">
        <v>27</v>
      </c>
      <c r="C677" s="6">
        <v>30350</v>
      </c>
      <c r="D677" s="6">
        <v>14850</v>
      </c>
      <c r="E677" s="7" t="s">
        <v>112</v>
      </c>
      <c r="F677" s="7" t="s">
        <v>280</v>
      </c>
      <c r="G677" s="7" t="s">
        <v>287</v>
      </c>
    </row>
    <row r="678" spans="1:7">
      <c r="A678" s="6">
        <v>677</v>
      </c>
      <c r="B678" s="5" t="s">
        <v>31</v>
      </c>
      <c r="C678" s="6">
        <v>133980</v>
      </c>
      <c r="D678" s="6">
        <v>69970</v>
      </c>
      <c r="E678" s="7" t="s">
        <v>112</v>
      </c>
      <c r="F678" s="7" t="s">
        <v>280</v>
      </c>
      <c r="G678" s="7" t="s">
        <v>287</v>
      </c>
    </row>
    <row r="679" spans="1:7">
      <c r="A679" s="6">
        <v>678</v>
      </c>
      <c r="B679" s="5" t="s">
        <v>29</v>
      </c>
      <c r="C679" s="6">
        <v>179760</v>
      </c>
      <c r="D679" s="6">
        <v>76630</v>
      </c>
      <c r="E679" s="7" t="s">
        <v>112</v>
      </c>
      <c r="F679" s="7" t="s">
        <v>280</v>
      </c>
      <c r="G679" s="7" t="s">
        <v>287</v>
      </c>
    </row>
    <row r="680" spans="1:7">
      <c r="A680" s="6">
        <v>679</v>
      </c>
      <c r="B680" s="5" t="s">
        <v>25</v>
      </c>
      <c r="C680" s="6">
        <v>1160</v>
      </c>
      <c r="D680" s="6">
        <v>290</v>
      </c>
      <c r="E680" s="7" t="s">
        <v>112</v>
      </c>
      <c r="F680" s="7" t="s">
        <v>280</v>
      </c>
      <c r="G680" s="7" t="s">
        <v>287</v>
      </c>
    </row>
    <row r="681" spans="1:7">
      <c r="A681" s="6">
        <v>680</v>
      </c>
      <c r="B681" s="5" t="s">
        <v>23</v>
      </c>
      <c r="C681" s="6">
        <v>32400</v>
      </c>
      <c r="D681" s="6">
        <v>10340</v>
      </c>
      <c r="E681" s="7" t="s">
        <v>112</v>
      </c>
      <c r="F681" s="7" t="s">
        <v>280</v>
      </c>
      <c r="G681" s="7" t="s">
        <v>287</v>
      </c>
    </row>
    <row r="682" spans="1:7">
      <c r="A682" s="6">
        <v>681</v>
      </c>
      <c r="B682" s="5" t="s">
        <v>26</v>
      </c>
      <c r="C682" s="6">
        <v>53390</v>
      </c>
      <c r="D682" s="6">
        <v>21240</v>
      </c>
      <c r="E682" s="7" t="s">
        <v>112</v>
      </c>
      <c r="F682" s="7" t="s">
        <v>280</v>
      </c>
      <c r="G682" s="7" t="s">
        <v>287</v>
      </c>
    </row>
    <row r="683" spans="1:7">
      <c r="A683" s="6">
        <v>682</v>
      </c>
      <c r="B683" s="5" t="s">
        <v>22</v>
      </c>
      <c r="C683" s="6">
        <v>95160</v>
      </c>
      <c r="D683" s="6">
        <v>42880</v>
      </c>
      <c r="E683" s="7" t="s">
        <v>112</v>
      </c>
      <c r="F683" s="7" t="s">
        <v>280</v>
      </c>
      <c r="G683" s="7" t="s">
        <v>287</v>
      </c>
    </row>
    <row r="684" spans="1:7">
      <c r="A684" s="6">
        <v>683</v>
      </c>
      <c r="B684" s="5" t="s">
        <v>24</v>
      </c>
      <c r="C684" s="6">
        <v>28490</v>
      </c>
      <c r="D684" s="6">
        <v>10970</v>
      </c>
      <c r="E684" s="7" t="s">
        <v>112</v>
      </c>
      <c r="F684" s="7" t="s">
        <v>280</v>
      </c>
      <c r="G684" s="7" t="s">
        <v>287</v>
      </c>
    </row>
    <row r="685" spans="1:7">
      <c r="A685" s="6">
        <v>684</v>
      </c>
      <c r="B685" s="5" t="s">
        <v>66</v>
      </c>
      <c r="C685" s="6">
        <v>24400</v>
      </c>
      <c r="D685" s="6">
        <v>13810</v>
      </c>
      <c r="E685" s="7" t="s">
        <v>114</v>
      </c>
      <c r="F685" s="7" t="s">
        <v>280</v>
      </c>
      <c r="G685" s="7" t="s">
        <v>287</v>
      </c>
    </row>
    <row r="686" spans="1:7">
      <c r="A686" s="6">
        <v>685</v>
      </c>
      <c r="B686" s="5" t="s">
        <v>17</v>
      </c>
      <c r="C686" s="6">
        <v>52350</v>
      </c>
      <c r="D686" s="6">
        <v>29450</v>
      </c>
      <c r="E686" s="7" t="s">
        <v>114</v>
      </c>
      <c r="F686" s="7" t="s">
        <v>280</v>
      </c>
      <c r="G686" s="7" t="s">
        <v>287</v>
      </c>
    </row>
    <row r="687" spans="1:7">
      <c r="A687" s="6">
        <v>686</v>
      </c>
      <c r="B687" s="5" t="s">
        <v>20</v>
      </c>
      <c r="C687" s="6">
        <v>95240</v>
      </c>
      <c r="D687" s="6">
        <v>53720</v>
      </c>
      <c r="E687" s="7" t="s">
        <v>114</v>
      </c>
      <c r="F687" s="7" t="s">
        <v>280</v>
      </c>
      <c r="G687" s="7" t="s">
        <v>287</v>
      </c>
    </row>
    <row r="688" spans="1:7">
      <c r="A688" s="6">
        <v>687</v>
      </c>
      <c r="B688" s="5" t="s">
        <v>68</v>
      </c>
      <c r="C688" s="6">
        <v>490</v>
      </c>
      <c r="D688" s="6">
        <v>290</v>
      </c>
      <c r="E688" s="7" t="s">
        <v>114</v>
      </c>
      <c r="F688" s="7" t="s">
        <v>280</v>
      </c>
      <c r="G688" s="7" t="s">
        <v>287</v>
      </c>
    </row>
    <row r="689" spans="1:7">
      <c r="A689" s="6">
        <v>688</v>
      </c>
      <c r="B689" s="5" t="s">
        <v>19</v>
      </c>
      <c r="C689" s="6">
        <v>135390</v>
      </c>
      <c r="D689" s="6">
        <v>63830</v>
      </c>
      <c r="E689" s="7" t="s">
        <v>114</v>
      </c>
      <c r="F689" s="7" t="s">
        <v>280</v>
      </c>
      <c r="G689" s="7" t="s">
        <v>287</v>
      </c>
    </row>
    <row r="690" spans="1:7">
      <c r="A690" s="6">
        <v>689</v>
      </c>
      <c r="B690" s="5" t="s">
        <v>69</v>
      </c>
      <c r="C690" s="6">
        <v>6870</v>
      </c>
      <c r="D690" s="6">
        <v>4030</v>
      </c>
      <c r="E690" s="7" t="s">
        <v>114</v>
      </c>
      <c r="F690" s="7" t="s">
        <v>280</v>
      </c>
      <c r="G690" s="7" t="s">
        <v>287</v>
      </c>
    </row>
    <row r="691" spans="1:7">
      <c r="A691" s="6">
        <v>690</v>
      </c>
      <c r="B691" s="5" t="s">
        <v>21</v>
      </c>
      <c r="C691" s="6">
        <v>236210</v>
      </c>
      <c r="D691" s="6">
        <v>116210</v>
      </c>
      <c r="E691" s="7" t="s">
        <v>114</v>
      </c>
      <c r="F691" s="7" t="s">
        <v>280</v>
      </c>
      <c r="G691" s="7" t="s">
        <v>287</v>
      </c>
    </row>
    <row r="692" spans="1:7">
      <c r="A692" s="6">
        <v>691</v>
      </c>
      <c r="B692" s="5" t="s">
        <v>11</v>
      </c>
      <c r="C692" s="6">
        <v>105550</v>
      </c>
      <c r="D692" s="6">
        <v>36330</v>
      </c>
      <c r="E692" s="7" t="s">
        <v>114</v>
      </c>
      <c r="F692" s="7" t="s">
        <v>280</v>
      </c>
      <c r="G692" s="7" t="s">
        <v>287</v>
      </c>
    </row>
    <row r="693" spans="1:7">
      <c r="A693" s="6">
        <v>692</v>
      </c>
      <c r="B693" s="5" t="s">
        <v>16</v>
      </c>
      <c r="C693" s="6">
        <v>317670</v>
      </c>
      <c r="D693" s="6">
        <v>132810</v>
      </c>
      <c r="E693" s="7" t="s">
        <v>114</v>
      </c>
      <c r="F693" s="7" t="s">
        <v>280</v>
      </c>
      <c r="G693" s="7" t="s">
        <v>287</v>
      </c>
    </row>
    <row r="694" spans="1:7">
      <c r="A694" s="6">
        <v>693</v>
      </c>
      <c r="B694" s="5" t="s">
        <v>70</v>
      </c>
      <c r="C694" s="6">
        <v>48460</v>
      </c>
      <c r="D694" s="6">
        <v>21710</v>
      </c>
      <c r="E694" s="7" t="s">
        <v>114</v>
      </c>
      <c r="F694" s="7" t="s">
        <v>280</v>
      </c>
      <c r="G694" s="7" t="s">
        <v>287</v>
      </c>
    </row>
    <row r="695" spans="1:7">
      <c r="A695" s="6">
        <v>694</v>
      </c>
      <c r="B695" s="5" t="s">
        <v>13</v>
      </c>
      <c r="C695" s="6">
        <v>37920</v>
      </c>
      <c r="D695" s="6">
        <v>18700</v>
      </c>
      <c r="E695" s="7" t="s">
        <v>114</v>
      </c>
      <c r="F695" s="7" t="s">
        <v>280</v>
      </c>
      <c r="G695" s="7" t="s">
        <v>287</v>
      </c>
    </row>
    <row r="696" spans="1:7">
      <c r="A696" s="6">
        <v>695</v>
      </c>
      <c r="B696" s="5" t="s">
        <v>14</v>
      </c>
      <c r="C696" s="6">
        <v>72100</v>
      </c>
      <c r="D696" s="6">
        <v>33450</v>
      </c>
      <c r="E696" s="7" t="s">
        <v>114</v>
      </c>
      <c r="F696" s="7" t="s">
        <v>280</v>
      </c>
      <c r="G696" s="7" t="s">
        <v>287</v>
      </c>
    </row>
    <row r="697" spans="1:7">
      <c r="A697" s="6">
        <v>696</v>
      </c>
      <c r="B697" s="5" t="s">
        <v>15</v>
      </c>
      <c r="C697" s="6">
        <v>53190</v>
      </c>
      <c r="D697" s="6">
        <v>16860</v>
      </c>
      <c r="E697" s="7" t="s">
        <v>114</v>
      </c>
      <c r="F697" s="7" t="s">
        <v>280</v>
      </c>
      <c r="G697" s="7" t="s">
        <v>287</v>
      </c>
    </row>
    <row r="698" spans="1:7">
      <c r="A698" s="6">
        <v>697</v>
      </c>
      <c r="B698" s="5" t="s">
        <v>71</v>
      </c>
      <c r="C698" s="6">
        <v>270140</v>
      </c>
      <c r="D698" s="6">
        <v>125840</v>
      </c>
      <c r="E698" s="7" t="s">
        <v>114</v>
      </c>
      <c r="F698" s="7" t="s">
        <v>280</v>
      </c>
      <c r="G698" s="7" t="s">
        <v>287</v>
      </c>
    </row>
    <row r="699" spans="1:7">
      <c r="A699" s="6">
        <v>698</v>
      </c>
      <c r="B699" s="5" t="s">
        <v>30</v>
      </c>
      <c r="C699" s="6">
        <v>141740</v>
      </c>
      <c r="D699" s="6">
        <v>72430</v>
      </c>
      <c r="E699" s="7" t="s">
        <v>114</v>
      </c>
      <c r="F699" s="7" t="s">
        <v>280</v>
      </c>
      <c r="G699" s="7" t="s">
        <v>287</v>
      </c>
    </row>
    <row r="700" spans="1:7">
      <c r="A700" s="6">
        <v>699</v>
      </c>
      <c r="B700" s="5" t="s">
        <v>27</v>
      </c>
      <c r="C700" s="6">
        <v>20180</v>
      </c>
      <c r="D700" s="6">
        <v>9950</v>
      </c>
      <c r="E700" s="7" t="s">
        <v>114</v>
      </c>
      <c r="F700" s="7" t="s">
        <v>280</v>
      </c>
      <c r="G700" s="7" t="s">
        <v>287</v>
      </c>
    </row>
    <row r="701" spans="1:7">
      <c r="A701" s="6">
        <v>700</v>
      </c>
      <c r="B701" s="5" t="s">
        <v>31</v>
      </c>
      <c r="C701" s="6">
        <v>117430</v>
      </c>
      <c r="D701" s="6">
        <v>48960</v>
      </c>
      <c r="E701" s="7" t="s">
        <v>114</v>
      </c>
      <c r="F701" s="7" t="s">
        <v>280</v>
      </c>
      <c r="G701" s="7" t="s">
        <v>287</v>
      </c>
    </row>
    <row r="702" spans="1:7">
      <c r="A702" s="6">
        <v>701</v>
      </c>
      <c r="B702" s="5" t="s">
        <v>29</v>
      </c>
      <c r="C702" s="6">
        <v>212410</v>
      </c>
      <c r="D702" s="6">
        <v>108860</v>
      </c>
      <c r="E702" s="7" t="s">
        <v>114</v>
      </c>
      <c r="F702" s="7" t="s">
        <v>280</v>
      </c>
      <c r="G702" s="7" t="s">
        <v>287</v>
      </c>
    </row>
    <row r="703" spans="1:7">
      <c r="A703" s="6">
        <v>702</v>
      </c>
      <c r="B703" s="5" t="s">
        <v>25</v>
      </c>
      <c r="C703" s="6">
        <v>110</v>
      </c>
      <c r="D703" s="6">
        <v>30</v>
      </c>
      <c r="E703" s="7" t="s">
        <v>114</v>
      </c>
      <c r="F703" s="7" t="s">
        <v>280</v>
      </c>
      <c r="G703" s="7" t="s">
        <v>287</v>
      </c>
    </row>
    <row r="704" spans="1:7">
      <c r="A704" s="6">
        <v>703</v>
      </c>
      <c r="B704" s="5" t="s">
        <v>23</v>
      </c>
      <c r="C704" s="6">
        <v>10460</v>
      </c>
      <c r="D704" s="6">
        <v>3400</v>
      </c>
      <c r="E704" s="7" t="s">
        <v>114</v>
      </c>
      <c r="F704" s="7" t="s">
        <v>280</v>
      </c>
      <c r="G704" s="7" t="s">
        <v>287</v>
      </c>
    </row>
    <row r="705" spans="1:7">
      <c r="A705" s="6">
        <v>704</v>
      </c>
      <c r="B705" s="5" t="s">
        <v>26</v>
      </c>
      <c r="C705" s="6">
        <v>59690</v>
      </c>
      <c r="D705" s="6">
        <v>22440</v>
      </c>
      <c r="E705" s="7" t="s">
        <v>114</v>
      </c>
      <c r="F705" s="7" t="s">
        <v>280</v>
      </c>
      <c r="G705" s="7" t="s">
        <v>287</v>
      </c>
    </row>
    <row r="706" spans="1:7">
      <c r="A706" s="6">
        <v>705</v>
      </c>
      <c r="B706" s="5" t="s">
        <v>22</v>
      </c>
      <c r="C706" s="6">
        <v>85810</v>
      </c>
      <c r="D706" s="6">
        <v>40840</v>
      </c>
      <c r="E706" s="7" t="s">
        <v>114</v>
      </c>
      <c r="F706" s="7" t="s">
        <v>280</v>
      </c>
      <c r="G706" s="7" t="s">
        <v>287</v>
      </c>
    </row>
    <row r="707" spans="1:7">
      <c r="A707" s="6">
        <v>706</v>
      </c>
      <c r="B707" s="5" t="s">
        <v>24</v>
      </c>
      <c r="C707" s="6">
        <v>19290</v>
      </c>
      <c r="D707" s="6">
        <v>6700</v>
      </c>
      <c r="E707" s="7" t="s">
        <v>114</v>
      </c>
      <c r="F707" s="7" t="s">
        <v>280</v>
      </c>
      <c r="G707" s="7" t="s">
        <v>287</v>
      </c>
    </row>
    <row r="708" spans="1:7">
      <c r="A708" s="6">
        <v>707</v>
      </c>
      <c r="B708" s="5" t="s">
        <v>66</v>
      </c>
      <c r="C708" s="6">
        <v>18510</v>
      </c>
      <c r="D708" s="6">
        <v>11010</v>
      </c>
      <c r="E708" s="39" t="s">
        <v>116</v>
      </c>
      <c r="F708" s="7" t="s">
        <v>280</v>
      </c>
      <c r="G708" s="7" t="s">
        <v>287</v>
      </c>
    </row>
    <row r="709" spans="1:7">
      <c r="A709" s="6">
        <v>708</v>
      </c>
      <c r="B709" s="5" t="s">
        <v>17</v>
      </c>
      <c r="C709" s="6">
        <v>55320</v>
      </c>
      <c r="D709" s="6">
        <v>29670</v>
      </c>
      <c r="E709" s="7" t="s">
        <v>116</v>
      </c>
      <c r="F709" s="7" t="s">
        <v>280</v>
      </c>
      <c r="G709" s="7" t="s">
        <v>287</v>
      </c>
    </row>
    <row r="710" spans="1:7">
      <c r="A710" s="6">
        <v>709</v>
      </c>
      <c r="B710" s="5" t="s">
        <v>20</v>
      </c>
      <c r="C710" s="6">
        <v>102330</v>
      </c>
      <c r="D710" s="6">
        <v>57790</v>
      </c>
      <c r="E710" s="7" t="s">
        <v>116</v>
      </c>
      <c r="F710" s="7" t="s">
        <v>280</v>
      </c>
      <c r="G710" s="7" t="s">
        <v>287</v>
      </c>
    </row>
    <row r="711" spans="1:7">
      <c r="A711" s="6">
        <v>710</v>
      </c>
      <c r="B711" s="5" t="s">
        <v>68</v>
      </c>
      <c r="C711" s="6">
        <v>1220</v>
      </c>
      <c r="D711" s="6">
        <v>770</v>
      </c>
      <c r="E711" s="7" t="s">
        <v>116</v>
      </c>
      <c r="F711" s="7" t="s">
        <v>280</v>
      </c>
      <c r="G711" s="7" t="s">
        <v>287</v>
      </c>
    </row>
    <row r="712" spans="1:7">
      <c r="A712" s="6">
        <v>711</v>
      </c>
      <c r="B712" s="5" t="s">
        <v>19</v>
      </c>
      <c r="C712" s="6">
        <v>134380</v>
      </c>
      <c r="D712" s="6">
        <v>60440</v>
      </c>
      <c r="E712" s="7" t="s">
        <v>116</v>
      </c>
      <c r="F712" s="7" t="s">
        <v>280</v>
      </c>
      <c r="G712" s="7" t="s">
        <v>287</v>
      </c>
    </row>
    <row r="713" spans="1:7">
      <c r="A713" s="6">
        <v>712</v>
      </c>
      <c r="B713" s="5" t="s">
        <v>69</v>
      </c>
      <c r="C713" s="6">
        <v>6920</v>
      </c>
      <c r="D713" s="6">
        <v>3410</v>
      </c>
      <c r="E713" s="7" t="s">
        <v>116</v>
      </c>
      <c r="F713" s="7" t="s">
        <v>280</v>
      </c>
      <c r="G713" s="7" t="s">
        <v>287</v>
      </c>
    </row>
    <row r="714" spans="1:7">
      <c r="A714" s="6">
        <v>713</v>
      </c>
      <c r="B714" s="5" t="s">
        <v>21</v>
      </c>
      <c r="C714" s="6">
        <v>160270</v>
      </c>
      <c r="D714" s="6">
        <v>88840</v>
      </c>
      <c r="E714" s="7" t="s">
        <v>116</v>
      </c>
      <c r="F714" s="7" t="s">
        <v>280</v>
      </c>
      <c r="G714" s="7" t="s">
        <v>287</v>
      </c>
    </row>
    <row r="715" spans="1:7">
      <c r="A715" s="6">
        <v>714</v>
      </c>
      <c r="B715" s="5" t="s">
        <v>11</v>
      </c>
      <c r="C715" s="6">
        <v>98380</v>
      </c>
      <c r="D715" s="6">
        <v>38080</v>
      </c>
      <c r="E715" s="7" t="s">
        <v>116</v>
      </c>
      <c r="F715" s="7" t="s">
        <v>280</v>
      </c>
      <c r="G715" s="7" t="s">
        <v>287</v>
      </c>
    </row>
    <row r="716" spans="1:7">
      <c r="A716" s="6">
        <v>715</v>
      </c>
      <c r="B716" s="5" t="s">
        <v>16</v>
      </c>
      <c r="C716" s="6">
        <v>335910</v>
      </c>
      <c r="D716" s="6">
        <v>129650</v>
      </c>
      <c r="E716" s="7" t="s">
        <v>116</v>
      </c>
      <c r="F716" s="7" t="s">
        <v>280</v>
      </c>
      <c r="G716" s="7" t="s">
        <v>287</v>
      </c>
    </row>
    <row r="717" spans="1:7">
      <c r="A717" s="6">
        <v>716</v>
      </c>
      <c r="B717" s="5" t="s">
        <v>70</v>
      </c>
      <c r="C717" s="6">
        <v>36060</v>
      </c>
      <c r="D717" s="6">
        <v>17420</v>
      </c>
      <c r="E717" s="7" t="s">
        <v>116</v>
      </c>
      <c r="F717" s="7" t="s">
        <v>280</v>
      </c>
      <c r="G717" s="7" t="s">
        <v>287</v>
      </c>
    </row>
    <row r="718" spans="1:7">
      <c r="A718" s="6">
        <v>717</v>
      </c>
      <c r="B718" s="5" t="s">
        <v>13</v>
      </c>
      <c r="C718" s="6">
        <v>31440</v>
      </c>
      <c r="D718" s="6">
        <v>17690</v>
      </c>
      <c r="E718" s="7" t="s">
        <v>116</v>
      </c>
      <c r="F718" s="7" t="s">
        <v>280</v>
      </c>
      <c r="G718" s="7" t="s">
        <v>287</v>
      </c>
    </row>
    <row r="719" spans="1:7">
      <c r="A719" s="6">
        <v>718</v>
      </c>
      <c r="B719" s="5" t="s">
        <v>14</v>
      </c>
      <c r="C719" s="6">
        <v>51670</v>
      </c>
      <c r="D719" s="6">
        <v>24190</v>
      </c>
      <c r="E719" s="7" t="s">
        <v>116</v>
      </c>
      <c r="F719" s="7" t="s">
        <v>280</v>
      </c>
      <c r="G719" s="7" t="s">
        <v>287</v>
      </c>
    </row>
    <row r="720" spans="1:7">
      <c r="A720" s="6">
        <v>719</v>
      </c>
      <c r="B720" s="5" t="s">
        <v>15</v>
      </c>
      <c r="C720" s="6">
        <v>48580</v>
      </c>
      <c r="D720" s="6">
        <v>13360</v>
      </c>
      <c r="E720" s="7" t="s">
        <v>116</v>
      </c>
      <c r="F720" s="7" t="s">
        <v>280</v>
      </c>
      <c r="G720" s="7" t="s">
        <v>287</v>
      </c>
    </row>
    <row r="721" spans="1:7">
      <c r="A721" s="6">
        <v>720</v>
      </c>
      <c r="B721" s="5" t="s">
        <v>71</v>
      </c>
      <c r="C721" s="6">
        <v>295810</v>
      </c>
      <c r="D721" s="6">
        <v>145310</v>
      </c>
      <c r="E721" s="7" t="s">
        <v>116</v>
      </c>
      <c r="F721" s="7" t="s">
        <v>280</v>
      </c>
      <c r="G721" s="7" t="s">
        <v>287</v>
      </c>
    </row>
    <row r="722" spans="1:7">
      <c r="A722" s="6">
        <v>721</v>
      </c>
      <c r="B722" s="5" t="s">
        <v>30</v>
      </c>
      <c r="C722" s="6">
        <v>98190</v>
      </c>
      <c r="D722" s="6">
        <v>45370</v>
      </c>
      <c r="E722" s="7" t="s">
        <v>116</v>
      </c>
      <c r="F722" s="7" t="s">
        <v>280</v>
      </c>
      <c r="G722" s="7" t="s">
        <v>287</v>
      </c>
    </row>
    <row r="723" spans="1:7">
      <c r="A723" s="6">
        <v>722</v>
      </c>
      <c r="B723" s="5" t="s">
        <v>27</v>
      </c>
      <c r="C723" s="6">
        <v>16640</v>
      </c>
      <c r="D723" s="6">
        <v>8500</v>
      </c>
      <c r="E723" s="7" t="s">
        <v>116</v>
      </c>
      <c r="F723" s="7" t="s">
        <v>280</v>
      </c>
      <c r="G723" s="7" t="s">
        <v>287</v>
      </c>
    </row>
    <row r="724" spans="1:7">
      <c r="A724" s="6">
        <v>723</v>
      </c>
      <c r="B724" s="5" t="s">
        <v>31</v>
      </c>
      <c r="C724" s="6">
        <v>103600</v>
      </c>
      <c r="D724" s="6">
        <v>45440</v>
      </c>
      <c r="E724" s="7" t="s">
        <v>116</v>
      </c>
      <c r="F724" s="7" t="s">
        <v>280</v>
      </c>
      <c r="G724" s="7" t="s">
        <v>287</v>
      </c>
    </row>
    <row r="725" spans="1:7">
      <c r="A725" s="6">
        <v>724</v>
      </c>
      <c r="B725" s="5" t="s">
        <v>29</v>
      </c>
      <c r="C725" s="6">
        <v>206590</v>
      </c>
      <c r="D725" s="6">
        <v>101020</v>
      </c>
      <c r="E725" s="7" t="s">
        <v>116</v>
      </c>
      <c r="F725" s="7" t="s">
        <v>280</v>
      </c>
      <c r="G725" s="7" t="s">
        <v>287</v>
      </c>
    </row>
    <row r="726" spans="1:7">
      <c r="A726" s="6">
        <v>725</v>
      </c>
      <c r="B726" s="5" t="s">
        <v>25</v>
      </c>
      <c r="C726" s="6">
        <v>80</v>
      </c>
      <c r="D726" s="6">
        <v>20</v>
      </c>
      <c r="E726" s="7" t="s">
        <v>116</v>
      </c>
      <c r="F726" s="7" t="s">
        <v>280</v>
      </c>
      <c r="G726" s="7" t="s">
        <v>287</v>
      </c>
    </row>
    <row r="727" spans="1:7">
      <c r="A727" s="6">
        <v>726</v>
      </c>
      <c r="B727" s="5" t="s">
        <v>23</v>
      </c>
      <c r="C727" s="6">
        <v>2960</v>
      </c>
      <c r="D727" s="6">
        <v>920</v>
      </c>
      <c r="E727" s="7" t="s">
        <v>116</v>
      </c>
      <c r="F727" s="7" t="s">
        <v>280</v>
      </c>
      <c r="G727" s="7" t="s">
        <v>287</v>
      </c>
    </row>
    <row r="728" spans="1:7">
      <c r="A728" s="6">
        <v>727</v>
      </c>
      <c r="B728" s="5" t="s">
        <v>26</v>
      </c>
      <c r="C728" s="6">
        <v>62180</v>
      </c>
      <c r="D728" s="6">
        <v>23370</v>
      </c>
      <c r="E728" s="7" t="s">
        <v>116</v>
      </c>
      <c r="F728" s="7" t="s">
        <v>280</v>
      </c>
      <c r="G728" s="7" t="s">
        <v>287</v>
      </c>
    </row>
    <row r="729" spans="1:7">
      <c r="A729" s="6">
        <v>728</v>
      </c>
      <c r="B729" s="5" t="s">
        <v>22</v>
      </c>
      <c r="C729" s="6">
        <v>76010</v>
      </c>
      <c r="D729" s="6">
        <v>37590</v>
      </c>
      <c r="E729" s="7" t="s">
        <v>116</v>
      </c>
      <c r="F729" s="7" t="s">
        <v>280</v>
      </c>
      <c r="G729" s="7" t="s">
        <v>287</v>
      </c>
    </row>
    <row r="730" spans="1:7">
      <c r="A730" s="6">
        <v>729</v>
      </c>
      <c r="B730" s="5" t="s">
        <v>24</v>
      </c>
      <c r="C730" s="6">
        <v>15340</v>
      </c>
      <c r="D730" s="6">
        <v>5060</v>
      </c>
      <c r="E730" s="7" t="s">
        <v>116</v>
      </c>
      <c r="F730" s="7" t="s">
        <v>280</v>
      </c>
      <c r="G730" s="7" t="s">
        <v>287</v>
      </c>
    </row>
    <row r="731" spans="1:7">
      <c r="A731" s="6">
        <v>730</v>
      </c>
      <c r="B731" s="5" t="s">
        <v>66</v>
      </c>
      <c r="C731" s="6">
        <v>20270</v>
      </c>
      <c r="D731" s="6">
        <v>11880</v>
      </c>
      <c r="E731" s="39" t="s">
        <v>118</v>
      </c>
      <c r="F731" s="7" t="s">
        <v>280</v>
      </c>
      <c r="G731" s="7" t="s">
        <v>287</v>
      </c>
    </row>
    <row r="732" spans="1:7">
      <c r="A732" s="6">
        <v>731</v>
      </c>
      <c r="B732" s="5" t="s">
        <v>17</v>
      </c>
      <c r="C732" s="6">
        <v>52850</v>
      </c>
      <c r="D732" s="6">
        <v>31210</v>
      </c>
      <c r="E732" s="7" t="s">
        <v>118</v>
      </c>
      <c r="F732" s="7" t="s">
        <v>280</v>
      </c>
      <c r="G732" s="7" t="s">
        <v>287</v>
      </c>
    </row>
    <row r="733" spans="1:7">
      <c r="A733" s="6">
        <v>732</v>
      </c>
      <c r="B733" s="5" t="s">
        <v>20</v>
      </c>
      <c r="C733" s="6">
        <v>97980</v>
      </c>
      <c r="D733" s="6">
        <v>55150</v>
      </c>
      <c r="E733" s="7" t="s">
        <v>118</v>
      </c>
      <c r="F733" s="7" t="s">
        <v>280</v>
      </c>
      <c r="G733" s="7" t="s">
        <v>287</v>
      </c>
    </row>
    <row r="734" spans="1:7">
      <c r="A734" s="6">
        <v>733</v>
      </c>
      <c r="B734" s="5" t="s">
        <v>68</v>
      </c>
      <c r="C734" s="6">
        <v>1390</v>
      </c>
      <c r="D734" s="6">
        <v>1050</v>
      </c>
      <c r="E734" s="7" t="s">
        <v>118</v>
      </c>
      <c r="F734" s="7" t="s">
        <v>280</v>
      </c>
      <c r="G734" s="7" t="s">
        <v>287</v>
      </c>
    </row>
    <row r="735" spans="1:7">
      <c r="A735" s="6">
        <v>734</v>
      </c>
      <c r="B735" s="5" t="s">
        <v>19</v>
      </c>
      <c r="C735" s="6">
        <v>142170</v>
      </c>
      <c r="D735" s="6">
        <v>71430</v>
      </c>
      <c r="E735" s="7" t="s">
        <v>118</v>
      </c>
      <c r="F735" s="7" t="s">
        <v>280</v>
      </c>
      <c r="G735" s="7" t="s">
        <v>287</v>
      </c>
    </row>
    <row r="736" spans="1:7">
      <c r="A736" s="6">
        <v>735</v>
      </c>
      <c r="B736" s="5" t="s">
        <v>69</v>
      </c>
      <c r="C736" s="6">
        <v>8560</v>
      </c>
      <c r="D736" s="6">
        <v>4100</v>
      </c>
      <c r="E736" s="7" t="s">
        <v>118</v>
      </c>
      <c r="F736" s="7" t="s">
        <v>280</v>
      </c>
      <c r="G736" s="7" t="s">
        <v>287</v>
      </c>
    </row>
    <row r="737" spans="1:7">
      <c r="A737" s="6">
        <v>736</v>
      </c>
      <c r="B737" s="5" t="s">
        <v>21</v>
      </c>
      <c r="C737" s="6">
        <v>168280</v>
      </c>
      <c r="D737" s="6">
        <v>81470</v>
      </c>
      <c r="E737" s="7" t="s">
        <v>118</v>
      </c>
      <c r="F737" s="7" t="s">
        <v>280</v>
      </c>
      <c r="G737" s="7" t="s">
        <v>287</v>
      </c>
    </row>
    <row r="738" spans="1:7">
      <c r="A738" s="6">
        <v>737</v>
      </c>
      <c r="B738" s="5" t="s">
        <v>11</v>
      </c>
      <c r="C738" s="6">
        <v>93030</v>
      </c>
      <c r="D738" s="6">
        <v>32120</v>
      </c>
      <c r="E738" s="7" t="s">
        <v>118</v>
      </c>
      <c r="F738" s="7" t="s">
        <v>280</v>
      </c>
      <c r="G738" s="7" t="s">
        <v>287</v>
      </c>
    </row>
    <row r="739" spans="1:7">
      <c r="A739" s="6">
        <v>738</v>
      </c>
      <c r="B739" s="5" t="s">
        <v>16</v>
      </c>
      <c r="C739" s="6">
        <v>317020</v>
      </c>
      <c r="D739" s="6">
        <v>127920</v>
      </c>
      <c r="E739" s="7" t="s">
        <v>118</v>
      </c>
      <c r="F739" s="7" t="s">
        <v>280</v>
      </c>
      <c r="G739" s="7" t="s">
        <v>287</v>
      </c>
    </row>
    <row r="740" spans="1:7">
      <c r="A740" s="6">
        <v>739</v>
      </c>
      <c r="B740" s="5" t="s">
        <v>70</v>
      </c>
      <c r="C740" s="6">
        <v>30500</v>
      </c>
      <c r="D740" s="6">
        <v>12990</v>
      </c>
      <c r="E740" s="7" t="s">
        <v>118</v>
      </c>
      <c r="F740" s="7" t="s">
        <v>280</v>
      </c>
      <c r="G740" s="7" t="s">
        <v>287</v>
      </c>
    </row>
    <row r="741" spans="1:7">
      <c r="A741" s="6">
        <v>740</v>
      </c>
      <c r="B741" s="5" t="s">
        <v>13</v>
      </c>
      <c r="C741" s="6">
        <v>25290</v>
      </c>
      <c r="D741" s="6">
        <v>14820</v>
      </c>
      <c r="E741" s="7" t="s">
        <v>118</v>
      </c>
      <c r="F741" s="7" t="s">
        <v>280</v>
      </c>
      <c r="G741" s="7" t="s">
        <v>287</v>
      </c>
    </row>
    <row r="742" spans="1:7">
      <c r="A742" s="6">
        <v>741</v>
      </c>
      <c r="B742" s="5" t="s">
        <v>14</v>
      </c>
      <c r="C742" s="6">
        <v>50420</v>
      </c>
      <c r="D742" s="6">
        <v>19220</v>
      </c>
      <c r="E742" s="7" t="s">
        <v>118</v>
      </c>
      <c r="F742" s="7" t="s">
        <v>280</v>
      </c>
      <c r="G742" s="7" t="s">
        <v>287</v>
      </c>
    </row>
    <row r="743" spans="1:7">
      <c r="A743" s="6">
        <v>742</v>
      </c>
      <c r="B743" s="5" t="s">
        <v>15</v>
      </c>
      <c r="C743" s="6">
        <v>44440</v>
      </c>
      <c r="D743" s="6">
        <v>25910</v>
      </c>
      <c r="E743" s="7" t="s">
        <v>118</v>
      </c>
      <c r="F743" s="7" t="s">
        <v>280</v>
      </c>
      <c r="G743" s="7" t="s">
        <v>287</v>
      </c>
    </row>
    <row r="744" spans="1:7">
      <c r="A744" s="6">
        <v>743</v>
      </c>
      <c r="B744" s="5" t="s">
        <v>71</v>
      </c>
      <c r="C744" s="6">
        <v>283260</v>
      </c>
      <c r="D744" s="6">
        <v>130790</v>
      </c>
      <c r="E744" s="7" t="s">
        <v>118</v>
      </c>
      <c r="F744" s="7" t="s">
        <v>280</v>
      </c>
      <c r="G744" s="7" t="s">
        <v>287</v>
      </c>
    </row>
    <row r="745" spans="1:7">
      <c r="A745" s="6">
        <v>744</v>
      </c>
      <c r="B745" s="5" t="s">
        <v>30</v>
      </c>
      <c r="C745" s="6">
        <v>94440</v>
      </c>
      <c r="D745" s="6">
        <v>42800</v>
      </c>
      <c r="E745" s="7" t="s">
        <v>118</v>
      </c>
      <c r="F745" s="7" t="s">
        <v>280</v>
      </c>
      <c r="G745" s="7" t="s">
        <v>287</v>
      </c>
    </row>
    <row r="746" spans="1:7">
      <c r="A746" s="6">
        <v>745</v>
      </c>
      <c r="B746" s="5" t="s">
        <v>27</v>
      </c>
      <c r="C746" s="6">
        <v>15060</v>
      </c>
      <c r="D746" s="6">
        <v>8050</v>
      </c>
      <c r="E746" s="7" t="s">
        <v>118</v>
      </c>
      <c r="F746" s="7" t="s">
        <v>280</v>
      </c>
      <c r="G746" s="7" t="s">
        <v>287</v>
      </c>
    </row>
    <row r="747" spans="1:7">
      <c r="A747" s="6">
        <v>746</v>
      </c>
      <c r="B747" s="5" t="s">
        <v>31</v>
      </c>
      <c r="C747" s="6">
        <v>92230</v>
      </c>
      <c r="D747" s="6">
        <v>38140</v>
      </c>
      <c r="E747" s="7" t="s">
        <v>118</v>
      </c>
      <c r="F747" s="7" t="s">
        <v>280</v>
      </c>
      <c r="G747" s="7" t="s">
        <v>287</v>
      </c>
    </row>
    <row r="748" spans="1:7">
      <c r="A748" s="6">
        <v>747</v>
      </c>
      <c r="B748" s="5" t="s">
        <v>29</v>
      </c>
      <c r="C748" s="6">
        <v>206540</v>
      </c>
      <c r="D748" s="6">
        <v>110480</v>
      </c>
      <c r="E748" s="7" t="s">
        <v>118</v>
      </c>
      <c r="F748" s="7" t="s">
        <v>280</v>
      </c>
      <c r="G748" s="7" t="s">
        <v>287</v>
      </c>
    </row>
    <row r="749" spans="1:7">
      <c r="A749" s="6">
        <v>748</v>
      </c>
      <c r="B749" s="5" t="s">
        <v>25</v>
      </c>
      <c r="C749" s="6">
        <v>100</v>
      </c>
      <c r="D749" s="6">
        <v>50</v>
      </c>
      <c r="E749" s="7" t="s">
        <v>118</v>
      </c>
      <c r="F749" s="7" t="s">
        <v>280</v>
      </c>
      <c r="G749" s="7" t="s">
        <v>287</v>
      </c>
    </row>
    <row r="750" spans="1:7">
      <c r="A750" s="6">
        <v>749</v>
      </c>
      <c r="B750" s="5" t="s">
        <v>23</v>
      </c>
      <c r="C750" s="6">
        <v>3210</v>
      </c>
      <c r="D750" s="6">
        <v>1720</v>
      </c>
      <c r="E750" s="7" t="s">
        <v>118</v>
      </c>
      <c r="F750" s="7" t="s">
        <v>280</v>
      </c>
      <c r="G750" s="7" t="s">
        <v>287</v>
      </c>
    </row>
    <row r="751" spans="1:7">
      <c r="A751" s="6">
        <v>750</v>
      </c>
      <c r="B751" s="5" t="s">
        <v>26</v>
      </c>
      <c r="C751" s="6">
        <v>69840</v>
      </c>
      <c r="D751" s="6">
        <v>28860</v>
      </c>
      <c r="E751" s="7" t="s">
        <v>118</v>
      </c>
      <c r="F751" s="7" t="s">
        <v>280</v>
      </c>
      <c r="G751" s="7" t="s">
        <v>287</v>
      </c>
    </row>
    <row r="752" spans="1:7">
      <c r="A752" s="6">
        <v>751</v>
      </c>
      <c r="B752" s="5" t="s">
        <v>22</v>
      </c>
      <c r="C752" s="6">
        <v>85710</v>
      </c>
      <c r="D752" s="6">
        <v>43830</v>
      </c>
      <c r="E752" s="7" t="s">
        <v>118</v>
      </c>
      <c r="F752" s="7" t="s">
        <v>280</v>
      </c>
      <c r="G752" s="7" t="s">
        <v>287</v>
      </c>
    </row>
    <row r="753" spans="1:7">
      <c r="A753" s="6">
        <v>752</v>
      </c>
      <c r="B753" s="5" t="s">
        <v>24</v>
      </c>
      <c r="C753" s="6">
        <v>17650</v>
      </c>
      <c r="D753" s="6">
        <v>9420</v>
      </c>
      <c r="E753" s="7" t="s">
        <v>118</v>
      </c>
      <c r="F753" s="7" t="s">
        <v>280</v>
      </c>
      <c r="G753" s="7" t="s">
        <v>287</v>
      </c>
    </row>
    <row r="754" spans="1:7">
      <c r="A754" s="6">
        <v>753</v>
      </c>
      <c r="B754" s="5" t="s">
        <v>66</v>
      </c>
      <c r="C754" s="6">
        <v>19770</v>
      </c>
      <c r="D754" s="6">
        <v>11390</v>
      </c>
      <c r="E754" s="19" t="s">
        <v>120</v>
      </c>
      <c r="F754" s="7" t="s">
        <v>280</v>
      </c>
      <c r="G754" s="7" t="s">
        <v>287</v>
      </c>
    </row>
    <row r="755" spans="1:7">
      <c r="A755" s="6">
        <v>754</v>
      </c>
      <c r="B755" s="5" t="s">
        <v>17</v>
      </c>
      <c r="C755" s="6">
        <v>53020</v>
      </c>
      <c r="D755" s="6">
        <v>29570</v>
      </c>
      <c r="E755" s="14" t="s">
        <v>120</v>
      </c>
      <c r="F755" s="7" t="s">
        <v>280</v>
      </c>
      <c r="G755" s="7" t="s">
        <v>287</v>
      </c>
    </row>
    <row r="756" spans="1:7">
      <c r="A756" s="6">
        <v>755</v>
      </c>
      <c r="B756" s="5" t="s">
        <v>20</v>
      </c>
      <c r="C756" s="6">
        <v>98620</v>
      </c>
      <c r="D756" s="6">
        <v>55620</v>
      </c>
      <c r="E756" s="14" t="s">
        <v>120</v>
      </c>
      <c r="F756" s="7" t="s">
        <v>280</v>
      </c>
      <c r="G756" s="7" t="s">
        <v>287</v>
      </c>
    </row>
    <row r="757" spans="1:7">
      <c r="A757" s="6">
        <v>756</v>
      </c>
      <c r="B757" s="5" t="s">
        <v>68</v>
      </c>
      <c r="C757" s="6">
        <v>1400</v>
      </c>
      <c r="D757" s="6">
        <v>1160</v>
      </c>
      <c r="E757" s="14" t="s">
        <v>120</v>
      </c>
      <c r="F757" s="7" t="s">
        <v>280</v>
      </c>
      <c r="G757" s="7" t="s">
        <v>287</v>
      </c>
    </row>
    <row r="758" spans="1:7">
      <c r="A758" s="6">
        <v>757</v>
      </c>
      <c r="B758" s="5" t="s">
        <v>19</v>
      </c>
      <c r="C758" s="6">
        <v>132040</v>
      </c>
      <c r="D758" s="6">
        <v>65750</v>
      </c>
      <c r="E758" s="14" t="s">
        <v>120</v>
      </c>
      <c r="F758" s="7" t="s">
        <v>280</v>
      </c>
      <c r="G758" s="7" t="s">
        <v>287</v>
      </c>
    </row>
    <row r="759" spans="1:7">
      <c r="A759" s="6">
        <v>758</v>
      </c>
      <c r="B759" s="5" t="s">
        <v>69</v>
      </c>
      <c r="C759" s="6">
        <v>7580</v>
      </c>
      <c r="D759" s="6">
        <v>3930</v>
      </c>
      <c r="E759" s="14" t="s">
        <v>120</v>
      </c>
      <c r="F759" s="7" t="s">
        <v>280</v>
      </c>
      <c r="G759" s="7" t="s">
        <v>287</v>
      </c>
    </row>
    <row r="760" spans="1:7">
      <c r="A760" s="6">
        <v>759</v>
      </c>
      <c r="B760" s="5" t="s">
        <v>21</v>
      </c>
      <c r="C760" s="6">
        <v>121100</v>
      </c>
      <c r="D760" s="6">
        <v>70020</v>
      </c>
      <c r="E760" s="14" t="s">
        <v>120</v>
      </c>
      <c r="F760" s="7" t="s">
        <v>280</v>
      </c>
      <c r="G760" s="7" t="s">
        <v>287</v>
      </c>
    </row>
    <row r="761" spans="1:7">
      <c r="A761" s="6">
        <v>760</v>
      </c>
      <c r="B761" s="5" t="s">
        <v>11</v>
      </c>
      <c r="C761" s="6">
        <v>92600</v>
      </c>
      <c r="D761" s="6">
        <v>36950</v>
      </c>
      <c r="E761" s="14" t="s">
        <v>120</v>
      </c>
      <c r="F761" s="7" t="s">
        <v>280</v>
      </c>
      <c r="G761" s="7" t="s">
        <v>287</v>
      </c>
    </row>
    <row r="762" spans="1:7">
      <c r="A762" s="6">
        <v>761</v>
      </c>
      <c r="B762" s="5" t="s">
        <v>16</v>
      </c>
      <c r="C762" s="6">
        <v>327030</v>
      </c>
      <c r="D762" s="6">
        <v>141970</v>
      </c>
      <c r="E762" s="14" t="s">
        <v>120</v>
      </c>
      <c r="F762" s="7" t="s">
        <v>280</v>
      </c>
      <c r="G762" s="7" t="s">
        <v>287</v>
      </c>
    </row>
    <row r="763" spans="1:7">
      <c r="A763" s="6">
        <v>762</v>
      </c>
      <c r="B763" s="5" t="s">
        <v>70</v>
      </c>
      <c r="C763" s="6">
        <v>29860</v>
      </c>
      <c r="D763" s="6">
        <v>12190</v>
      </c>
      <c r="E763" s="14" t="s">
        <v>120</v>
      </c>
      <c r="F763" s="7" t="s">
        <v>280</v>
      </c>
      <c r="G763" s="7" t="s">
        <v>287</v>
      </c>
    </row>
    <row r="764" spans="1:7">
      <c r="A764" s="6">
        <v>763</v>
      </c>
      <c r="B764" s="5" t="s">
        <v>13</v>
      </c>
      <c r="C764" s="6">
        <v>27660</v>
      </c>
      <c r="D764" s="6">
        <v>16160</v>
      </c>
      <c r="E764" s="14" t="s">
        <v>120</v>
      </c>
      <c r="F764" s="7" t="s">
        <v>280</v>
      </c>
      <c r="G764" s="7" t="s">
        <v>287</v>
      </c>
    </row>
    <row r="765" spans="1:7">
      <c r="A765" s="6">
        <v>764</v>
      </c>
      <c r="B765" s="5" t="s">
        <v>14</v>
      </c>
      <c r="C765" s="6">
        <v>50390</v>
      </c>
      <c r="D765" s="6">
        <v>21720</v>
      </c>
      <c r="E765" s="14" t="s">
        <v>120</v>
      </c>
      <c r="F765" s="7" t="s">
        <v>280</v>
      </c>
      <c r="G765" s="7" t="s">
        <v>287</v>
      </c>
    </row>
    <row r="766" spans="1:7">
      <c r="A766" s="6">
        <v>765</v>
      </c>
      <c r="B766" s="5" t="s">
        <v>15</v>
      </c>
      <c r="C766" s="6">
        <v>44250</v>
      </c>
      <c r="D766" s="6">
        <v>25850</v>
      </c>
      <c r="E766" s="14" t="s">
        <v>120</v>
      </c>
      <c r="F766" s="7" t="s">
        <v>280</v>
      </c>
      <c r="G766" s="7" t="s">
        <v>287</v>
      </c>
    </row>
    <row r="767" spans="1:7">
      <c r="A767" s="6">
        <v>766</v>
      </c>
      <c r="B767" s="5" t="s">
        <v>71</v>
      </c>
      <c r="C767" s="6">
        <v>287570</v>
      </c>
      <c r="D767" s="6">
        <v>128600</v>
      </c>
      <c r="E767" s="14" t="s">
        <v>120</v>
      </c>
      <c r="F767" s="7" t="s">
        <v>280</v>
      </c>
      <c r="G767" s="7" t="s">
        <v>287</v>
      </c>
    </row>
    <row r="768" spans="1:7">
      <c r="A768" s="6">
        <v>767</v>
      </c>
      <c r="B768" s="5" t="s">
        <v>30</v>
      </c>
      <c r="C768" s="6">
        <v>95450</v>
      </c>
      <c r="D768" s="6">
        <v>43930</v>
      </c>
      <c r="E768" s="14" t="s">
        <v>120</v>
      </c>
      <c r="F768" s="7" t="s">
        <v>280</v>
      </c>
      <c r="G768" s="7" t="s">
        <v>287</v>
      </c>
    </row>
    <row r="769" spans="1:7">
      <c r="A769" s="6">
        <v>768</v>
      </c>
      <c r="B769" s="5" t="s">
        <v>27</v>
      </c>
      <c r="C769" s="6">
        <v>14110</v>
      </c>
      <c r="D769" s="6">
        <v>7140</v>
      </c>
      <c r="E769" s="14" t="s">
        <v>120</v>
      </c>
      <c r="F769" s="7" t="s">
        <v>280</v>
      </c>
      <c r="G769" s="7" t="s">
        <v>287</v>
      </c>
    </row>
    <row r="770" spans="1:7">
      <c r="A770" s="6">
        <v>769</v>
      </c>
      <c r="B770" s="5" t="s">
        <v>31</v>
      </c>
      <c r="C770" s="6">
        <v>87520</v>
      </c>
      <c r="D770" s="6">
        <v>35020</v>
      </c>
      <c r="E770" s="14" t="s">
        <v>120</v>
      </c>
      <c r="F770" s="7" t="s">
        <v>280</v>
      </c>
      <c r="G770" s="7" t="s">
        <v>287</v>
      </c>
    </row>
    <row r="771" spans="1:7">
      <c r="A771" s="6">
        <v>770</v>
      </c>
      <c r="B771" s="5" t="s">
        <v>29</v>
      </c>
      <c r="C771" s="6">
        <v>188670</v>
      </c>
      <c r="D771" s="6">
        <v>101130</v>
      </c>
      <c r="E771" s="14" t="s">
        <v>120</v>
      </c>
      <c r="F771" s="7" t="s">
        <v>280</v>
      </c>
      <c r="G771" s="7" t="s">
        <v>287</v>
      </c>
    </row>
    <row r="772" spans="1:7">
      <c r="A772" s="6">
        <v>771</v>
      </c>
      <c r="B772" s="5" t="s">
        <v>25</v>
      </c>
      <c r="C772" s="6">
        <v>80</v>
      </c>
      <c r="D772" s="6">
        <v>40</v>
      </c>
      <c r="E772" s="14" t="s">
        <v>120</v>
      </c>
      <c r="F772" s="7" t="s">
        <v>280</v>
      </c>
      <c r="G772" s="7" t="s">
        <v>287</v>
      </c>
    </row>
    <row r="773" spans="1:7">
      <c r="A773" s="6">
        <v>772</v>
      </c>
      <c r="B773" s="5" t="s">
        <v>23</v>
      </c>
      <c r="C773" s="6">
        <v>2890</v>
      </c>
      <c r="D773" s="6">
        <v>1400</v>
      </c>
      <c r="E773" s="14" t="s">
        <v>120</v>
      </c>
      <c r="F773" s="7" t="s">
        <v>280</v>
      </c>
      <c r="G773" s="7" t="s">
        <v>287</v>
      </c>
    </row>
    <row r="774" spans="1:7">
      <c r="A774" s="6">
        <v>773</v>
      </c>
      <c r="B774" s="5" t="s">
        <v>26</v>
      </c>
      <c r="C774" s="6">
        <v>70890</v>
      </c>
      <c r="D774" s="6">
        <v>31750</v>
      </c>
      <c r="E774" s="14" t="s">
        <v>120</v>
      </c>
      <c r="F774" s="7" t="s">
        <v>280</v>
      </c>
      <c r="G774" s="7" t="s">
        <v>287</v>
      </c>
    </row>
    <row r="775" spans="1:7">
      <c r="A775" s="6">
        <v>774</v>
      </c>
      <c r="B775" s="5" t="s">
        <v>22</v>
      </c>
      <c r="C775" s="6">
        <v>84930</v>
      </c>
      <c r="D775" s="6">
        <v>44830</v>
      </c>
      <c r="E775" s="14" t="s">
        <v>120</v>
      </c>
      <c r="F775" s="7" t="s">
        <v>280</v>
      </c>
      <c r="G775" s="7" t="s">
        <v>287</v>
      </c>
    </row>
    <row r="776" spans="1:7">
      <c r="A776" s="6">
        <v>775</v>
      </c>
      <c r="B776" s="5" t="s">
        <v>24</v>
      </c>
      <c r="C776" s="6">
        <v>17030</v>
      </c>
      <c r="D776" s="6">
        <v>9710</v>
      </c>
      <c r="E776" s="14" t="s">
        <v>120</v>
      </c>
      <c r="F776" s="7" t="s">
        <v>280</v>
      </c>
      <c r="G776" s="7" t="s">
        <v>287</v>
      </c>
    </row>
    <row r="777" spans="1:7">
      <c r="A777" s="6">
        <v>776</v>
      </c>
      <c r="B777" s="5" t="s">
        <v>66</v>
      </c>
      <c r="C777" s="6">
        <v>18950</v>
      </c>
      <c r="D777" s="6">
        <v>9560</v>
      </c>
      <c r="E777" s="19" t="s">
        <v>122</v>
      </c>
      <c r="F777" s="7" t="s">
        <v>280</v>
      </c>
      <c r="G777" s="7" t="s">
        <v>287</v>
      </c>
    </row>
    <row r="778" spans="1:7">
      <c r="A778" s="6">
        <v>777</v>
      </c>
      <c r="B778" s="5" t="s">
        <v>17</v>
      </c>
      <c r="C778" s="6">
        <v>38280</v>
      </c>
      <c r="D778" s="6">
        <v>28360</v>
      </c>
      <c r="E778" s="14" t="s">
        <v>122</v>
      </c>
      <c r="F778" s="7" t="s">
        <v>280</v>
      </c>
      <c r="G778" s="7" t="s">
        <v>287</v>
      </c>
    </row>
    <row r="779" spans="1:7">
      <c r="A779" s="6">
        <v>778</v>
      </c>
      <c r="B779" s="5" t="s">
        <v>20</v>
      </c>
      <c r="C779" s="6">
        <v>59530</v>
      </c>
      <c r="D779" s="6">
        <v>26050</v>
      </c>
      <c r="E779" s="14" t="s">
        <v>122</v>
      </c>
      <c r="F779" s="7" t="s">
        <v>280</v>
      </c>
      <c r="G779" s="7" t="s">
        <v>287</v>
      </c>
    </row>
    <row r="780" spans="1:7">
      <c r="A780" s="6">
        <v>779</v>
      </c>
      <c r="B780" s="5" t="s">
        <v>68</v>
      </c>
      <c r="C780" s="6">
        <v>1260</v>
      </c>
      <c r="D780" s="6">
        <v>1040</v>
      </c>
      <c r="E780" s="14" t="s">
        <v>122</v>
      </c>
      <c r="F780" s="7" t="s">
        <v>280</v>
      </c>
      <c r="G780" s="7" t="s">
        <v>287</v>
      </c>
    </row>
    <row r="781" spans="1:7">
      <c r="A781" s="6">
        <v>780</v>
      </c>
      <c r="B781" s="5" t="s">
        <v>19</v>
      </c>
      <c r="C781" s="6">
        <v>129930</v>
      </c>
      <c r="D781" s="6">
        <v>63000</v>
      </c>
      <c r="E781" s="14" t="s">
        <v>122</v>
      </c>
      <c r="F781" s="7" t="s">
        <v>280</v>
      </c>
      <c r="G781" s="7" t="s">
        <v>287</v>
      </c>
    </row>
    <row r="782" spans="1:7">
      <c r="A782" s="6">
        <v>781</v>
      </c>
      <c r="B782" s="5" t="s">
        <v>69</v>
      </c>
      <c r="C782" s="6">
        <v>4550</v>
      </c>
      <c r="D782" s="6">
        <v>2740</v>
      </c>
      <c r="E782" s="14" t="s">
        <v>122</v>
      </c>
      <c r="F782" s="7" t="s">
        <v>280</v>
      </c>
      <c r="G782" s="7" t="s">
        <v>287</v>
      </c>
    </row>
    <row r="783" spans="1:7">
      <c r="A783" s="6">
        <v>782</v>
      </c>
      <c r="B783" s="5" t="s">
        <v>21</v>
      </c>
      <c r="C783" s="6">
        <v>92550</v>
      </c>
      <c r="D783" s="6">
        <v>31610</v>
      </c>
      <c r="E783" s="14" t="s">
        <v>122</v>
      </c>
      <c r="F783" s="7" t="s">
        <v>280</v>
      </c>
      <c r="G783" s="7" t="s">
        <v>287</v>
      </c>
    </row>
    <row r="784" spans="1:7">
      <c r="A784" s="6">
        <v>783</v>
      </c>
      <c r="B784" s="5" t="s">
        <v>11</v>
      </c>
      <c r="C784" s="6">
        <v>45310</v>
      </c>
      <c r="D784" s="6">
        <v>16380</v>
      </c>
      <c r="E784" s="14" t="s">
        <v>122</v>
      </c>
      <c r="F784" s="7" t="s">
        <v>280</v>
      </c>
      <c r="G784" s="7" t="s">
        <v>287</v>
      </c>
    </row>
    <row r="785" spans="1:7">
      <c r="A785" s="6">
        <v>784</v>
      </c>
      <c r="B785" s="5" t="s">
        <v>16</v>
      </c>
      <c r="C785" s="6">
        <v>220070</v>
      </c>
      <c r="D785" s="6">
        <v>75400</v>
      </c>
      <c r="E785" s="14" t="s">
        <v>122</v>
      </c>
      <c r="F785" s="7" t="s">
        <v>280</v>
      </c>
      <c r="G785" s="7" t="s">
        <v>287</v>
      </c>
    </row>
    <row r="786" spans="1:7">
      <c r="A786" s="6">
        <v>785</v>
      </c>
      <c r="B786" s="5" t="s">
        <v>70</v>
      </c>
      <c r="C786" s="6">
        <v>20800</v>
      </c>
      <c r="D786" s="6">
        <v>6820</v>
      </c>
      <c r="E786" s="14" t="s">
        <v>122</v>
      </c>
      <c r="F786" s="7" t="s">
        <v>280</v>
      </c>
      <c r="G786" s="7" t="s">
        <v>287</v>
      </c>
    </row>
    <row r="787" spans="1:7">
      <c r="A787" s="6">
        <v>786</v>
      </c>
      <c r="B787" s="5" t="s">
        <v>13</v>
      </c>
      <c r="C787" s="6">
        <v>22920</v>
      </c>
      <c r="D787" s="6">
        <v>10980</v>
      </c>
      <c r="E787" s="14" t="s">
        <v>122</v>
      </c>
      <c r="F787" s="7" t="s">
        <v>280</v>
      </c>
      <c r="G787" s="7" t="s">
        <v>287</v>
      </c>
    </row>
    <row r="788" spans="1:7">
      <c r="A788" s="6">
        <v>787</v>
      </c>
      <c r="B788" s="5" t="s">
        <v>14</v>
      </c>
      <c r="C788" s="6">
        <v>33950</v>
      </c>
      <c r="D788" s="6">
        <v>15660</v>
      </c>
      <c r="E788" s="14" t="s">
        <v>122</v>
      </c>
      <c r="F788" s="7" t="s">
        <v>280</v>
      </c>
      <c r="G788" s="7" t="s">
        <v>287</v>
      </c>
    </row>
    <row r="789" spans="1:7">
      <c r="A789" s="6">
        <v>788</v>
      </c>
      <c r="B789" s="5" t="s">
        <v>15</v>
      </c>
      <c r="C789" s="6">
        <v>15610</v>
      </c>
      <c r="D789" s="6">
        <v>4650</v>
      </c>
      <c r="E789" s="14" t="s">
        <v>122</v>
      </c>
      <c r="F789" s="7" t="s">
        <v>280</v>
      </c>
      <c r="G789" s="7" t="s">
        <v>287</v>
      </c>
    </row>
    <row r="790" spans="1:7">
      <c r="A790" s="6">
        <v>789</v>
      </c>
      <c r="B790" s="5" t="s">
        <v>71</v>
      </c>
      <c r="C790" s="6">
        <v>285810</v>
      </c>
      <c r="D790" s="6">
        <v>120430</v>
      </c>
      <c r="E790" s="14" t="s">
        <v>122</v>
      </c>
      <c r="F790" s="7" t="s">
        <v>280</v>
      </c>
      <c r="G790" s="7" t="s">
        <v>287</v>
      </c>
    </row>
    <row r="791" spans="1:7">
      <c r="A791" s="6">
        <v>790</v>
      </c>
      <c r="B791" s="5" t="s">
        <v>30</v>
      </c>
      <c r="C791" s="6">
        <v>62790</v>
      </c>
      <c r="D791" s="6">
        <v>30800</v>
      </c>
      <c r="E791" s="14" t="s">
        <v>122</v>
      </c>
      <c r="F791" s="7" t="s">
        <v>280</v>
      </c>
      <c r="G791" s="7" t="s">
        <v>287</v>
      </c>
    </row>
    <row r="792" spans="1:7">
      <c r="A792" s="6">
        <v>791</v>
      </c>
      <c r="B792" s="5" t="s">
        <v>27</v>
      </c>
      <c r="C792" s="6">
        <v>17370</v>
      </c>
      <c r="D792" s="6">
        <v>9530</v>
      </c>
      <c r="E792" s="14" t="s">
        <v>122</v>
      </c>
      <c r="F792" s="7" t="s">
        <v>280</v>
      </c>
      <c r="G792" s="7" t="s">
        <v>287</v>
      </c>
    </row>
    <row r="793" spans="1:7">
      <c r="A793" s="6">
        <v>792</v>
      </c>
      <c r="B793" s="5" t="s">
        <v>31</v>
      </c>
      <c r="C793" s="6">
        <v>41300</v>
      </c>
      <c r="D793" s="6">
        <v>20520</v>
      </c>
      <c r="E793" s="14" t="s">
        <v>122</v>
      </c>
      <c r="F793" s="7" t="s">
        <v>280</v>
      </c>
      <c r="G793" s="7" t="s">
        <v>287</v>
      </c>
    </row>
    <row r="794" spans="1:7">
      <c r="A794" s="6">
        <v>793</v>
      </c>
      <c r="B794" s="5" t="s">
        <v>29</v>
      </c>
      <c r="C794" s="6">
        <v>185320</v>
      </c>
      <c r="D794" s="6">
        <v>104080</v>
      </c>
      <c r="E794" s="14" t="s">
        <v>122</v>
      </c>
      <c r="F794" s="7" t="s">
        <v>280</v>
      </c>
      <c r="G794" s="7" t="s">
        <v>287</v>
      </c>
    </row>
    <row r="795" spans="1:7">
      <c r="A795" s="6">
        <v>794</v>
      </c>
      <c r="B795" s="5" t="s">
        <v>25</v>
      </c>
      <c r="C795" s="6">
        <v>70</v>
      </c>
      <c r="D795" s="6">
        <v>30</v>
      </c>
      <c r="E795" s="14" t="s">
        <v>122</v>
      </c>
      <c r="F795" s="7" t="s">
        <v>280</v>
      </c>
      <c r="G795" s="7" t="s">
        <v>287</v>
      </c>
    </row>
    <row r="796" spans="1:7">
      <c r="A796" s="6">
        <v>795</v>
      </c>
      <c r="B796" s="5" t="s">
        <v>23</v>
      </c>
      <c r="C796" s="6">
        <v>2660</v>
      </c>
      <c r="D796" s="6">
        <v>1200</v>
      </c>
      <c r="E796" s="14" t="s">
        <v>122</v>
      </c>
      <c r="F796" s="7" t="s">
        <v>280</v>
      </c>
      <c r="G796" s="7" t="s">
        <v>287</v>
      </c>
    </row>
    <row r="797" spans="1:7">
      <c r="A797" s="6">
        <v>796</v>
      </c>
      <c r="B797" s="5" t="s">
        <v>26</v>
      </c>
      <c r="C797" s="6">
        <v>50620</v>
      </c>
      <c r="D797" s="6">
        <v>19530</v>
      </c>
      <c r="E797" s="14" t="s">
        <v>122</v>
      </c>
      <c r="F797" s="7" t="s">
        <v>280</v>
      </c>
      <c r="G797" s="7" t="s">
        <v>287</v>
      </c>
    </row>
    <row r="798" spans="1:7">
      <c r="A798" s="6">
        <v>797</v>
      </c>
      <c r="B798" s="5" t="s">
        <v>22</v>
      </c>
      <c r="C798" s="6">
        <v>60650</v>
      </c>
      <c r="D798" s="6">
        <v>36320</v>
      </c>
      <c r="E798" s="14" t="s">
        <v>122</v>
      </c>
      <c r="F798" s="7" t="s">
        <v>280</v>
      </c>
      <c r="G798" s="7" t="s">
        <v>287</v>
      </c>
    </row>
    <row r="799" spans="1:7">
      <c r="A799" s="6">
        <v>798</v>
      </c>
      <c r="B799" s="5" t="s">
        <v>24</v>
      </c>
      <c r="C799" s="6">
        <v>7360</v>
      </c>
      <c r="D799" s="6">
        <v>3350</v>
      </c>
      <c r="E799" s="14" t="s">
        <v>122</v>
      </c>
      <c r="F799" s="7" t="s">
        <v>280</v>
      </c>
      <c r="G799" s="7" t="s">
        <v>287</v>
      </c>
    </row>
    <row r="800" spans="1:7">
      <c r="A800" s="6">
        <v>799</v>
      </c>
      <c r="B800" s="5" t="s">
        <v>66</v>
      </c>
      <c r="C800" s="6">
        <v>11653</v>
      </c>
      <c r="D800" s="6">
        <v>5124</v>
      </c>
      <c r="E800" s="20" t="s">
        <v>124</v>
      </c>
      <c r="F800" s="7" t="s">
        <v>280</v>
      </c>
      <c r="G800" s="7" t="s">
        <v>287</v>
      </c>
    </row>
    <row r="801" spans="1:7">
      <c r="A801" s="6">
        <v>800</v>
      </c>
      <c r="B801" s="5" t="s">
        <v>17</v>
      </c>
      <c r="C801" s="6">
        <v>24597</v>
      </c>
      <c r="D801" s="6">
        <v>18891</v>
      </c>
      <c r="E801" s="21" t="s">
        <v>124</v>
      </c>
      <c r="F801" s="7" t="s">
        <v>280</v>
      </c>
      <c r="G801" s="7" t="s">
        <v>287</v>
      </c>
    </row>
    <row r="802" spans="1:7">
      <c r="A802" s="6">
        <v>801</v>
      </c>
      <c r="B802" s="5" t="s">
        <v>20</v>
      </c>
      <c r="C802" s="6">
        <v>51799</v>
      </c>
      <c r="D802" s="6">
        <v>25014</v>
      </c>
      <c r="E802" s="21" t="s">
        <v>124</v>
      </c>
      <c r="F802" s="7" t="s">
        <v>280</v>
      </c>
      <c r="G802" s="7" t="s">
        <v>287</v>
      </c>
    </row>
    <row r="803" spans="1:7">
      <c r="A803" s="6">
        <v>802</v>
      </c>
      <c r="B803" s="5" t="s">
        <v>68</v>
      </c>
      <c r="C803" s="6">
        <v>1756</v>
      </c>
      <c r="D803" s="6">
        <v>1296</v>
      </c>
      <c r="E803" s="21" t="s">
        <v>124</v>
      </c>
      <c r="F803" s="7" t="s">
        <v>280</v>
      </c>
      <c r="G803" s="7" t="s">
        <v>287</v>
      </c>
    </row>
    <row r="804" spans="1:7">
      <c r="A804" s="6">
        <v>803</v>
      </c>
      <c r="B804" s="5" t="s">
        <v>19</v>
      </c>
      <c r="C804" s="6">
        <v>133572</v>
      </c>
      <c r="D804" s="6">
        <v>70844</v>
      </c>
      <c r="E804" s="21" t="s">
        <v>124</v>
      </c>
      <c r="F804" s="7" t="s">
        <v>280</v>
      </c>
      <c r="G804" s="7" t="s">
        <v>287</v>
      </c>
    </row>
    <row r="805" spans="1:7">
      <c r="A805" s="6">
        <v>804</v>
      </c>
      <c r="B805" s="5" t="s">
        <v>69</v>
      </c>
      <c r="C805" s="6">
        <v>9602</v>
      </c>
      <c r="D805" s="6">
        <v>6591</v>
      </c>
      <c r="E805" s="21" t="s">
        <v>124</v>
      </c>
      <c r="F805" s="7" t="s">
        <v>280</v>
      </c>
      <c r="G805" s="7" t="s">
        <v>287</v>
      </c>
    </row>
    <row r="806" spans="1:7">
      <c r="A806" s="6">
        <v>805</v>
      </c>
      <c r="B806" s="5" t="s">
        <v>21</v>
      </c>
      <c r="C806" s="6">
        <v>118079</v>
      </c>
      <c r="D806" s="6">
        <v>71437</v>
      </c>
      <c r="E806" s="21" t="s">
        <v>124</v>
      </c>
      <c r="F806" s="7" t="s">
        <v>280</v>
      </c>
      <c r="G806" s="7" t="s">
        <v>287</v>
      </c>
    </row>
    <row r="807" spans="1:7">
      <c r="A807" s="6">
        <v>806</v>
      </c>
      <c r="B807" s="5" t="s">
        <v>11</v>
      </c>
      <c r="C807" s="6">
        <v>26400</v>
      </c>
      <c r="D807" s="6">
        <v>10442</v>
      </c>
      <c r="E807" s="21" t="s">
        <v>124</v>
      </c>
      <c r="F807" s="7" t="s">
        <v>280</v>
      </c>
      <c r="G807" s="7" t="s">
        <v>287</v>
      </c>
    </row>
    <row r="808" spans="1:7">
      <c r="A808" s="6">
        <v>807</v>
      </c>
      <c r="B808" s="5" t="s">
        <v>16</v>
      </c>
      <c r="C808" s="6">
        <v>197287</v>
      </c>
      <c r="D808" s="6">
        <v>73014</v>
      </c>
      <c r="E808" s="21" t="s">
        <v>124</v>
      </c>
      <c r="F808" s="7" t="s">
        <v>280</v>
      </c>
      <c r="G808" s="7" t="s">
        <v>287</v>
      </c>
    </row>
    <row r="809" spans="1:7">
      <c r="A809" s="6">
        <v>808</v>
      </c>
      <c r="B809" s="5" t="s">
        <v>70</v>
      </c>
      <c r="C809" s="6">
        <v>14059</v>
      </c>
      <c r="D809" s="6">
        <v>5813</v>
      </c>
      <c r="E809" s="21" t="s">
        <v>124</v>
      </c>
      <c r="F809" s="7" t="s">
        <v>280</v>
      </c>
      <c r="G809" s="7" t="s">
        <v>287</v>
      </c>
    </row>
    <row r="810" spans="1:7">
      <c r="A810" s="6">
        <v>809</v>
      </c>
      <c r="B810" s="5" t="s">
        <v>13</v>
      </c>
      <c r="C810" s="6">
        <v>16024</v>
      </c>
      <c r="D810" s="6">
        <v>11180</v>
      </c>
      <c r="E810" s="21" t="s">
        <v>124</v>
      </c>
      <c r="F810" s="7" t="s">
        <v>280</v>
      </c>
      <c r="G810" s="7" t="s">
        <v>287</v>
      </c>
    </row>
    <row r="811" spans="1:7">
      <c r="A811" s="6">
        <v>810</v>
      </c>
      <c r="B811" s="5" t="s">
        <v>14</v>
      </c>
      <c r="C811" s="6">
        <v>16766</v>
      </c>
      <c r="D811" s="6">
        <v>7479</v>
      </c>
      <c r="E811" s="21" t="s">
        <v>124</v>
      </c>
      <c r="F811" s="7" t="s">
        <v>280</v>
      </c>
      <c r="G811" s="7" t="s">
        <v>287</v>
      </c>
    </row>
    <row r="812" spans="1:7">
      <c r="A812" s="6">
        <v>811</v>
      </c>
      <c r="B812" s="5" t="s">
        <v>15</v>
      </c>
      <c r="C812" s="6">
        <v>3977</v>
      </c>
      <c r="D812" s="6">
        <v>1378</v>
      </c>
      <c r="E812" s="21" t="s">
        <v>124</v>
      </c>
      <c r="F812" s="7" t="s">
        <v>280</v>
      </c>
      <c r="G812" s="7" t="s">
        <v>287</v>
      </c>
    </row>
    <row r="813" spans="1:7">
      <c r="A813" s="6">
        <v>812</v>
      </c>
      <c r="B813" s="5" t="s">
        <v>71</v>
      </c>
      <c r="C813" s="6">
        <v>248320</v>
      </c>
      <c r="D813" s="6">
        <v>123534</v>
      </c>
      <c r="E813" s="21" t="s">
        <v>124</v>
      </c>
      <c r="F813" s="7" t="s">
        <v>280</v>
      </c>
      <c r="G813" s="7" t="s">
        <v>287</v>
      </c>
    </row>
    <row r="814" spans="1:7">
      <c r="A814" s="6">
        <v>813</v>
      </c>
      <c r="B814" s="5" t="s">
        <v>30</v>
      </c>
      <c r="C814" s="6">
        <v>55662</v>
      </c>
      <c r="D814" s="6">
        <v>29381</v>
      </c>
      <c r="E814" s="21" t="s">
        <v>124</v>
      </c>
      <c r="F814" s="7" t="s">
        <v>280</v>
      </c>
      <c r="G814" s="7" t="s">
        <v>287</v>
      </c>
    </row>
    <row r="815" spans="1:7">
      <c r="A815" s="6">
        <v>814</v>
      </c>
      <c r="B815" s="5" t="s">
        <v>27</v>
      </c>
      <c r="C815" s="6">
        <v>16616</v>
      </c>
      <c r="D815" s="6">
        <v>8994</v>
      </c>
      <c r="E815" s="21" t="s">
        <v>124</v>
      </c>
      <c r="F815" s="7" t="s">
        <v>280</v>
      </c>
      <c r="G815" s="7" t="s">
        <v>287</v>
      </c>
    </row>
    <row r="816" spans="1:7">
      <c r="A816" s="6">
        <v>815</v>
      </c>
      <c r="B816" s="5" t="s">
        <v>31</v>
      </c>
      <c r="C816" s="6">
        <v>35808</v>
      </c>
      <c r="D816" s="6">
        <v>16528</v>
      </c>
      <c r="E816" s="21" t="s">
        <v>124</v>
      </c>
      <c r="F816" s="7" t="s">
        <v>280</v>
      </c>
      <c r="G816" s="7" t="s">
        <v>287</v>
      </c>
    </row>
    <row r="817" spans="1:7">
      <c r="A817" s="6">
        <v>816</v>
      </c>
      <c r="B817" s="5" t="s">
        <v>29</v>
      </c>
      <c r="C817" s="6">
        <v>175953</v>
      </c>
      <c r="D817" s="6">
        <v>113768</v>
      </c>
      <c r="E817" s="21" t="s">
        <v>124</v>
      </c>
      <c r="F817" s="7" t="s">
        <v>280</v>
      </c>
      <c r="G817" s="7" t="s">
        <v>287</v>
      </c>
    </row>
    <row r="818" spans="1:7">
      <c r="A818" s="6">
        <v>817</v>
      </c>
      <c r="B818" s="5" t="s">
        <v>25</v>
      </c>
      <c r="C818" s="6">
        <v>0</v>
      </c>
      <c r="D818" s="6">
        <v>0</v>
      </c>
      <c r="E818" s="21" t="s">
        <v>124</v>
      </c>
      <c r="F818" s="7" t="s">
        <v>280</v>
      </c>
      <c r="G818" s="7" t="s">
        <v>287</v>
      </c>
    </row>
    <row r="819" spans="1:7">
      <c r="A819" s="6">
        <v>818</v>
      </c>
      <c r="B819" s="5" t="s">
        <v>23</v>
      </c>
      <c r="C819" s="6">
        <v>0</v>
      </c>
      <c r="D819" s="6">
        <v>0</v>
      </c>
      <c r="E819" s="21" t="s">
        <v>124</v>
      </c>
      <c r="F819" s="7" t="s">
        <v>280</v>
      </c>
      <c r="G819" s="7" t="s">
        <v>287</v>
      </c>
    </row>
    <row r="820" spans="1:7">
      <c r="A820" s="6">
        <v>819</v>
      </c>
      <c r="B820" s="5" t="s">
        <v>26</v>
      </c>
      <c r="C820" s="6">
        <v>52381</v>
      </c>
      <c r="D820" s="6">
        <v>24597</v>
      </c>
      <c r="E820" s="21" t="s">
        <v>124</v>
      </c>
      <c r="F820" s="7" t="s">
        <v>280</v>
      </c>
      <c r="G820" s="7" t="s">
        <v>287</v>
      </c>
    </row>
    <row r="821" spans="1:7">
      <c r="A821" s="6">
        <v>820</v>
      </c>
      <c r="B821" s="5" t="s">
        <v>22</v>
      </c>
      <c r="C821" s="6">
        <v>62497</v>
      </c>
      <c r="D821" s="6">
        <v>35658</v>
      </c>
      <c r="E821" s="21" t="s">
        <v>124</v>
      </c>
      <c r="F821" s="7" t="s">
        <v>280</v>
      </c>
      <c r="G821" s="7" t="s">
        <v>287</v>
      </c>
    </row>
    <row r="822" spans="1:7">
      <c r="A822" s="6">
        <v>821</v>
      </c>
      <c r="B822" s="5" t="s">
        <v>24</v>
      </c>
      <c r="C822" s="6">
        <v>5745</v>
      </c>
      <c r="D822" s="6">
        <v>2905</v>
      </c>
      <c r="E822" s="21" t="s">
        <v>124</v>
      </c>
      <c r="F822" s="7" t="s">
        <v>280</v>
      </c>
      <c r="G822" s="7" t="s">
        <v>287</v>
      </c>
    </row>
    <row r="823" spans="1:7">
      <c r="A823" s="6">
        <v>822</v>
      </c>
      <c r="B823" s="22" t="s">
        <v>126</v>
      </c>
      <c r="C823" s="8">
        <v>11915</v>
      </c>
      <c r="D823" s="8">
        <v>7726</v>
      </c>
      <c r="E823" s="23" t="s">
        <v>127</v>
      </c>
      <c r="F823" s="7" t="s">
        <v>280</v>
      </c>
      <c r="G823" s="7" t="s">
        <v>287</v>
      </c>
    </row>
    <row r="824" spans="1:7">
      <c r="A824" s="6">
        <v>823</v>
      </c>
      <c r="B824" s="22" t="s">
        <v>128</v>
      </c>
      <c r="C824" s="8">
        <v>23525</v>
      </c>
      <c r="D824" s="8">
        <v>17945</v>
      </c>
      <c r="E824" s="24" t="s">
        <v>127</v>
      </c>
      <c r="F824" s="7" t="s">
        <v>280</v>
      </c>
      <c r="G824" s="7" t="s">
        <v>287</v>
      </c>
    </row>
    <row r="825" spans="1:7">
      <c r="A825" s="6">
        <v>824</v>
      </c>
      <c r="B825" s="22" t="s">
        <v>129</v>
      </c>
      <c r="C825" s="8">
        <v>25</v>
      </c>
      <c r="D825" s="8">
        <v>15</v>
      </c>
      <c r="E825" s="24" t="s">
        <v>127</v>
      </c>
      <c r="F825" s="7" t="s">
        <v>280</v>
      </c>
      <c r="G825" s="7" t="s">
        <v>287</v>
      </c>
    </row>
    <row r="826" spans="1:7">
      <c r="A826" s="6">
        <v>825</v>
      </c>
      <c r="B826" s="22" t="s">
        <v>130</v>
      </c>
      <c r="C826" s="8">
        <v>15200</v>
      </c>
      <c r="D826" s="8">
        <v>8956</v>
      </c>
      <c r="E826" s="24" t="s">
        <v>127</v>
      </c>
      <c r="F826" s="7" t="s">
        <v>280</v>
      </c>
      <c r="G826" s="7" t="s">
        <v>287</v>
      </c>
    </row>
    <row r="827" spans="1:7">
      <c r="A827" s="6">
        <v>826</v>
      </c>
      <c r="B827" s="22" t="s">
        <v>131</v>
      </c>
      <c r="C827" s="8">
        <v>13135</v>
      </c>
      <c r="D827" s="8">
        <v>6745</v>
      </c>
      <c r="E827" s="24" t="s">
        <v>127</v>
      </c>
      <c r="F827" s="7" t="s">
        <v>280</v>
      </c>
      <c r="G827" s="7" t="s">
        <v>287</v>
      </c>
    </row>
    <row r="828" spans="1:7">
      <c r="A828" s="6">
        <v>827</v>
      </c>
      <c r="B828" s="22" t="s">
        <v>132</v>
      </c>
      <c r="C828" s="8">
        <v>6850</v>
      </c>
      <c r="D828" s="8">
        <v>2878</v>
      </c>
      <c r="E828" s="24" t="s">
        <v>127</v>
      </c>
      <c r="F828" s="7" t="s">
        <v>280</v>
      </c>
      <c r="G828" s="7" t="s">
        <v>287</v>
      </c>
    </row>
    <row r="829" spans="1:7">
      <c r="A829" s="6">
        <v>828</v>
      </c>
      <c r="B829" s="22" t="s">
        <v>133</v>
      </c>
      <c r="C829" s="8">
        <v>1605</v>
      </c>
      <c r="D829" s="8">
        <v>1396</v>
      </c>
      <c r="E829" s="24" t="s">
        <v>127</v>
      </c>
      <c r="F829" s="7" t="s">
        <v>280</v>
      </c>
      <c r="G829" s="7" t="s">
        <v>287</v>
      </c>
    </row>
    <row r="830" spans="1:7">
      <c r="A830" s="6">
        <v>829</v>
      </c>
      <c r="B830" s="22" t="s">
        <v>134</v>
      </c>
      <c r="C830" s="8">
        <v>59335</v>
      </c>
      <c r="D830" s="8">
        <v>44922</v>
      </c>
      <c r="E830" s="24" t="s">
        <v>127</v>
      </c>
      <c r="F830" s="7" t="s">
        <v>280</v>
      </c>
      <c r="G830" s="7" t="s">
        <v>287</v>
      </c>
    </row>
    <row r="831" spans="1:7">
      <c r="A831" s="6">
        <v>830</v>
      </c>
      <c r="B831" s="22" t="s">
        <v>135</v>
      </c>
      <c r="C831" s="8">
        <v>44945</v>
      </c>
      <c r="D831" s="8">
        <v>30957</v>
      </c>
      <c r="E831" s="24" t="s">
        <v>127</v>
      </c>
      <c r="F831" s="7" t="s">
        <v>280</v>
      </c>
      <c r="G831" s="7" t="s">
        <v>287</v>
      </c>
    </row>
    <row r="832" spans="1:7">
      <c r="A832" s="6">
        <v>831</v>
      </c>
      <c r="B832" s="22" t="s">
        <v>136</v>
      </c>
      <c r="C832" s="8">
        <v>14875</v>
      </c>
      <c r="D832" s="8">
        <v>10068</v>
      </c>
      <c r="E832" s="24" t="s">
        <v>127</v>
      </c>
      <c r="F832" s="7" t="s">
        <v>280</v>
      </c>
      <c r="G832" s="7" t="s">
        <v>287</v>
      </c>
    </row>
    <row r="833" spans="1:7">
      <c r="A833" s="6">
        <v>832</v>
      </c>
      <c r="B833" s="22" t="s">
        <v>137</v>
      </c>
      <c r="C833" s="8">
        <v>8815</v>
      </c>
      <c r="D833" s="8">
        <v>4918</v>
      </c>
      <c r="E833" s="24" t="s">
        <v>127</v>
      </c>
      <c r="F833" s="7" t="s">
        <v>280</v>
      </c>
      <c r="G833" s="7" t="s">
        <v>287</v>
      </c>
    </row>
    <row r="834" spans="1:7">
      <c r="A834" s="6">
        <v>833</v>
      </c>
      <c r="B834" s="22" t="s">
        <v>138</v>
      </c>
      <c r="C834" s="8">
        <v>56800</v>
      </c>
      <c r="D834" s="8">
        <v>34122</v>
      </c>
      <c r="E834" s="24" t="s">
        <v>127</v>
      </c>
      <c r="F834" s="7" t="s">
        <v>280</v>
      </c>
      <c r="G834" s="7" t="s">
        <v>287</v>
      </c>
    </row>
    <row r="835" spans="1:7">
      <c r="A835" s="6">
        <v>834</v>
      </c>
      <c r="B835" s="22" t="s">
        <v>139</v>
      </c>
      <c r="C835" s="8">
        <v>13350</v>
      </c>
      <c r="D835" s="8">
        <v>8585</v>
      </c>
      <c r="E835" s="24" t="s">
        <v>127</v>
      </c>
      <c r="F835" s="7" t="s">
        <v>280</v>
      </c>
      <c r="G835" s="7" t="s">
        <v>287</v>
      </c>
    </row>
    <row r="836" spans="1:7">
      <c r="A836" s="6">
        <v>835</v>
      </c>
      <c r="B836" s="22" t="s">
        <v>140</v>
      </c>
      <c r="C836" s="8">
        <v>2560</v>
      </c>
      <c r="D836" s="8">
        <v>1561</v>
      </c>
      <c r="E836" s="24" t="s">
        <v>127</v>
      </c>
      <c r="F836" s="7" t="s">
        <v>280</v>
      </c>
      <c r="G836" s="7" t="s">
        <v>287</v>
      </c>
    </row>
    <row r="837" spans="1:7">
      <c r="A837" s="6">
        <v>836</v>
      </c>
      <c r="B837" s="22" t="s">
        <v>141</v>
      </c>
      <c r="C837" s="8">
        <v>5130</v>
      </c>
      <c r="D837" s="8">
        <v>4358</v>
      </c>
      <c r="E837" s="24" t="s">
        <v>127</v>
      </c>
      <c r="F837" s="7" t="s">
        <v>280</v>
      </c>
      <c r="G837" s="7" t="s">
        <v>287</v>
      </c>
    </row>
    <row r="838" spans="1:7">
      <c r="A838" s="6">
        <v>837</v>
      </c>
      <c r="B838" s="22" t="s">
        <v>142</v>
      </c>
      <c r="C838" s="8">
        <v>2780</v>
      </c>
      <c r="D838" s="8">
        <v>755</v>
      </c>
      <c r="E838" s="24" t="s">
        <v>127</v>
      </c>
      <c r="F838" s="7" t="s">
        <v>280</v>
      </c>
      <c r="G838" s="7" t="s">
        <v>287</v>
      </c>
    </row>
    <row r="839" spans="1:7">
      <c r="A839" s="6">
        <v>838</v>
      </c>
      <c r="B839" s="22" t="s">
        <v>143</v>
      </c>
      <c r="C839" s="8">
        <v>180</v>
      </c>
      <c r="D839" s="8">
        <v>77</v>
      </c>
      <c r="E839" s="24" t="s">
        <v>127</v>
      </c>
      <c r="F839" s="7" t="s">
        <v>280</v>
      </c>
      <c r="G839" s="7" t="s">
        <v>287</v>
      </c>
    </row>
    <row r="840" spans="1:7">
      <c r="A840" s="6">
        <v>839</v>
      </c>
      <c r="B840" s="22" t="s">
        <v>144</v>
      </c>
      <c r="C840" s="8">
        <v>5940</v>
      </c>
      <c r="D840" s="8">
        <v>1072</v>
      </c>
      <c r="E840" s="24" t="s">
        <v>127</v>
      </c>
      <c r="F840" s="7" t="s">
        <v>280</v>
      </c>
      <c r="G840" s="7" t="s">
        <v>287</v>
      </c>
    </row>
    <row r="841" spans="1:7">
      <c r="A841" s="6">
        <v>840</v>
      </c>
      <c r="B841" s="22" t="s">
        <v>145</v>
      </c>
      <c r="C841" s="8">
        <v>7630</v>
      </c>
      <c r="D841" s="8">
        <v>2461</v>
      </c>
      <c r="E841" s="24" t="s">
        <v>127</v>
      </c>
      <c r="F841" s="7" t="s">
        <v>280</v>
      </c>
      <c r="G841" s="7" t="s">
        <v>287</v>
      </c>
    </row>
    <row r="842" spans="1:7">
      <c r="A842" s="6">
        <v>841</v>
      </c>
      <c r="B842" s="22" t="s">
        <v>146</v>
      </c>
      <c r="C842" s="8">
        <v>590</v>
      </c>
      <c r="D842" s="8">
        <v>187</v>
      </c>
      <c r="E842" s="24" t="s">
        <v>127</v>
      </c>
      <c r="F842" s="7" t="s">
        <v>280</v>
      </c>
      <c r="G842" s="7" t="s">
        <v>287</v>
      </c>
    </row>
    <row r="843" spans="1:7">
      <c r="A843" s="6">
        <v>842</v>
      </c>
      <c r="B843" s="22" t="s">
        <v>147</v>
      </c>
      <c r="C843" s="8">
        <v>1245</v>
      </c>
      <c r="D843" s="8">
        <v>393</v>
      </c>
      <c r="E843" s="24" t="s">
        <v>127</v>
      </c>
      <c r="F843" s="7" t="s">
        <v>280</v>
      </c>
      <c r="G843" s="7" t="s">
        <v>287</v>
      </c>
    </row>
    <row r="844" spans="1:7">
      <c r="A844" s="6">
        <v>843</v>
      </c>
      <c r="B844" s="22" t="s">
        <v>148</v>
      </c>
      <c r="C844" s="8">
        <v>41910</v>
      </c>
      <c r="D844" s="8">
        <v>13968</v>
      </c>
      <c r="E844" s="24" t="s">
        <v>127</v>
      </c>
      <c r="F844" s="7" t="s">
        <v>280</v>
      </c>
      <c r="G844" s="7" t="s">
        <v>287</v>
      </c>
    </row>
    <row r="845" spans="1:7">
      <c r="A845" s="6">
        <v>844</v>
      </c>
      <c r="B845" s="22" t="s">
        <v>149</v>
      </c>
      <c r="C845" s="8">
        <v>30255</v>
      </c>
      <c r="D845" s="8">
        <v>10594</v>
      </c>
      <c r="E845" s="24" t="s">
        <v>127</v>
      </c>
      <c r="F845" s="7" t="s">
        <v>280</v>
      </c>
      <c r="G845" s="7" t="s">
        <v>287</v>
      </c>
    </row>
    <row r="846" spans="1:7">
      <c r="A846" s="6">
        <v>845</v>
      </c>
      <c r="B846" s="22" t="s">
        <v>150</v>
      </c>
      <c r="C846" s="8">
        <v>20350</v>
      </c>
      <c r="D846" s="8">
        <v>7393</v>
      </c>
      <c r="E846" s="24" t="s">
        <v>127</v>
      </c>
      <c r="F846" s="7" t="s">
        <v>280</v>
      </c>
      <c r="G846" s="7" t="s">
        <v>287</v>
      </c>
    </row>
    <row r="847" spans="1:7">
      <c r="A847" s="6">
        <v>846</v>
      </c>
      <c r="B847" s="22" t="s">
        <v>151</v>
      </c>
      <c r="C847" s="8">
        <v>17575</v>
      </c>
      <c r="D847" s="8">
        <v>5821</v>
      </c>
      <c r="E847" s="24" t="s">
        <v>127</v>
      </c>
      <c r="F847" s="7" t="s">
        <v>280</v>
      </c>
      <c r="G847" s="7" t="s">
        <v>287</v>
      </c>
    </row>
    <row r="848" spans="1:7">
      <c r="A848" s="6">
        <v>847</v>
      </c>
      <c r="B848" s="22" t="s">
        <v>152</v>
      </c>
      <c r="C848" s="8">
        <v>39330</v>
      </c>
      <c r="D848" s="8">
        <v>15243</v>
      </c>
      <c r="E848" s="24" t="s">
        <v>127</v>
      </c>
      <c r="F848" s="7" t="s">
        <v>280</v>
      </c>
      <c r="G848" s="7" t="s">
        <v>287</v>
      </c>
    </row>
    <row r="849" spans="1:7">
      <c r="A849" s="6">
        <v>848</v>
      </c>
      <c r="B849" s="22" t="s">
        <v>153</v>
      </c>
      <c r="C849" s="8">
        <v>955</v>
      </c>
      <c r="D849" s="8">
        <v>415</v>
      </c>
      <c r="E849" s="24" t="s">
        <v>127</v>
      </c>
      <c r="F849" s="7" t="s">
        <v>280</v>
      </c>
      <c r="G849" s="7" t="s">
        <v>287</v>
      </c>
    </row>
    <row r="850" spans="1:7">
      <c r="A850" s="6">
        <v>849</v>
      </c>
      <c r="B850" s="22" t="s">
        <v>154</v>
      </c>
      <c r="C850" s="8">
        <v>9415</v>
      </c>
      <c r="D850" s="8">
        <v>4671</v>
      </c>
      <c r="E850" s="24" t="s">
        <v>127</v>
      </c>
      <c r="F850" s="7" t="s">
        <v>280</v>
      </c>
      <c r="G850" s="7" t="s">
        <v>287</v>
      </c>
    </row>
    <row r="851" spans="1:7">
      <c r="A851" s="6">
        <v>850</v>
      </c>
      <c r="B851" s="22" t="s">
        <v>155</v>
      </c>
      <c r="C851" s="8">
        <v>8770</v>
      </c>
      <c r="D851" s="8">
        <v>6156</v>
      </c>
      <c r="E851" s="24" t="s">
        <v>127</v>
      </c>
      <c r="F851" s="7" t="s">
        <v>280</v>
      </c>
      <c r="G851" s="7" t="s">
        <v>287</v>
      </c>
    </row>
    <row r="852" spans="1:7">
      <c r="A852" s="6">
        <v>851</v>
      </c>
      <c r="B852" s="22" t="s">
        <v>156</v>
      </c>
      <c r="C852" s="8">
        <v>6550</v>
      </c>
      <c r="D852" s="8">
        <v>5021</v>
      </c>
      <c r="E852" s="24" t="s">
        <v>127</v>
      </c>
      <c r="F852" s="7" t="s">
        <v>280</v>
      </c>
      <c r="G852" s="7" t="s">
        <v>287</v>
      </c>
    </row>
    <row r="853" spans="1:7">
      <c r="A853" s="6">
        <v>852</v>
      </c>
      <c r="B853" s="22" t="s">
        <v>157</v>
      </c>
      <c r="C853" s="8">
        <v>13170</v>
      </c>
      <c r="D853" s="8">
        <v>6567</v>
      </c>
      <c r="E853" s="24" t="s">
        <v>127</v>
      </c>
      <c r="F853" s="7" t="s">
        <v>280</v>
      </c>
      <c r="G853" s="7" t="s">
        <v>287</v>
      </c>
    </row>
    <row r="854" spans="1:7">
      <c r="A854" s="6">
        <v>853</v>
      </c>
      <c r="B854" s="22" t="s">
        <v>158</v>
      </c>
      <c r="C854" s="8">
        <v>5055</v>
      </c>
      <c r="D854" s="8">
        <v>1847</v>
      </c>
      <c r="E854" s="24" t="s">
        <v>127</v>
      </c>
      <c r="F854" s="7" t="s">
        <v>280</v>
      </c>
      <c r="G854" s="7" t="s">
        <v>287</v>
      </c>
    </row>
    <row r="855" spans="1:7">
      <c r="A855" s="6">
        <v>854</v>
      </c>
      <c r="B855" s="22" t="s">
        <v>159</v>
      </c>
      <c r="C855" s="8">
        <v>50675</v>
      </c>
      <c r="D855" s="8">
        <v>27418</v>
      </c>
      <c r="E855" s="24" t="s">
        <v>127</v>
      </c>
      <c r="F855" s="7" t="s">
        <v>280</v>
      </c>
      <c r="G855" s="7" t="s">
        <v>287</v>
      </c>
    </row>
    <row r="856" spans="1:7">
      <c r="A856" s="6">
        <v>855</v>
      </c>
      <c r="B856" s="22" t="s">
        <v>160</v>
      </c>
      <c r="C856" s="8">
        <v>28865</v>
      </c>
      <c r="D856" s="8">
        <v>16960</v>
      </c>
      <c r="E856" s="24" t="s">
        <v>127</v>
      </c>
      <c r="F856" s="7" t="s">
        <v>280</v>
      </c>
      <c r="G856" s="7" t="s">
        <v>287</v>
      </c>
    </row>
    <row r="857" spans="1:7">
      <c r="A857" s="6">
        <v>856</v>
      </c>
      <c r="B857" s="22" t="s">
        <v>161</v>
      </c>
      <c r="C857" s="8">
        <v>28710</v>
      </c>
      <c r="D857" s="8">
        <v>14388</v>
      </c>
      <c r="E857" s="24" t="s">
        <v>127</v>
      </c>
      <c r="F857" s="7" t="s">
        <v>280</v>
      </c>
      <c r="G857" s="7" t="s">
        <v>287</v>
      </c>
    </row>
    <row r="858" spans="1:7">
      <c r="A858" s="6">
        <v>857</v>
      </c>
      <c r="B858" s="22" t="s">
        <v>162</v>
      </c>
      <c r="C858" s="8">
        <v>87140</v>
      </c>
      <c r="D858" s="8">
        <v>48045</v>
      </c>
      <c r="E858" s="24" t="s">
        <v>127</v>
      </c>
      <c r="F858" s="7" t="s">
        <v>280</v>
      </c>
      <c r="G858" s="7" t="s">
        <v>287</v>
      </c>
    </row>
    <row r="859" spans="1:7">
      <c r="A859" s="6">
        <v>858</v>
      </c>
      <c r="B859" s="22" t="s">
        <v>163</v>
      </c>
      <c r="C859" s="8">
        <v>4780</v>
      </c>
      <c r="D859" s="8">
        <v>3952</v>
      </c>
      <c r="E859" s="24" t="s">
        <v>127</v>
      </c>
      <c r="F859" s="7" t="s">
        <v>280</v>
      </c>
      <c r="G859" s="7" t="s">
        <v>287</v>
      </c>
    </row>
    <row r="860" spans="1:7">
      <c r="A860" s="6">
        <v>859</v>
      </c>
      <c r="B860" s="22" t="s">
        <v>164</v>
      </c>
      <c r="C860" s="8">
        <v>14820</v>
      </c>
      <c r="D860" s="8">
        <v>9970</v>
      </c>
      <c r="E860" s="24" t="s">
        <v>127</v>
      </c>
      <c r="F860" s="7" t="s">
        <v>280</v>
      </c>
      <c r="G860" s="7" t="s">
        <v>287</v>
      </c>
    </row>
    <row r="861" spans="1:7">
      <c r="A861" s="6">
        <v>860</v>
      </c>
      <c r="B861" s="22" t="s">
        <v>165</v>
      </c>
      <c r="C861" s="8">
        <v>6760</v>
      </c>
      <c r="D861" s="8">
        <v>3231</v>
      </c>
      <c r="E861" s="24" t="s">
        <v>127</v>
      </c>
      <c r="F861" s="7" t="s">
        <v>280</v>
      </c>
      <c r="G861" s="7" t="s">
        <v>287</v>
      </c>
    </row>
    <row r="862" spans="1:7">
      <c r="A862" s="6">
        <v>861</v>
      </c>
      <c r="B862" s="22" t="s">
        <v>166</v>
      </c>
      <c r="C862" s="8">
        <v>19580</v>
      </c>
      <c r="D862" s="8">
        <v>9296</v>
      </c>
      <c r="E862" s="24" t="s">
        <v>127</v>
      </c>
      <c r="F862" s="7" t="s">
        <v>280</v>
      </c>
      <c r="G862" s="7" t="s">
        <v>287</v>
      </c>
    </row>
    <row r="863" spans="1:7">
      <c r="A863" s="6">
        <v>862</v>
      </c>
      <c r="B863" s="22" t="s">
        <v>167</v>
      </c>
      <c r="C863" s="8">
        <v>10050</v>
      </c>
      <c r="D863" s="8">
        <v>5562</v>
      </c>
      <c r="E863" s="24" t="s">
        <v>127</v>
      </c>
      <c r="F863" s="7" t="s">
        <v>280</v>
      </c>
      <c r="G863" s="7" t="s">
        <v>287</v>
      </c>
    </row>
    <row r="864" spans="1:7">
      <c r="A864" s="6">
        <v>863</v>
      </c>
      <c r="B864" s="22" t="s">
        <v>168</v>
      </c>
      <c r="C864" s="8">
        <v>5055</v>
      </c>
      <c r="D864" s="8">
        <v>2951</v>
      </c>
      <c r="E864" s="24" t="s">
        <v>127</v>
      </c>
      <c r="F864" s="7" t="s">
        <v>280</v>
      </c>
      <c r="G864" s="7" t="s">
        <v>287</v>
      </c>
    </row>
    <row r="865" spans="1:7">
      <c r="A865" s="6">
        <v>864</v>
      </c>
      <c r="B865" s="22" t="s">
        <v>169</v>
      </c>
      <c r="C865" s="8">
        <v>0</v>
      </c>
      <c r="D865" s="8">
        <v>0</v>
      </c>
      <c r="E865" s="24" t="s">
        <v>127</v>
      </c>
      <c r="F865" s="7" t="s">
        <v>280</v>
      </c>
      <c r="G865" s="7" t="s">
        <v>287</v>
      </c>
    </row>
    <row r="866" spans="1:7">
      <c r="A866" s="6">
        <v>865</v>
      </c>
      <c r="B866" s="22" t="s">
        <v>170</v>
      </c>
      <c r="C866" s="8">
        <v>27960</v>
      </c>
      <c r="D866" s="8">
        <v>11320</v>
      </c>
      <c r="E866" s="24" t="s">
        <v>127</v>
      </c>
      <c r="F866" s="7" t="s">
        <v>280</v>
      </c>
      <c r="G866" s="7" t="s">
        <v>287</v>
      </c>
    </row>
    <row r="867" spans="1:7">
      <c r="A867" s="6">
        <v>866</v>
      </c>
      <c r="B867" s="22" t="s">
        <v>171</v>
      </c>
      <c r="C867" s="8">
        <v>1405</v>
      </c>
      <c r="D867" s="8">
        <v>845</v>
      </c>
      <c r="E867" s="24" t="s">
        <v>127</v>
      </c>
      <c r="F867" s="7" t="s">
        <v>280</v>
      </c>
      <c r="G867" s="7" t="s">
        <v>287</v>
      </c>
    </row>
    <row r="868" spans="1:7">
      <c r="A868" s="6">
        <v>867</v>
      </c>
      <c r="B868" s="22" t="s">
        <v>172</v>
      </c>
      <c r="C868" s="8">
        <v>4440</v>
      </c>
      <c r="D868" s="8">
        <v>2422</v>
      </c>
      <c r="E868" s="24" t="s">
        <v>127</v>
      </c>
      <c r="F868" s="7" t="s">
        <v>280</v>
      </c>
      <c r="G868" s="7" t="s">
        <v>287</v>
      </c>
    </row>
    <row r="869" spans="1:7">
      <c r="A869" s="6">
        <v>868</v>
      </c>
      <c r="B869" s="22" t="s">
        <v>173</v>
      </c>
      <c r="C869" s="8">
        <v>127705</v>
      </c>
      <c r="D869" s="8">
        <v>70411</v>
      </c>
      <c r="E869" s="24" t="s">
        <v>127</v>
      </c>
      <c r="F869" s="7" t="s">
        <v>280</v>
      </c>
      <c r="G869" s="7" t="s">
        <v>287</v>
      </c>
    </row>
    <row r="870" spans="1:7">
      <c r="A870" s="6">
        <v>869</v>
      </c>
      <c r="B870" s="22" t="s">
        <v>174</v>
      </c>
      <c r="C870" s="8">
        <v>34340</v>
      </c>
      <c r="D870" s="8">
        <v>21929</v>
      </c>
      <c r="E870" s="24" t="s">
        <v>127</v>
      </c>
      <c r="F870" s="7" t="s">
        <v>280</v>
      </c>
      <c r="G870" s="7" t="s">
        <v>287</v>
      </c>
    </row>
    <row r="871" spans="1:7">
      <c r="A871" s="6">
        <v>870</v>
      </c>
      <c r="B871" s="22" t="s">
        <v>175</v>
      </c>
      <c r="C871" s="8">
        <v>0</v>
      </c>
      <c r="D871" s="8">
        <v>0</v>
      </c>
      <c r="E871" s="24" t="s">
        <v>127</v>
      </c>
      <c r="F871" s="7" t="s">
        <v>280</v>
      </c>
      <c r="G871" s="7" t="s">
        <v>287</v>
      </c>
    </row>
    <row r="872" spans="1:7">
      <c r="A872" s="6">
        <v>871</v>
      </c>
      <c r="B872" s="22" t="s">
        <v>176</v>
      </c>
      <c r="C872" s="8">
        <v>0</v>
      </c>
      <c r="D872" s="8">
        <v>0</v>
      </c>
      <c r="E872" s="24" t="s">
        <v>127</v>
      </c>
      <c r="F872" s="7" t="s">
        <v>280</v>
      </c>
      <c r="G872" s="7" t="s">
        <v>287</v>
      </c>
    </row>
    <row r="873" spans="1:7">
      <c r="A873" s="6">
        <v>872</v>
      </c>
      <c r="B873" s="22" t="s">
        <v>177</v>
      </c>
      <c r="C873" s="8">
        <v>0</v>
      </c>
      <c r="D873" s="8">
        <v>0</v>
      </c>
      <c r="E873" s="24" t="s">
        <v>127</v>
      </c>
      <c r="F873" s="7" t="s">
        <v>280</v>
      </c>
      <c r="G873" s="7" t="s">
        <v>287</v>
      </c>
    </row>
    <row r="874" spans="1:7">
      <c r="A874" s="6">
        <v>873</v>
      </c>
      <c r="B874" s="22" t="s">
        <v>178</v>
      </c>
      <c r="C874" s="8">
        <v>0</v>
      </c>
      <c r="D874" s="8">
        <v>0</v>
      </c>
      <c r="E874" s="24" t="s">
        <v>127</v>
      </c>
      <c r="F874" s="7" t="s">
        <v>280</v>
      </c>
      <c r="G874" s="7" t="s">
        <v>287</v>
      </c>
    </row>
    <row r="875" spans="1:7">
      <c r="A875" s="6">
        <v>874</v>
      </c>
      <c r="B875" s="22" t="s">
        <v>179</v>
      </c>
      <c r="C875" s="8">
        <v>0</v>
      </c>
      <c r="D875" s="8">
        <v>0</v>
      </c>
      <c r="E875" s="24" t="s">
        <v>127</v>
      </c>
      <c r="F875" s="7" t="s">
        <v>280</v>
      </c>
      <c r="G875" s="7" t="s">
        <v>287</v>
      </c>
    </row>
    <row r="876" spans="1:7">
      <c r="A876" s="6">
        <v>875</v>
      </c>
      <c r="B876" s="22" t="s">
        <v>180</v>
      </c>
      <c r="C876" s="8">
        <v>43340</v>
      </c>
      <c r="D876" s="8">
        <v>14373</v>
      </c>
      <c r="E876" s="24" t="s">
        <v>127</v>
      </c>
      <c r="F876" s="7" t="s">
        <v>280</v>
      </c>
      <c r="G876" s="7" t="s">
        <v>287</v>
      </c>
    </row>
    <row r="877" spans="1:7">
      <c r="A877" s="6">
        <v>876</v>
      </c>
      <c r="B877" s="22" t="s">
        <v>181</v>
      </c>
      <c r="C877" s="8">
        <v>1215</v>
      </c>
      <c r="D877" s="8">
        <v>578</v>
      </c>
      <c r="E877" s="24" t="s">
        <v>127</v>
      </c>
      <c r="F877" s="7" t="s">
        <v>280</v>
      </c>
      <c r="G877" s="7" t="s">
        <v>287</v>
      </c>
    </row>
    <row r="878" spans="1:7">
      <c r="A878" s="6">
        <v>877</v>
      </c>
      <c r="B878" s="22" t="s">
        <v>182</v>
      </c>
      <c r="C878" s="8">
        <v>12105</v>
      </c>
      <c r="D878" s="8">
        <v>5523</v>
      </c>
      <c r="E878" s="24" t="s">
        <v>127</v>
      </c>
      <c r="F878" s="7" t="s">
        <v>280</v>
      </c>
      <c r="G878" s="7" t="s">
        <v>287</v>
      </c>
    </row>
    <row r="879" spans="1:7">
      <c r="A879" s="6">
        <v>878</v>
      </c>
      <c r="B879" s="22" t="s">
        <v>183</v>
      </c>
      <c r="C879" s="8">
        <v>40</v>
      </c>
      <c r="D879" s="8">
        <v>18</v>
      </c>
      <c r="E879" s="24" t="s">
        <v>127</v>
      </c>
      <c r="F879" s="7" t="s">
        <v>280</v>
      </c>
      <c r="G879" s="7" t="s">
        <v>287</v>
      </c>
    </row>
    <row r="880" spans="1:7">
      <c r="A880" s="6">
        <v>879</v>
      </c>
      <c r="B880" s="22" t="s">
        <v>184</v>
      </c>
      <c r="C880" s="8">
        <v>12440</v>
      </c>
      <c r="D880" s="8">
        <v>6060</v>
      </c>
      <c r="E880" s="24" t="s">
        <v>127</v>
      </c>
      <c r="F880" s="7" t="s">
        <v>280</v>
      </c>
      <c r="G880" s="7" t="s">
        <v>287</v>
      </c>
    </row>
    <row r="881" spans="1:7">
      <c r="A881" s="6">
        <v>880</v>
      </c>
      <c r="B881" s="22" t="s">
        <v>185</v>
      </c>
      <c r="C881" s="8">
        <v>35805</v>
      </c>
      <c r="D881" s="8">
        <v>23631</v>
      </c>
      <c r="E881" s="24" t="s">
        <v>127</v>
      </c>
      <c r="F881" s="7" t="s">
        <v>280</v>
      </c>
      <c r="G881" s="7" t="s">
        <v>287</v>
      </c>
    </row>
    <row r="882" spans="1:7">
      <c r="A882" s="6">
        <v>881</v>
      </c>
      <c r="B882" s="22" t="s">
        <v>186</v>
      </c>
      <c r="C882" s="8">
        <v>0</v>
      </c>
      <c r="D882" s="8">
        <v>0</v>
      </c>
      <c r="E882" s="24" t="s">
        <v>127</v>
      </c>
      <c r="F882" s="7" t="s">
        <v>280</v>
      </c>
      <c r="G882" s="7" t="s">
        <v>287</v>
      </c>
    </row>
    <row r="883" spans="1:7">
      <c r="A883" s="6">
        <v>882</v>
      </c>
      <c r="B883" s="22" t="s">
        <v>187</v>
      </c>
      <c r="C883" s="8">
        <v>0</v>
      </c>
      <c r="D883" s="8">
        <v>0</v>
      </c>
      <c r="E883" s="24" t="s">
        <v>127</v>
      </c>
      <c r="F883" s="7" t="s">
        <v>280</v>
      </c>
      <c r="G883" s="7" t="s">
        <v>287</v>
      </c>
    </row>
    <row r="884" spans="1:7">
      <c r="A884" s="6">
        <v>883</v>
      </c>
      <c r="B884" s="22" t="s">
        <v>188</v>
      </c>
      <c r="C884" s="8">
        <v>4455</v>
      </c>
      <c r="D884" s="8">
        <v>1922</v>
      </c>
      <c r="E884" s="24" t="s">
        <v>127</v>
      </c>
      <c r="F884" s="7" t="s">
        <v>280</v>
      </c>
      <c r="G884" s="7" t="s">
        <v>287</v>
      </c>
    </row>
    <row r="885" spans="1:7">
      <c r="A885" s="6">
        <v>884</v>
      </c>
      <c r="B885" s="22" t="s">
        <v>189</v>
      </c>
      <c r="C885" s="8">
        <v>0</v>
      </c>
      <c r="D885" s="8">
        <v>0</v>
      </c>
      <c r="E885" s="24" t="s">
        <v>127</v>
      </c>
      <c r="F885" s="7" t="s">
        <v>280</v>
      </c>
      <c r="G885" s="7" t="s">
        <v>287</v>
      </c>
    </row>
    <row r="886" spans="1:7">
      <c r="A886" s="6">
        <v>885</v>
      </c>
      <c r="B886" s="22" t="s">
        <v>190</v>
      </c>
      <c r="C886" s="8">
        <v>0</v>
      </c>
      <c r="D886" s="8">
        <v>0</v>
      </c>
      <c r="E886" s="24" t="s">
        <v>127</v>
      </c>
      <c r="F886" s="7" t="s">
        <v>280</v>
      </c>
      <c r="G886" s="7" t="s">
        <v>287</v>
      </c>
    </row>
    <row r="887" spans="1:7">
      <c r="A887" s="6">
        <v>886</v>
      </c>
      <c r="B887" s="22" t="s">
        <v>126</v>
      </c>
      <c r="C887" s="8">
        <v>14530</v>
      </c>
      <c r="D887" s="8">
        <v>9087</v>
      </c>
      <c r="E887" s="23" t="s">
        <v>192</v>
      </c>
      <c r="F887" s="7" t="s">
        <v>280</v>
      </c>
      <c r="G887" s="7" t="s">
        <v>287</v>
      </c>
    </row>
    <row r="888" spans="1:7">
      <c r="A888" s="6">
        <v>887</v>
      </c>
      <c r="B888" s="22" t="s">
        <v>128</v>
      </c>
      <c r="C888" s="8">
        <v>17540</v>
      </c>
      <c r="D888" s="8">
        <v>12500</v>
      </c>
      <c r="E888" s="24" t="s">
        <v>192</v>
      </c>
      <c r="F888" s="7" t="s">
        <v>280</v>
      </c>
      <c r="G888" s="7" t="s">
        <v>287</v>
      </c>
    </row>
    <row r="889" spans="1:7">
      <c r="A889" s="6">
        <v>888</v>
      </c>
      <c r="B889" s="22" t="s">
        <v>129</v>
      </c>
      <c r="C889" s="8">
        <v>25</v>
      </c>
      <c r="D889" s="8">
        <v>16</v>
      </c>
      <c r="E889" s="24" t="s">
        <v>192</v>
      </c>
      <c r="F889" s="7" t="s">
        <v>280</v>
      </c>
      <c r="G889" s="7" t="s">
        <v>287</v>
      </c>
    </row>
    <row r="890" spans="1:7">
      <c r="A890" s="6">
        <v>889</v>
      </c>
      <c r="B890" s="22" t="s">
        <v>130</v>
      </c>
      <c r="C890" s="8">
        <v>9460</v>
      </c>
      <c r="D890" s="8">
        <v>4527</v>
      </c>
      <c r="E890" s="24" t="s">
        <v>192</v>
      </c>
      <c r="F890" s="7" t="s">
        <v>280</v>
      </c>
      <c r="G890" s="7" t="s">
        <v>287</v>
      </c>
    </row>
    <row r="891" spans="1:7">
      <c r="A891" s="6">
        <v>890</v>
      </c>
      <c r="B891" s="22" t="s">
        <v>131</v>
      </c>
      <c r="C891" s="8">
        <v>4600</v>
      </c>
      <c r="D891" s="8">
        <v>2051</v>
      </c>
      <c r="E891" s="24" t="s">
        <v>192</v>
      </c>
      <c r="F891" s="7" t="s">
        <v>280</v>
      </c>
      <c r="G891" s="7" t="s">
        <v>287</v>
      </c>
    </row>
    <row r="892" spans="1:7">
      <c r="A892" s="6">
        <v>891</v>
      </c>
      <c r="B892" s="22" t="s">
        <v>132</v>
      </c>
      <c r="C892" s="8">
        <v>3680</v>
      </c>
      <c r="D892" s="8">
        <v>1532</v>
      </c>
      <c r="E892" s="24" t="s">
        <v>192</v>
      </c>
      <c r="F892" s="7" t="s">
        <v>280</v>
      </c>
      <c r="G892" s="7" t="s">
        <v>287</v>
      </c>
    </row>
    <row r="893" spans="1:7">
      <c r="A893" s="6">
        <v>892</v>
      </c>
      <c r="B893" s="22" t="s">
        <v>133</v>
      </c>
      <c r="C893" s="8">
        <v>1385</v>
      </c>
      <c r="D893" s="8">
        <v>1247</v>
      </c>
      <c r="E893" s="24" t="s">
        <v>192</v>
      </c>
      <c r="F893" s="7" t="s">
        <v>280</v>
      </c>
      <c r="G893" s="7" t="s">
        <v>287</v>
      </c>
    </row>
    <row r="894" spans="1:7">
      <c r="A894" s="6">
        <v>893</v>
      </c>
      <c r="B894" s="22" t="s">
        <v>134</v>
      </c>
      <c r="C894" s="8">
        <v>71060</v>
      </c>
      <c r="D894" s="8">
        <v>35495</v>
      </c>
      <c r="E894" s="24" t="s">
        <v>192</v>
      </c>
      <c r="F894" s="7" t="s">
        <v>280</v>
      </c>
      <c r="G894" s="7" t="s">
        <v>287</v>
      </c>
    </row>
    <row r="895" spans="1:7">
      <c r="A895" s="6">
        <v>894</v>
      </c>
      <c r="B895" s="22" t="s">
        <v>135</v>
      </c>
      <c r="C895" s="8">
        <v>51890</v>
      </c>
      <c r="D895" s="8">
        <v>30126</v>
      </c>
      <c r="E895" s="24" t="s">
        <v>192</v>
      </c>
      <c r="F895" s="7" t="s">
        <v>280</v>
      </c>
      <c r="G895" s="7" t="s">
        <v>287</v>
      </c>
    </row>
    <row r="896" spans="1:7">
      <c r="A896" s="6">
        <v>895</v>
      </c>
      <c r="B896" s="22" t="s">
        <v>136</v>
      </c>
      <c r="C896" s="8">
        <v>14780</v>
      </c>
      <c r="D896" s="8">
        <v>6622</v>
      </c>
      <c r="E896" s="24" t="s">
        <v>192</v>
      </c>
      <c r="F896" s="7" t="s">
        <v>280</v>
      </c>
      <c r="G896" s="7" t="s">
        <v>287</v>
      </c>
    </row>
    <row r="897" spans="1:7">
      <c r="A897" s="6">
        <v>896</v>
      </c>
      <c r="B897" s="22" t="s">
        <v>137</v>
      </c>
      <c r="C897" s="8">
        <v>11760</v>
      </c>
      <c r="D897" s="8">
        <v>6386</v>
      </c>
      <c r="E897" s="24" t="s">
        <v>192</v>
      </c>
      <c r="F897" s="7" t="s">
        <v>280</v>
      </c>
      <c r="G897" s="7" t="s">
        <v>287</v>
      </c>
    </row>
    <row r="898" spans="1:7">
      <c r="A898" s="6">
        <v>897</v>
      </c>
      <c r="B898" s="22" t="s">
        <v>138</v>
      </c>
      <c r="C898" s="8">
        <v>42995</v>
      </c>
      <c r="D898" s="8">
        <v>21865</v>
      </c>
      <c r="E898" s="24" t="s">
        <v>192</v>
      </c>
      <c r="F898" s="7" t="s">
        <v>280</v>
      </c>
      <c r="G898" s="7" t="s">
        <v>287</v>
      </c>
    </row>
    <row r="899" spans="1:7">
      <c r="A899" s="6">
        <v>898</v>
      </c>
      <c r="B899" s="22" t="s">
        <v>139</v>
      </c>
      <c r="C899" s="8">
        <v>10200</v>
      </c>
      <c r="D899" s="8">
        <v>6832</v>
      </c>
      <c r="E899" s="24" t="s">
        <v>192</v>
      </c>
      <c r="F899" s="7" t="s">
        <v>280</v>
      </c>
      <c r="G899" s="7" t="s">
        <v>287</v>
      </c>
    </row>
    <row r="900" spans="1:7">
      <c r="A900" s="6">
        <v>899</v>
      </c>
      <c r="B900" s="22" t="s">
        <v>140</v>
      </c>
      <c r="C900" s="8">
        <v>3075</v>
      </c>
      <c r="D900" s="8">
        <v>1335</v>
      </c>
      <c r="E900" s="24" t="s">
        <v>192</v>
      </c>
      <c r="F900" s="7" t="s">
        <v>280</v>
      </c>
      <c r="G900" s="7" t="s">
        <v>287</v>
      </c>
    </row>
    <row r="901" spans="1:7">
      <c r="A901" s="6">
        <v>900</v>
      </c>
      <c r="B901" s="22" t="s">
        <v>141</v>
      </c>
      <c r="C901" s="8">
        <v>4995</v>
      </c>
      <c r="D901" s="8">
        <v>3175</v>
      </c>
      <c r="E901" s="24" t="s">
        <v>192</v>
      </c>
      <c r="F901" s="7" t="s">
        <v>280</v>
      </c>
      <c r="G901" s="7" t="s">
        <v>287</v>
      </c>
    </row>
    <row r="902" spans="1:7">
      <c r="A902" s="6">
        <v>901</v>
      </c>
      <c r="B902" s="22" t="s">
        <v>142</v>
      </c>
      <c r="C902" s="8">
        <v>1270</v>
      </c>
      <c r="D902" s="8">
        <v>410</v>
      </c>
      <c r="E902" s="24" t="s">
        <v>192</v>
      </c>
      <c r="F902" s="7" t="s">
        <v>280</v>
      </c>
      <c r="G902" s="7" t="s">
        <v>287</v>
      </c>
    </row>
    <row r="903" spans="1:7">
      <c r="A903" s="6">
        <v>902</v>
      </c>
      <c r="B903" s="22" t="s">
        <v>143</v>
      </c>
      <c r="C903" s="8">
        <v>145</v>
      </c>
      <c r="D903" s="8">
        <v>66</v>
      </c>
      <c r="E903" s="24" t="s">
        <v>192</v>
      </c>
      <c r="F903" s="7" t="s">
        <v>280</v>
      </c>
      <c r="G903" s="7" t="s">
        <v>287</v>
      </c>
    </row>
    <row r="904" spans="1:7">
      <c r="A904" s="6">
        <v>903</v>
      </c>
      <c r="B904" s="22" t="s">
        <v>144</v>
      </c>
      <c r="C904" s="8">
        <v>3220</v>
      </c>
      <c r="D904" s="8">
        <v>653</v>
      </c>
      <c r="E904" s="24" t="s">
        <v>192</v>
      </c>
      <c r="F904" s="7" t="s">
        <v>280</v>
      </c>
      <c r="G904" s="7" t="s">
        <v>287</v>
      </c>
    </row>
    <row r="905" spans="1:7">
      <c r="A905" s="6">
        <v>904</v>
      </c>
      <c r="B905" s="22" t="s">
        <v>145</v>
      </c>
      <c r="C905" s="8">
        <v>3895</v>
      </c>
      <c r="D905" s="8">
        <v>1125</v>
      </c>
      <c r="E905" s="24" t="s">
        <v>192</v>
      </c>
      <c r="F905" s="7" t="s">
        <v>280</v>
      </c>
      <c r="G905" s="7" t="s">
        <v>287</v>
      </c>
    </row>
    <row r="906" spans="1:7">
      <c r="A906" s="6">
        <v>905</v>
      </c>
      <c r="B906" s="22" t="s">
        <v>146</v>
      </c>
      <c r="C906" s="8">
        <v>540</v>
      </c>
      <c r="D906" s="8">
        <v>267</v>
      </c>
      <c r="E906" s="24" t="s">
        <v>192</v>
      </c>
      <c r="F906" s="7" t="s">
        <v>280</v>
      </c>
      <c r="G906" s="7" t="s">
        <v>287</v>
      </c>
    </row>
    <row r="907" spans="1:7">
      <c r="A907" s="6">
        <v>906</v>
      </c>
      <c r="B907" s="22" t="s">
        <v>147</v>
      </c>
      <c r="C907" s="8">
        <v>145</v>
      </c>
      <c r="D907" s="8">
        <v>39</v>
      </c>
      <c r="E907" s="24" t="s">
        <v>192</v>
      </c>
      <c r="F907" s="7" t="s">
        <v>280</v>
      </c>
      <c r="G907" s="7" t="s">
        <v>287</v>
      </c>
    </row>
    <row r="908" spans="1:7">
      <c r="A908" s="6">
        <v>907</v>
      </c>
      <c r="B908" s="22" t="s">
        <v>148</v>
      </c>
      <c r="C908" s="8">
        <v>19740</v>
      </c>
      <c r="D908" s="8">
        <v>6075</v>
      </c>
      <c r="E908" s="24" t="s">
        <v>192</v>
      </c>
      <c r="F908" s="7" t="s">
        <v>280</v>
      </c>
      <c r="G908" s="7" t="s">
        <v>287</v>
      </c>
    </row>
    <row r="909" spans="1:7">
      <c r="A909" s="6">
        <v>908</v>
      </c>
      <c r="B909" s="22" t="s">
        <v>149</v>
      </c>
      <c r="C909" s="8">
        <v>10660</v>
      </c>
      <c r="D909" s="8">
        <v>4447</v>
      </c>
      <c r="E909" s="24" t="s">
        <v>192</v>
      </c>
      <c r="F909" s="7" t="s">
        <v>280</v>
      </c>
      <c r="G909" s="7" t="s">
        <v>287</v>
      </c>
    </row>
    <row r="910" spans="1:7">
      <c r="A910" s="6">
        <v>909</v>
      </c>
      <c r="B910" s="22" t="s">
        <v>150</v>
      </c>
      <c r="C910" s="8">
        <v>5590</v>
      </c>
      <c r="D910" s="8">
        <v>2275</v>
      </c>
      <c r="E910" s="24" t="s">
        <v>192</v>
      </c>
      <c r="F910" s="7" t="s">
        <v>280</v>
      </c>
      <c r="G910" s="7" t="s">
        <v>287</v>
      </c>
    </row>
    <row r="911" spans="1:7">
      <c r="A911" s="6">
        <v>910</v>
      </c>
      <c r="B911" s="22" t="s">
        <v>151</v>
      </c>
      <c r="C911" s="8">
        <v>8600</v>
      </c>
      <c r="D911" s="8">
        <v>3177</v>
      </c>
      <c r="E911" s="24" t="s">
        <v>192</v>
      </c>
      <c r="F911" s="7" t="s">
        <v>280</v>
      </c>
      <c r="G911" s="7" t="s">
        <v>287</v>
      </c>
    </row>
    <row r="912" spans="1:7">
      <c r="A912" s="6">
        <v>911</v>
      </c>
      <c r="B912" s="22" t="s">
        <v>152</v>
      </c>
      <c r="C912" s="8">
        <v>20460</v>
      </c>
      <c r="D912" s="8">
        <v>7644</v>
      </c>
      <c r="E912" s="24" t="s">
        <v>192</v>
      </c>
      <c r="F912" s="7" t="s">
        <v>280</v>
      </c>
      <c r="G912" s="7" t="s">
        <v>287</v>
      </c>
    </row>
    <row r="913" spans="1:7">
      <c r="A913" s="6">
        <v>912</v>
      </c>
      <c r="B913" s="22" t="s">
        <v>153</v>
      </c>
      <c r="C913" s="8">
        <v>450</v>
      </c>
      <c r="D913" s="8">
        <v>167</v>
      </c>
      <c r="E913" s="24" t="s">
        <v>192</v>
      </c>
      <c r="F913" s="7" t="s">
        <v>280</v>
      </c>
      <c r="G913" s="7" t="s">
        <v>287</v>
      </c>
    </row>
    <row r="914" spans="1:7">
      <c r="A914" s="6">
        <v>913</v>
      </c>
      <c r="B914" s="22" t="s">
        <v>154</v>
      </c>
      <c r="C914" s="8">
        <v>2415</v>
      </c>
      <c r="D914" s="8">
        <v>819</v>
      </c>
      <c r="E914" s="24" t="s">
        <v>192</v>
      </c>
      <c r="F914" s="7" t="s">
        <v>280</v>
      </c>
      <c r="G914" s="7" t="s">
        <v>287</v>
      </c>
    </row>
    <row r="915" spans="1:7">
      <c r="A915" s="6">
        <v>914</v>
      </c>
      <c r="B915" s="22" t="s">
        <v>155</v>
      </c>
      <c r="C915" s="8">
        <v>3015</v>
      </c>
      <c r="D915" s="8">
        <v>2188</v>
      </c>
      <c r="E915" s="24" t="s">
        <v>192</v>
      </c>
      <c r="F915" s="7" t="s">
        <v>280</v>
      </c>
      <c r="G915" s="7" t="s">
        <v>287</v>
      </c>
    </row>
    <row r="916" spans="1:7">
      <c r="A916" s="6">
        <v>915</v>
      </c>
      <c r="B916" s="22" t="s">
        <v>156</v>
      </c>
      <c r="C916" s="8">
        <v>3540</v>
      </c>
      <c r="D916" s="8">
        <v>2620</v>
      </c>
      <c r="E916" s="24" t="s">
        <v>192</v>
      </c>
      <c r="F916" s="7" t="s">
        <v>280</v>
      </c>
      <c r="G916" s="7" t="s">
        <v>287</v>
      </c>
    </row>
    <row r="917" spans="1:7">
      <c r="A917" s="6">
        <v>916</v>
      </c>
      <c r="B917" s="22" t="s">
        <v>157</v>
      </c>
      <c r="C917" s="8">
        <v>6085</v>
      </c>
      <c r="D917" s="8">
        <v>3287</v>
      </c>
      <c r="E917" s="24" t="s">
        <v>192</v>
      </c>
      <c r="F917" s="7" t="s">
        <v>280</v>
      </c>
      <c r="G917" s="7" t="s">
        <v>287</v>
      </c>
    </row>
    <row r="918" spans="1:7">
      <c r="A918" s="6">
        <v>917</v>
      </c>
      <c r="B918" s="22" t="s">
        <v>158</v>
      </c>
      <c r="C918" s="8">
        <v>710</v>
      </c>
      <c r="D918" s="8">
        <v>310</v>
      </c>
      <c r="E918" s="24" t="s">
        <v>192</v>
      </c>
      <c r="F918" s="7" t="s">
        <v>280</v>
      </c>
      <c r="G918" s="7" t="s">
        <v>287</v>
      </c>
    </row>
    <row r="919" spans="1:7">
      <c r="A919" s="6">
        <v>918</v>
      </c>
      <c r="B919" s="22" t="s">
        <v>159</v>
      </c>
      <c r="C919" s="8">
        <v>51660</v>
      </c>
      <c r="D919" s="8">
        <v>25932</v>
      </c>
      <c r="E919" s="24" t="s">
        <v>192</v>
      </c>
      <c r="F919" s="7" t="s">
        <v>280</v>
      </c>
      <c r="G919" s="7" t="s">
        <v>287</v>
      </c>
    </row>
    <row r="920" spans="1:7">
      <c r="A920" s="6">
        <v>919</v>
      </c>
      <c r="B920" s="22" t="s">
        <v>160</v>
      </c>
      <c r="C920" s="8">
        <v>30910</v>
      </c>
      <c r="D920" s="8">
        <v>18365</v>
      </c>
      <c r="E920" s="38" t="s">
        <v>192</v>
      </c>
      <c r="F920" s="7" t="s">
        <v>280</v>
      </c>
      <c r="G920" s="7" t="s">
        <v>287</v>
      </c>
    </row>
    <row r="921" spans="1:7">
      <c r="A921" s="6">
        <v>920</v>
      </c>
      <c r="B921" s="22" t="s">
        <v>161</v>
      </c>
      <c r="C921" s="8">
        <v>19430</v>
      </c>
      <c r="D921" s="8">
        <v>8346</v>
      </c>
      <c r="E921" s="38" t="s">
        <v>192</v>
      </c>
      <c r="F921" s="7" t="s">
        <v>280</v>
      </c>
      <c r="G921" s="7" t="s">
        <v>287</v>
      </c>
    </row>
    <row r="922" spans="1:7">
      <c r="A922" s="6">
        <v>921</v>
      </c>
      <c r="B922" s="22" t="s">
        <v>162</v>
      </c>
      <c r="C922" s="8">
        <v>106745</v>
      </c>
      <c r="D922" s="8">
        <v>56614</v>
      </c>
      <c r="E922" s="38" t="s">
        <v>192</v>
      </c>
      <c r="F922" s="7" t="s">
        <v>280</v>
      </c>
      <c r="G922" s="7" t="s">
        <v>287</v>
      </c>
    </row>
    <row r="923" spans="1:7">
      <c r="A923" s="6">
        <v>922</v>
      </c>
      <c r="B923" s="22" t="s">
        <v>163</v>
      </c>
      <c r="C923" s="8">
        <v>2590</v>
      </c>
      <c r="D923" s="8">
        <v>1711</v>
      </c>
      <c r="E923" s="38" t="s">
        <v>192</v>
      </c>
      <c r="F923" s="7" t="s">
        <v>280</v>
      </c>
      <c r="G923" s="7" t="s">
        <v>287</v>
      </c>
    </row>
    <row r="924" spans="1:7">
      <c r="A924" s="6">
        <v>923</v>
      </c>
      <c r="B924" s="22" t="s">
        <v>164</v>
      </c>
      <c r="C924" s="8">
        <v>14090</v>
      </c>
      <c r="D924" s="8">
        <v>8075</v>
      </c>
      <c r="E924" s="38" t="s">
        <v>192</v>
      </c>
      <c r="F924" s="7" t="s">
        <v>280</v>
      </c>
      <c r="G924" s="7" t="s">
        <v>287</v>
      </c>
    </row>
    <row r="925" spans="1:7">
      <c r="A925" s="6">
        <v>924</v>
      </c>
      <c r="B925" s="22" t="s">
        <v>165</v>
      </c>
      <c r="C925" s="8">
        <v>2740</v>
      </c>
      <c r="D925" s="8">
        <v>1137</v>
      </c>
      <c r="E925" s="38" t="s">
        <v>192</v>
      </c>
      <c r="F925" s="7" t="s">
        <v>280</v>
      </c>
      <c r="G925" s="7" t="s">
        <v>287</v>
      </c>
    </row>
    <row r="926" spans="1:7">
      <c r="A926" s="6">
        <v>925</v>
      </c>
      <c r="B926" s="22" t="s">
        <v>166</v>
      </c>
      <c r="C926" s="8">
        <v>15660</v>
      </c>
      <c r="D926" s="8">
        <v>7165</v>
      </c>
      <c r="E926" s="38" t="s">
        <v>192</v>
      </c>
      <c r="F926" s="7" t="s">
        <v>280</v>
      </c>
      <c r="G926" s="7" t="s">
        <v>287</v>
      </c>
    </row>
    <row r="927" spans="1:7">
      <c r="A927" s="6">
        <v>926</v>
      </c>
      <c r="B927" s="22" t="s">
        <v>167</v>
      </c>
      <c r="C927" s="8">
        <v>12235</v>
      </c>
      <c r="D927" s="8">
        <v>7415</v>
      </c>
      <c r="E927" s="38" t="s">
        <v>192</v>
      </c>
      <c r="F927" s="7" t="s">
        <v>280</v>
      </c>
      <c r="G927" s="7" t="s">
        <v>287</v>
      </c>
    </row>
    <row r="928" spans="1:7">
      <c r="A928" s="6">
        <v>927</v>
      </c>
      <c r="B928" s="22" t="s">
        <v>168</v>
      </c>
      <c r="C928" s="8">
        <v>5700</v>
      </c>
      <c r="D928" s="8">
        <v>3072</v>
      </c>
      <c r="E928" s="38" t="s">
        <v>192</v>
      </c>
      <c r="F928" s="7" t="s">
        <v>280</v>
      </c>
      <c r="G928" s="7" t="s">
        <v>287</v>
      </c>
    </row>
    <row r="929" spans="1:7">
      <c r="A929" s="6">
        <v>928</v>
      </c>
      <c r="B929" s="22" t="s">
        <v>169</v>
      </c>
      <c r="C929" s="8">
        <v>0</v>
      </c>
      <c r="D929" s="8">
        <v>0</v>
      </c>
      <c r="E929" s="38" t="s">
        <v>192</v>
      </c>
      <c r="F929" s="7" t="s">
        <v>280</v>
      </c>
      <c r="G929" s="7" t="s">
        <v>287</v>
      </c>
    </row>
    <row r="930" spans="1:7">
      <c r="A930" s="6">
        <v>929</v>
      </c>
      <c r="B930" s="22" t="s">
        <v>170</v>
      </c>
      <c r="C930" s="8">
        <v>26120</v>
      </c>
      <c r="D930" s="8">
        <v>12381</v>
      </c>
      <c r="E930" s="38" t="s">
        <v>192</v>
      </c>
      <c r="F930" s="7" t="s">
        <v>280</v>
      </c>
      <c r="G930" s="7" t="s">
        <v>287</v>
      </c>
    </row>
    <row r="931" spans="1:7">
      <c r="A931" s="6">
        <v>930</v>
      </c>
      <c r="B931" s="22" t="s">
        <v>171</v>
      </c>
      <c r="C931" s="8">
        <v>1860</v>
      </c>
      <c r="D931" s="8">
        <v>1201</v>
      </c>
      <c r="E931" s="38" t="s">
        <v>192</v>
      </c>
      <c r="F931" s="7" t="s">
        <v>280</v>
      </c>
      <c r="G931" s="7" t="s">
        <v>287</v>
      </c>
    </row>
    <row r="932" spans="1:7">
      <c r="A932" s="6">
        <v>931</v>
      </c>
      <c r="B932" s="22" t="s">
        <v>172</v>
      </c>
      <c r="C932" s="8">
        <v>4975</v>
      </c>
      <c r="D932" s="8">
        <v>2845</v>
      </c>
      <c r="E932" s="38" t="s">
        <v>192</v>
      </c>
      <c r="F932" s="7" t="s">
        <v>280</v>
      </c>
      <c r="G932" s="7" t="s">
        <v>287</v>
      </c>
    </row>
    <row r="933" spans="1:7">
      <c r="A933" s="6">
        <v>932</v>
      </c>
      <c r="B933" s="22" t="s">
        <v>173</v>
      </c>
      <c r="C933" s="8">
        <v>110000</v>
      </c>
      <c r="D933" s="8">
        <v>57119</v>
      </c>
      <c r="E933" s="38" t="s">
        <v>192</v>
      </c>
      <c r="F933" s="7" t="s">
        <v>280</v>
      </c>
      <c r="G933" s="7" t="s">
        <v>287</v>
      </c>
    </row>
    <row r="934" spans="1:7">
      <c r="A934" s="6">
        <v>933</v>
      </c>
      <c r="B934" s="22" t="s">
        <v>174</v>
      </c>
      <c r="C934" s="8">
        <v>20010</v>
      </c>
      <c r="D934" s="8">
        <v>11543</v>
      </c>
      <c r="E934" s="38" t="s">
        <v>192</v>
      </c>
      <c r="F934" s="7" t="s">
        <v>280</v>
      </c>
      <c r="G934" s="7" t="s">
        <v>287</v>
      </c>
    </row>
    <row r="935" spans="1:7">
      <c r="A935" s="6">
        <v>934</v>
      </c>
      <c r="B935" s="22" t="s">
        <v>175</v>
      </c>
      <c r="C935" s="8">
        <v>265</v>
      </c>
      <c r="D935" s="8">
        <v>157</v>
      </c>
      <c r="E935" s="38" t="s">
        <v>192</v>
      </c>
      <c r="F935" s="7" t="s">
        <v>280</v>
      </c>
      <c r="G935" s="7" t="s">
        <v>287</v>
      </c>
    </row>
    <row r="936" spans="1:7">
      <c r="A936" s="6">
        <v>935</v>
      </c>
      <c r="B936" s="22" t="s">
        <v>176</v>
      </c>
      <c r="C936" s="8">
        <v>0</v>
      </c>
      <c r="D936" s="8">
        <v>0</v>
      </c>
      <c r="E936" s="38" t="s">
        <v>192</v>
      </c>
      <c r="F936" s="7" t="s">
        <v>280</v>
      </c>
      <c r="G936" s="7" t="s">
        <v>287</v>
      </c>
    </row>
    <row r="937" spans="1:7">
      <c r="A937" s="6">
        <v>936</v>
      </c>
      <c r="B937" s="22" t="s">
        <v>177</v>
      </c>
      <c r="C937" s="8">
        <v>0</v>
      </c>
      <c r="D937" s="8">
        <v>0</v>
      </c>
      <c r="E937" s="38" t="s">
        <v>192</v>
      </c>
      <c r="F937" s="7" t="s">
        <v>280</v>
      </c>
      <c r="G937" s="7" t="s">
        <v>287</v>
      </c>
    </row>
    <row r="938" spans="1:7">
      <c r="A938" s="6">
        <v>937</v>
      </c>
      <c r="B938" s="22" t="s">
        <v>178</v>
      </c>
      <c r="C938" s="8">
        <v>0</v>
      </c>
      <c r="D938" s="8">
        <v>0</v>
      </c>
      <c r="E938" s="38" t="s">
        <v>192</v>
      </c>
      <c r="F938" s="7" t="s">
        <v>280</v>
      </c>
      <c r="G938" s="7" t="s">
        <v>287</v>
      </c>
    </row>
    <row r="939" spans="1:7">
      <c r="A939" s="6">
        <v>938</v>
      </c>
      <c r="B939" s="22" t="s">
        <v>179</v>
      </c>
      <c r="C939" s="8">
        <v>0</v>
      </c>
      <c r="D939" s="8">
        <v>0</v>
      </c>
      <c r="E939" s="38" t="s">
        <v>192</v>
      </c>
      <c r="F939" s="7" t="s">
        <v>280</v>
      </c>
      <c r="G939" s="7" t="s">
        <v>287</v>
      </c>
    </row>
    <row r="940" spans="1:7">
      <c r="A940" s="6">
        <v>939</v>
      </c>
      <c r="B940" s="22" t="s">
        <v>180</v>
      </c>
      <c r="C940" s="8">
        <v>38235</v>
      </c>
      <c r="D940" s="8">
        <v>12932</v>
      </c>
      <c r="E940" s="38" t="s">
        <v>192</v>
      </c>
      <c r="F940" s="7" t="s">
        <v>280</v>
      </c>
      <c r="G940" s="7" t="s">
        <v>287</v>
      </c>
    </row>
    <row r="941" spans="1:7">
      <c r="A941" s="6">
        <v>940</v>
      </c>
      <c r="B941" s="22" t="s">
        <v>181</v>
      </c>
      <c r="C941" s="8">
        <v>1150</v>
      </c>
      <c r="D941" s="8">
        <v>497</v>
      </c>
      <c r="E941" s="38" t="s">
        <v>192</v>
      </c>
      <c r="F941" s="7" t="s">
        <v>280</v>
      </c>
      <c r="G941" s="7" t="s">
        <v>287</v>
      </c>
    </row>
    <row r="942" spans="1:7">
      <c r="A942" s="6">
        <v>941</v>
      </c>
      <c r="B942" s="22" t="s">
        <v>182</v>
      </c>
      <c r="C942" s="8">
        <v>11790</v>
      </c>
      <c r="D942" s="8">
        <v>4564</v>
      </c>
      <c r="E942" s="38" t="s">
        <v>192</v>
      </c>
      <c r="F942" s="7" t="s">
        <v>280</v>
      </c>
      <c r="G942" s="7" t="s">
        <v>287</v>
      </c>
    </row>
    <row r="943" spans="1:7">
      <c r="A943" s="6">
        <v>942</v>
      </c>
      <c r="B943" s="22" t="s">
        <v>183</v>
      </c>
      <c r="C943" s="8">
        <v>15</v>
      </c>
      <c r="D943" s="8">
        <v>6</v>
      </c>
      <c r="E943" s="38" t="s">
        <v>192</v>
      </c>
      <c r="F943" s="7" t="s">
        <v>280</v>
      </c>
      <c r="G943" s="7" t="s">
        <v>287</v>
      </c>
    </row>
    <row r="944" spans="1:7">
      <c r="A944" s="6">
        <v>943</v>
      </c>
      <c r="B944" s="22" t="s">
        <v>184</v>
      </c>
      <c r="C944" s="8">
        <v>15250</v>
      </c>
      <c r="D944" s="8">
        <v>7171</v>
      </c>
      <c r="E944" s="38" t="s">
        <v>192</v>
      </c>
      <c r="F944" s="7" t="s">
        <v>280</v>
      </c>
      <c r="G944" s="7" t="s">
        <v>287</v>
      </c>
    </row>
    <row r="945" spans="1:7">
      <c r="A945" s="6">
        <v>944</v>
      </c>
      <c r="B945" s="22" t="s">
        <v>185</v>
      </c>
      <c r="C945" s="8">
        <v>39010</v>
      </c>
      <c r="D945" s="8">
        <v>21733</v>
      </c>
      <c r="E945" s="38" t="s">
        <v>192</v>
      </c>
      <c r="F945" s="7" t="s">
        <v>280</v>
      </c>
      <c r="G945" s="7" t="s">
        <v>287</v>
      </c>
    </row>
    <row r="946" spans="1:7">
      <c r="A946" s="6">
        <v>945</v>
      </c>
      <c r="B946" s="22" t="s">
        <v>186</v>
      </c>
      <c r="C946" s="8">
        <v>0</v>
      </c>
      <c r="D946" s="8">
        <v>0</v>
      </c>
      <c r="E946" s="38" t="s">
        <v>192</v>
      </c>
      <c r="F946" s="7" t="s">
        <v>280</v>
      </c>
      <c r="G946" s="7" t="s">
        <v>287</v>
      </c>
    </row>
    <row r="947" spans="1:7">
      <c r="A947" s="6">
        <v>946</v>
      </c>
      <c r="B947" s="22" t="s">
        <v>187</v>
      </c>
      <c r="C947" s="8">
        <v>0</v>
      </c>
      <c r="D947" s="8">
        <v>0</v>
      </c>
      <c r="E947" s="38" t="s">
        <v>192</v>
      </c>
      <c r="F947" s="7" t="s">
        <v>280</v>
      </c>
      <c r="G947" s="7" t="s">
        <v>287</v>
      </c>
    </row>
    <row r="948" spans="1:7">
      <c r="A948" s="6">
        <v>947</v>
      </c>
      <c r="B948" s="22" t="s">
        <v>188</v>
      </c>
      <c r="C948" s="8">
        <v>1625</v>
      </c>
      <c r="D948" s="8">
        <v>843</v>
      </c>
      <c r="E948" s="38" t="s">
        <v>192</v>
      </c>
      <c r="F948" s="7" t="s">
        <v>280</v>
      </c>
      <c r="G948" s="7" t="s">
        <v>287</v>
      </c>
    </row>
    <row r="949" spans="1:7">
      <c r="A949" s="6">
        <v>948</v>
      </c>
      <c r="B949" s="22" t="s">
        <v>189</v>
      </c>
      <c r="C949" s="8">
        <v>0</v>
      </c>
      <c r="D949" s="8">
        <v>0</v>
      </c>
      <c r="E949" s="38" t="s">
        <v>192</v>
      </c>
      <c r="F949" s="7" t="s">
        <v>280</v>
      </c>
      <c r="G949" s="7" t="s">
        <v>287</v>
      </c>
    </row>
    <row r="950" spans="1:7">
      <c r="A950" s="6">
        <v>949</v>
      </c>
      <c r="B950" s="22" t="s">
        <v>190</v>
      </c>
      <c r="C950" s="8">
        <v>0</v>
      </c>
      <c r="D950" s="8">
        <v>0</v>
      </c>
      <c r="E950" s="38" t="s">
        <v>192</v>
      </c>
      <c r="F950" s="7" t="s">
        <v>280</v>
      </c>
      <c r="G950" s="7" t="s">
        <v>287</v>
      </c>
    </row>
    <row r="951" spans="1:7">
      <c r="A951" s="6">
        <v>950</v>
      </c>
      <c r="B951" s="22" t="s">
        <v>126</v>
      </c>
      <c r="C951" s="8">
        <v>14395</v>
      </c>
      <c r="D951" s="8">
        <v>9985</v>
      </c>
      <c r="E951" s="23" t="s">
        <v>194</v>
      </c>
      <c r="F951" s="7" t="s">
        <v>280</v>
      </c>
      <c r="G951" s="7" t="s">
        <v>287</v>
      </c>
    </row>
    <row r="952" spans="1:7">
      <c r="A952" s="6">
        <v>951</v>
      </c>
      <c r="B952" s="22" t="s">
        <v>128</v>
      </c>
      <c r="C952" s="8">
        <v>17695</v>
      </c>
      <c r="D952" s="8">
        <v>10833</v>
      </c>
      <c r="E952" s="24" t="s">
        <v>194</v>
      </c>
      <c r="F952" s="7" t="s">
        <v>280</v>
      </c>
      <c r="G952" s="7" t="s">
        <v>287</v>
      </c>
    </row>
    <row r="953" spans="1:7">
      <c r="A953" s="6">
        <v>952</v>
      </c>
      <c r="B953" s="22" t="s">
        <v>129</v>
      </c>
      <c r="C953" s="8">
        <v>25</v>
      </c>
      <c r="D953" s="8">
        <v>15</v>
      </c>
      <c r="E953" s="24" t="s">
        <v>194</v>
      </c>
      <c r="F953" s="7" t="s">
        <v>280</v>
      </c>
      <c r="G953" s="7" t="s">
        <v>287</v>
      </c>
    </row>
    <row r="954" spans="1:7">
      <c r="A954" s="6">
        <v>953</v>
      </c>
      <c r="B954" s="22" t="s">
        <v>130</v>
      </c>
      <c r="C954" s="8">
        <v>11955</v>
      </c>
      <c r="D954" s="8">
        <v>5834</v>
      </c>
      <c r="E954" s="24" t="s">
        <v>194</v>
      </c>
      <c r="F954" s="7" t="s">
        <v>280</v>
      </c>
      <c r="G954" s="7" t="s">
        <v>287</v>
      </c>
    </row>
    <row r="955" spans="1:7">
      <c r="A955" s="6">
        <v>954</v>
      </c>
      <c r="B955" s="22" t="s">
        <v>131</v>
      </c>
      <c r="C955" s="8">
        <v>3660</v>
      </c>
      <c r="D955" s="8">
        <v>1916</v>
      </c>
      <c r="E955" s="24" t="s">
        <v>194</v>
      </c>
      <c r="F955" s="7" t="s">
        <v>280</v>
      </c>
      <c r="G955" s="7" t="s">
        <v>287</v>
      </c>
    </row>
    <row r="956" spans="1:7">
      <c r="A956" s="6">
        <v>955</v>
      </c>
      <c r="B956" s="22" t="s">
        <v>132</v>
      </c>
      <c r="C956" s="8">
        <v>6290</v>
      </c>
      <c r="D956" s="8">
        <v>2810</v>
      </c>
      <c r="E956" s="24" t="s">
        <v>194</v>
      </c>
      <c r="F956" s="7" t="s">
        <v>280</v>
      </c>
      <c r="G956" s="7" t="s">
        <v>287</v>
      </c>
    </row>
    <row r="957" spans="1:7">
      <c r="A957" s="6">
        <v>956</v>
      </c>
      <c r="B957" s="22" t="s">
        <v>133</v>
      </c>
      <c r="C957" s="8">
        <v>1380</v>
      </c>
      <c r="D957" s="8">
        <v>849</v>
      </c>
      <c r="E957" s="24" t="s">
        <v>194</v>
      </c>
      <c r="F957" s="7" t="s">
        <v>280</v>
      </c>
      <c r="G957" s="7" t="s">
        <v>287</v>
      </c>
    </row>
    <row r="958" spans="1:7">
      <c r="A958" s="6">
        <v>957</v>
      </c>
      <c r="B958" s="22" t="s">
        <v>134</v>
      </c>
      <c r="C958" s="8">
        <v>71610</v>
      </c>
      <c r="D958" s="8">
        <v>33442</v>
      </c>
      <c r="E958" s="24" t="s">
        <v>194</v>
      </c>
      <c r="F958" s="7" t="s">
        <v>280</v>
      </c>
      <c r="G958" s="7" t="s">
        <v>287</v>
      </c>
    </row>
    <row r="959" spans="1:7">
      <c r="A959" s="6">
        <v>958</v>
      </c>
      <c r="B959" s="22" t="s">
        <v>135</v>
      </c>
      <c r="C959" s="8">
        <v>52370</v>
      </c>
      <c r="D959" s="8">
        <v>28723</v>
      </c>
      <c r="E959" s="24" t="s">
        <v>194</v>
      </c>
      <c r="F959" s="7" t="s">
        <v>280</v>
      </c>
      <c r="G959" s="7" t="s">
        <v>287</v>
      </c>
    </row>
    <row r="960" spans="1:7">
      <c r="A960" s="6">
        <v>959</v>
      </c>
      <c r="B960" s="22" t="s">
        <v>136</v>
      </c>
      <c r="C960" s="8">
        <v>15895</v>
      </c>
      <c r="D960" s="8">
        <v>7344</v>
      </c>
      <c r="E960" s="24" t="s">
        <v>194</v>
      </c>
      <c r="F960" s="7" t="s">
        <v>280</v>
      </c>
      <c r="G960" s="7" t="s">
        <v>287</v>
      </c>
    </row>
    <row r="961" spans="1:7">
      <c r="A961" s="6">
        <v>960</v>
      </c>
      <c r="B961" s="22" t="s">
        <v>137</v>
      </c>
      <c r="C961" s="25">
        <v>12845</v>
      </c>
      <c r="D961" s="25">
        <v>7785</v>
      </c>
      <c r="E961" s="24" t="s">
        <v>194</v>
      </c>
      <c r="F961" s="7" t="s">
        <v>280</v>
      </c>
      <c r="G961" s="7" t="s">
        <v>287</v>
      </c>
    </row>
    <row r="962" spans="1:7">
      <c r="A962" s="6">
        <v>961</v>
      </c>
      <c r="B962" s="22" t="s">
        <v>138</v>
      </c>
      <c r="C962" s="8">
        <v>41870</v>
      </c>
      <c r="D962" s="8">
        <v>20863</v>
      </c>
      <c r="E962" s="24" t="s">
        <v>194</v>
      </c>
      <c r="F962" s="7" t="s">
        <v>280</v>
      </c>
      <c r="G962" s="7" t="s">
        <v>287</v>
      </c>
    </row>
    <row r="963" spans="1:7">
      <c r="A963" s="6">
        <v>962</v>
      </c>
      <c r="B963" s="22" t="s">
        <v>139</v>
      </c>
      <c r="C963" s="8">
        <v>9570</v>
      </c>
      <c r="D963" s="8">
        <v>8863</v>
      </c>
      <c r="E963" s="24" t="s">
        <v>194</v>
      </c>
      <c r="F963" s="7" t="s">
        <v>280</v>
      </c>
      <c r="G963" s="7" t="s">
        <v>287</v>
      </c>
    </row>
    <row r="964" spans="1:7">
      <c r="A964" s="6">
        <v>963</v>
      </c>
      <c r="B964" s="22" t="s">
        <v>140</v>
      </c>
      <c r="C964" s="8">
        <v>3045</v>
      </c>
      <c r="D964" s="8">
        <v>1255</v>
      </c>
      <c r="E964" s="24" t="s">
        <v>194</v>
      </c>
      <c r="F964" s="7" t="s">
        <v>280</v>
      </c>
      <c r="G964" s="7" t="s">
        <v>287</v>
      </c>
    </row>
    <row r="965" spans="1:7">
      <c r="A965" s="6">
        <v>964</v>
      </c>
      <c r="B965" s="22" t="s">
        <v>141</v>
      </c>
      <c r="C965" s="8">
        <v>3025</v>
      </c>
      <c r="D965" s="8">
        <v>2128</v>
      </c>
      <c r="E965" s="24" t="s">
        <v>194</v>
      </c>
      <c r="F965" s="7" t="s">
        <v>280</v>
      </c>
      <c r="G965" s="7" t="s">
        <v>287</v>
      </c>
    </row>
    <row r="966" spans="1:7">
      <c r="A966" s="6">
        <v>965</v>
      </c>
      <c r="B966" s="22" t="s">
        <v>142</v>
      </c>
      <c r="C966" s="8">
        <v>1370</v>
      </c>
      <c r="D966" s="8">
        <v>464</v>
      </c>
      <c r="E966" s="24" t="s">
        <v>194</v>
      </c>
      <c r="F966" s="7" t="s">
        <v>280</v>
      </c>
      <c r="G966" s="7" t="s">
        <v>287</v>
      </c>
    </row>
    <row r="967" spans="1:7">
      <c r="A967" s="6">
        <v>966</v>
      </c>
      <c r="B967" s="22" t="s">
        <v>143</v>
      </c>
      <c r="C967" s="8">
        <v>35</v>
      </c>
      <c r="D967" s="8">
        <v>20</v>
      </c>
      <c r="E967" s="24" t="s">
        <v>194</v>
      </c>
      <c r="F967" s="7" t="s">
        <v>280</v>
      </c>
      <c r="G967" s="7" t="s">
        <v>287</v>
      </c>
    </row>
    <row r="968" spans="1:7">
      <c r="A968" s="6">
        <v>967</v>
      </c>
      <c r="B968" s="22" t="s">
        <v>144</v>
      </c>
      <c r="C968" s="8">
        <v>815</v>
      </c>
      <c r="D968" s="8">
        <v>147</v>
      </c>
      <c r="E968" s="24" t="s">
        <v>194</v>
      </c>
      <c r="F968" s="7" t="s">
        <v>280</v>
      </c>
      <c r="G968" s="7" t="s">
        <v>287</v>
      </c>
    </row>
    <row r="969" spans="1:7">
      <c r="A969" s="6">
        <v>968</v>
      </c>
      <c r="B969" s="22" t="s">
        <v>145</v>
      </c>
      <c r="C969" s="8">
        <v>2105</v>
      </c>
      <c r="D969" s="8">
        <v>741</v>
      </c>
      <c r="E969" s="24" t="s">
        <v>194</v>
      </c>
      <c r="F969" s="7" t="s">
        <v>280</v>
      </c>
      <c r="G969" s="7" t="s">
        <v>287</v>
      </c>
    </row>
    <row r="970" spans="1:7">
      <c r="A970" s="6">
        <v>969</v>
      </c>
      <c r="B970" s="22" t="s">
        <v>146</v>
      </c>
      <c r="C970" s="8">
        <v>595</v>
      </c>
      <c r="D970" s="8">
        <v>216</v>
      </c>
      <c r="E970" s="24" t="s">
        <v>194</v>
      </c>
      <c r="F970" s="7" t="s">
        <v>280</v>
      </c>
      <c r="G970" s="7" t="s">
        <v>287</v>
      </c>
    </row>
    <row r="971" spans="1:7">
      <c r="A971" s="6">
        <v>970</v>
      </c>
      <c r="B971" s="22" t="s">
        <v>147</v>
      </c>
      <c r="C971" s="8">
        <v>50</v>
      </c>
      <c r="D971" s="8">
        <v>24</v>
      </c>
      <c r="E971" s="24" t="s">
        <v>194</v>
      </c>
      <c r="F971" s="7" t="s">
        <v>280</v>
      </c>
      <c r="G971" s="7" t="s">
        <v>287</v>
      </c>
    </row>
    <row r="972" spans="1:7">
      <c r="A972" s="6">
        <v>971</v>
      </c>
      <c r="B972" s="22" t="s">
        <v>148</v>
      </c>
      <c r="C972" s="8">
        <v>35240</v>
      </c>
      <c r="D972" s="8">
        <v>15442</v>
      </c>
      <c r="E972" s="24" t="s">
        <v>194</v>
      </c>
      <c r="F972" s="7" t="s">
        <v>280</v>
      </c>
      <c r="G972" s="7" t="s">
        <v>287</v>
      </c>
    </row>
    <row r="973" spans="1:7">
      <c r="A973" s="6">
        <v>972</v>
      </c>
      <c r="B973" s="22" t="s">
        <v>149</v>
      </c>
      <c r="C973" s="8">
        <v>10910</v>
      </c>
      <c r="D973" s="8">
        <v>6855</v>
      </c>
      <c r="E973" s="24" t="s">
        <v>194</v>
      </c>
      <c r="F973" s="7" t="s">
        <v>280</v>
      </c>
      <c r="G973" s="7" t="s">
        <v>287</v>
      </c>
    </row>
    <row r="974" spans="1:7">
      <c r="A974" s="6">
        <v>973</v>
      </c>
      <c r="B974" s="22" t="s">
        <v>150</v>
      </c>
      <c r="C974" s="8">
        <v>8500</v>
      </c>
      <c r="D974" s="8">
        <v>4221</v>
      </c>
      <c r="E974" s="24" t="s">
        <v>194</v>
      </c>
      <c r="F974" s="7" t="s">
        <v>280</v>
      </c>
      <c r="G974" s="7" t="s">
        <v>287</v>
      </c>
    </row>
    <row r="975" spans="1:7">
      <c r="A975" s="6">
        <v>974</v>
      </c>
      <c r="B975" s="22" t="s">
        <v>151</v>
      </c>
      <c r="C975" s="8">
        <v>9880</v>
      </c>
      <c r="D975" s="8">
        <v>4036</v>
      </c>
      <c r="E975" s="24" t="s">
        <v>194</v>
      </c>
      <c r="F975" s="7" t="s">
        <v>280</v>
      </c>
      <c r="G975" s="7" t="s">
        <v>287</v>
      </c>
    </row>
    <row r="976" spans="1:7">
      <c r="A976" s="6">
        <v>975</v>
      </c>
      <c r="B976" s="22" t="s">
        <v>152</v>
      </c>
      <c r="C976" s="8">
        <v>28440</v>
      </c>
      <c r="D976" s="8">
        <v>13352</v>
      </c>
      <c r="E976" s="24" t="s">
        <v>194</v>
      </c>
      <c r="F976" s="7" t="s">
        <v>280</v>
      </c>
      <c r="G976" s="7" t="s">
        <v>287</v>
      </c>
    </row>
    <row r="977" spans="1:7">
      <c r="A977" s="6">
        <v>976</v>
      </c>
      <c r="B977" s="22" t="s">
        <v>153</v>
      </c>
      <c r="C977" s="8">
        <v>2140</v>
      </c>
      <c r="D977" s="8">
        <v>897</v>
      </c>
      <c r="E977" s="24" t="s">
        <v>194</v>
      </c>
      <c r="F977" s="7" t="s">
        <v>280</v>
      </c>
      <c r="G977" s="7" t="s">
        <v>287</v>
      </c>
    </row>
    <row r="978" spans="1:7">
      <c r="A978" s="6">
        <v>977</v>
      </c>
      <c r="B978" s="22" t="s">
        <v>154</v>
      </c>
      <c r="C978" s="8">
        <v>2100</v>
      </c>
      <c r="D978" s="8">
        <v>838</v>
      </c>
      <c r="E978" s="24" t="s">
        <v>194</v>
      </c>
      <c r="F978" s="7" t="s">
        <v>280</v>
      </c>
      <c r="G978" s="7" t="s">
        <v>287</v>
      </c>
    </row>
    <row r="979" spans="1:7">
      <c r="A979" s="6">
        <v>978</v>
      </c>
      <c r="B979" s="22" t="s">
        <v>155</v>
      </c>
      <c r="C979" s="8">
        <v>2870</v>
      </c>
      <c r="D979" s="8">
        <v>1703</v>
      </c>
      <c r="E979" s="24" t="s">
        <v>194</v>
      </c>
      <c r="F979" s="7" t="s">
        <v>280</v>
      </c>
      <c r="G979" s="7" t="s">
        <v>287</v>
      </c>
    </row>
    <row r="980" spans="1:7">
      <c r="A980" s="6">
        <v>979</v>
      </c>
      <c r="B980" s="22" t="s">
        <v>156</v>
      </c>
      <c r="C980" s="8">
        <v>2615</v>
      </c>
      <c r="D980" s="8">
        <v>1852</v>
      </c>
      <c r="E980" s="24" t="s">
        <v>194</v>
      </c>
      <c r="F980" s="7" t="s">
        <v>280</v>
      </c>
      <c r="G980" s="7" t="s">
        <v>287</v>
      </c>
    </row>
    <row r="981" spans="1:7">
      <c r="A981" s="6">
        <v>980</v>
      </c>
      <c r="B981" s="22" t="s">
        <v>157</v>
      </c>
      <c r="C981" s="8">
        <v>3420</v>
      </c>
      <c r="D981" s="8">
        <v>1868</v>
      </c>
      <c r="E981" s="24" t="s">
        <v>194</v>
      </c>
      <c r="F981" s="7" t="s">
        <v>280</v>
      </c>
      <c r="G981" s="7" t="s">
        <v>287</v>
      </c>
    </row>
    <row r="982" spans="1:7">
      <c r="A982" s="6">
        <v>981</v>
      </c>
      <c r="B982" s="22" t="s">
        <v>158</v>
      </c>
      <c r="C982" s="8">
        <v>2480</v>
      </c>
      <c r="D982" s="8">
        <v>1059</v>
      </c>
      <c r="E982" s="24" t="s">
        <v>194</v>
      </c>
      <c r="F982" s="7" t="s">
        <v>280</v>
      </c>
      <c r="G982" s="7" t="s">
        <v>287</v>
      </c>
    </row>
    <row r="983" spans="1:7">
      <c r="A983" s="6">
        <v>982</v>
      </c>
      <c r="B983" s="22" t="s">
        <v>159</v>
      </c>
      <c r="C983" s="8">
        <v>57680</v>
      </c>
      <c r="D983" s="8">
        <v>30331</v>
      </c>
      <c r="E983" s="24" t="s">
        <v>194</v>
      </c>
      <c r="F983" s="7" t="s">
        <v>280</v>
      </c>
      <c r="G983" s="7" t="s">
        <v>287</v>
      </c>
    </row>
    <row r="984" spans="1:7">
      <c r="A984" s="6">
        <v>983</v>
      </c>
      <c r="B984" s="22" t="s">
        <v>160</v>
      </c>
      <c r="C984" s="8">
        <v>29820</v>
      </c>
      <c r="D984" s="8">
        <v>21325</v>
      </c>
      <c r="E984" s="24" t="s">
        <v>194</v>
      </c>
      <c r="F984" s="7" t="s">
        <v>280</v>
      </c>
      <c r="G984" s="7" t="s">
        <v>287</v>
      </c>
    </row>
    <row r="985" spans="1:7">
      <c r="A985" s="6">
        <v>984</v>
      </c>
      <c r="B985" s="22" t="s">
        <v>161</v>
      </c>
      <c r="C985" s="8">
        <v>18510</v>
      </c>
      <c r="D985" s="8">
        <v>8606</v>
      </c>
      <c r="E985" s="24" t="s">
        <v>194</v>
      </c>
      <c r="F985" s="7" t="s">
        <v>280</v>
      </c>
      <c r="G985" s="7" t="s">
        <v>287</v>
      </c>
    </row>
    <row r="986" spans="1:7">
      <c r="A986" s="6">
        <v>985</v>
      </c>
      <c r="B986" s="22" t="s">
        <v>162</v>
      </c>
      <c r="C986" s="8">
        <v>114110</v>
      </c>
      <c r="D986" s="8">
        <v>59957</v>
      </c>
      <c r="E986" s="24" t="s">
        <v>194</v>
      </c>
      <c r="F986" s="7" t="s">
        <v>280</v>
      </c>
      <c r="G986" s="7" t="s">
        <v>287</v>
      </c>
    </row>
    <row r="987" spans="1:7">
      <c r="A987" s="6">
        <v>986</v>
      </c>
      <c r="B987" s="22" t="s">
        <v>163</v>
      </c>
      <c r="C987" s="8">
        <v>3140</v>
      </c>
      <c r="D987" s="8">
        <v>2320</v>
      </c>
      <c r="E987" s="24" t="s">
        <v>194</v>
      </c>
      <c r="F987" s="7" t="s">
        <v>280</v>
      </c>
      <c r="G987" s="7" t="s">
        <v>287</v>
      </c>
    </row>
    <row r="988" spans="1:7">
      <c r="A988" s="6">
        <v>987</v>
      </c>
      <c r="B988" s="22" t="s">
        <v>164</v>
      </c>
      <c r="C988" s="8">
        <v>16005</v>
      </c>
      <c r="D988" s="8">
        <v>10583</v>
      </c>
      <c r="E988" s="24" t="s">
        <v>194</v>
      </c>
      <c r="F988" s="7" t="s">
        <v>280</v>
      </c>
      <c r="G988" s="7" t="s">
        <v>287</v>
      </c>
    </row>
    <row r="989" spans="1:7">
      <c r="A989" s="6">
        <v>988</v>
      </c>
      <c r="B989" s="22" t="s">
        <v>165</v>
      </c>
      <c r="C989" s="8">
        <v>4645</v>
      </c>
      <c r="D989" s="8">
        <v>2203</v>
      </c>
      <c r="E989" s="24" t="s">
        <v>194</v>
      </c>
      <c r="F989" s="7" t="s">
        <v>280</v>
      </c>
      <c r="G989" s="7" t="s">
        <v>287</v>
      </c>
    </row>
    <row r="990" spans="1:7">
      <c r="A990" s="6">
        <v>989</v>
      </c>
      <c r="B990" s="22" t="s">
        <v>166</v>
      </c>
      <c r="C990" s="8">
        <v>16590</v>
      </c>
      <c r="D990" s="8">
        <v>7774</v>
      </c>
      <c r="E990" s="24" t="s">
        <v>194</v>
      </c>
      <c r="F990" s="7" t="s">
        <v>280</v>
      </c>
      <c r="G990" s="7" t="s">
        <v>287</v>
      </c>
    </row>
    <row r="991" spans="1:7">
      <c r="A991" s="6">
        <v>990</v>
      </c>
      <c r="B991" s="22" t="s">
        <v>167</v>
      </c>
      <c r="C991" s="8">
        <v>13800</v>
      </c>
      <c r="D991" s="8">
        <v>7562</v>
      </c>
      <c r="E991" s="24" t="s">
        <v>194</v>
      </c>
      <c r="F991" s="7" t="s">
        <v>280</v>
      </c>
      <c r="G991" s="7" t="s">
        <v>287</v>
      </c>
    </row>
    <row r="992" spans="1:7">
      <c r="A992" s="6">
        <v>991</v>
      </c>
      <c r="B992" s="22" t="s">
        <v>168</v>
      </c>
      <c r="C992" s="8">
        <v>5500</v>
      </c>
      <c r="D992" s="8">
        <v>3376</v>
      </c>
      <c r="E992" s="24" t="s">
        <v>194</v>
      </c>
      <c r="F992" s="7" t="s">
        <v>280</v>
      </c>
      <c r="G992" s="7" t="s">
        <v>287</v>
      </c>
    </row>
    <row r="993" spans="1:7">
      <c r="A993" s="6">
        <v>992</v>
      </c>
      <c r="B993" s="22" t="s">
        <v>169</v>
      </c>
      <c r="C993" s="8">
        <v>90</v>
      </c>
      <c r="D993" s="8">
        <v>37</v>
      </c>
      <c r="E993" s="24" t="s">
        <v>194</v>
      </c>
      <c r="F993" s="7" t="s">
        <v>280</v>
      </c>
      <c r="G993" s="7" t="s">
        <v>287</v>
      </c>
    </row>
    <row r="994" spans="1:7">
      <c r="A994" s="6">
        <v>993</v>
      </c>
      <c r="B994" s="22" t="s">
        <v>170</v>
      </c>
      <c r="C994" s="8">
        <v>30975</v>
      </c>
      <c r="D994" s="8">
        <v>17295</v>
      </c>
      <c r="E994" s="24" t="s">
        <v>194</v>
      </c>
      <c r="F994" s="7" t="s">
        <v>280</v>
      </c>
      <c r="G994" s="7" t="s">
        <v>287</v>
      </c>
    </row>
    <row r="995" spans="1:7">
      <c r="A995" s="6">
        <v>994</v>
      </c>
      <c r="B995" s="22" t="s">
        <v>171</v>
      </c>
      <c r="C995" s="8">
        <v>1860</v>
      </c>
      <c r="D995" s="8">
        <v>922</v>
      </c>
      <c r="E995" s="24" t="s">
        <v>194</v>
      </c>
      <c r="F995" s="7" t="s">
        <v>280</v>
      </c>
      <c r="G995" s="7" t="s">
        <v>287</v>
      </c>
    </row>
    <row r="996" spans="1:7">
      <c r="A996" s="6">
        <v>995</v>
      </c>
      <c r="B996" s="22" t="s">
        <v>172</v>
      </c>
      <c r="C996" s="8">
        <v>5005</v>
      </c>
      <c r="D996" s="8">
        <v>2708</v>
      </c>
      <c r="E996" s="24" t="s">
        <v>194</v>
      </c>
      <c r="F996" s="7" t="s">
        <v>280</v>
      </c>
      <c r="G996" s="7" t="s">
        <v>287</v>
      </c>
    </row>
    <row r="997" spans="1:7">
      <c r="A997" s="6">
        <v>996</v>
      </c>
      <c r="B997" s="22" t="s">
        <v>173</v>
      </c>
      <c r="C997" s="8">
        <v>105140</v>
      </c>
      <c r="D997" s="8">
        <v>59440</v>
      </c>
      <c r="E997" s="24" t="s">
        <v>194</v>
      </c>
      <c r="F997" s="7" t="s">
        <v>280</v>
      </c>
      <c r="G997" s="7" t="s">
        <v>287</v>
      </c>
    </row>
    <row r="998" spans="1:7">
      <c r="A998" s="6">
        <v>997</v>
      </c>
      <c r="B998" s="22" t="s">
        <v>174</v>
      </c>
      <c r="C998" s="8">
        <v>17695</v>
      </c>
      <c r="D998" s="8">
        <v>11475</v>
      </c>
      <c r="E998" s="24" t="s">
        <v>194</v>
      </c>
      <c r="F998" s="7" t="s">
        <v>280</v>
      </c>
      <c r="G998" s="7" t="s">
        <v>287</v>
      </c>
    </row>
    <row r="999" spans="1:7">
      <c r="A999" s="6">
        <v>998</v>
      </c>
      <c r="B999" s="22" t="s">
        <v>175</v>
      </c>
      <c r="C999" s="8">
        <v>0</v>
      </c>
      <c r="D999" s="8">
        <v>0</v>
      </c>
      <c r="E999" s="24" t="s">
        <v>194</v>
      </c>
      <c r="F999" s="7" t="s">
        <v>280</v>
      </c>
      <c r="G999" s="7" t="s">
        <v>287</v>
      </c>
    </row>
    <row r="1000" spans="1:7">
      <c r="A1000" s="6">
        <v>999</v>
      </c>
      <c r="B1000" s="22" t="s">
        <v>176</v>
      </c>
      <c r="C1000" s="8">
        <v>0</v>
      </c>
      <c r="D1000" s="8">
        <v>0</v>
      </c>
      <c r="E1000" s="24" t="s">
        <v>194</v>
      </c>
      <c r="F1000" s="7" t="s">
        <v>280</v>
      </c>
      <c r="G1000" s="7" t="s">
        <v>287</v>
      </c>
    </row>
    <row r="1001" spans="1:7">
      <c r="A1001" s="6">
        <v>1000</v>
      </c>
      <c r="B1001" s="22" t="s">
        <v>177</v>
      </c>
      <c r="C1001" s="8">
        <v>0</v>
      </c>
      <c r="D1001" s="8">
        <v>0</v>
      </c>
      <c r="E1001" s="24" t="s">
        <v>194</v>
      </c>
      <c r="F1001" s="7" t="s">
        <v>280</v>
      </c>
      <c r="G1001" s="7" t="s">
        <v>287</v>
      </c>
    </row>
    <row r="1002" spans="1:7">
      <c r="A1002" s="6">
        <v>1001</v>
      </c>
      <c r="B1002" s="22" t="s">
        <v>178</v>
      </c>
      <c r="C1002" s="8">
        <v>0</v>
      </c>
      <c r="D1002" s="8">
        <v>0</v>
      </c>
      <c r="E1002" s="24" t="s">
        <v>194</v>
      </c>
      <c r="F1002" s="7" t="s">
        <v>280</v>
      </c>
      <c r="G1002" s="7" t="s">
        <v>287</v>
      </c>
    </row>
    <row r="1003" spans="1:7">
      <c r="A1003" s="6">
        <v>1002</v>
      </c>
      <c r="B1003" s="22" t="s">
        <v>179</v>
      </c>
      <c r="C1003" s="8">
        <v>0</v>
      </c>
      <c r="D1003" s="8">
        <v>0</v>
      </c>
      <c r="E1003" s="24" t="s">
        <v>194</v>
      </c>
      <c r="F1003" s="7" t="s">
        <v>280</v>
      </c>
      <c r="G1003" s="7" t="s">
        <v>287</v>
      </c>
    </row>
    <row r="1004" spans="1:7">
      <c r="A1004" s="6">
        <v>1003</v>
      </c>
      <c r="B1004" s="22" t="s">
        <v>180</v>
      </c>
      <c r="C1004" s="8">
        <v>43850</v>
      </c>
      <c r="D1004" s="8">
        <v>18258</v>
      </c>
      <c r="E1004" s="24" t="s">
        <v>194</v>
      </c>
      <c r="F1004" s="7" t="s">
        <v>280</v>
      </c>
      <c r="G1004" s="7" t="s">
        <v>287</v>
      </c>
    </row>
    <row r="1005" spans="1:7">
      <c r="A1005" s="6">
        <v>1004</v>
      </c>
      <c r="B1005" s="22" t="s">
        <v>181</v>
      </c>
      <c r="C1005" s="8">
        <v>1195</v>
      </c>
      <c r="D1005" s="8">
        <v>433</v>
      </c>
      <c r="E1005" s="24" t="s">
        <v>194</v>
      </c>
      <c r="F1005" s="7" t="s">
        <v>280</v>
      </c>
      <c r="G1005" s="7" t="s">
        <v>287</v>
      </c>
    </row>
    <row r="1006" spans="1:7">
      <c r="A1006" s="6">
        <v>1005</v>
      </c>
      <c r="B1006" s="22" t="s">
        <v>182</v>
      </c>
      <c r="C1006" s="8">
        <v>8295</v>
      </c>
      <c r="D1006" s="8">
        <v>3627</v>
      </c>
      <c r="E1006" s="24" t="s">
        <v>194</v>
      </c>
      <c r="F1006" s="7" t="s">
        <v>280</v>
      </c>
      <c r="G1006" s="7" t="s">
        <v>287</v>
      </c>
    </row>
    <row r="1007" spans="1:7">
      <c r="A1007" s="6">
        <v>1006</v>
      </c>
      <c r="B1007" s="22" t="s">
        <v>183</v>
      </c>
      <c r="C1007" s="8">
        <v>20</v>
      </c>
      <c r="D1007" s="8">
        <v>9</v>
      </c>
      <c r="E1007" s="24" t="s">
        <v>194</v>
      </c>
      <c r="F1007" s="7" t="s">
        <v>280</v>
      </c>
      <c r="G1007" s="7" t="s">
        <v>287</v>
      </c>
    </row>
    <row r="1008" spans="1:7">
      <c r="A1008" s="6">
        <v>1007</v>
      </c>
      <c r="B1008" s="22" t="s">
        <v>184</v>
      </c>
      <c r="C1008" s="8">
        <v>13525</v>
      </c>
      <c r="D1008" s="8">
        <v>6115</v>
      </c>
      <c r="E1008" s="24" t="s">
        <v>194</v>
      </c>
      <c r="F1008" s="7" t="s">
        <v>280</v>
      </c>
      <c r="G1008" s="7" t="s">
        <v>287</v>
      </c>
    </row>
    <row r="1009" spans="1:7">
      <c r="A1009" s="6">
        <v>1008</v>
      </c>
      <c r="B1009" s="22" t="s">
        <v>185</v>
      </c>
      <c r="C1009" s="8">
        <v>41680</v>
      </c>
      <c r="D1009" s="8">
        <v>21179</v>
      </c>
      <c r="E1009" s="24" t="s">
        <v>194</v>
      </c>
      <c r="F1009" s="7" t="s">
        <v>280</v>
      </c>
      <c r="G1009" s="7" t="s">
        <v>287</v>
      </c>
    </row>
    <row r="1010" spans="1:7">
      <c r="A1010" s="6">
        <v>1009</v>
      </c>
      <c r="B1010" s="22" t="s">
        <v>186</v>
      </c>
      <c r="C1010" s="8">
        <v>0</v>
      </c>
      <c r="D1010" s="8">
        <v>0</v>
      </c>
      <c r="E1010" s="24" t="s">
        <v>194</v>
      </c>
      <c r="F1010" s="7" t="s">
        <v>280</v>
      </c>
      <c r="G1010" s="7" t="s">
        <v>287</v>
      </c>
    </row>
    <row r="1011" spans="1:7">
      <c r="A1011" s="6">
        <v>1010</v>
      </c>
      <c r="B1011" s="22" t="s">
        <v>187</v>
      </c>
      <c r="C1011" s="8">
        <v>0</v>
      </c>
      <c r="D1011" s="8">
        <v>0</v>
      </c>
      <c r="E1011" s="24" t="s">
        <v>194</v>
      </c>
      <c r="F1011" s="7" t="s">
        <v>280</v>
      </c>
      <c r="G1011" s="7" t="s">
        <v>287</v>
      </c>
    </row>
    <row r="1012" spans="1:7">
      <c r="A1012" s="6">
        <v>1011</v>
      </c>
      <c r="B1012" s="22" t="s">
        <v>188</v>
      </c>
      <c r="C1012" s="8">
        <v>625</v>
      </c>
      <c r="D1012" s="8">
        <v>308</v>
      </c>
      <c r="E1012" s="24" t="s">
        <v>194</v>
      </c>
      <c r="F1012" s="7" t="s">
        <v>280</v>
      </c>
      <c r="G1012" s="7" t="s">
        <v>287</v>
      </c>
    </row>
    <row r="1013" spans="1:7">
      <c r="A1013" s="6">
        <v>1012</v>
      </c>
      <c r="B1013" s="22" t="s">
        <v>189</v>
      </c>
      <c r="C1013" s="8">
        <v>0</v>
      </c>
      <c r="D1013" s="8">
        <v>0</v>
      </c>
      <c r="E1013" s="24" t="s">
        <v>194</v>
      </c>
      <c r="F1013" s="7" t="s">
        <v>280</v>
      </c>
      <c r="G1013" s="7" t="s">
        <v>287</v>
      </c>
    </row>
    <row r="1014" spans="1:7">
      <c r="A1014" s="6">
        <v>1013</v>
      </c>
      <c r="B1014" s="22" t="s">
        <v>190</v>
      </c>
      <c r="C1014" s="8">
        <v>20</v>
      </c>
      <c r="D1014" s="8">
        <v>11</v>
      </c>
      <c r="E1014" s="24" t="s">
        <v>194</v>
      </c>
      <c r="F1014" s="7" t="s">
        <v>280</v>
      </c>
      <c r="G1014" s="7" t="s">
        <v>287</v>
      </c>
    </row>
    <row r="1015" spans="1:7">
      <c r="A1015" s="6">
        <v>1014</v>
      </c>
      <c r="B1015" s="22" t="s">
        <v>126</v>
      </c>
      <c r="C1015" s="8">
        <v>14470</v>
      </c>
      <c r="D1015" s="8">
        <v>6989</v>
      </c>
      <c r="E1015" s="23" t="s">
        <v>196</v>
      </c>
      <c r="F1015" s="7" t="s">
        <v>280</v>
      </c>
      <c r="G1015" s="7" t="s">
        <v>287</v>
      </c>
    </row>
    <row r="1016" spans="1:7">
      <c r="A1016" s="6">
        <v>1015</v>
      </c>
      <c r="B1016" s="22" t="s">
        <v>128</v>
      </c>
      <c r="C1016" s="8">
        <v>21746</v>
      </c>
      <c r="D1016" s="8">
        <v>16293</v>
      </c>
      <c r="E1016" s="24" t="s">
        <v>196</v>
      </c>
      <c r="F1016" s="7" t="s">
        <v>280</v>
      </c>
      <c r="G1016" s="7" t="s">
        <v>287</v>
      </c>
    </row>
    <row r="1017" spans="1:7">
      <c r="A1017" s="6">
        <v>1016</v>
      </c>
      <c r="B1017" s="22" t="s">
        <v>129</v>
      </c>
      <c r="C1017" s="8">
        <v>26</v>
      </c>
      <c r="D1017" s="8">
        <v>16</v>
      </c>
      <c r="E1017" s="24" t="s">
        <v>196</v>
      </c>
      <c r="F1017" s="7" t="s">
        <v>280</v>
      </c>
      <c r="G1017" s="7" t="s">
        <v>287</v>
      </c>
    </row>
    <row r="1018" spans="1:7">
      <c r="A1018" s="6">
        <v>1017</v>
      </c>
      <c r="B1018" s="22" t="s">
        <v>130</v>
      </c>
      <c r="C1018" s="8">
        <v>9683</v>
      </c>
      <c r="D1018" s="8">
        <v>3346</v>
      </c>
      <c r="E1018" s="24" t="s">
        <v>196</v>
      </c>
      <c r="F1018" s="7" t="s">
        <v>280</v>
      </c>
      <c r="G1018" s="7" t="s">
        <v>287</v>
      </c>
    </row>
    <row r="1019" spans="1:7">
      <c r="A1019" s="6">
        <v>1018</v>
      </c>
      <c r="B1019" s="22" t="s">
        <v>131</v>
      </c>
      <c r="C1019" s="8">
        <v>2354</v>
      </c>
      <c r="D1019" s="8">
        <v>736</v>
      </c>
      <c r="E1019" s="24" t="s">
        <v>196</v>
      </c>
      <c r="F1019" s="7" t="s">
        <v>280</v>
      </c>
      <c r="G1019" s="7" t="s">
        <v>287</v>
      </c>
    </row>
    <row r="1020" spans="1:7">
      <c r="A1020" s="6">
        <v>1019</v>
      </c>
      <c r="B1020" s="22" t="s">
        <v>132</v>
      </c>
      <c r="C1020" s="8">
        <v>4455</v>
      </c>
      <c r="D1020" s="8">
        <v>2073</v>
      </c>
      <c r="E1020" s="24" t="s">
        <v>196</v>
      </c>
      <c r="F1020" s="7" t="s">
        <v>280</v>
      </c>
      <c r="G1020" s="7" t="s">
        <v>287</v>
      </c>
    </row>
    <row r="1021" spans="1:7">
      <c r="A1021" s="6">
        <v>1020</v>
      </c>
      <c r="B1021" s="22" t="s">
        <v>133</v>
      </c>
      <c r="C1021" s="8">
        <v>1248</v>
      </c>
      <c r="D1021" s="8">
        <v>736</v>
      </c>
      <c r="E1021" s="24" t="s">
        <v>196</v>
      </c>
      <c r="F1021" s="7" t="s">
        <v>280</v>
      </c>
      <c r="G1021" s="7" t="s">
        <v>287</v>
      </c>
    </row>
    <row r="1022" spans="1:7">
      <c r="A1022" s="6">
        <v>1021</v>
      </c>
      <c r="B1022" s="22" t="s">
        <v>134</v>
      </c>
      <c r="C1022" s="8">
        <v>80965</v>
      </c>
      <c r="D1022" s="8">
        <v>50637</v>
      </c>
      <c r="E1022" s="24" t="s">
        <v>196</v>
      </c>
      <c r="F1022" s="7" t="s">
        <v>280</v>
      </c>
      <c r="G1022" s="7" t="s">
        <v>287</v>
      </c>
    </row>
    <row r="1023" spans="1:7">
      <c r="A1023" s="6">
        <v>1022</v>
      </c>
      <c r="B1023" s="22" t="s">
        <v>135</v>
      </c>
      <c r="C1023" s="8">
        <v>45227</v>
      </c>
      <c r="D1023" s="8">
        <v>27281</v>
      </c>
      <c r="E1023" s="24" t="s">
        <v>196</v>
      </c>
      <c r="F1023" s="7" t="s">
        <v>280</v>
      </c>
      <c r="G1023" s="7" t="s">
        <v>287</v>
      </c>
    </row>
    <row r="1024" spans="1:7">
      <c r="A1024" s="6">
        <v>1023</v>
      </c>
      <c r="B1024" s="22" t="s">
        <v>136</v>
      </c>
      <c r="C1024" s="8">
        <v>12840</v>
      </c>
      <c r="D1024" s="8">
        <v>7311</v>
      </c>
      <c r="E1024" s="24" t="s">
        <v>196</v>
      </c>
      <c r="F1024" s="7" t="s">
        <v>280</v>
      </c>
      <c r="G1024" s="7" t="s">
        <v>287</v>
      </c>
    </row>
    <row r="1025" spans="1:7">
      <c r="A1025" s="6">
        <v>1024</v>
      </c>
      <c r="B1025" s="22" t="s">
        <v>137</v>
      </c>
      <c r="C1025" s="8">
        <v>11652</v>
      </c>
      <c r="D1025" s="8">
        <v>7013</v>
      </c>
      <c r="E1025" s="24" t="s">
        <v>196</v>
      </c>
      <c r="F1025" s="7" t="s">
        <v>280</v>
      </c>
      <c r="G1025" s="7" t="s">
        <v>287</v>
      </c>
    </row>
    <row r="1026" spans="1:7">
      <c r="A1026" s="6">
        <v>1025</v>
      </c>
      <c r="B1026" s="22" t="s">
        <v>138</v>
      </c>
      <c r="C1026" s="8">
        <v>20805</v>
      </c>
      <c r="D1026" s="8">
        <v>13234</v>
      </c>
      <c r="E1026" s="24" t="s">
        <v>196</v>
      </c>
      <c r="F1026" s="7" t="s">
        <v>280</v>
      </c>
      <c r="G1026" s="7" t="s">
        <v>287</v>
      </c>
    </row>
    <row r="1027" spans="1:7">
      <c r="A1027" s="6">
        <v>1026</v>
      </c>
      <c r="B1027" s="22" t="s">
        <v>139</v>
      </c>
      <c r="C1027" s="8">
        <v>5553</v>
      </c>
      <c r="D1027" s="8">
        <v>3793</v>
      </c>
      <c r="E1027" s="24" t="s">
        <v>196</v>
      </c>
      <c r="F1027" s="7" t="s">
        <v>280</v>
      </c>
      <c r="G1027" s="7" t="s">
        <v>287</v>
      </c>
    </row>
    <row r="1028" spans="1:7">
      <c r="A1028" s="6">
        <v>1027</v>
      </c>
      <c r="B1028" s="22" t="s">
        <v>140</v>
      </c>
      <c r="C1028" s="8">
        <v>2110</v>
      </c>
      <c r="D1028" s="8">
        <v>1016</v>
      </c>
      <c r="E1028" s="24" t="s">
        <v>196</v>
      </c>
      <c r="F1028" s="7" t="s">
        <v>280</v>
      </c>
      <c r="G1028" s="7" t="s">
        <v>287</v>
      </c>
    </row>
    <row r="1029" spans="1:7">
      <c r="A1029" s="6">
        <v>1028</v>
      </c>
      <c r="B1029" s="22" t="s">
        <v>141</v>
      </c>
      <c r="C1029" s="8">
        <v>2310</v>
      </c>
      <c r="D1029" s="8">
        <v>1347</v>
      </c>
      <c r="E1029" s="24" t="s">
        <v>196</v>
      </c>
      <c r="F1029" s="7" t="s">
        <v>280</v>
      </c>
      <c r="G1029" s="7" t="s">
        <v>287</v>
      </c>
    </row>
    <row r="1030" spans="1:7">
      <c r="A1030" s="6">
        <v>1029</v>
      </c>
      <c r="B1030" s="22" t="s">
        <v>142</v>
      </c>
      <c r="C1030" s="8">
        <v>757</v>
      </c>
      <c r="D1030" s="8">
        <v>335</v>
      </c>
      <c r="E1030" s="24" t="s">
        <v>196</v>
      </c>
      <c r="F1030" s="7" t="s">
        <v>280</v>
      </c>
      <c r="G1030" s="7" t="s">
        <v>287</v>
      </c>
    </row>
    <row r="1031" spans="1:7">
      <c r="A1031" s="6">
        <v>1030</v>
      </c>
      <c r="B1031" s="22" t="s">
        <v>143</v>
      </c>
      <c r="C1031" s="8">
        <v>18</v>
      </c>
      <c r="D1031" s="8">
        <v>6</v>
      </c>
      <c r="E1031" s="24" t="s">
        <v>196</v>
      </c>
      <c r="F1031" s="7" t="s">
        <v>280</v>
      </c>
      <c r="G1031" s="7" t="s">
        <v>287</v>
      </c>
    </row>
    <row r="1032" spans="1:7">
      <c r="A1032" s="6">
        <v>1031</v>
      </c>
      <c r="B1032" s="22" t="s">
        <v>144</v>
      </c>
      <c r="C1032" s="8">
        <v>738</v>
      </c>
      <c r="D1032" s="8">
        <v>207</v>
      </c>
      <c r="E1032" s="24" t="s">
        <v>196</v>
      </c>
      <c r="F1032" s="7" t="s">
        <v>280</v>
      </c>
      <c r="G1032" s="7" t="s">
        <v>287</v>
      </c>
    </row>
    <row r="1033" spans="1:7">
      <c r="A1033" s="6">
        <v>1032</v>
      </c>
      <c r="B1033" s="22" t="s">
        <v>145</v>
      </c>
      <c r="C1033" s="8">
        <v>1795</v>
      </c>
      <c r="D1033" s="8">
        <v>693</v>
      </c>
      <c r="E1033" s="24" t="s">
        <v>196</v>
      </c>
      <c r="F1033" s="7" t="s">
        <v>280</v>
      </c>
      <c r="G1033" s="7" t="s">
        <v>287</v>
      </c>
    </row>
    <row r="1034" spans="1:7">
      <c r="A1034" s="6">
        <v>1033</v>
      </c>
      <c r="B1034" s="22" t="s">
        <v>146</v>
      </c>
      <c r="C1034" s="8">
        <v>365</v>
      </c>
      <c r="D1034" s="8">
        <v>124</v>
      </c>
      <c r="E1034" s="24" t="s">
        <v>196</v>
      </c>
      <c r="F1034" s="7" t="s">
        <v>280</v>
      </c>
      <c r="G1034" s="7" t="s">
        <v>287</v>
      </c>
    </row>
    <row r="1035" spans="1:7">
      <c r="A1035" s="6">
        <v>1034</v>
      </c>
      <c r="B1035" s="22" t="s">
        <v>147</v>
      </c>
      <c r="C1035" s="8">
        <v>52</v>
      </c>
      <c r="D1035" s="8">
        <v>17</v>
      </c>
      <c r="E1035" s="24" t="s">
        <v>196</v>
      </c>
      <c r="F1035" s="7" t="s">
        <v>280</v>
      </c>
      <c r="G1035" s="7" t="s">
        <v>287</v>
      </c>
    </row>
    <row r="1036" spans="1:7">
      <c r="A1036" s="6">
        <v>1035</v>
      </c>
      <c r="B1036" s="22" t="s">
        <v>148</v>
      </c>
      <c r="C1036" s="8">
        <v>32145</v>
      </c>
      <c r="D1036" s="8">
        <v>12922</v>
      </c>
      <c r="E1036" s="24" t="s">
        <v>196</v>
      </c>
      <c r="F1036" s="7" t="s">
        <v>280</v>
      </c>
      <c r="G1036" s="7" t="s">
        <v>287</v>
      </c>
    </row>
    <row r="1037" spans="1:7">
      <c r="A1037" s="6">
        <v>1036</v>
      </c>
      <c r="B1037" s="22" t="s">
        <v>149</v>
      </c>
      <c r="C1037" s="8">
        <v>23050</v>
      </c>
      <c r="D1037" s="8">
        <v>8402</v>
      </c>
      <c r="E1037" s="24" t="s">
        <v>196</v>
      </c>
      <c r="F1037" s="7" t="s">
        <v>280</v>
      </c>
      <c r="G1037" s="7" t="s">
        <v>287</v>
      </c>
    </row>
    <row r="1038" spans="1:7">
      <c r="A1038" s="6">
        <v>1037</v>
      </c>
      <c r="B1038" s="22" t="s">
        <v>150</v>
      </c>
      <c r="C1038" s="8">
        <v>9765</v>
      </c>
      <c r="D1038" s="8">
        <v>4339</v>
      </c>
      <c r="E1038" s="24" t="s">
        <v>196</v>
      </c>
      <c r="F1038" s="7" t="s">
        <v>280</v>
      </c>
      <c r="G1038" s="7" t="s">
        <v>287</v>
      </c>
    </row>
    <row r="1039" spans="1:7">
      <c r="A1039" s="6">
        <v>1038</v>
      </c>
      <c r="B1039" s="22" t="s">
        <v>151</v>
      </c>
      <c r="C1039" s="8">
        <v>11892</v>
      </c>
      <c r="D1039" s="8">
        <v>4365</v>
      </c>
      <c r="E1039" s="24" t="s">
        <v>196</v>
      </c>
      <c r="F1039" s="7" t="s">
        <v>280</v>
      </c>
      <c r="G1039" s="7" t="s">
        <v>287</v>
      </c>
    </row>
    <row r="1040" spans="1:7">
      <c r="A1040" s="6">
        <v>1039</v>
      </c>
      <c r="B1040" s="22" t="s">
        <v>152</v>
      </c>
      <c r="C1040" s="8">
        <v>25119</v>
      </c>
      <c r="D1040" s="8">
        <v>8599</v>
      </c>
      <c r="E1040" s="24" t="s">
        <v>196</v>
      </c>
      <c r="F1040" s="7" t="s">
        <v>280</v>
      </c>
      <c r="G1040" s="7" t="s">
        <v>287</v>
      </c>
    </row>
    <row r="1041" spans="1:7">
      <c r="A1041" s="6">
        <v>1040</v>
      </c>
      <c r="B1041" s="22" t="s">
        <v>153</v>
      </c>
      <c r="C1041" s="8">
        <v>1199</v>
      </c>
      <c r="D1041" s="8">
        <v>578</v>
      </c>
      <c r="E1041" s="24" t="s">
        <v>196</v>
      </c>
      <c r="F1041" s="7" t="s">
        <v>280</v>
      </c>
      <c r="G1041" s="7" t="s">
        <v>287</v>
      </c>
    </row>
    <row r="1042" spans="1:7">
      <c r="A1042" s="6">
        <v>1041</v>
      </c>
      <c r="B1042" s="22" t="s">
        <v>154</v>
      </c>
      <c r="C1042" s="8">
        <v>1204</v>
      </c>
      <c r="D1042" s="8">
        <v>529</v>
      </c>
      <c r="E1042" s="24" t="s">
        <v>196</v>
      </c>
      <c r="F1042" s="7" t="s">
        <v>280</v>
      </c>
      <c r="G1042" s="7" t="s">
        <v>287</v>
      </c>
    </row>
    <row r="1043" spans="1:7">
      <c r="A1043" s="6">
        <v>1042</v>
      </c>
      <c r="B1043" s="22" t="s">
        <v>155</v>
      </c>
      <c r="C1043" s="8">
        <v>1593</v>
      </c>
      <c r="D1043" s="8">
        <v>1080</v>
      </c>
      <c r="E1043" s="24" t="s">
        <v>196</v>
      </c>
      <c r="F1043" s="7" t="s">
        <v>280</v>
      </c>
      <c r="G1043" s="7" t="s">
        <v>287</v>
      </c>
    </row>
    <row r="1044" spans="1:7">
      <c r="A1044" s="6">
        <v>1043</v>
      </c>
      <c r="B1044" s="22" t="s">
        <v>156</v>
      </c>
      <c r="C1044" s="8">
        <v>1737</v>
      </c>
      <c r="D1044" s="8">
        <v>1235</v>
      </c>
      <c r="E1044" s="24" t="s">
        <v>196</v>
      </c>
      <c r="F1044" s="7" t="s">
        <v>280</v>
      </c>
      <c r="G1044" s="7" t="s">
        <v>287</v>
      </c>
    </row>
    <row r="1045" spans="1:7">
      <c r="A1045" s="6">
        <v>1044</v>
      </c>
      <c r="B1045" s="22" t="s">
        <v>157</v>
      </c>
      <c r="C1045" s="8">
        <v>2778</v>
      </c>
      <c r="D1045" s="8">
        <v>1517</v>
      </c>
      <c r="E1045" s="24" t="s">
        <v>196</v>
      </c>
      <c r="F1045" s="7" t="s">
        <v>280</v>
      </c>
      <c r="G1045" s="7" t="s">
        <v>287</v>
      </c>
    </row>
    <row r="1046" spans="1:7">
      <c r="A1046" s="6">
        <v>1045</v>
      </c>
      <c r="B1046" s="22" t="s">
        <v>158</v>
      </c>
      <c r="C1046" s="8">
        <v>2414</v>
      </c>
      <c r="D1046" s="8">
        <v>847</v>
      </c>
      <c r="E1046" s="24" t="s">
        <v>196</v>
      </c>
      <c r="F1046" s="7" t="s">
        <v>280</v>
      </c>
      <c r="G1046" s="7" t="s">
        <v>287</v>
      </c>
    </row>
    <row r="1047" spans="1:7">
      <c r="A1047" s="6">
        <v>1046</v>
      </c>
      <c r="B1047" s="22" t="s">
        <v>159</v>
      </c>
      <c r="C1047" s="8">
        <v>47615</v>
      </c>
      <c r="D1047" s="8">
        <v>30582</v>
      </c>
      <c r="E1047" s="24" t="s">
        <v>196</v>
      </c>
      <c r="F1047" s="7" t="s">
        <v>280</v>
      </c>
      <c r="G1047" s="7" t="s">
        <v>287</v>
      </c>
    </row>
    <row r="1048" spans="1:7">
      <c r="A1048" s="6">
        <v>1047</v>
      </c>
      <c r="B1048" s="22" t="s">
        <v>160</v>
      </c>
      <c r="C1048" s="8">
        <v>21657</v>
      </c>
      <c r="D1048" s="8">
        <v>13927</v>
      </c>
      <c r="E1048" s="38" t="s">
        <v>196</v>
      </c>
      <c r="F1048" s="7" t="s">
        <v>280</v>
      </c>
      <c r="G1048" s="7" t="s">
        <v>287</v>
      </c>
    </row>
    <row r="1049" spans="1:7">
      <c r="A1049" s="6">
        <v>1048</v>
      </c>
      <c r="B1049" s="22" t="s">
        <v>161</v>
      </c>
      <c r="C1049" s="8">
        <v>15964</v>
      </c>
      <c r="D1049" s="8">
        <v>10240</v>
      </c>
      <c r="E1049" s="38" t="s">
        <v>196</v>
      </c>
      <c r="F1049" s="7" t="s">
        <v>280</v>
      </c>
      <c r="G1049" s="7" t="s">
        <v>287</v>
      </c>
    </row>
    <row r="1050" spans="1:7">
      <c r="A1050" s="6">
        <v>1049</v>
      </c>
      <c r="B1050" s="22" t="s">
        <v>162</v>
      </c>
      <c r="C1050" s="8">
        <v>108003</v>
      </c>
      <c r="D1050" s="8">
        <v>47194</v>
      </c>
      <c r="E1050" s="38" t="s">
        <v>196</v>
      </c>
      <c r="F1050" s="7" t="s">
        <v>280</v>
      </c>
      <c r="G1050" s="7" t="s">
        <v>287</v>
      </c>
    </row>
    <row r="1051" spans="1:7">
      <c r="A1051" s="6">
        <v>1050</v>
      </c>
      <c r="B1051" s="22" t="s">
        <v>163</v>
      </c>
      <c r="C1051" s="8">
        <v>4281</v>
      </c>
      <c r="D1051" s="8">
        <v>3093</v>
      </c>
      <c r="E1051" s="38" t="s">
        <v>196</v>
      </c>
      <c r="F1051" s="7" t="s">
        <v>280</v>
      </c>
      <c r="G1051" s="7" t="s">
        <v>287</v>
      </c>
    </row>
    <row r="1052" spans="1:7">
      <c r="A1052" s="6">
        <v>1051</v>
      </c>
      <c r="B1052" s="22" t="s">
        <v>164</v>
      </c>
      <c r="C1052" s="8">
        <v>10042</v>
      </c>
      <c r="D1052" s="8">
        <v>7309</v>
      </c>
      <c r="E1052" s="38" t="s">
        <v>196</v>
      </c>
      <c r="F1052" s="7" t="s">
        <v>280</v>
      </c>
      <c r="G1052" s="7" t="s">
        <v>287</v>
      </c>
    </row>
    <row r="1053" spans="1:7">
      <c r="A1053" s="6">
        <v>1052</v>
      </c>
      <c r="B1053" s="22" t="s">
        <v>165</v>
      </c>
      <c r="C1053" s="8">
        <v>3076</v>
      </c>
      <c r="D1053" s="8">
        <v>1338</v>
      </c>
      <c r="E1053" s="38" t="s">
        <v>196</v>
      </c>
      <c r="F1053" s="7" t="s">
        <v>280</v>
      </c>
      <c r="G1053" s="7" t="s">
        <v>287</v>
      </c>
    </row>
    <row r="1054" spans="1:7">
      <c r="A1054" s="6">
        <v>1053</v>
      </c>
      <c r="B1054" s="22" t="s">
        <v>166</v>
      </c>
      <c r="C1054" s="8">
        <v>15410</v>
      </c>
      <c r="D1054" s="8">
        <v>8160</v>
      </c>
      <c r="E1054" s="38" t="s">
        <v>196</v>
      </c>
      <c r="F1054" s="7" t="s">
        <v>280</v>
      </c>
      <c r="G1054" s="7" t="s">
        <v>287</v>
      </c>
    </row>
    <row r="1055" spans="1:7">
      <c r="A1055" s="6">
        <v>1054</v>
      </c>
      <c r="B1055" s="22" t="s">
        <v>167</v>
      </c>
      <c r="C1055" s="8">
        <v>10701</v>
      </c>
      <c r="D1055" s="8">
        <v>6018</v>
      </c>
      <c r="E1055" s="38" t="s">
        <v>196</v>
      </c>
      <c r="F1055" s="7" t="s">
        <v>280</v>
      </c>
      <c r="G1055" s="7" t="s">
        <v>287</v>
      </c>
    </row>
    <row r="1056" spans="1:7">
      <c r="A1056" s="6">
        <v>1055</v>
      </c>
      <c r="B1056" s="22" t="s">
        <v>168</v>
      </c>
      <c r="C1056" s="8">
        <v>5769</v>
      </c>
      <c r="D1056" s="8">
        <v>3099</v>
      </c>
      <c r="E1056" s="38" t="s">
        <v>196</v>
      </c>
      <c r="F1056" s="7" t="s">
        <v>280</v>
      </c>
      <c r="G1056" s="7" t="s">
        <v>287</v>
      </c>
    </row>
    <row r="1057" spans="1:7">
      <c r="A1057" s="6">
        <v>1056</v>
      </c>
      <c r="B1057" s="22" t="s">
        <v>169</v>
      </c>
      <c r="C1057" s="8">
        <v>12</v>
      </c>
      <c r="D1057" s="8">
        <v>5</v>
      </c>
      <c r="E1057" s="38" t="s">
        <v>196</v>
      </c>
      <c r="F1057" s="7" t="s">
        <v>280</v>
      </c>
      <c r="G1057" s="7" t="s">
        <v>287</v>
      </c>
    </row>
    <row r="1058" spans="1:7">
      <c r="A1058" s="6">
        <v>1057</v>
      </c>
      <c r="B1058" s="22" t="s">
        <v>170</v>
      </c>
      <c r="C1058" s="8">
        <v>28944</v>
      </c>
      <c r="D1058" s="8">
        <v>11337</v>
      </c>
      <c r="E1058" s="38" t="s">
        <v>196</v>
      </c>
      <c r="F1058" s="7" t="s">
        <v>280</v>
      </c>
      <c r="G1058" s="7" t="s">
        <v>287</v>
      </c>
    </row>
    <row r="1059" spans="1:7">
      <c r="A1059" s="6">
        <v>1058</v>
      </c>
      <c r="B1059" s="22" t="s">
        <v>171</v>
      </c>
      <c r="C1059" s="8">
        <v>1090</v>
      </c>
      <c r="D1059" s="8">
        <v>812</v>
      </c>
      <c r="E1059" s="38" t="s">
        <v>196</v>
      </c>
      <c r="F1059" s="7" t="s">
        <v>280</v>
      </c>
      <c r="G1059" s="7" t="s">
        <v>287</v>
      </c>
    </row>
    <row r="1060" spans="1:7">
      <c r="A1060" s="6">
        <v>1059</v>
      </c>
      <c r="B1060" s="22" t="s">
        <v>172</v>
      </c>
      <c r="C1060" s="8">
        <v>3767</v>
      </c>
      <c r="D1060" s="8">
        <v>1786</v>
      </c>
      <c r="E1060" s="38" t="s">
        <v>196</v>
      </c>
      <c r="F1060" s="7" t="s">
        <v>280</v>
      </c>
      <c r="G1060" s="7" t="s">
        <v>287</v>
      </c>
    </row>
    <row r="1061" spans="1:7">
      <c r="A1061" s="6">
        <v>1060</v>
      </c>
      <c r="B1061" s="22" t="s">
        <v>173</v>
      </c>
      <c r="C1061" s="8">
        <v>94080</v>
      </c>
      <c r="D1061" s="8">
        <v>52646</v>
      </c>
      <c r="E1061" s="38" t="s">
        <v>196</v>
      </c>
      <c r="F1061" s="7" t="s">
        <v>280</v>
      </c>
      <c r="G1061" s="7" t="s">
        <v>287</v>
      </c>
    </row>
    <row r="1062" spans="1:7">
      <c r="A1062" s="6">
        <v>1061</v>
      </c>
      <c r="B1062" s="22" t="s">
        <v>174</v>
      </c>
      <c r="C1062" s="8">
        <v>16427</v>
      </c>
      <c r="D1062" s="8">
        <v>9111</v>
      </c>
      <c r="E1062" s="38" t="s">
        <v>196</v>
      </c>
      <c r="F1062" s="7" t="s">
        <v>280</v>
      </c>
      <c r="G1062" s="7" t="s">
        <v>287</v>
      </c>
    </row>
    <row r="1063" spans="1:7">
      <c r="A1063" s="6">
        <v>1062</v>
      </c>
      <c r="B1063" s="22" t="s">
        <v>175</v>
      </c>
      <c r="C1063" s="8">
        <v>0</v>
      </c>
      <c r="D1063" s="8">
        <v>0</v>
      </c>
      <c r="E1063" s="38" t="s">
        <v>196</v>
      </c>
      <c r="F1063" s="7" t="s">
        <v>280</v>
      </c>
      <c r="G1063" s="7" t="s">
        <v>287</v>
      </c>
    </row>
    <row r="1064" spans="1:7">
      <c r="A1064" s="6">
        <v>1063</v>
      </c>
      <c r="B1064" s="22" t="s">
        <v>176</v>
      </c>
      <c r="C1064" s="8">
        <v>0</v>
      </c>
      <c r="D1064" s="8">
        <v>0</v>
      </c>
      <c r="E1064" s="38" t="s">
        <v>196</v>
      </c>
      <c r="F1064" s="7" t="s">
        <v>280</v>
      </c>
      <c r="G1064" s="7" t="s">
        <v>287</v>
      </c>
    </row>
    <row r="1065" spans="1:7">
      <c r="A1065" s="6">
        <v>1064</v>
      </c>
      <c r="B1065" s="22" t="s">
        <v>177</v>
      </c>
      <c r="C1065" s="8">
        <v>0</v>
      </c>
      <c r="D1065" s="8">
        <v>0</v>
      </c>
      <c r="E1065" s="38" t="s">
        <v>196</v>
      </c>
      <c r="F1065" s="7" t="s">
        <v>280</v>
      </c>
      <c r="G1065" s="7" t="s">
        <v>287</v>
      </c>
    </row>
    <row r="1066" spans="1:7">
      <c r="A1066" s="6">
        <v>1065</v>
      </c>
      <c r="B1066" s="22" t="s">
        <v>178</v>
      </c>
      <c r="C1066" s="8">
        <v>0</v>
      </c>
      <c r="D1066" s="8">
        <v>0</v>
      </c>
      <c r="E1066" s="38" t="s">
        <v>196</v>
      </c>
      <c r="F1066" s="7" t="s">
        <v>280</v>
      </c>
      <c r="G1066" s="7" t="s">
        <v>287</v>
      </c>
    </row>
    <row r="1067" spans="1:7">
      <c r="A1067" s="6">
        <v>1066</v>
      </c>
      <c r="B1067" s="22" t="s">
        <v>179</v>
      </c>
      <c r="C1067" s="8">
        <v>0</v>
      </c>
      <c r="D1067" s="8">
        <v>0</v>
      </c>
      <c r="E1067" s="38" t="s">
        <v>196</v>
      </c>
      <c r="F1067" s="7" t="s">
        <v>280</v>
      </c>
      <c r="G1067" s="7" t="s">
        <v>287</v>
      </c>
    </row>
    <row r="1068" spans="1:7">
      <c r="A1068" s="6">
        <v>1067</v>
      </c>
      <c r="B1068" s="22" t="s">
        <v>180</v>
      </c>
      <c r="C1068" s="8">
        <v>35324</v>
      </c>
      <c r="D1068" s="8">
        <v>10595</v>
      </c>
      <c r="E1068" s="38" t="s">
        <v>196</v>
      </c>
      <c r="F1068" s="7" t="s">
        <v>280</v>
      </c>
      <c r="G1068" s="7" t="s">
        <v>287</v>
      </c>
    </row>
    <row r="1069" spans="1:7">
      <c r="A1069" s="6">
        <v>1068</v>
      </c>
      <c r="B1069" s="22" t="s">
        <v>181</v>
      </c>
      <c r="C1069" s="8">
        <v>1577</v>
      </c>
      <c r="D1069" s="8">
        <v>755</v>
      </c>
      <c r="E1069" s="38" t="s">
        <v>196</v>
      </c>
      <c r="F1069" s="7" t="s">
        <v>280</v>
      </c>
      <c r="G1069" s="7" t="s">
        <v>287</v>
      </c>
    </row>
    <row r="1070" spans="1:7">
      <c r="A1070" s="6">
        <v>1069</v>
      </c>
      <c r="B1070" s="22" t="s">
        <v>182</v>
      </c>
      <c r="C1070" s="8">
        <v>7498</v>
      </c>
      <c r="D1070" s="8">
        <v>2853</v>
      </c>
      <c r="E1070" s="38" t="s">
        <v>196</v>
      </c>
      <c r="F1070" s="7" t="s">
        <v>280</v>
      </c>
      <c r="G1070" s="7" t="s">
        <v>287</v>
      </c>
    </row>
    <row r="1071" spans="1:7">
      <c r="A1071" s="6">
        <v>1070</v>
      </c>
      <c r="B1071" s="22" t="s">
        <v>183</v>
      </c>
      <c r="C1071" s="8">
        <v>16</v>
      </c>
      <c r="D1071" s="8">
        <v>7</v>
      </c>
      <c r="E1071" s="38" t="s">
        <v>196</v>
      </c>
      <c r="F1071" s="7" t="s">
        <v>280</v>
      </c>
      <c r="G1071" s="7" t="s">
        <v>287</v>
      </c>
    </row>
    <row r="1072" spans="1:7">
      <c r="A1072" s="6">
        <v>1071</v>
      </c>
      <c r="B1072" s="22" t="s">
        <v>184</v>
      </c>
      <c r="C1072" s="8">
        <v>10123</v>
      </c>
      <c r="D1072" s="8">
        <v>5044</v>
      </c>
      <c r="E1072" s="38" t="s">
        <v>196</v>
      </c>
      <c r="F1072" s="7" t="s">
        <v>280</v>
      </c>
      <c r="G1072" s="7" t="s">
        <v>287</v>
      </c>
    </row>
    <row r="1073" spans="1:7">
      <c r="A1073" s="6">
        <v>1072</v>
      </c>
      <c r="B1073" s="22" t="s">
        <v>185</v>
      </c>
      <c r="C1073" s="8">
        <v>38349</v>
      </c>
      <c r="D1073" s="8">
        <v>19960</v>
      </c>
      <c r="E1073" s="38" t="s">
        <v>196</v>
      </c>
      <c r="F1073" s="7" t="s">
        <v>280</v>
      </c>
      <c r="G1073" s="7" t="s">
        <v>287</v>
      </c>
    </row>
    <row r="1074" spans="1:7">
      <c r="A1074" s="6">
        <v>1073</v>
      </c>
      <c r="B1074" s="22" t="s">
        <v>186</v>
      </c>
      <c r="C1074" s="8">
        <v>0</v>
      </c>
      <c r="D1074" s="8">
        <v>0</v>
      </c>
      <c r="E1074" s="38" t="s">
        <v>196</v>
      </c>
      <c r="F1074" s="7" t="s">
        <v>280</v>
      </c>
      <c r="G1074" s="7" t="s">
        <v>287</v>
      </c>
    </row>
    <row r="1075" spans="1:7">
      <c r="A1075" s="6">
        <v>1074</v>
      </c>
      <c r="B1075" s="22" t="s">
        <v>187</v>
      </c>
      <c r="C1075" s="8">
        <v>0</v>
      </c>
      <c r="D1075" s="8">
        <v>0</v>
      </c>
      <c r="E1075" s="38" t="s">
        <v>196</v>
      </c>
      <c r="F1075" s="7" t="s">
        <v>280</v>
      </c>
      <c r="G1075" s="7" t="s">
        <v>287</v>
      </c>
    </row>
    <row r="1076" spans="1:7">
      <c r="A1076" s="6">
        <v>1075</v>
      </c>
      <c r="B1076" s="22" t="s">
        <v>188</v>
      </c>
      <c r="C1076" s="8">
        <v>440</v>
      </c>
      <c r="D1076" s="8">
        <v>174</v>
      </c>
      <c r="E1076" s="38" t="s">
        <v>196</v>
      </c>
      <c r="F1076" s="7" t="s">
        <v>280</v>
      </c>
      <c r="G1076" s="7" t="s">
        <v>287</v>
      </c>
    </row>
    <row r="1077" spans="1:7">
      <c r="A1077" s="6">
        <v>1076</v>
      </c>
      <c r="B1077" s="22" t="s">
        <v>189</v>
      </c>
      <c r="C1077" s="8">
        <v>0</v>
      </c>
      <c r="D1077" s="8">
        <v>0</v>
      </c>
      <c r="E1077" s="38" t="s">
        <v>196</v>
      </c>
      <c r="F1077" s="7" t="s">
        <v>280</v>
      </c>
      <c r="G1077" s="7" t="s">
        <v>287</v>
      </c>
    </row>
    <row r="1078" spans="1:7">
      <c r="A1078" s="6">
        <v>1077</v>
      </c>
      <c r="B1078" s="22" t="s">
        <v>190</v>
      </c>
      <c r="C1078" s="8">
        <v>0</v>
      </c>
      <c r="D1078" s="8">
        <v>0</v>
      </c>
      <c r="E1078" s="38" t="s">
        <v>196</v>
      </c>
      <c r="F1078" s="7" t="s">
        <v>280</v>
      </c>
      <c r="G1078" s="7" t="s">
        <v>287</v>
      </c>
    </row>
    <row r="1079" spans="1:7">
      <c r="A1079" s="6">
        <v>1078</v>
      </c>
      <c r="B1079" s="22" t="s">
        <v>126</v>
      </c>
      <c r="C1079" s="8">
        <v>14212</v>
      </c>
      <c r="D1079" s="8">
        <v>10462</v>
      </c>
      <c r="E1079" s="23" t="s">
        <v>198</v>
      </c>
      <c r="F1079" s="7" t="s">
        <v>280</v>
      </c>
      <c r="G1079" s="7" t="s">
        <v>287</v>
      </c>
    </row>
    <row r="1080" spans="1:7">
      <c r="A1080" s="6">
        <v>1079</v>
      </c>
      <c r="B1080" s="22" t="s">
        <v>128</v>
      </c>
      <c r="C1080" s="8">
        <v>17042</v>
      </c>
      <c r="D1080" s="8">
        <v>10503</v>
      </c>
      <c r="E1080" s="24" t="s">
        <v>198</v>
      </c>
      <c r="F1080" s="7" t="s">
        <v>280</v>
      </c>
      <c r="G1080" s="7" t="s">
        <v>287</v>
      </c>
    </row>
    <row r="1081" spans="1:7">
      <c r="A1081" s="6">
        <v>1080</v>
      </c>
      <c r="B1081" s="22" t="s">
        <v>129</v>
      </c>
      <c r="C1081" s="8">
        <v>354</v>
      </c>
      <c r="D1081" s="8">
        <v>260</v>
      </c>
      <c r="E1081" s="24" t="s">
        <v>198</v>
      </c>
      <c r="F1081" s="7" t="s">
        <v>280</v>
      </c>
      <c r="G1081" s="7" t="s">
        <v>287</v>
      </c>
    </row>
    <row r="1082" spans="1:7">
      <c r="A1082" s="6">
        <v>1081</v>
      </c>
      <c r="B1082" s="22" t="s">
        <v>130</v>
      </c>
      <c r="C1082" s="8">
        <v>5405</v>
      </c>
      <c r="D1082" s="8">
        <v>2629</v>
      </c>
      <c r="E1082" s="24" t="s">
        <v>198</v>
      </c>
      <c r="F1082" s="7" t="s">
        <v>280</v>
      </c>
      <c r="G1082" s="7" t="s">
        <v>287</v>
      </c>
    </row>
    <row r="1083" spans="1:7">
      <c r="A1083" s="6">
        <v>1082</v>
      </c>
      <c r="B1083" s="22" t="s">
        <v>131</v>
      </c>
      <c r="C1083" s="8">
        <v>1850</v>
      </c>
      <c r="D1083" s="8">
        <v>899</v>
      </c>
      <c r="E1083" s="24" t="s">
        <v>198</v>
      </c>
      <c r="F1083" s="7" t="s">
        <v>280</v>
      </c>
      <c r="G1083" s="7" t="s">
        <v>287</v>
      </c>
    </row>
    <row r="1084" spans="1:7">
      <c r="A1084" s="6">
        <v>1083</v>
      </c>
      <c r="B1084" s="22" t="s">
        <v>132</v>
      </c>
      <c r="C1084" s="8">
        <v>2724</v>
      </c>
      <c r="D1084" s="8">
        <v>1447</v>
      </c>
      <c r="E1084" s="24" t="s">
        <v>198</v>
      </c>
      <c r="F1084" s="7" t="s">
        <v>280</v>
      </c>
      <c r="G1084" s="7" t="s">
        <v>287</v>
      </c>
    </row>
    <row r="1085" spans="1:7">
      <c r="A1085" s="6">
        <v>1084</v>
      </c>
      <c r="B1085" s="22" t="s">
        <v>133</v>
      </c>
      <c r="C1085" s="8">
        <v>1580</v>
      </c>
      <c r="D1085" s="8">
        <v>907</v>
      </c>
      <c r="E1085" s="24" t="s">
        <v>198</v>
      </c>
      <c r="F1085" s="7" t="s">
        <v>280</v>
      </c>
      <c r="G1085" s="7" t="s">
        <v>287</v>
      </c>
    </row>
    <row r="1086" spans="1:7">
      <c r="A1086" s="6">
        <v>1085</v>
      </c>
      <c r="B1086" s="22" t="s">
        <v>134</v>
      </c>
      <c r="C1086" s="8">
        <v>79595</v>
      </c>
      <c r="D1086" s="8">
        <v>42903</v>
      </c>
      <c r="E1086" s="24" t="s">
        <v>198</v>
      </c>
      <c r="F1086" s="7" t="s">
        <v>280</v>
      </c>
      <c r="G1086" s="7" t="s">
        <v>287</v>
      </c>
    </row>
    <row r="1087" spans="1:7">
      <c r="A1087" s="6">
        <v>1086</v>
      </c>
      <c r="B1087" s="22" t="s">
        <v>135</v>
      </c>
      <c r="C1087" s="8">
        <v>46709</v>
      </c>
      <c r="D1087" s="8">
        <v>25695</v>
      </c>
      <c r="E1087" s="24" t="s">
        <v>198</v>
      </c>
      <c r="F1087" s="7" t="s">
        <v>280</v>
      </c>
      <c r="G1087" s="7" t="s">
        <v>287</v>
      </c>
    </row>
    <row r="1088" spans="1:7">
      <c r="A1088" s="6">
        <v>1087</v>
      </c>
      <c r="B1088" s="22" t="s">
        <v>136</v>
      </c>
      <c r="C1088" s="8">
        <v>11583</v>
      </c>
      <c r="D1088" s="8">
        <v>5084</v>
      </c>
      <c r="E1088" s="24" t="s">
        <v>198</v>
      </c>
      <c r="F1088" s="7" t="s">
        <v>280</v>
      </c>
      <c r="G1088" s="7" t="s">
        <v>287</v>
      </c>
    </row>
    <row r="1089" spans="1:7">
      <c r="A1089" s="6">
        <v>1088</v>
      </c>
      <c r="B1089" s="22" t="s">
        <v>137</v>
      </c>
      <c r="C1089" s="8">
        <v>11148</v>
      </c>
      <c r="D1089" s="8">
        <v>7302</v>
      </c>
      <c r="E1089" s="24" t="s">
        <v>198</v>
      </c>
      <c r="F1089" s="7" t="s">
        <v>280</v>
      </c>
      <c r="G1089" s="7" t="s">
        <v>287</v>
      </c>
    </row>
    <row r="1090" spans="1:7">
      <c r="A1090" s="6">
        <v>1089</v>
      </c>
      <c r="B1090" s="22" t="s">
        <v>138</v>
      </c>
      <c r="C1090" s="8">
        <v>17247</v>
      </c>
      <c r="D1090" s="8">
        <v>9736</v>
      </c>
      <c r="E1090" s="24" t="s">
        <v>198</v>
      </c>
      <c r="F1090" s="7" t="s">
        <v>280</v>
      </c>
      <c r="G1090" s="7" t="s">
        <v>287</v>
      </c>
    </row>
    <row r="1091" spans="1:7">
      <c r="A1091" s="6">
        <v>1090</v>
      </c>
      <c r="B1091" s="22" t="s">
        <v>139</v>
      </c>
      <c r="C1091" s="8">
        <v>17802</v>
      </c>
      <c r="D1091" s="8">
        <v>12408</v>
      </c>
      <c r="E1091" s="24" t="s">
        <v>198</v>
      </c>
      <c r="F1091" s="7" t="s">
        <v>280</v>
      </c>
      <c r="G1091" s="7" t="s">
        <v>287</v>
      </c>
    </row>
    <row r="1092" spans="1:7">
      <c r="A1092" s="6">
        <v>1091</v>
      </c>
      <c r="B1092" s="22" t="s">
        <v>140</v>
      </c>
      <c r="C1092" s="8">
        <v>2491</v>
      </c>
      <c r="D1092" s="8">
        <v>1149</v>
      </c>
      <c r="E1092" s="24" t="s">
        <v>198</v>
      </c>
      <c r="F1092" s="7" t="s">
        <v>280</v>
      </c>
      <c r="G1092" s="7" t="s">
        <v>287</v>
      </c>
    </row>
    <row r="1093" spans="1:7">
      <c r="A1093" s="6">
        <v>1092</v>
      </c>
      <c r="B1093" s="22" t="s">
        <v>141</v>
      </c>
      <c r="C1093" s="8">
        <v>2322</v>
      </c>
      <c r="D1093" s="8">
        <v>1332</v>
      </c>
      <c r="E1093" s="24" t="s">
        <v>198</v>
      </c>
      <c r="F1093" s="7" t="s">
        <v>280</v>
      </c>
      <c r="G1093" s="7" t="s">
        <v>287</v>
      </c>
    </row>
    <row r="1094" spans="1:7">
      <c r="A1094" s="6">
        <v>1093</v>
      </c>
      <c r="B1094" s="22" t="s">
        <v>142</v>
      </c>
      <c r="C1094" s="8">
        <v>388</v>
      </c>
      <c r="D1094" s="8">
        <v>104</v>
      </c>
      <c r="E1094" s="24" t="s">
        <v>198</v>
      </c>
      <c r="F1094" s="7" t="s">
        <v>280</v>
      </c>
      <c r="G1094" s="7" t="s">
        <v>287</v>
      </c>
    </row>
    <row r="1095" spans="1:7">
      <c r="A1095" s="6">
        <v>1094</v>
      </c>
      <c r="B1095" s="22" t="s">
        <v>143</v>
      </c>
      <c r="C1095" s="8">
        <v>13</v>
      </c>
      <c r="D1095" s="8">
        <v>6</v>
      </c>
      <c r="E1095" s="24" t="s">
        <v>198</v>
      </c>
      <c r="F1095" s="7" t="s">
        <v>280</v>
      </c>
      <c r="G1095" s="7" t="s">
        <v>287</v>
      </c>
    </row>
    <row r="1096" spans="1:7">
      <c r="A1096" s="6">
        <v>1095</v>
      </c>
      <c r="B1096" s="22" t="s">
        <v>144</v>
      </c>
      <c r="C1096" s="8">
        <v>528</v>
      </c>
      <c r="D1096" s="8">
        <v>99</v>
      </c>
      <c r="E1096" s="24" t="s">
        <v>198</v>
      </c>
      <c r="F1096" s="7" t="s">
        <v>280</v>
      </c>
      <c r="G1096" s="7" t="s">
        <v>287</v>
      </c>
    </row>
    <row r="1097" spans="1:7">
      <c r="A1097" s="6">
        <v>1096</v>
      </c>
      <c r="B1097" s="22" t="s">
        <v>145</v>
      </c>
      <c r="C1097" s="8">
        <v>612</v>
      </c>
      <c r="D1097" s="8">
        <v>236</v>
      </c>
      <c r="E1097" s="24" t="s">
        <v>198</v>
      </c>
      <c r="F1097" s="7" t="s">
        <v>280</v>
      </c>
      <c r="G1097" s="7" t="s">
        <v>287</v>
      </c>
    </row>
    <row r="1098" spans="1:7">
      <c r="A1098" s="6">
        <v>1097</v>
      </c>
      <c r="B1098" s="22" t="s">
        <v>146</v>
      </c>
      <c r="C1098" s="8">
        <v>278</v>
      </c>
      <c r="D1098" s="8">
        <v>103</v>
      </c>
      <c r="E1098" s="24" t="s">
        <v>198</v>
      </c>
      <c r="F1098" s="7" t="s">
        <v>280</v>
      </c>
      <c r="G1098" s="7" t="s">
        <v>287</v>
      </c>
    </row>
    <row r="1099" spans="1:7">
      <c r="A1099" s="6">
        <v>1098</v>
      </c>
      <c r="B1099" s="22" t="s">
        <v>147</v>
      </c>
      <c r="C1099" s="8">
        <v>52</v>
      </c>
      <c r="D1099" s="8">
        <v>17</v>
      </c>
      <c r="E1099" s="24" t="s">
        <v>198</v>
      </c>
      <c r="F1099" s="7" t="s">
        <v>280</v>
      </c>
      <c r="G1099" s="7" t="s">
        <v>287</v>
      </c>
    </row>
    <row r="1100" spans="1:7">
      <c r="A1100" s="6">
        <v>1099</v>
      </c>
      <c r="B1100" s="22" t="s">
        <v>148</v>
      </c>
      <c r="C1100" s="8">
        <v>22758</v>
      </c>
      <c r="D1100" s="8">
        <v>8689</v>
      </c>
      <c r="E1100" s="24" t="s">
        <v>198</v>
      </c>
      <c r="F1100" s="7" t="s">
        <v>280</v>
      </c>
      <c r="G1100" s="7" t="s">
        <v>287</v>
      </c>
    </row>
    <row r="1101" spans="1:7">
      <c r="A1101" s="6">
        <v>1100</v>
      </c>
      <c r="B1101" s="22" t="s">
        <v>149</v>
      </c>
      <c r="C1101" s="8">
        <v>15118</v>
      </c>
      <c r="D1101" s="8">
        <v>5673</v>
      </c>
      <c r="E1101" s="24" t="s">
        <v>198</v>
      </c>
      <c r="F1101" s="7" t="s">
        <v>280</v>
      </c>
      <c r="G1101" s="7" t="s">
        <v>287</v>
      </c>
    </row>
    <row r="1102" spans="1:7">
      <c r="A1102" s="6">
        <v>1101</v>
      </c>
      <c r="B1102" s="22" t="s">
        <v>150</v>
      </c>
      <c r="C1102" s="8">
        <v>6329</v>
      </c>
      <c r="D1102" s="8">
        <v>2507</v>
      </c>
      <c r="E1102" s="24" t="s">
        <v>198</v>
      </c>
      <c r="F1102" s="7" t="s">
        <v>280</v>
      </c>
      <c r="G1102" s="7" t="s">
        <v>287</v>
      </c>
    </row>
    <row r="1103" spans="1:7">
      <c r="A1103" s="6">
        <v>1102</v>
      </c>
      <c r="B1103" s="22" t="s">
        <v>151</v>
      </c>
      <c r="C1103" s="8">
        <v>8218</v>
      </c>
      <c r="D1103" s="8">
        <v>2873</v>
      </c>
      <c r="E1103" s="24" t="s">
        <v>198</v>
      </c>
      <c r="F1103" s="7" t="s">
        <v>280</v>
      </c>
      <c r="G1103" s="7" t="s">
        <v>287</v>
      </c>
    </row>
    <row r="1104" spans="1:7">
      <c r="A1104" s="6">
        <v>1103</v>
      </c>
      <c r="B1104" s="22" t="s">
        <v>152</v>
      </c>
      <c r="C1104" s="8">
        <v>23551</v>
      </c>
      <c r="D1104" s="8">
        <v>8333</v>
      </c>
      <c r="E1104" s="24" t="s">
        <v>198</v>
      </c>
      <c r="F1104" s="7" t="s">
        <v>280</v>
      </c>
      <c r="G1104" s="7" t="s">
        <v>287</v>
      </c>
    </row>
    <row r="1105" spans="1:7">
      <c r="A1105" s="6">
        <v>1104</v>
      </c>
      <c r="B1105" s="22" t="s">
        <v>153</v>
      </c>
      <c r="C1105" s="8">
        <v>2554</v>
      </c>
      <c r="D1105" s="8">
        <v>1087</v>
      </c>
      <c r="E1105" s="24" t="s">
        <v>198</v>
      </c>
      <c r="F1105" s="7" t="s">
        <v>280</v>
      </c>
      <c r="G1105" s="7" t="s">
        <v>287</v>
      </c>
    </row>
    <row r="1106" spans="1:7">
      <c r="A1106" s="6">
        <v>1105</v>
      </c>
      <c r="B1106" s="22" t="s">
        <v>154</v>
      </c>
      <c r="C1106" s="8">
        <v>1042</v>
      </c>
      <c r="D1106" s="8">
        <v>455</v>
      </c>
      <c r="E1106" s="24" t="s">
        <v>198</v>
      </c>
      <c r="F1106" s="7" t="s">
        <v>280</v>
      </c>
      <c r="G1106" s="7" t="s">
        <v>287</v>
      </c>
    </row>
    <row r="1107" spans="1:7">
      <c r="A1107" s="6">
        <v>1106</v>
      </c>
      <c r="B1107" s="22" t="s">
        <v>155</v>
      </c>
      <c r="C1107" s="8">
        <v>2454</v>
      </c>
      <c r="D1107" s="8">
        <v>1656</v>
      </c>
      <c r="E1107" s="24" t="s">
        <v>198</v>
      </c>
      <c r="F1107" s="7" t="s">
        <v>280</v>
      </c>
      <c r="G1107" s="7" t="s">
        <v>287</v>
      </c>
    </row>
    <row r="1108" spans="1:7">
      <c r="A1108" s="6">
        <v>1107</v>
      </c>
      <c r="B1108" s="22" t="s">
        <v>156</v>
      </c>
      <c r="C1108" s="8">
        <v>1466</v>
      </c>
      <c r="D1108" s="8">
        <v>1072</v>
      </c>
      <c r="E1108" s="24" t="s">
        <v>198</v>
      </c>
      <c r="F1108" s="7" t="s">
        <v>280</v>
      </c>
      <c r="G1108" s="7" t="s">
        <v>287</v>
      </c>
    </row>
    <row r="1109" spans="1:7">
      <c r="A1109" s="6">
        <v>1108</v>
      </c>
      <c r="B1109" s="22" t="s">
        <v>157</v>
      </c>
      <c r="C1109" s="8">
        <v>2199</v>
      </c>
      <c r="D1109" s="8">
        <v>1096</v>
      </c>
      <c r="E1109" s="24" t="s">
        <v>198</v>
      </c>
      <c r="F1109" s="7" t="s">
        <v>280</v>
      </c>
      <c r="G1109" s="7" t="s">
        <v>287</v>
      </c>
    </row>
    <row r="1110" spans="1:7">
      <c r="A1110" s="6">
        <v>1109</v>
      </c>
      <c r="B1110" s="22" t="s">
        <v>158</v>
      </c>
      <c r="C1110" s="8">
        <v>2186</v>
      </c>
      <c r="D1110" s="8">
        <v>767</v>
      </c>
      <c r="E1110" s="24" t="s">
        <v>198</v>
      </c>
      <c r="F1110" s="7" t="s">
        <v>280</v>
      </c>
      <c r="G1110" s="7" t="s">
        <v>287</v>
      </c>
    </row>
    <row r="1111" spans="1:7">
      <c r="A1111" s="6">
        <v>1110</v>
      </c>
      <c r="B1111" s="22" t="s">
        <v>159</v>
      </c>
      <c r="C1111" s="8">
        <v>47986</v>
      </c>
      <c r="D1111" s="8">
        <v>28905</v>
      </c>
      <c r="E1111" s="24" t="s">
        <v>198</v>
      </c>
      <c r="F1111" s="7" t="s">
        <v>280</v>
      </c>
      <c r="G1111" s="7" t="s">
        <v>287</v>
      </c>
    </row>
    <row r="1112" spans="1:7">
      <c r="A1112" s="6">
        <v>1111</v>
      </c>
      <c r="B1112" s="22" t="s">
        <v>160</v>
      </c>
      <c r="C1112" s="8">
        <v>23152</v>
      </c>
      <c r="D1112" s="8">
        <v>14223</v>
      </c>
      <c r="E1112" s="24" t="s">
        <v>198</v>
      </c>
      <c r="F1112" s="7" t="s">
        <v>280</v>
      </c>
      <c r="G1112" s="7" t="s">
        <v>287</v>
      </c>
    </row>
    <row r="1113" spans="1:7">
      <c r="A1113" s="6">
        <v>1112</v>
      </c>
      <c r="B1113" s="22" t="s">
        <v>161</v>
      </c>
      <c r="C1113" s="8">
        <v>16847</v>
      </c>
      <c r="D1113" s="8">
        <v>9101</v>
      </c>
      <c r="E1113" s="24" t="s">
        <v>198</v>
      </c>
      <c r="F1113" s="7" t="s">
        <v>280</v>
      </c>
      <c r="G1113" s="7" t="s">
        <v>287</v>
      </c>
    </row>
    <row r="1114" spans="1:7">
      <c r="A1114" s="6">
        <v>1113</v>
      </c>
      <c r="B1114" s="22" t="s">
        <v>162</v>
      </c>
      <c r="C1114" s="8">
        <v>114774</v>
      </c>
      <c r="D1114" s="8">
        <v>78865</v>
      </c>
      <c r="E1114" s="24" t="s">
        <v>198</v>
      </c>
      <c r="F1114" s="7" t="s">
        <v>280</v>
      </c>
      <c r="G1114" s="7" t="s">
        <v>287</v>
      </c>
    </row>
    <row r="1115" spans="1:7">
      <c r="A1115" s="6">
        <v>1114</v>
      </c>
      <c r="B1115" s="22" t="s">
        <v>163</v>
      </c>
      <c r="C1115" s="8">
        <v>6813</v>
      </c>
      <c r="D1115" s="8">
        <v>4451</v>
      </c>
      <c r="E1115" s="24" t="s">
        <v>198</v>
      </c>
      <c r="F1115" s="7" t="s">
        <v>280</v>
      </c>
      <c r="G1115" s="7" t="s">
        <v>287</v>
      </c>
    </row>
    <row r="1116" spans="1:7">
      <c r="A1116" s="6">
        <v>1115</v>
      </c>
      <c r="B1116" s="22" t="s">
        <v>164</v>
      </c>
      <c r="C1116" s="8">
        <v>4695</v>
      </c>
      <c r="D1116" s="8">
        <v>2266</v>
      </c>
      <c r="E1116" s="24" t="s">
        <v>198</v>
      </c>
      <c r="F1116" s="7" t="s">
        <v>280</v>
      </c>
      <c r="G1116" s="7" t="s">
        <v>287</v>
      </c>
    </row>
    <row r="1117" spans="1:7">
      <c r="A1117" s="6">
        <v>1116</v>
      </c>
      <c r="B1117" s="22" t="s">
        <v>165</v>
      </c>
      <c r="C1117" s="8">
        <v>2230</v>
      </c>
      <c r="D1117" s="8">
        <v>1033</v>
      </c>
      <c r="E1117" s="24" t="s">
        <v>198</v>
      </c>
      <c r="F1117" s="7" t="s">
        <v>280</v>
      </c>
      <c r="G1117" s="7" t="s">
        <v>287</v>
      </c>
    </row>
    <row r="1118" spans="1:7">
      <c r="A1118" s="6">
        <v>1117</v>
      </c>
      <c r="B1118" s="22" t="s">
        <v>166</v>
      </c>
      <c r="C1118" s="8">
        <v>9368</v>
      </c>
      <c r="D1118" s="8">
        <v>4066</v>
      </c>
      <c r="E1118" s="24" t="s">
        <v>198</v>
      </c>
      <c r="F1118" s="7" t="s">
        <v>280</v>
      </c>
      <c r="G1118" s="7" t="s">
        <v>287</v>
      </c>
    </row>
    <row r="1119" spans="1:7">
      <c r="A1119" s="6">
        <v>1118</v>
      </c>
      <c r="B1119" s="22" t="s">
        <v>167</v>
      </c>
      <c r="C1119" s="8">
        <v>10053</v>
      </c>
      <c r="D1119" s="8">
        <v>5414</v>
      </c>
      <c r="E1119" s="24" t="s">
        <v>198</v>
      </c>
      <c r="F1119" s="7" t="s">
        <v>280</v>
      </c>
      <c r="G1119" s="7" t="s">
        <v>287</v>
      </c>
    </row>
    <row r="1120" spans="1:7">
      <c r="A1120" s="6">
        <v>1119</v>
      </c>
      <c r="B1120" s="22" t="s">
        <v>168</v>
      </c>
      <c r="C1120" s="8">
        <v>8984</v>
      </c>
      <c r="D1120" s="8">
        <v>4828</v>
      </c>
      <c r="E1120" s="24" t="s">
        <v>198</v>
      </c>
      <c r="F1120" s="7" t="s">
        <v>280</v>
      </c>
      <c r="G1120" s="7" t="s">
        <v>287</v>
      </c>
    </row>
    <row r="1121" spans="1:7">
      <c r="A1121" s="6">
        <v>1120</v>
      </c>
      <c r="B1121" s="22" t="s">
        <v>169</v>
      </c>
      <c r="C1121" s="8">
        <v>24</v>
      </c>
      <c r="D1121" s="8">
        <v>13</v>
      </c>
      <c r="E1121" s="24" t="s">
        <v>198</v>
      </c>
      <c r="F1121" s="7" t="s">
        <v>280</v>
      </c>
      <c r="G1121" s="7" t="s">
        <v>287</v>
      </c>
    </row>
    <row r="1122" spans="1:7">
      <c r="A1122" s="6">
        <v>1121</v>
      </c>
      <c r="B1122" s="22" t="s">
        <v>170</v>
      </c>
      <c r="C1122" s="8">
        <v>28932</v>
      </c>
      <c r="D1122" s="8">
        <v>13678</v>
      </c>
      <c r="E1122" s="24" t="s">
        <v>198</v>
      </c>
      <c r="F1122" s="7" t="s">
        <v>280</v>
      </c>
      <c r="G1122" s="7" t="s">
        <v>287</v>
      </c>
    </row>
    <row r="1123" spans="1:7">
      <c r="A1123" s="6">
        <v>1122</v>
      </c>
      <c r="B1123" s="22" t="s">
        <v>171</v>
      </c>
      <c r="C1123" s="8">
        <v>560</v>
      </c>
      <c r="D1123" s="8">
        <v>261</v>
      </c>
      <c r="E1123" s="24" t="s">
        <v>198</v>
      </c>
      <c r="F1123" s="7" t="s">
        <v>280</v>
      </c>
      <c r="G1123" s="7" t="s">
        <v>287</v>
      </c>
    </row>
    <row r="1124" spans="1:7">
      <c r="A1124" s="6">
        <v>1123</v>
      </c>
      <c r="B1124" s="22" t="s">
        <v>172</v>
      </c>
      <c r="C1124" s="8">
        <v>2543</v>
      </c>
      <c r="D1124" s="8">
        <v>1321</v>
      </c>
      <c r="E1124" s="24" t="s">
        <v>198</v>
      </c>
      <c r="F1124" s="7" t="s">
        <v>280</v>
      </c>
      <c r="G1124" s="7" t="s">
        <v>287</v>
      </c>
    </row>
    <row r="1125" spans="1:7">
      <c r="A1125" s="6">
        <v>1124</v>
      </c>
      <c r="B1125" s="22" t="s">
        <v>173</v>
      </c>
      <c r="C1125" s="8">
        <v>87108</v>
      </c>
      <c r="D1125" s="8">
        <v>55410</v>
      </c>
      <c r="E1125" s="24" t="s">
        <v>198</v>
      </c>
      <c r="F1125" s="7" t="s">
        <v>280</v>
      </c>
      <c r="G1125" s="7" t="s">
        <v>287</v>
      </c>
    </row>
    <row r="1126" spans="1:7">
      <c r="A1126" s="6">
        <v>1125</v>
      </c>
      <c r="B1126" s="22" t="s">
        <v>174</v>
      </c>
      <c r="C1126" s="8">
        <v>16286</v>
      </c>
      <c r="D1126" s="8">
        <v>10011</v>
      </c>
      <c r="E1126" s="24" t="s">
        <v>198</v>
      </c>
      <c r="F1126" s="7" t="s">
        <v>280</v>
      </c>
      <c r="G1126" s="7" t="s">
        <v>287</v>
      </c>
    </row>
    <row r="1127" spans="1:7">
      <c r="A1127" s="6">
        <v>1126</v>
      </c>
      <c r="B1127" s="22" t="s">
        <v>175</v>
      </c>
      <c r="C1127" s="8">
        <v>0</v>
      </c>
      <c r="D1127" s="8">
        <v>0</v>
      </c>
      <c r="E1127" s="24" t="s">
        <v>198</v>
      </c>
      <c r="F1127" s="7" t="s">
        <v>280</v>
      </c>
      <c r="G1127" s="7" t="s">
        <v>287</v>
      </c>
    </row>
    <row r="1128" spans="1:7">
      <c r="A1128" s="6">
        <v>1127</v>
      </c>
      <c r="B1128" s="22" t="s">
        <v>176</v>
      </c>
      <c r="C1128" s="8">
        <v>0</v>
      </c>
      <c r="D1128" s="8">
        <v>0</v>
      </c>
      <c r="E1128" s="24" t="s">
        <v>198</v>
      </c>
      <c r="F1128" s="7" t="s">
        <v>280</v>
      </c>
      <c r="G1128" s="7" t="s">
        <v>287</v>
      </c>
    </row>
    <row r="1129" spans="1:7">
      <c r="A1129" s="6">
        <v>1128</v>
      </c>
      <c r="B1129" s="22" t="s">
        <v>177</v>
      </c>
      <c r="C1129" s="8">
        <v>0</v>
      </c>
      <c r="D1129" s="8">
        <v>0</v>
      </c>
      <c r="E1129" s="24" t="s">
        <v>198</v>
      </c>
      <c r="F1129" s="7" t="s">
        <v>280</v>
      </c>
      <c r="G1129" s="7" t="s">
        <v>287</v>
      </c>
    </row>
    <row r="1130" spans="1:7">
      <c r="A1130" s="6">
        <v>1129</v>
      </c>
      <c r="B1130" s="22" t="s">
        <v>178</v>
      </c>
      <c r="C1130" s="8">
        <v>0</v>
      </c>
      <c r="D1130" s="8">
        <v>0</v>
      </c>
      <c r="E1130" s="24" t="s">
        <v>198</v>
      </c>
      <c r="F1130" s="7" t="s">
        <v>280</v>
      </c>
      <c r="G1130" s="7" t="s">
        <v>287</v>
      </c>
    </row>
    <row r="1131" spans="1:7">
      <c r="A1131" s="6">
        <v>1130</v>
      </c>
      <c r="B1131" s="22" t="s">
        <v>179</v>
      </c>
      <c r="C1131" s="8">
        <v>0</v>
      </c>
      <c r="D1131" s="8">
        <v>0</v>
      </c>
      <c r="E1131" s="24" t="s">
        <v>198</v>
      </c>
      <c r="F1131" s="7" t="s">
        <v>280</v>
      </c>
      <c r="G1131" s="7" t="s">
        <v>287</v>
      </c>
    </row>
    <row r="1132" spans="1:7">
      <c r="A1132" s="6">
        <v>1131</v>
      </c>
      <c r="B1132" s="22" t="s">
        <v>180</v>
      </c>
      <c r="C1132" s="8">
        <v>34440</v>
      </c>
      <c r="D1132" s="8">
        <v>9650</v>
      </c>
      <c r="E1132" s="24" t="s">
        <v>198</v>
      </c>
      <c r="F1132" s="7" t="s">
        <v>280</v>
      </c>
      <c r="G1132" s="7" t="s">
        <v>287</v>
      </c>
    </row>
    <row r="1133" spans="1:7">
      <c r="A1133" s="6">
        <v>1132</v>
      </c>
      <c r="B1133" s="22" t="s">
        <v>181</v>
      </c>
      <c r="C1133" s="8">
        <v>2535</v>
      </c>
      <c r="D1133" s="8">
        <v>1502</v>
      </c>
      <c r="E1133" s="24" t="s">
        <v>198</v>
      </c>
      <c r="F1133" s="7" t="s">
        <v>280</v>
      </c>
      <c r="G1133" s="7" t="s">
        <v>287</v>
      </c>
    </row>
    <row r="1134" spans="1:7">
      <c r="A1134" s="6">
        <v>1133</v>
      </c>
      <c r="B1134" s="22" t="s">
        <v>182</v>
      </c>
      <c r="C1134" s="8">
        <v>1761</v>
      </c>
      <c r="D1134" s="8">
        <v>760</v>
      </c>
      <c r="E1134" s="24" t="s">
        <v>198</v>
      </c>
      <c r="F1134" s="7" t="s">
        <v>280</v>
      </c>
      <c r="G1134" s="7" t="s">
        <v>287</v>
      </c>
    </row>
    <row r="1135" spans="1:7">
      <c r="A1135" s="6">
        <v>1134</v>
      </c>
      <c r="B1135" s="22" t="s">
        <v>183</v>
      </c>
      <c r="C1135" s="8">
        <v>0</v>
      </c>
      <c r="D1135" s="8">
        <v>0</v>
      </c>
      <c r="E1135" s="24" t="s">
        <v>198</v>
      </c>
      <c r="F1135" s="7" t="s">
        <v>280</v>
      </c>
      <c r="G1135" s="7" t="s">
        <v>287</v>
      </c>
    </row>
    <row r="1136" spans="1:7">
      <c r="A1136" s="6">
        <v>1135</v>
      </c>
      <c r="B1136" s="22" t="s">
        <v>184</v>
      </c>
      <c r="C1136" s="8">
        <v>7700</v>
      </c>
      <c r="D1136" s="8">
        <v>3370</v>
      </c>
      <c r="E1136" s="24" t="s">
        <v>198</v>
      </c>
      <c r="F1136" s="7" t="s">
        <v>280</v>
      </c>
      <c r="G1136" s="7" t="s">
        <v>287</v>
      </c>
    </row>
    <row r="1137" spans="1:7">
      <c r="A1137" s="6">
        <v>1136</v>
      </c>
      <c r="B1137" s="22" t="s">
        <v>185</v>
      </c>
      <c r="C1137" s="8">
        <v>31519</v>
      </c>
      <c r="D1137" s="8">
        <v>17028</v>
      </c>
      <c r="E1137" s="24" t="s">
        <v>198</v>
      </c>
      <c r="F1137" s="7" t="s">
        <v>280</v>
      </c>
      <c r="G1137" s="7" t="s">
        <v>287</v>
      </c>
    </row>
    <row r="1138" spans="1:7">
      <c r="A1138" s="6">
        <v>1137</v>
      </c>
      <c r="B1138" s="22" t="s">
        <v>186</v>
      </c>
      <c r="C1138" s="8">
        <v>0</v>
      </c>
      <c r="D1138" s="8">
        <v>0</v>
      </c>
      <c r="E1138" s="24" t="s">
        <v>198</v>
      </c>
      <c r="F1138" s="7" t="s">
        <v>280</v>
      </c>
      <c r="G1138" s="7" t="s">
        <v>287</v>
      </c>
    </row>
    <row r="1139" spans="1:7">
      <c r="A1139" s="6">
        <v>1138</v>
      </c>
      <c r="B1139" s="22" t="s">
        <v>187</v>
      </c>
      <c r="C1139" s="8">
        <v>0</v>
      </c>
      <c r="D1139" s="8">
        <v>0</v>
      </c>
      <c r="E1139" s="24" t="s">
        <v>198</v>
      </c>
      <c r="F1139" s="7" t="s">
        <v>280</v>
      </c>
      <c r="G1139" s="7" t="s">
        <v>287</v>
      </c>
    </row>
    <row r="1140" spans="1:7">
      <c r="A1140" s="6">
        <v>1139</v>
      </c>
      <c r="B1140" s="22" t="s">
        <v>188</v>
      </c>
      <c r="C1140" s="8">
        <v>306</v>
      </c>
      <c r="D1140" s="8">
        <v>132</v>
      </c>
      <c r="E1140" s="24" t="s">
        <v>198</v>
      </c>
      <c r="F1140" s="7" t="s">
        <v>280</v>
      </c>
      <c r="G1140" s="7" t="s">
        <v>287</v>
      </c>
    </row>
    <row r="1141" spans="1:7">
      <c r="A1141" s="6">
        <v>1140</v>
      </c>
      <c r="B1141" s="22" t="s">
        <v>189</v>
      </c>
      <c r="C1141" s="8">
        <v>0</v>
      </c>
      <c r="D1141" s="8">
        <v>0</v>
      </c>
      <c r="E1141" s="24" t="s">
        <v>198</v>
      </c>
      <c r="F1141" s="7" t="s">
        <v>280</v>
      </c>
      <c r="G1141" s="7" t="s">
        <v>287</v>
      </c>
    </row>
    <row r="1142" spans="1:7">
      <c r="A1142" s="6">
        <v>1141</v>
      </c>
      <c r="B1142" s="22" t="s">
        <v>190</v>
      </c>
      <c r="C1142" s="8">
        <v>0</v>
      </c>
      <c r="D1142" s="8">
        <v>0</v>
      </c>
      <c r="E1142" s="24" t="s">
        <v>198</v>
      </c>
      <c r="F1142" s="7" t="s">
        <v>280</v>
      </c>
      <c r="G1142" s="7" t="s">
        <v>287</v>
      </c>
    </row>
    <row r="1143" spans="1:7">
      <c r="A1143" s="6">
        <v>1142</v>
      </c>
      <c r="B1143" s="22" t="s">
        <v>126</v>
      </c>
      <c r="C1143" s="8">
        <v>15312</v>
      </c>
      <c r="D1143" s="8">
        <v>12020</v>
      </c>
      <c r="E1143" s="23" t="s">
        <v>200</v>
      </c>
      <c r="F1143" s="7" t="s">
        <v>280</v>
      </c>
      <c r="G1143" s="7" t="s">
        <v>287</v>
      </c>
    </row>
    <row r="1144" spans="1:7">
      <c r="A1144" s="6">
        <v>1143</v>
      </c>
      <c r="B1144" s="22" t="s">
        <v>128</v>
      </c>
      <c r="C1144" s="8">
        <v>17001</v>
      </c>
      <c r="D1144" s="8">
        <v>11587</v>
      </c>
      <c r="E1144" s="24" t="s">
        <v>200</v>
      </c>
      <c r="F1144" s="7" t="s">
        <v>280</v>
      </c>
      <c r="G1144" s="7" t="s">
        <v>287</v>
      </c>
    </row>
    <row r="1145" spans="1:7">
      <c r="A1145" s="6">
        <v>1144</v>
      </c>
      <c r="B1145" s="22" t="s">
        <v>129</v>
      </c>
      <c r="C1145" s="8">
        <v>21</v>
      </c>
      <c r="D1145" s="8">
        <v>14</v>
      </c>
      <c r="E1145" s="24" t="s">
        <v>200</v>
      </c>
      <c r="F1145" s="7" t="s">
        <v>280</v>
      </c>
      <c r="G1145" s="7" t="s">
        <v>287</v>
      </c>
    </row>
    <row r="1146" spans="1:7">
      <c r="A1146" s="6">
        <v>1145</v>
      </c>
      <c r="B1146" s="22" t="s">
        <v>130</v>
      </c>
      <c r="C1146" s="8">
        <v>2287</v>
      </c>
      <c r="D1146" s="8">
        <v>1382</v>
      </c>
      <c r="E1146" s="24" t="s">
        <v>200</v>
      </c>
      <c r="F1146" s="7" t="s">
        <v>280</v>
      </c>
      <c r="G1146" s="7" t="s">
        <v>287</v>
      </c>
    </row>
    <row r="1147" spans="1:7">
      <c r="A1147" s="6">
        <v>1146</v>
      </c>
      <c r="B1147" s="22" t="s">
        <v>131</v>
      </c>
      <c r="C1147" s="8">
        <v>1374</v>
      </c>
      <c r="D1147" s="8">
        <v>694</v>
      </c>
      <c r="E1147" s="24" t="s">
        <v>200</v>
      </c>
      <c r="F1147" s="7" t="s">
        <v>280</v>
      </c>
      <c r="G1147" s="7" t="s">
        <v>287</v>
      </c>
    </row>
    <row r="1148" spans="1:7">
      <c r="A1148" s="6">
        <v>1147</v>
      </c>
      <c r="B1148" s="22" t="s">
        <v>132</v>
      </c>
      <c r="C1148" s="8">
        <v>4624</v>
      </c>
      <c r="D1148" s="8">
        <v>2629</v>
      </c>
      <c r="E1148" s="24" t="s">
        <v>200</v>
      </c>
      <c r="F1148" s="7" t="s">
        <v>280</v>
      </c>
      <c r="G1148" s="7" t="s">
        <v>287</v>
      </c>
    </row>
    <row r="1149" spans="1:7">
      <c r="A1149" s="6">
        <v>1148</v>
      </c>
      <c r="B1149" s="22" t="s">
        <v>133</v>
      </c>
      <c r="C1149" s="8">
        <v>1457</v>
      </c>
      <c r="D1149" s="8">
        <v>906</v>
      </c>
      <c r="E1149" s="24" t="s">
        <v>200</v>
      </c>
      <c r="F1149" s="7" t="s">
        <v>280</v>
      </c>
      <c r="G1149" s="7" t="s">
        <v>287</v>
      </c>
    </row>
    <row r="1150" spans="1:7">
      <c r="A1150" s="6">
        <v>1149</v>
      </c>
      <c r="B1150" s="22" t="s">
        <v>134</v>
      </c>
      <c r="C1150" s="8">
        <v>79818</v>
      </c>
      <c r="D1150" s="8">
        <v>44861</v>
      </c>
      <c r="E1150" s="24" t="s">
        <v>200</v>
      </c>
      <c r="F1150" s="7" t="s">
        <v>280</v>
      </c>
      <c r="G1150" s="7" t="s">
        <v>287</v>
      </c>
    </row>
    <row r="1151" spans="1:7">
      <c r="A1151" s="6">
        <v>1150</v>
      </c>
      <c r="B1151" s="22" t="s">
        <v>135</v>
      </c>
      <c r="C1151" s="8">
        <v>46088</v>
      </c>
      <c r="D1151" s="8">
        <v>28267</v>
      </c>
      <c r="E1151" s="24" t="s">
        <v>200</v>
      </c>
      <c r="F1151" s="7" t="s">
        <v>280</v>
      </c>
      <c r="G1151" s="7" t="s">
        <v>287</v>
      </c>
    </row>
    <row r="1152" spans="1:7">
      <c r="A1152" s="6">
        <v>1151</v>
      </c>
      <c r="B1152" s="22" t="s">
        <v>136</v>
      </c>
      <c r="C1152" s="8">
        <v>11500</v>
      </c>
      <c r="D1152" s="8">
        <v>7258</v>
      </c>
      <c r="E1152" s="24" t="s">
        <v>200</v>
      </c>
      <c r="F1152" s="7" t="s">
        <v>280</v>
      </c>
      <c r="G1152" s="7" t="s">
        <v>287</v>
      </c>
    </row>
    <row r="1153" spans="1:7">
      <c r="A1153" s="6">
        <v>1152</v>
      </c>
      <c r="B1153" s="22" t="s">
        <v>137</v>
      </c>
      <c r="C1153" s="8">
        <v>11856</v>
      </c>
      <c r="D1153" s="8">
        <v>7588</v>
      </c>
      <c r="E1153" s="24" t="s">
        <v>200</v>
      </c>
      <c r="F1153" s="7" t="s">
        <v>280</v>
      </c>
      <c r="G1153" s="7" t="s">
        <v>287</v>
      </c>
    </row>
    <row r="1154" spans="1:7">
      <c r="A1154" s="6">
        <v>1153</v>
      </c>
      <c r="B1154" s="22" t="s">
        <v>138</v>
      </c>
      <c r="C1154" s="8">
        <v>18934</v>
      </c>
      <c r="D1154" s="8">
        <v>11303</v>
      </c>
      <c r="E1154" s="24" t="s">
        <v>200</v>
      </c>
      <c r="F1154" s="7" t="s">
        <v>280</v>
      </c>
      <c r="G1154" s="7" t="s">
        <v>287</v>
      </c>
    </row>
    <row r="1155" spans="1:7">
      <c r="A1155" s="6">
        <v>1154</v>
      </c>
      <c r="B1155" s="22" t="s">
        <v>139</v>
      </c>
      <c r="C1155" s="8">
        <v>5759</v>
      </c>
      <c r="D1155" s="8">
        <v>4142</v>
      </c>
      <c r="E1155" s="24" t="s">
        <v>200</v>
      </c>
      <c r="F1155" s="7" t="s">
        <v>280</v>
      </c>
      <c r="G1155" s="7" t="s">
        <v>287</v>
      </c>
    </row>
    <row r="1156" spans="1:7">
      <c r="A1156" s="6">
        <v>1155</v>
      </c>
      <c r="B1156" s="22" t="s">
        <v>140</v>
      </c>
      <c r="C1156" s="8">
        <v>346</v>
      </c>
      <c r="D1156" s="8">
        <v>173</v>
      </c>
      <c r="E1156" s="24" t="s">
        <v>200</v>
      </c>
      <c r="F1156" s="7" t="s">
        <v>280</v>
      </c>
      <c r="G1156" s="7" t="s">
        <v>287</v>
      </c>
    </row>
    <row r="1157" spans="1:7">
      <c r="A1157" s="6">
        <v>1156</v>
      </c>
      <c r="B1157" s="22" t="s">
        <v>141</v>
      </c>
      <c r="C1157" s="8">
        <v>2052</v>
      </c>
      <c r="D1157" s="8">
        <v>1144</v>
      </c>
      <c r="E1157" s="24" t="s">
        <v>200</v>
      </c>
      <c r="F1157" s="7" t="s">
        <v>280</v>
      </c>
      <c r="G1157" s="7" t="s">
        <v>287</v>
      </c>
    </row>
    <row r="1158" spans="1:7">
      <c r="A1158" s="6">
        <v>1157</v>
      </c>
      <c r="B1158" s="22" t="s">
        <v>142</v>
      </c>
      <c r="C1158" s="8">
        <v>363</v>
      </c>
      <c r="D1158" s="8">
        <v>103</v>
      </c>
      <c r="E1158" s="24" t="s">
        <v>200</v>
      </c>
      <c r="F1158" s="7" t="s">
        <v>280</v>
      </c>
      <c r="G1158" s="7" t="s">
        <v>287</v>
      </c>
    </row>
    <row r="1159" spans="1:7">
      <c r="A1159" s="6">
        <v>1158</v>
      </c>
      <c r="B1159" s="22" t="s">
        <v>143</v>
      </c>
      <c r="C1159" s="8">
        <v>30</v>
      </c>
      <c r="D1159" s="8">
        <v>14</v>
      </c>
      <c r="E1159" s="24" t="s">
        <v>200</v>
      </c>
      <c r="F1159" s="7" t="s">
        <v>280</v>
      </c>
      <c r="G1159" s="7" t="s">
        <v>287</v>
      </c>
    </row>
    <row r="1160" spans="1:7">
      <c r="A1160" s="6">
        <v>1159</v>
      </c>
      <c r="B1160" s="22" t="s">
        <v>144</v>
      </c>
      <c r="C1160" s="8">
        <v>318</v>
      </c>
      <c r="D1160" s="8">
        <v>63</v>
      </c>
      <c r="E1160" s="24" t="s">
        <v>200</v>
      </c>
      <c r="F1160" s="7" t="s">
        <v>280</v>
      </c>
      <c r="G1160" s="7" t="s">
        <v>287</v>
      </c>
    </row>
    <row r="1161" spans="1:7">
      <c r="A1161" s="6">
        <v>1160</v>
      </c>
      <c r="B1161" s="22" t="s">
        <v>145</v>
      </c>
      <c r="C1161" s="8">
        <v>530</v>
      </c>
      <c r="D1161" s="8">
        <v>196</v>
      </c>
      <c r="E1161" s="24" t="s">
        <v>200</v>
      </c>
      <c r="F1161" s="7" t="s">
        <v>280</v>
      </c>
      <c r="G1161" s="7" t="s">
        <v>287</v>
      </c>
    </row>
    <row r="1162" spans="1:7">
      <c r="A1162" s="6">
        <v>1161</v>
      </c>
      <c r="B1162" s="22" t="s">
        <v>146</v>
      </c>
      <c r="C1162" s="8">
        <v>94</v>
      </c>
      <c r="D1162" s="8">
        <v>28</v>
      </c>
      <c r="E1162" s="24" t="s">
        <v>200</v>
      </c>
      <c r="F1162" s="7" t="s">
        <v>280</v>
      </c>
      <c r="G1162" s="7" t="s">
        <v>287</v>
      </c>
    </row>
    <row r="1163" spans="1:7">
      <c r="A1163" s="6">
        <v>1162</v>
      </c>
      <c r="B1163" s="22" t="s">
        <v>147</v>
      </c>
      <c r="C1163" s="8">
        <v>48</v>
      </c>
      <c r="D1163" s="8">
        <v>16</v>
      </c>
      <c r="E1163" s="24" t="s">
        <v>200</v>
      </c>
      <c r="F1163" s="7" t="s">
        <v>280</v>
      </c>
      <c r="G1163" s="7" t="s">
        <v>287</v>
      </c>
    </row>
    <row r="1164" spans="1:7">
      <c r="A1164" s="6">
        <v>1163</v>
      </c>
      <c r="B1164" s="22" t="s">
        <v>148</v>
      </c>
      <c r="C1164" s="8">
        <v>17950</v>
      </c>
      <c r="D1164" s="8">
        <v>5191</v>
      </c>
      <c r="E1164" s="24" t="s">
        <v>200</v>
      </c>
      <c r="F1164" s="7" t="s">
        <v>280</v>
      </c>
      <c r="G1164" s="7" t="s">
        <v>287</v>
      </c>
    </row>
    <row r="1165" spans="1:7">
      <c r="A1165" s="6">
        <v>1164</v>
      </c>
      <c r="B1165" s="22" t="s">
        <v>149</v>
      </c>
      <c r="C1165" s="8">
        <v>11040</v>
      </c>
      <c r="D1165" s="8">
        <v>3529</v>
      </c>
      <c r="E1165" s="24" t="s">
        <v>200</v>
      </c>
      <c r="F1165" s="7" t="s">
        <v>280</v>
      </c>
      <c r="G1165" s="7" t="s">
        <v>287</v>
      </c>
    </row>
    <row r="1166" spans="1:7">
      <c r="A1166" s="6">
        <v>1165</v>
      </c>
      <c r="B1166" s="22" t="s">
        <v>150</v>
      </c>
      <c r="C1166" s="8">
        <v>4559</v>
      </c>
      <c r="D1166" s="8">
        <v>1825</v>
      </c>
      <c r="E1166" s="24" t="s">
        <v>200</v>
      </c>
      <c r="F1166" s="7" t="s">
        <v>280</v>
      </c>
      <c r="G1166" s="7" t="s">
        <v>287</v>
      </c>
    </row>
    <row r="1167" spans="1:7">
      <c r="A1167" s="6">
        <v>1166</v>
      </c>
      <c r="B1167" s="22" t="s">
        <v>151</v>
      </c>
      <c r="C1167" s="8">
        <v>6850</v>
      </c>
      <c r="D1167" s="8">
        <v>2139</v>
      </c>
      <c r="E1167" s="24" t="s">
        <v>200</v>
      </c>
      <c r="F1167" s="7" t="s">
        <v>280</v>
      </c>
      <c r="G1167" s="7" t="s">
        <v>287</v>
      </c>
    </row>
    <row r="1168" spans="1:7">
      <c r="A1168" s="6">
        <v>1167</v>
      </c>
      <c r="B1168" s="22" t="s">
        <v>152</v>
      </c>
      <c r="C1168" s="8">
        <v>19771</v>
      </c>
      <c r="D1168" s="8">
        <v>7338</v>
      </c>
      <c r="E1168" s="24" t="s">
        <v>200</v>
      </c>
      <c r="F1168" s="7" t="s">
        <v>280</v>
      </c>
      <c r="G1168" s="7" t="s">
        <v>287</v>
      </c>
    </row>
    <row r="1169" spans="1:7">
      <c r="A1169" s="6">
        <v>1168</v>
      </c>
      <c r="B1169" s="22" t="s">
        <v>153</v>
      </c>
      <c r="C1169" s="8">
        <v>887</v>
      </c>
      <c r="D1169" s="8">
        <v>607</v>
      </c>
      <c r="E1169" s="24" t="s">
        <v>200</v>
      </c>
      <c r="F1169" s="7" t="s">
        <v>280</v>
      </c>
      <c r="G1169" s="7" t="s">
        <v>287</v>
      </c>
    </row>
    <row r="1170" spans="1:7">
      <c r="A1170" s="6">
        <v>1169</v>
      </c>
      <c r="B1170" s="22" t="s">
        <v>154</v>
      </c>
      <c r="C1170" s="8">
        <v>713</v>
      </c>
      <c r="D1170" s="8">
        <v>442</v>
      </c>
      <c r="E1170" s="24" t="s">
        <v>200</v>
      </c>
      <c r="F1170" s="7" t="s">
        <v>280</v>
      </c>
      <c r="G1170" s="7" t="s">
        <v>287</v>
      </c>
    </row>
    <row r="1171" spans="1:7">
      <c r="A1171" s="6">
        <v>1170</v>
      </c>
      <c r="B1171" s="22" t="s">
        <v>155</v>
      </c>
      <c r="C1171" s="8">
        <v>2487</v>
      </c>
      <c r="D1171" s="8">
        <v>1737</v>
      </c>
      <c r="E1171" s="24" t="s">
        <v>200</v>
      </c>
      <c r="F1171" s="7" t="s">
        <v>280</v>
      </c>
      <c r="G1171" s="7" t="s">
        <v>287</v>
      </c>
    </row>
    <row r="1172" spans="1:7">
      <c r="A1172" s="6">
        <v>1171</v>
      </c>
      <c r="B1172" s="22" t="s">
        <v>156</v>
      </c>
      <c r="C1172" s="8">
        <v>638</v>
      </c>
      <c r="D1172" s="8">
        <v>443</v>
      </c>
      <c r="E1172" s="24" t="s">
        <v>200</v>
      </c>
      <c r="F1172" s="7" t="s">
        <v>280</v>
      </c>
      <c r="G1172" s="7" t="s">
        <v>287</v>
      </c>
    </row>
    <row r="1173" spans="1:7">
      <c r="A1173" s="6">
        <v>1172</v>
      </c>
      <c r="B1173" s="22" t="s">
        <v>157</v>
      </c>
      <c r="C1173" s="8">
        <v>1813</v>
      </c>
      <c r="D1173" s="8">
        <v>938</v>
      </c>
      <c r="E1173" s="24" t="s">
        <v>200</v>
      </c>
      <c r="F1173" s="7" t="s">
        <v>280</v>
      </c>
      <c r="G1173" s="7" t="s">
        <v>287</v>
      </c>
    </row>
    <row r="1174" spans="1:7">
      <c r="A1174" s="6">
        <v>1173</v>
      </c>
      <c r="B1174" s="22" t="s">
        <v>158</v>
      </c>
      <c r="C1174" s="8">
        <v>2004</v>
      </c>
      <c r="D1174" s="8">
        <v>984</v>
      </c>
      <c r="E1174" s="24" t="s">
        <v>200</v>
      </c>
      <c r="F1174" s="7" t="s">
        <v>280</v>
      </c>
      <c r="G1174" s="7" t="s">
        <v>287</v>
      </c>
    </row>
    <row r="1175" spans="1:7">
      <c r="A1175" s="6">
        <v>1174</v>
      </c>
      <c r="B1175" s="22" t="s">
        <v>159</v>
      </c>
      <c r="C1175" s="8">
        <v>51687</v>
      </c>
      <c r="D1175" s="8">
        <v>29050</v>
      </c>
      <c r="E1175" s="24" t="s">
        <v>200</v>
      </c>
      <c r="F1175" s="7" t="s">
        <v>280</v>
      </c>
      <c r="G1175" s="7" t="s">
        <v>287</v>
      </c>
    </row>
    <row r="1176" spans="1:7">
      <c r="A1176" s="6">
        <v>1175</v>
      </c>
      <c r="B1176" s="22" t="s">
        <v>160</v>
      </c>
      <c r="C1176" s="8">
        <v>19243</v>
      </c>
      <c r="D1176" s="8">
        <v>10087</v>
      </c>
      <c r="E1176" s="24" t="s">
        <v>200</v>
      </c>
      <c r="F1176" s="7" t="s">
        <v>280</v>
      </c>
      <c r="G1176" s="7" t="s">
        <v>287</v>
      </c>
    </row>
    <row r="1177" spans="1:7">
      <c r="A1177" s="6">
        <v>1176</v>
      </c>
      <c r="B1177" s="22" t="s">
        <v>161</v>
      </c>
      <c r="C1177" s="8">
        <v>14618</v>
      </c>
      <c r="D1177" s="8">
        <v>7830</v>
      </c>
      <c r="E1177" s="24" t="s">
        <v>200</v>
      </c>
      <c r="F1177" s="7" t="s">
        <v>280</v>
      </c>
      <c r="G1177" s="7" t="s">
        <v>287</v>
      </c>
    </row>
    <row r="1178" spans="1:7">
      <c r="A1178" s="6">
        <v>1177</v>
      </c>
      <c r="B1178" s="22" t="s">
        <v>162</v>
      </c>
      <c r="C1178" s="8">
        <v>100240</v>
      </c>
      <c r="D1178" s="8">
        <v>68845</v>
      </c>
      <c r="E1178" s="24" t="s">
        <v>200</v>
      </c>
      <c r="F1178" s="7" t="s">
        <v>280</v>
      </c>
      <c r="G1178" s="7" t="s">
        <v>287</v>
      </c>
    </row>
    <row r="1179" spans="1:7">
      <c r="A1179" s="6">
        <v>1178</v>
      </c>
      <c r="B1179" s="22" t="s">
        <v>163</v>
      </c>
      <c r="C1179" s="8">
        <v>4816</v>
      </c>
      <c r="D1179" s="8">
        <v>2344</v>
      </c>
      <c r="E1179" s="24" t="s">
        <v>200</v>
      </c>
      <c r="F1179" s="7" t="s">
        <v>280</v>
      </c>
      <c r="G1179" s="7" t="s">
        <v>287</v>
      </c>
    </row>
    <row r="1180" spans="1:7">
      <c r="A1180" s="6">
        <v>1179</v>
      </c>
      <c r="B1180" s="22" t="s">
        <v>164</v>
      </c>
      <c r="C1180" s="8">
        <v>5310</v>
      </c>
      <c r="D1180" s="8">
        <v>2151</v>
      </c>
      <c r="E1180" s="24" t="s">
        <v>200</v>
      </c>
      <c r="F1180" s="7" t="s">
        <v>280</v>
      </c>
      <c r="G1180" s="7" t="s">
        <v>287</v>
      </c>
    </row>
    <row r="1181" spans="1:7">
      <c r="A1181" s="6">
        <v>1180</v>
      </c>
      <c r="B1181" s="22" t="s">
        <v>165</v>
      </c>
      <c r="C1181" s="8">
        <v>2730</v>
      </c>
      <c r="D1181" s="8">
        <v>1232</v>
      </c>
      <c r="E1181" s="24" t="s">
        <v>200</v>
      </c>
      <c r="F1181" s="7" t="s">
        <v>280</v>
      </c>
      <c r="G1181" s="7" t="s">
        <v>287</v>
      </c>
    </row>
    <row r="1182" spans="1:7">
      <c r="A1182" s="6">
        <v>1181</v>
      </c>
      <c r="B1182" s="22" t="s">
        <v>166</v>
      </c>
      <c r="C1182" s="8">
        <v>9911</v>
      </c>
      <c r="D1182" s="8">
        <v>4024</v>
      </c>
      <c r="E1182" s="24" t="s">
        <v>200</v>
      </c>
      <c r="F1182" s="7" t="s">
        <v>280</v>
      </c>
      <c r="G1182" s="7" t="s">
        <v>287</v>
      </c>
    </row>
    <row r="1183" spans="1:7">
      <c r="A1183" s="6">
        <v>1182</v>
      </c>
      <c r="B1183" s="22" t="s">
        <v>167</v>
      </c>
      <c r="C1183" s="8">
        <v>11874</v>
      </c>
      <c r="D1183" s="8">
        <v>5496</v>
      </c>
      <c r="E1183" s="24" t="s">
        <v>200</v>
      </c>
      <c r="F1183" s="7" t="s">
        <v>280</v>
      </c>
      <c r="G1183" s="7" t="s">
        <v>287</v>
      </c>
    </row>
    <row r="1184" spans="1:7">
      <c r="A1184" s="6">
        <v>1183</v>
      </c>
      <c r="B1184" s="22" t="s">
        <v>168</v>
      </c>
      <c r="C1184" s="8">
        <v>7875</v>
      </c>
      <c r="D1184" s="8">
        <v>4258</v>
      </c>
      <c r="E1184" s="24" t="s">
        <v>200</v>
      </c>
      <c r="F1184" s="7" t="s">
        <v>280</v>
      </c>
      <c r="G1184" s="7" t="s">
        <v>287</v>
      </c>
    </row>
    <row r="1185" spans="1:7">
      <c r="A1185" s="6">
        <v>1184</v>
      </c>
      <c r="B1185" s="22" t="s">
        <v>169</v>
      </c>
      <c r="C1185" s="8">
        <v>0</v>
      </c>
      <c r="D1185" s="8">
        <v>0</v>
      </c>
      <c r="E1185" s="24" t="s">
        <v>200</v>
      </c>
      <c r="F1185" s="7" t="s">
        <v>280</v>
      </c>
      <c r="G1185" s="7" t="s">
        <v>287</v>
      </c>
    </row>
    <row r="1186" spans="1:7">
      <c r="A1186" s="6">
        <v>1185</v>
      </c>
      <c r="B1186" s="22" t="s">
        <v>170</v>
      </c>
      <c r="C1186" s="8">
        <v>19664</v>
      </c>
      <c r="D1186" s="8">
        <v>9652</v>
      </c>
      <c r="E1186" s="24" t="s">
        <v>200</v>
      </c>
      <c r="F1186" s="7" t="s">
        <v>280</v>
      </c>
      <c r="G1186" s="7" t="s">
        <v>287</v>
      </c>
    </row>
    <row r="1187" spans="1:7">
      <c r="A1187" s="6">
        <v>1186</v>
      </c>
      <c r="B1187" s="22" t="s">
        <v>171</v>
      </c>
      <c r="C1187" s="8">
        <v>701</v>
      </c>
      <c r="D1187" s="8">
        <v>350</v>
      </c>
      <c r="E1187" s="24" t="s">
        <v>200</v>
      </c>
      <c r="F1187" s="7" t="s">
        <v>280</v>
      </c>
      <c r="G1187" s="7" t="s">
        <v>287</v>
      </c>
    </row>
    <row r="1188" spans="1:7">
      <c r="A1188" s="6">
        <v>1187</v>
      </c>
      <c r="B1188" s="22" t="s">
        <v>172</v>
      </c>
      <c r="C1188" s="8">
        <v>1815</v>
      </c>
      <c r="D1188" s="8">
        <v>962</v>
      </c>
      <c r="E1188" s="24" t="s">
        <v>200</v>
      </c>
      <c r="F1188" s="7" t="s">
        <v>280</v>
      </c>
      <c r="G1188" s="7" t="s">
        <v>287</v>
      </c>
    </row>
    <row r="1189" spans="1:7">
      <c r="A1189" s="6">
        <v>1188</v>
      </c>
      <c r="B1189" s="22" t="s">
        <v>173</v>
      </c>
      <c r="C1189" s="8">
        <v>84019</v>
      </c>
      <c r="D1189" s="8">
        <v>59106</v>
      </c>
      <c r="E1189" s="24" t="s">
        <v>200</v>
      </c>
      <c r="F1189" s="7" t="s">
        <v>280</v>
      </c>
      <c r="G1189" s="7" t="s">
        <v>287</v>
      </c>
    </row>
    <row r="1190" spans="1:7">
      <c r="A1190" s="6">
        <v>1189</v>
      </c>
      <c r="B1190" s="22" t="s">
        <v>174</v>
      </c>
      <c r="C1190" s="8">
        <v>12022</v>
      </c>
      <c r="D1190" s="8">
        <v>7425</v>
      </c>
      <c r="E1190" s="24" t="s">
        <v>200</v>
      </c>
      <c r="F1190" s="7" t="s">
        <v>280</v>
      </c>
      <c r="G1190" s="7" t="s">
        <v>287</v>
      </c>
    </row>
    <row r="1191" spans="1:7">
      <c r="A1191" s="6">
        <v>1190</v>
      </c>
      <c r="B1191" s="22" t="s">
        <v>175</v>
      </c>
      <c r="C1191" s="8">
        <v>0</v>
      </c>
      <c r="D1191" s="8">
        <v>0</v>
      </c>
      <c r="E1191" s="24" t="s">
        <v>200</v>
      </c>
      <c r="F1191" s="7" t="s">
        <v>280</v>
      </c>
      <c r="G1191" s="7" t="s">
        <v>287</v>
      </c>
    </row>
    <row r="1192" spans="1:7">
      <c r="A1192" s="6">
        <v>1191</v>
      </c>
      <c r="B1192" s="22" t="s">
        <v>176</v>
      </c>
      <c r="C1192" s="8">
        <v>0</v>
      </c>
      <c r="D1192" s="8">
        <v>0</v>
      </c>
      <c r="E1192" s="24" t="s">
        <v>200</v>
      </c>
      <c r="F1192" s="7" t="s">
        <v>280</v>
      </c>
      <c r="G1192" s="7" t="s">
        <v>287</v>
      </c>
    </row>
    <row r="1193" spans="1:7">
      <c r="A1193" s="6">
        <v>1192</v>
      </c>
      <c r="B1193" s="22" t="s">
        <v>177</v>
      </c>
      <c r="C1193" s="8">
        <v>0</v>
      </c>
      <c r="D1193" s="8">
        <v>0</v>
      </c>
      <c r="E1193" s="24" t="s">
        <v>200</v>
      </c>
      <c r="F1193" s="7" t="s">
        <v>280</v>
      </c>
      <c r="G1193" s="7" t="s">
        <v>287</v>
      </c>
    </row>
    <row r="1194" spans="1:7">
      <c r="A1194" s="6">
        <v>1193</v>
      </c>
      <c r="B1194" s="22" t="s">
        <v>178</v>
      </c>
      <c r="C1194" s="8">
        <v>0</v>
      </c>
      <c r="D1194" s="8">
        <v>0</v>
      </c>
      <c r="E1194" s="24" t="s">
        <v>200</v>
      </c>
      <c r="F1194" s="7" t="s">
        <v>280</v>
      </c>
      <c r="G1194" s="7" t="s">
        <v>287</v>
      </c>
    </row>
    <row r="1195" spans="1:7">
      <c r="A1195" s="6">
        <v>1194</v>
      </c>
      <c r="B1195" s="22" t="s">
        <v>179</v>
      </c>
      <c r="C1195" s="8">
        <v>0</v>
      </c>
      <c r="D1195" s="8">
        <v>0</v>
      </c>
      <c r="E1195" s="24" t="s">
        <v>200</v>
      </c>
      <c r="F1195" s="7" t="s">
        <v>280</v>
      </c>
      <c r="G1195" s="7" t="s">
        <v>287</v>
      </c>
    </row>
    <row r="1196" spans="1:7">
      <c r="A1196" s="6">
        <v>1195</v>
      </c>
      <c r="B1196" s="22" t="s">
        <v>180</v>
      </c>
      <c r="C1196" s="8">
        <v>33944</v>
      </c>
      <c r="D1196" s="8">
        <v>14985</v>
      </c>
      <c r="E1196" s="24" t="s">
        <v>200</v>
      </c>
      <c r="F1196" s="7" t="s">
        <v>280</v>
      </c>
      <c r="G1196" s="7" t="s">
        <v>287</v>
      </c>
    </row>
    <row r="1197" spans="1:7">
      <c r="A1197" s="6">
        <v>1196</v>
      </c>
      <c r="B1197" s="22" t="s">
        <v>181</v>
      </c>
      <c r="C1197" s="8">
        <v>3693</v>
      </c>
      <c r="D1197" s="8">
        <v>1875</v>
      </c>
      <c r="E1197" s="24" t="s">
        <v>200</v>
      </c>
      <c r="F1197" s="7" t="s">
        <v>280</v>
      </c>
      <c r="G1197" s="7" t="s">
        <v>287</v>
      </c>
    </row>
    <row r="1198" spans="1:7">
      <c r="A1198" s="6">
        <v>1197</v>
      </c>
      <c r="B1198" s="22" t="s">
        <v>182</v>
      </c>
      <c r="C1198" s="8">
        <v>1736</v>
      </c>
      <c r="D1198" s="8">
        <v>766</v>
      </c>
      <c r="E1198" s="24" t="s">
        <v>200</v>
      </c>
      <c r="F1198" s="7" t="s">
        <v>280</v>
      </c>
      <c r="G1198" s="7" t="s">
        <v>287</v>
      </c>
    </row>
    <row r="1199" spans="1:7">
      <c r="A1199" s="6">
        <v>1198</v>
      </c>
      <c r="B1199" s="22" t="s">
        <v>183</v>
      </c>
      <c r="C1199" s="8">
        <v>0</v>
      </c>
      <c r="D1199" s="8">
        <v>0</v>
      </c>
      <c r="E1199" s="24" t="s">
        <v>200</v>
      </c>
      <c r="F1199" s="7" t="s">
        <v>280</v>
      </c>
      <c r="G1199" s="7" t="s">
        <v>287</v>
      </c>
    </row>
    <row r="1200" spans="1:7">
      <c r="A1200" s="6">
        <v>1199</v>
      </c>
      <c r="B1200" s="22" t="s">
        <v>184</v>
      </c>
      <c r="C1200" s="8">
        <v>5727</v>
      </c>
      <c r="D1200" s="8">
        <v>3075</v>
      </c>
      <c r="E1200" s="24" t="s">
        <v>200</v>
      </c>
      <c r="F1200" s="7" t="s">
        <v>280</v>
      </c>
      <c r="G1200" s="7" t="s">
        <v>287</v>
      </c>
    </row>
    <row r="1201" spans="1:7">
      <c r="A1201" s="6">
        <v>1200</v>
      </c>
      <c r="B1201" s="22" t="s">
        <v>185</v>
      </c>
      <c r="C1201" s="8">
        <v>28077</v>
      </c>
      <c r="D1201" s="8">
        <v>13528</v>
      </c>
      <c r="E1201" s="24" t="s">
        <v>200</v>
      </c>
      <c r="F1201" s="7" t="s">
        <v>280</v>
      </c>
      <c r="G1201" s="7" t="s">
        <v>287</v>
      </c>
    </row>
    <row r="1202" spans="1:7">
      <c r="A1202" s="6">
        <v>1201</v>
      </c>
      <c r="B1202" s="22" t="s">
        <v>186</v>
      </c>
      <c r="C1202" s="8">
        <v>0</v>
      </c>
      <c r="D1202" s="8">
        <v>0</v>
      </c>
      <c r="E1202" s="24" t="s">
        <v>200</v>
      </c>
      <c r="F1202" s="7" t="s">
        <v>280</v>
      </c>
      <c r="G1202" s="7" t="s">
        <v>287</v>
      </c>
    </row>
    <row r="1203" spans="1:7">
      <c r="A1203" s="6">
        <v>1202</v>
      </c>
      <c r="B1203" s="22" t="s">
        <v>187</v>
      </c>
      <c r="C1203" s="8">
        <v>0</v>
      </c>
      <c r="D1203" s="8">
        <v>0</v>
      </c>
      <c r="E1203" s="24" t="s">
        <v>200</v>
      </c>
      <c r="F1203" s="7" t="s">
        <v>280</v>
      </c>
      <c r="G1203" s="7" t="s">
        <v>287</v>
      </c>
    </row>
    <row r="1204" spans="1:7">
      <c r="A1204" s="6">
        <v>1203</v>
      </c>
      <c r="B1204" s="22" t="s">
        <v>188</v>
      </c>
      <c r="C1204" s="8">
        <v>260</v>
      </c>
      <c r="D1204" s="8">
        <v>112</v>
      </c>
      <c r="E1204" s="24" t="s">
        <v>200</v>
      </c>
      <c r="F1204" s="7" t="s">
        <v>280</v>
      </c>
      <c r="G1204" s="7" t="s">
        <v>287</v>
      </c>
    </row>
    <row r="1205" spans="1:7">
      <c r="A1205" s="6">
        <v>1204</v>
      </c>
      <c r="B1205" s="22" t="s">
        <v>189</v>
      </c>
      <c r="C1205" s="8">
        <v>0</v>
      </c>
      <c r="D1205" s="8">
        <v>0</v>
      </c>
      <c r="E1205" s="24" t="s">
        <v>200</v>
      </c>
      <c r="F1205" s="7" t="s">
        <v>280</v>
      </c>
      <c r="G1205" s="7" t="s">
        <v>287</v>
      </c>
    </row>
    <row r="1206" spans="1:7">
      <c r="A1206" s="6">
        <v>1205</v>
      </c>
      <c r="B1206" s="22" t="s">
        <v>190</v>
      </c>
      <c r="C1206" s="8">
        <v>0</v>
      </c>
      <c r="D1206" s="8">
        <v>0</v>
      </c>
      <c r="E1206" s="24" t="s">
        <v>200</v>
      </c>
      <c r="F1206" s="7" t="s">
        <v>280</v>
      </c>
      <c r="G1206" s="7" t="s">
        <v>287</v>
      </c>
    </row>
    <row r="1207" spans="1:7">
      <c r="A1207" s="6">
        <v>1206</v>
      </c>
      <c r="B1207" s="31" t="s">
        <v>202</v>
      </c>
      <c r="C1207" s="30">
        <v>14077</v>
      </c>
      <c r="D1207" s="30">
        <v>11370</v>
      </c>
      <c r="E1207" s="32" t="s">
        <v>203</v>
      </c>
      <c r="F1207" s="7" t="s">
        <v>280</v>
      </c>
      <c r="G1207" s="7" t="s">
        <v>287</v>
      </c>
    </row>
    <row r="1208" spans="1:7">
      <c r="A1208" s="6">
        <v>1207</v>
      </c>
      <c r="B1208" s="31" t="s">
        <v>204</v>
      </c>
      <c r="C1208" s="30">
        <v>16215</v>
      </c>
      <c r="D1208" s="30">
        <v>10161</v>
      </c>
      <c r="E1208" s="33" t="s">
        <v>203</v>
      </c>
      <c r="F1208" s="7" t="s">
        <v>280</v>
      </c>
      <c r="G1208" s="7" t="s">
        <v>287</v>
      </c>
    </row>
    <row r="1209" spans="1:7">
      <c r="A1209" s="6">
        <v>1208</v>
      </c>
      <c r="B1209" s="31" t="s">
        <v>205</v>
      </c>
      <c r="C1209" s="30">
        <v>22</v>
      </c>
      <c r="D1209" s="30">
        <v>18</v>
      </c>
      <c r="E1209" s="33" t="s">
        <v>203</v>
      </c>
      <c r="F1209" s="7" t="s">
        <v>280</v>
      </c>
      <c r="G1209" s="7" t="s">
        <v>287</v>
      </c>
    </row>
    <row r="1210" spans="1:7">
      <c r="A1210" s="6">
        <v>1209</v>
      </c>
      <c r="B1210" s="31" t="s">
        <v>206</v>
      </c>
      <c r="C1210" s="30">
        <v>1742</v>
      </c>
      <c r="D1210" s="30">
        <v>1018</v>
      </c>
      <c r="E1210" s="33" t="s">
        <v>203</v>
      </c>
      <c r="F1210" s="7" t="s">
        <v>280</v>
      </c>
      <c r="G1210" s="7" t="s">
        <v>287</v>
      </c>
    </row>
    <row r="1211" spans="1:7">
      <c r="A1211" s="6">
        <v>1210</v>
      </c>
      <c r="B1211" s="31" t="s">
        <v>207</v>
      </c>
      <c r="C1211" s="30">
        <v>1365</v>
      </c>
      <c r="D1211" s="30">
        <v>733</v>
      </c>
      <c r="E1211" s="33" t="s">
        <v>203</v>
      </c>
      <c r="F1211" s="7" t="s">
        <v>280</v>
      </c>
      <c r="G1211" s="7" t="s">
        <v>287</v>
      </c>
    </row>
    <row r="1212" spans="1:7">
      <c r="A1212" s="6">
        <v>1211</v>
      </c>
      <c r="B1212" s="31" t="s">
        <v>208</v>
      </c>
      <c r="C1212" s="30">
        <v>3391</v>
      </c>
      <c r="D1212" s="30">
        <v>1757</v>
      </c>
      <c r="E1212" s="33" t="s">
        <v>203</v>
      </c>
      <c r="F1212" s="7" t="s">
        <v>280</v>
      </c>
      <c r="G1212" s="7" t="s">
        <v>287</v>
      </c>
    </row>
    <row r="1213" spans="1:7">
      <c r="A1213" s="6">
        <v>1212</v>
      </c>
      <c r="B1213" s="31" t="s">
        <v>209</v>
      </c>
      <c r="C1213" s="30">
        <v>1779</v>
      </c>
      <c r="D1213" s="30">
        <v>1268</v>
      </c>
      <c r="E1213" s="33" t="s">
        <v>203</v>
      </c>
      <c r="F1213" s="7" t="s">
        <v>280</v>
      </c>
      <c r="G1213" s="7" t="s">
        <v>287</v>
      </c>
    </row>
    <row r="1214" spans="1:7">
      <c r="A1214" s="6">
        <v>1213</v>
      </c>
      <c r="B1214" s="31" t="s">
        <v>210</v>
      </c>
      <c r="C1214" s="30">
        <v>77094</v>
      </c>
      <c r="D1214" s="30">
        <v>44980</v>
      </c>
      <c r="E1214" s="33" t="s">
        <v>203</v>
      </c>
      <c r="F1214" s="7" t="s">
        <v>280</v>
      </c>
      <c r="G1214" s="7" t="s">
        <v>287</v>
      </c>
    </row>
    <row r="1215" spans="1:7">
      <c r="A1215" s="6">
        <v>1214</v>
      </c>
      <c r="B1215" s="31" t="s">
        <v>211</v>
      </c>
      <c r="C1215" s="30">
        <v>43889</v>
      </c>
      <c r="D1215" s="30">
        <v>27521</v>
      </c>
      <c r="E1215" s="33" t="s">
        <v>203</v>
      </c>
      <c r="F1215" s="7" t="s">
        <v>280</v>
      </c>
      <c r="G1215" s="7" t="s">
        <v>287</v>
      </c>
    </row>
    <row r="1216" spans="1:7">
      <c r="A1216" s="6">
        <v>1215</v>
      </c>
      <c r="B1216" s="31" t="s">
        <v>212</v>
      </c>
      <c r="C1216" s="30">
        <v>11151</v>
      </c>
      <c r="D1216" s="30">
        <v>7400</v>
      </c>
      <c r="E1216" s="33" t="s">
        <v>203</v>
      </c>
      <c r="F1216" s="7" t="s">
        <v>280</v>
      </c>
      <c r="G1216" s="7" t="s">
        <v>287</v>
      </c>
    </row>
    <row r="1217" spans="1:7">
      <c r="A1217" s="6">
        <v>1216</v>
      </c>
      <c r="B1217" s="31" t="s">
        <v>213</v>
      </c>
      <c r="C1217" s="30">
        <v>13094</v>
      </c>
      <c r="D1217" s="34">
        <v>8135</v>
      </c>
      <c r="E1217" s="33" t="s">
        <v>203</v>
      </c>
      <c r="F1217" s="7" t="s">
        <v>280</v>
      </c>
      <c r="G1217" s="7" t="s">
        <v>287</v>
      </c>
    </row>
    <row r="1218" spans="1:7">
      <c r="A1218" s="6">
        <v>1217</v>
      </c>
      <c r="B1218" s="31" t="s">
        <v>214</v>
      </c>
      <c r="C1218" s="30">
        <v>15443</v>
      </c>
      <c r="D1218" s="30">
        <v>8362</v>
      </c>
      <c r="E1218" s="33" t="s">
        <v>203</v>
      </c>
      <c r="F1218" s="7" t="s">
        <v>280</v>
      </c>
      <c r="G1218" s="7" t="s">
        <v>287</v>
      </c>
    </row>
    <row r="1219" spans="1:7">
      <c r="A1219" s="6">
        <v>1218</v>
      </c>
      <c r="B1219" s="31" t="s">
        <v>215</v>
      </c>
      <c r="C1219" s="30">
        <v>4720</v>
      </c>
      <c r="D1219" s="30">
        <v>3662</v>
      </c>
      <c r="E1219" s="33" t="s">
        <v>203</v>
      </c>
      <c r="F1219" s="7" t="s">
        <v>280</v>
      </c>
      <c r="G1219" s="7" t="s">
        <v>287</v>
      </c>
    </row>
    <row r="1220" spans="1:7">
      <c r="A1220" s="6">
        <v>1219</v>
      </c>
      <c r="B1220" s="31" t="s">
        <v>216</v>
      </c>
      <c r="C1220" s="30">
        <v>540</v>
      </c>
      <c r="D1220" s="30">
        <v>296</v>
      </c>
      <c r="E1220" s="33" t="s">
        <v>203</v>
      </c>
      <c r="F1220" s="7" t="s">
        <v>280</v>
      </c>
      <c r="G1220" s="7" t="s">
        <v>287</v>
      </c>
    </row>
    <row r="1221" spans="1:7">
      <c r="A1221" s="6">
        <v>1220</v>
      </c>
      <c r="B1221" s="31" t="s">
        <v>217</v>
      </c>
      <c r="C1221" s="30">
        <v>1852</v>
      </c>
      <c r="D1221" s="30">
        <v>1028</v>
      </c>
      <c r="E1221" s="33" t="s">
        <v>203</v>
      </c>
      <c r="F1221" s="7" t="s">
        <v>280</v>
      </c>
      <c r="G1221" s="7" t="s">
        <v>287</v>
      </c>
    </row>
    <row r="1222" spans="1:7">
      <c r="A1222" s="6">
        <v>1221</v>
      </c>
      <c r="B1222" s="31" t="s">
        <v>218</v>
      </c>
      <c r="C1222" s="30">
        <v>223</v>
      </c>
      <c r="D1222" s="30">
        <v>62</v>
      </c>
      <c r="E1222" s="33" t="s">
        <v>203</v>
      </c>
      <c r="F1222" s="7" t="s">
        <v>280</v>
      </c>
      <c r="G1222" s="7" t="s">
        <v>287</v>
      </c>
    </row>
    <row r="1223" spans="1:7">
      <c r="A1223" s="6">
        <v>1222</v>
      </c>
      <c r="B1223" s="31" t="s">
        <v>219</v>
      </c>
      <c r="C1223" s="30">
        <v>12</v>
      </c>
      <c r="D1223" s="30">
        <v>7</v>
      </c>
      <c r="E1223" s="33" t="s">
        <v>203</v>
      </c>
      <c r="F1223" s="7" t="s">
        <v>280</v>
      </c>
      <c r="G1223" s="7" t="s">
        <v>287</v>
      </c>
    </row>
    <row r="1224" spans="1:7">
      <c r="A1224" s="6">
        <v>1223</v>
      </c>
      <c r="B1224" s="31" t="s">
        <v>220</v>
      </c>
      <c r="C1224" s="30">
        <v>295</v>
      </c>
      <c r="D1224" s="30">
        <v>74</v>
      </c>
      <c r="E1224" s="33" t="s">
        <v>203</v>
      </c>
      <c r="F1224" s="7" t="s">
        <v>280</v>
      </c>
      <c r="G1224" s="7" t="s">
        <v>287</v>
      </c>
    </row>
    <row r="1225" spans="1:7">
      <c r="A1225" s="6">
        <v>1224</v>
      </c>
      <c r="B1225" s="31" t="s">
        <v>221</v>
      </c>
      <c r="C1225" s="30">
        <v>334</v>
      </c>
      <c r="D1225" s="30">
        <v>131</v>
      </c>
      <c r="E1225" s="33" t="s">
        <v>203</v>
      </c>
      <c r="F1225" s="7" t="s">
        <v>280</v>
      </c>
      <c r="G1225" s="7" t="s">
        <v>287</v>
      </c>
    </row>
    <row r="1226" spans="1:7">
      <c r="A1226" s="6">
        <v>1225</v>
      </c>
      <c r="B1226" s="31" t="s">
        <v>222</v>
      </c>
      <c r="C1226" s="30">
        <v>66</v>
      </c>
      <c r="D1226" s="30">
        <v>42</v>
      </c>
      <c r="E1226" s="33" t="s">
        <v>203</v>
      </c>
      <c r="F1226" s="7" t="s">
        <v>280</v>
      </c>
      <c r="G1226" s="7" t="s">
        <v>287</v>
      </c>
    </row>
    <row r="1227" spans="1:7">
      <c r="A1227" s="6">
        <v>1226</v>
      </c>
      <c r="B1227" s="31" t="s">
        <v>223</v>
      </c>
      <c r="C1227" s="30">
        <v>12</v>
      </c>
      <c r="D1227" s="30">
        <v>5</v>
      </c>
      <c r="E1227" s="33" t="s">
        <v>203</v>
      </c>
      <c r="F1227" s="7" t="s">
        <v>280</v>
      </c>
      <c r="G1227" s="7" t="s">
        <v>287</v>
      </c>
    </row>
    <row r="1228" spans="1:7">
      <c r="A1228" s="6">
        <v>1227</v>
      </c>
      <c r="B1228" s="31" t="s">
        <v>224</v>
      </c>
      <c r="C1228" s="30">
        <v>18937</v>
      </c>
      <c r="D1228" s="30">
        <v>9186</v>
      </c>
      <c r="E1228" s="33" t="s">
        <v>203</v>
      </c>
      <c r="F1228" s="7" t="s">
        <v>280</v>
      </c>
      <c r="G1228" s="7" t="s">
        <v>287</v>
      </c>
    </row>
    <row r="1229" spans="1:7">
      <c r="A1229" s="6">
        <v>1228</v>
      </c>
      <c r="B1229" s="31" t="s">
        <v>225</v>
      </c>
      <c r="C1229" s="30">
        <v>9429</v>
      </c>
      <c r="D1229" s="30">
        <v>3786</v>
      </c>
      <c r="E1229" s="33" t="s">
        <v>203</v>
      </c>
      <c r="F1229" s="7" t="s">
        <v>280</v>
      </c>
      <c r="G1229" s="7" t="s">
        <v>287</v>
      </c>
    </row>
    <row r="1230" spans="1:7">
      <c r="A1230" s="6">
        <v>1229</v>
      </c>
      <c r="B1230" s="31" t="s">
        <v>226</v>
      </c>
      <c r="C1230" s="30">
        <v>5083</v>
      </c>
      <c r="D1230" s="30">
        <v>1945</v>
      </c>
      <c r="E1230" s="33" t="s">
        <v>203</v>
      </c>
      <c r="F1230" s="7" t="s">
        <v>280</v>
      </c>
      <c r="G1230" s="7" t="s">
        <v>287</v>
      </c>
    </row>
    <row r="1231" spans="1:7">
      <c r="A1231" s="6">
        <v>1230</v>
      </c>
      <c r="B1231" s="31" t="s">
        <v>227</v>
      </c>
      <c r="C1231" s="30">
        <v>6280</v>
      </c>
      <c r="D1231" s="30">
        <v>2157</v>
      </c>
      <c r="E1231" s="33" t="s">
        <v>203</v>
      </c>
      <c r="F1231" s="7" t="s">
        <v>280</v>
      </c>
      <c r="G1231" s="7" t="s">
        <v>287</v>
      </c>
    </row>
    <row r="1232" spans="1:7">
      <c r="A1232" s="6">
        <v>1231</v>
      </c>
      <c r="B1232" s="31" t="s">
        <v>228</v>
      </c>
      <c r="C1232" s="30">
        <v>19988</v>
      </c>
      <c r="D1232" s="30">
        <v>9391</v>
      </c>
      <c r="E1232" s="33" t="s">
        <v>203</v>
      </c>
      <c r="F1232" s="7" t="s">
        <v>280</v>
      </c>
      <c r="G1232" s="7" t="s">
        <v>287</v>
      </c>
    </row>
    <row r="1233" spans="1:7">
      <c r="A1233" s="6">
        <v>1232</v>
      </c>
      <c r="B1233" s="31" t="s">
        <v>229</v>
      </c>
      <c r="C1233" s="30">
        <v>558</v>
      </c>
      <c r="D1233" s="30">
        <v>346</v>
      </c>
      <c r="E1233" s="33" t="s">
        <v>203</v>
      </c>
      <c r="F1233" s="7" t="s">
        <v>280</v>
      </c>
      <c r="G1233" s="7" t="s">
        <v>287</v>
      </c>
    </row>
    <row r="1234" spans="1:7">
      <c r="A1234" s="6">
        <v>1233</v>
      </c>
      <c r="B1234" s="31" t="s">
        <v>230</v>
      </c>
      <c r="C1234" s="30">
        <v>344</v>
      </c>
      <c r="D1234" s="30">
        <v>212</v>
      </c>
      <c r="E1234" s="33" t="s">
        <v>203</v>
      </c>
      <c r="F1234" s="7" t="s">
        <v>280</v>
      </c>
      <c r="G1234" s="7" t="s">
        <v>287</v>
      </c>
    </row>
    <row r="1235" spans="1:7">
      <c r="A1235" s="6">
        <v>1234</v>
      </c>
      <c r="B1235" s="31" t="s">
        <v>231</v>
      </c>
      <c r="C1235" s="30">
        <v>975</v>
      </c>
      <c r="D1235" s="30">
        <v>615</v>
      </c>
      <c r="E1235" s="33" t="s">
        <v>203</v>
      </c>
      <c r="F1235" s="7" t="s">
        <v>280</v>
      </c>
      <c r="G1235" s="7" t="s">
        <v>287</v>
      </c>
    </row>
    <row r="1236" spans="1:7">
      <c r="A1236" s="6">
        <v>1235</v>
      </c>
      <c r="B1236" s="31" t="s">
        <v>232</v>
      </c>
      <c r="C1236" s="30">
        <v>214</v>
      </c>
      <c r="D1236" s="30">
        <v>164</v>
      </c>
      <c r="E1236" s="33" t="s">
        <v>203</v>
      </c>
      <c r="F1236" s="7" t="s">
        <v>280</v>
      </c>
      <c r="G1236" s="7" t="s">
        <v>287</v>
      </c>
    </row>
    <row r="1237" spans="1:7">
      <c r="A1237" s="6">
        <v>1236</v>
      </c>
      <c r="B1237" s="31" t="s">
        <v>233</v>
      </c>
      <c r="C1237" s="30">
        <v>1482</v>
      </c>
      <c r="D1237" s="30">
        <v>768</v>
      </c>
      <c r="E1237" s="33" t="s">
        <v>203</v>
      </c>
      <c r="F1237" s="7" t="s">
        <v>280</v>
      </c>
      <c r="G1237" s="7" t="s">
        <v>287</v>
      </c>
    </row>
    <row r="1238" spans="1:7">
      <c r="A1238" s="6">
        <v>1237</v>
      </c>
      <c r="B1238" s="31" t="s">
        <v>234</v>
      </c>
      <c r="C1238" s="30">
        <v>1020</v>
      </c>
      <c r="D1238" s="34">
        <v>589</v>
      </c>
      <c r="E1238" s="33" t="s">
        <v>203</v>
      </c>
      <c r="F1238" s="7" t="s">
        <v>280</v>
      </c>
      <c r="G1238" s="7" t="s">
        <v>287</v>
      </c>
    </row>
    <row r="1239" spans="1:7">
      <c r="A1239" s="6">
        <v>1238</v>
      </c>
      <c r="B1239" s="31" t="s">
        <v>235</v>
      </c>
      <c r="C1239" s="30">
        <v>52319</v>
      </c>
      <c r="D1239" s="30">
        <v>27856</v>
      </c>
      <c r="E1239" s="33" t="s">
        <v>203</v>
      </c>
      <c r="F1239" s="7" t="s">
        <v>280</v>
      </c>
      <c r="G1239" s="7" t="s">
        <v>287</v>
      </c>
    </row>
    <row r="1240" spans="1:7">
      <c r="A1240" s="6">
        <v>1239</v>
      </c>
      <c r="B1240" s="31" t="s">
        <v>236</v>
      </c>
      <c r="C1240" s="30">
        <v>16394</v>
      </c>
      <c r="D1240" s="30">
        <v>9396</v>
      </c>
      <c r="E1240" s="33" t="s">
        <v>203</v>
      </c>
      <c r="F1240" s="7" t="s">
        <v>280</v>
      </c>
      <c r="G1240" s="7" t="s">
        <v>287</v>
      </c>
    </row>
    <row r="1241" spans="1:7">
      <c r="A1241" s="6">
        <v>1240</v>
      </c>
      <c r="B1241" s="31" t="s">
        <v>237</v>
      </c>
      <c r="C1241" s="30">
        <v>13486</v>
      </c>
      <c r="D1241" s="30">
        <v>6808</v>
      </c>
      <c r="E1241" s="33" t="s">
        <v>203</v>
      </c>
      <c r="F1241" s="7" t="s">
        <v>280</v>
      </c>
      <c r="G1241" s="7" t="s">
        <v>287</v>
      </c>
    </row>
    <row r="1242" spans="1:7">
      <c r="A1242" s="6">
        <v>1241</v>
      </c>
      <c r="B1242" s="31" t="s">
        <v>238</v>
      </c>
      <c r="C1242" s="30">
        <v>95796</v>
      </c>
      <c r="D1242" s="30">
        <v>57863</v>
      </c>
      <c r="E1242" s="33" t="s">
        <v>203</v>
      </c>
      <c r="F1242" s="7" t="s">
        <v>280</v>
      </c>
      <c r="G1242" s="7" t="s">
        <v>287</v>
      </c>
    </row>
    <row r="1243" spans="1:7">
      <c r="A1243" s="6">
        <v>1242</v>
      </c>
      <c r="B1243" s="31" t="s">
        <v>239</v>
      </c>
      <c r="C1243" s="30">
        <v>71236</v>
      </c>
      <c r="D1243" s="30">
        <v>46018</v>
      </c>
      <c r="E1243" s="33" t="s">
        <v>203</v>
      </c>
      <c r="F1243" s="7" t="s">
        <v>280</v>
      </c>
      <c r="G1243" s="7" t="s">
        <v>287</v>
      </c>
    </row>
    <row r="1244" spans="1:7">
      <c r="A1244" s="6">
        <v>1243</v>
      </c>
      <c r="B1244" s="31" t="s">
        <v>240</v>
      </c>
      <c r="C1244" s="30">
        <v>12892</v>
      </c>
      <c r="D1244" s="30">
        <v>8497</v>
      </c>
      <c r="E1244" s="33" t="s">
        <v>203</v>
      </c>
      <c r="F1244" s="7" t="s">
        <v>280</v>
      </c>
      <c r="G1244" s="7" t="s">
        <v>287</v>
      </c>
    </row>
    <row r="1245" spans="1:7">
      <c r="A1245" s="6">
        <v>1244</v>
      </c>
      <c r="B1245" s="31" t="s">
        <v>241</v>
      </c>
      <c r="C1245" s="30">
        <v>3319</v>
      </c>
      <c r="D1245" s="30">
        <v>1882</v>
      </c>
      <c r="E1245" s="33" t="s">
        <v>203</v>
      </c>
      <c r="F1245" s="7" t="s">
        <v>280</v>
      </c>
      <c r="G1245" s="7" t="s">
        <v>287</v>
      </c>
    </row>
    <row r="1246" spans="1:7">
      <c r="A1246" s="6">
        <v>1245</v>
      </c>
      <c r="B1246" s="31" t="s">
        <v>242</v>
      </c>
      <c r="C1246" s="30">
        <v>1627</v>
      </c>
      <c r="D1246" s="30">
        <v>724</v>
      </c>
      <c r="E1246" s="33" t="s">
        <v>203</v>
      </c>
      <c r="F1246" s="7" t="s">
        <v>280</v>
      </c>
      <c r="G1246" s="7" t="s">
        <v>287</v>
      </c>
    </row>
    <row r="1247" spans="1:7">
      <c r="A1247" s="6">
        <v>1246</v>
      </c>
      <c r="B1247" s="31" t="s">
        <v>243</v>
      </c>
      <c r="C1247" s="30">
        <v>1906</v>
      </c>
      <c r="D1247" s="30">
        <v>854</v>
      </c>
      <c r="E1247" s="33" t="s">
        <v>203</v>
      </c>
      <c r="F1247" s="7" t="s">
        <v>280</v>
      </c>
      <c r="G1247" s="7" t="s">
        <v>287</v>
      </c>
    </row>
    <row r="1248" spans="1:7">
      <c r="A1248" s="6">
        <v>1247</v>
      </c>
      <c r="B1248" s="31" t="s">
        <v>244</v>
      </c>
      <c r="C1248" s="30">
        <v>9921</v>
      </c>
      <c r="D1248" s="30">
        <v>3779</v>
      </c>
      <c r="E1248" s="33" t="s">
        <v>203</v>
      </c>
      <c r="F1248" s="7" t="s">
        <v>280</v>
      </c>
      <c r="G1248" s="7" t="s">
        <v>287</v>
      </c>
    </row>
    <row r="1249" spans="1:7">
      <c r="A1249" s="6">
        <v>1248</v>
      </c>
      <c r="B1249" s="31" t="s">
        <v>245</v>
      </c>
      <c r="C1249" s="30">
        <v>7767</v>
      </c>
      <c r="D1249" s="30">
        <v>3387</v>
      </c>
      <c r="E1249" s="33" t="s">
        <v>203</v>
      </c>
      <c r="F1249" s="7" t="s">
        <v>280</v>
      </c>
      <c r="G1249" s="7" t="s">
        <v>287</v>
      </c>
    </row>
    <row r="1250" spans="1:7">
      <c r="A1250" s="6">
        <v>1249</v>
      </c>
      <c r="B1250" s="31" t="s">
        <v>246</v>
      </c>
      <c r="C1250" s="30">
        <v>5670</v>
      </c>
      <c r="D1250" s="30">
        <v>3445</v>
      </c>
      <c r="E1250" s="33" t="s">
        <v>203</v>
      </c>
      <c r="F1250" s="7" t="s">
        <v>280</v>
      </c>
      <c r="G1250" s="7" t="s">
        <v>287</v>
      </c>
    </row>
    <row r="1251" spans="1:7">
      <c r="A1251" s="6">
        <v>1250</v>
      </c>
      <c r="B1251" s="31" t="s">
        <v>247</v>
      </c>
      <c r="C1251" s="30">
        <v>0</v>
      </c>
      <c r="D1251" s="30">
        <v>0</v>
      </c>
      <c r="E1251" s="33" t="s">
        <v>203</v>
      </c>
      <c r="F1251" s="7" t="s">
        <v>280</v>
      </c>
      <c r="G1251" s="7" t="s">
        <v>287</v>
      </c>
    </row>
    <row r="1252" spans="1:7">
      <c r="A1252" s="6">
        <v>1251</v>
      </c>
      <c r="B1252" s="31" t="s">
        <v>248</v>
      </c>
      <c r="C1252" s="30">
        <v>20326</v>
      </c>
      <c r="D1252" s="30">
        <v>10463</v>
      </c>
      <c r="E1252" s="33" t="s">
        <v>203</v>
      </c>
      <c r="F1252" s="7" t="s">
        <v>280</v>
      </c>
      <c r="G1252" s="7" t="s">
        <v>287</v>
      </c>
    </row>
    <row r="1253" spans="1:7">
      <c r="A1253" s="6">
        <v>1252</v>
      </c>
      <c r="B1253" s="31" t="s">
        <v>249</v>
      </c>
      <c r="C1253" s="30">
        <v>233</v>
      </c>
      <c r="D1253" s="30">
        <v>116</v>
      </c>
      <c r="E1253" s="33" t="s">
        <v>203</v>
      </c>
      <c r="F1253" s="7" t="s">
        <v>280</v>
      </c>
      <c r="G1253" s="7" t="s">
        <v>287</v>
      </c>
    </row>
    <row r="1254" spans="1:7">
      <c r="A1254" s="6">
        <v>1253</v>
      </c>
      <c r="B1254" s="31" t="s">
        <v>250</v>
      </c>
      <c r="C1254" s="30">
        <v>2350</v>
      </c>
      <c r="D1254" s="30">
        <v>1224</v>
      </c>
      <c r="E1254" s="33" t="s">
        <v>203</v>
      </c>
      <c r="F1254" s="7" t="s">
        <v>280</v>
      </c>
      <c r="G1254" s="7" t="s">
        <v>287</v>
      </c>
    </row>
    <row r="1255" spans="1:7">
      <c r="A1255" s="6">
        <v>1254</v>
      </c>
      <c r="B1255" s="31" t="s">
        <v>251</v>
      </c>
      <c r="C1255" s="30">
        <v>0</v>
      </c>
      <c r="D1255" s="30">
        <v>0</v>
      </c>
      <c r="E1255" s="33" t="s">
        <v>203</v>
      </c>
      <c r="F1255" s="7" t="s">
        <v>280</v>
      </c>
      <c r="G1255" s="7" t="s">
        <v>287</v>
      </c>
    </row>
    <row r="1256" spans="1:7">
      <c r="A1256" s="6">
        <v>1255</v>
      </c>
      <c r="B1256" s="31" t="s">
        <v>252</v>
      </c>
      <c r="C1256" s="30">
        <v>0</v>
      </c>
      <c r="D1256" s="30">
        <v>0</v>
      </c>
      <c r="E1256" s="33" t="s">
        <v>203</v>
      </c>
      <c r="F1256" s="7" t="s">
        <v>280</v>
      </c>
      <c r="G1256" s="7" t="s">
        <v>287</v>
      </c>
    </row>
    <row r="1257" spans="1:7">
      <c r="A1257" s="6">
        <v>1256</v>
      </c>
      <c r="B1257" s="31" t="s">
        <v>253</v>
      </c>
      <c r="C1257" s="30">
        <v>33613</v>
      </c>
      <c r="D1257" s="30">
        <v>15600</v>
      </c>
      <c r="E1257" s="33" t="s">
        <v>203</v>
      </c>
      <c r="F1257" s="7" t="s">
        <v>280</v>
      </c>
      <c r="G1257" s="7" t="s">
        <v>287</v>
      </c>
    </row>
    <row r="1258" spans="1:7">
      <c r="A1258" s="6">
        <v>1257</v>
      </c>
      <c r="B1258" s="31" t="s">
        <v>254</v>
      </c>
      <c r="C1258" s="30">
        <v>2697</v>
      </c>
      <c r="D1258" s="30">
        <v>1373</v>
      </c>
      <c r="E1258" s="33" t="s">
        <v>203</v>
      </c>
      <c r="F1258" s="7" t="s">
        <v>280</v>
      </c>
      <c r="G1258" s="7" t="s">
        <v>287</v>
      </c>
    </row>
    <row r="1259" spans="1:7">
      <c r="A1259" s="6">
        <v>1258</v>
      </c>
      <c r="B1259" s="31" t="s">
        <v>255</v>
      </c>
      <c r="C1259" s="30">
        <v>1052</v>
      </c>
      <c r="D1259" s="30">
        <v>557</v>
      </c>
      <c r="E1259" s="33" t="s">
        <v>203</v>
      </c>
      <c r="F1259" s="7" t="s">
        <v>280</v>
      </c>
      <c r="G1259" s="7" t="s">
        <v>287</v>
      </c>
    </row>
    <row r="1260" spans="1:7">
      <c r="A1260" s="6">
        <v>1259</v>
      </c>
      <c r="B1260" s="31" t="s">
        <v>256</v>
      </c>
      <c r="C1260" s="30">
        <v>0</v>
      </c>
      <c r="D1260" s="30">
        <v>0</v>
      </c>
      <c r="E1260" s="33" t="s">
        <v>203</v>
      </c>
      <c r="F1260" s="7" t="s">
        <v>280</v>
      </c>
      <c r="G1260" s="7" t="s">
        <v>287</v>
      </c>
    </row>
    <row r="1261" spans="1:7">
      <c r="A1261" s="6">
        <v>1260</v>
      </c>
      <c r="B1261" s="31" t="s">
        <v>257</v>
      </c>
      <c r="C1261" s="30">
        <v>4779</v>
      </c>
      <c r="D1261" s="30">
        <v>2550</v>
      </c>
      <c r="E1261" s="33" t="s">
        <v>203</v>
      </c>
      <c r="F1261" s="7" t="s">
        <v>280</v>
      </c>
      <c r="G1261" s="7" t="s">
        <v>287</v>
      </c>
    </row>
    <row r="1262" spans="1:7">
      <c r="A1262" s="6">
        <v>1261</v>
      </c>
      <c r="B1262" s="31" t="s">
        <v>258</v>
      </c>
      <c r="C1262" s="30">
        <v>23770</v>
      </c>
      <c r="D1262" s="30">
        <v>11551</v>
      </c>
      <c r="E1262" s="33" t="s">
        <v>203</v>
      </c>
      <c r="F1262" s="7" t="s">
        <v>280</v>
      </c>
      <c r="G1262" s="7" t="s">
        <v>287</v>
      </c>
    </row>
    <row r="1263" spans="1:7">
      <c r="A1263" s="6">
        <v>1262</v>
      </c>
      <c r="B1263" s="31" t="s">
        <v>259</v>
      </c>
      <c r="C1263" s="30">
        <v>0</v>
      </c>
      <c r="D1263" s="30">
        <v>0</v>
      </c>
      <c r="E1263" s="33" t="s">
        <v>203</v>
      </c>
      <c r="F1263" s="7" t="s">
        <v>280</v>
      </c>
      <c r="G1263" s="7" t="s">
        <v>287</v>
      </c>
    </row>
    <row r="1264" spans="1:7">
      <c r="A1264" s="6">
        <v>1263</v>
      </c>
      <c r="B1264" s="31" t="s">
        <v>260</v>
      </c>
      <c r="C1264" s="30">
        <v>0</v>
      </c>
      <c r="D1264" s="30">
        <v>0</v>
      </c>
      <c r="E1264" s="33" t="s">
        <v>203</v>
      </c>
      <c r="F1264" s="7" t="s">
        <v>280</v>
      </c>
      <c r="G1264" s="7" t="s">
        <v>287</v>
      </c>
    </row>
    <row r="1265" spans="1:7">
      <c r="A1265" s="6">
        <v>1264</v>
      </c>
      <c r="B1265" s="31" t="s">
        <v>261</v>
      </c>
      <c r="C1265" s="30">
        <v>0</v>
      </c>
      <c r="D1265" s="30">
        <v>0</v>
      </c>
      <c r="E1265" s="33" t="s">
        <v>203</v>
      </c>
      <c r="F1265" s="7" t="s">
        <v>280</v>
      </c>
      <c r="G1265" s="7" t="s">
        <v>287</v>
      </c>
    </row>
    <row r="1266" spans="1:7">
      <c r="A1266" s="6">
        <v>1265</v>
      </c>
      <c r="B1266" s="31" t="s">
        <v>262</v>
      </c>
      <c r="C1266" s="30">
        <v>0</v>
      </c>
      <c r="D1266" s="30">
        <v>0</v>
      </c>
      <c r="E1266" s="33" t="s">
        <v>203</v>
      </c>
      <c r="F1266" s="7" t="s">
        <v>280</v>
      </c>
      <c r="G1266" s="7" t="s">
        <v>287</v>
      </c>
    </row>
    <row r="1267" spans="1:7">
      <c r="A1267" s="6">
        <v>1266</v>
      </c>
      <c r="B1267" s="31" t="s">
        <v>263</v>
      </c>
      <c r="C1267" s="30">
        <v>0</v>
      </c>
      <c r="D1267" s="30">
        <v>0</v>
      </c>
      <c r="E1267" s="33" t="s">
        <v>203</v>
      </c>
      <c r="F1267" s="7" t="s">
        <v>280</v>
      </c>
      <c r="G1267" s="7" t="s">
        <v>287</v>
      </c>
    </row>
    <row r="1268" spans="1:7">
      <c r="A1268" s="6">
        <v>1267</v>
      </c>
      <c r="B1268" s="31" t="s">
        <v>264</v>
      </c>
      <c r="C1268" s="30">
        <v>125</v>
      </c>
      <c r="D1268" s="30">
        <v>58</v>
      </c>
      <c r="E1268" s="33" t="s">
        <v>203</v>
      </c>
      <c r="F1268" s="7" t="s">
        <v>280</v>
      </c>
      <c r="G1268" s="7" t="s">
        <v>287</v>
      </c>
    </row>
    <row r="1269" spans="1:7">
      <c r="A1269" s="6">
        <v>1268</v>
      </c>
      <c r="B1269" s="31" t="s">
        <v>265</v>
      </c>
      <c r="C1269" s="30">
        <v>0</v>
      </c>
      <c r="D1269" s="30">
        <v>0</v>
      </c>
      <c r="E1269" s="33" t="s">
        <v>203</v>
      </c>
      <c r="F1269" s="7" t="s">
        <v>280</v>
      </c>
      <c r="G1269" s="7" t="s">
        <v>287</v>
      </c>
    </row>
    <row r="1270" spans="1:7">
      <c r="A1270" s="6">
        <v>1269</v>
      </c>
      <c r="B1270" s="31" t="s">
        <v>266</v>
      </c>
      <c r="C1270" s="30">
        <v>0</v>
      </c>
      <c r="D1270" s="30">
        <v>0</v>
      </c>
      <c r="E1270" s="33" t="s">
        <v>203</v>
      </c>
      <c r="F1270" s="7" t="s">
        <v>280</v>
      </c>
      <c r="G1270" s="7" t="s">
        <v>287</v>
      </c>
    </row>
    <row r="1271" spans="1:7">
      <c r="A1271" s="6">
        <v>1270</v>
      </c>
      <c r="B1271" s="31" t="s">
        <v>202</v>
      </c>
      <c r="C1271" s="30">
        <v>13877</v>
      </c>
      <c r="D1271" s="30">
        <v>11179</v>
      </c>
      <c r="E1271" s="32" t="s">
        <v>268</v>
      </c>
      <c r="F1271" s="7" t="s">
        <v>280</v>
      </c>
      <c r="G1271" s="7" t="s">
        <v>287</v>
      </c>
    </row>
    <row r="1272" spans="1:7">
      <c r="A1272" s="6">
        <v>1271</v>
      </c>
      <c r="B1272" s="31" t="s">
        <v>204</v>
      </c>
      <c r="C1272" s="30">
        <v>17624</v>
      </c>
      <c r="D1272" s="30">
        <v>14669</v>
      </c>
      <c r="E1272" s="33" t="s">
        <v>268</v>
      </c>
      <c r="F1272" s="7" t="s">
        <v>280</v>
      </c>
      <c r="G1272" s="7" t="s">
        <v>287</v>
      </c>
    </row>
    <row r="1273" spans="1:7">
      <c r="A1273" s="6">
        <v>1272</v>
      </c>
      <c r="B1273" s="31" t="s">
        <v>205</v>
      </c>
      <c r="C1273" s="30">
        <v>26</v>
      </c>
      <c r="D1273" s="30">
        <v>22</v>
      </c>
      <c r="E1273" s="33" t="s">
        <v>268</v>
      </c>
      <c r="F1273" s="7" t="s">
        <v>280</v>
      </c>
      <c r="G1273" s="7" t="s">
        <v>287</v>
      </c>
    </row>
    <row r="1274" spans="1:7">
      <c r="A1274" s="6">
        <v>1273</v>
      </c>
      <c r="B1274" s="31" t="s">
        <v>206</v>
      </c>
      <c r="C1274" s="30">
        <v>995</v>
      </c>
      <c r="D1274" s="30">
        <v>578</v>
      </c>
      <c r="E1274" s="33" t="s">
        <v>268</v>
      </c>
      <c r="F1274" s="7" t="s">
        <v>280</v>
      </c>
      <c r="G1274" s="7" t="s">
        <v>287</v>
      </c>
    </row>
    <row r="1275" spans="1:7">
      <c r="A1275" s="6">
        <v>1274</v>
      </c>
      <c r="B1275" s="31" t="s">
        <v>207</v>
      </c>
      <c r="C1275" s="30">
        <v>1175</v>
      </c>
      <c r="D1275" s="30">
        <v>604</v>
      </c>
      <c r="E1275" s="33" t="s">
        <v>268</v>
      </c>
      <c r="F1275" s="7" t="s">
        <v>280</v>
      </c>
      <c r="G1275" s="7" t="s">
        <v>287</v>
      </c>
    </row>
    <row r="1276" spans="1:7">
      <c r="A1276" s="6">
        <v>1275</v>
      </c>
      <c r="B1276" s="31" t="s">
        <v>208</v>
      </c>
      <c r="C1276" s="30">
        <v>2299</v>
      </c>
      <c r="D1276" s="30">
        <v>1258</v>
      </c>
      <c r="E1276" s="33" t="s">
        <v>268</v>
      </c>
      <c r="F1276" s="7" t="s">
        <v>280</v>
      </c>
      <c r="G1276" s="7" t="s">
        <v>287</v>
      </c>
    </row>
    <row r="1277" spans="1:7">
      <c r="A1277" s="6">
        <v>1276</v>
      </c>
      <c r="B1277" s="31" t="s">
        <v>209</v>
      </c>
      <c r="C1277" s="30">
        <v>1738</v>
      </c>
      <c r="D1277" s="30">
        <v>1160</v>
      </c>
      <c r="E1277" s="33" t="s">
        <v>268</v>
      </c>
      <c r="F1277" s="7" t="s">
        <v>280</v>
      </c>
      <c r="G1277" s="7" t="s">
        <v>287</v>
      </c>
    </row>
    <row r="1278" spans="1:7">
      <c r="A1278" s="6">
        <v>1277</v>
      </c>
      <c r="B1278" s="31" t="s">
        <v>210</v>
      </c>
      <c r="C1278" s="30">
        <v>77541</v>
      </c>
      <c r="D1278" s="30">
        <v>45082</v>
      </c>
      <c r="E1278" s="33" t="s">
        <v>268</v>
      </c>
      <c r="F1278" s="7" t="s">
        <v>280</v>
      </c>
      <c r="G1278" s="7" t="s">
        <v>287</v>
      </c>
    </row>
    <row r="1279" spans="1:7">
      <c r="A1279" s="6">
        <v>1278</v>
      </c>
      <c r="B1279" s="31" t="s">
        <v>211</v>
      </c>
      <c r="C1279" s="30">
        <v>41226</v>
      </c>
      <c r="D1279" s="30">
        <v>24223</v>
      </c>
      <c r="E1279" s="33" t="s">
        <v>268</v>
      </c>
      <c r="F1279" s="7" t="s">
        <v>280</v>
      </c>
      <c r="G1279" s="7" t="s">
        <v>287</v>
      </c>
    </row>
    <row r="1280" spans="1:7">
      <c r="A1280" s="6">
        <v>1279</v>
      </c>
      <c r="B1280" s="31" t="s">
        <v>212</v>
      </c>
      <c r="C1280" s="30">
        <v>11609</v>
      </c>
      <c r="D1280" s="30">
        <v>6874</v>
      </c>
      <c r="E1280" s="33" t="s">
        <v>268</v>
      </c>
      <c r="F1280" s="7" t="s">
        <v>280</v>
      </c>
      <c r="G1280" s="7" t="s">
        <v>287</v>
      </c>
    </row>
    <row r="1281" spans="1:7">
      <c r="A1281" s="6">
        <v>1280</v>
      </c>
      <c r="B1281" s="31" t="s">
        <v>213</v>
      </c>
      <c r="C1281" s="30">
        <v>11283</v>
      </c>
      <c r="D1281" s="30">
        <v>8106</v>
      </c>
      <c r="E1281" s="33" t="s">
        <v>268</v>
      </c>
      <c r="F1281" s="7" t="s">
        <v>280</v>
      </c>
      <c r="G1281" s="7" t="s">
        <v>287</v>
      </c>
    </row>
    <row r="1282" spans="1:7">
      <c r="A1282" s="6">
        <v>1281</v>
      </c>
      <c r="B1282" s="31" t="s">
        <v>214</v>
      </c>
      <c r="C1282" s="30">
        <v>16158</v>
      </c>
      <c r="D1282" s="30">
        <v>11448</v>
      </c>
      <c r="E1282" s="33" t="s">
        <v>268</v>
      </c>
      <c r="F1282" s="7" t="s">
        <v>280</v>
      </c>
      <c r="G1282" s="7" t="s">
        <v>287</v>
      </c>
    </row>
    <row r="1283" spans="1:7">
      <c r="A1283" s="6">
        <v>1282</v>
      </c>
      <c r="B1283" s="31" t="s">
        <v>215</v>
      </c>
      <c r="C1283" s="30">
        <v>4615</v>
      </c>
      <c r="D1283" s="30">
        <v>3697</v>
      </c>
      <c r="E1283" s="33" t="s">
        <v>268</v>
      </c>
      <c r="F1283" s="7" t="s">
        <v>280</v>
      </c>
      <c r="G1283" s="7" t="s">
        <v>287</v>
      </c>
    </row>
    <row r="1284" spans="1:7">
      <c r="A1284" s="6">
        <v>1283</v>
      </c>
      <c r="B1284" s="31" t="s">
        <v>216</v>
      </c>
      <c r="C1284" s="30">
        <v>1530</v>
      </c>
      <c r="D1284" s="30">
        <v>1296</v>
      </c>
      <c r="E1284" s="33" t="s">
        <v>268</v>
      </c>
      <c r="F1284" s="7" t="s">
        <v>280</v>
      </c>
      <c r="G1284" s="7" t="s">
        <v>287</v>
      </c>
    </row>
    <row r="1285" spans="1:7">
      <c r="A1285" s="6">
        <v>1284</v>
      </c>
      <c r="B1285" s="31" t="s">
        <v>217</v>
      </c>
      <c r="C1285" s="30">
        <v>1696</v>
      </c>
      <c r="D1285" s="30">
        <v>805</v>
      </c>
      <c r="E1285" s="33" t="s">
        <v>268</v>
      </c>
      <c r="F1285" s="7" t="s">
        <v>280</v>
      </c>
      <c r="G1285" s="7" t="s">
        <v>287</v>
      </c>
    </row>
    <row r="1286" spans="1:7">
      <c r="A1286" s="6">
        <v>1285</v>
      </c>
      <c r="B1286" s="31" t="s">
        <v>218</v>
      </c>
      <c r="C1286" s="30">
        <v>188</v>
      </c>
      <c r="D1286" s="30">
        <v>94</v>
      </c>
      <c r="E1286" s="33" t="s">
        <v>268</v>
      </c>
      <c r="F1286" s="7" t="s">
        <v>280</v>
      </c>
      <c r="G1286" s="7" t="s">
        <v>287</v>
      </c>
    </row>
    <row r="1287" spans="1:7">
      <c r="A1287" s="6">
        <v>1286</v>
      </c>
      <c r="B1287" s="31" t="s">
        <v>219</v>
      </c>
      <c r="C1287" s="30">
        <v>0</v>
      </c>
      <c r="D1287" s="30">
        <v>0</v>
      </c>
      <c r="E1287" s="33" t="s">
        <v>268</v>
      </c>
      <c r="F1287" s="7" t="s">
        <v>280</v>
      </c>
      <c r="G1287" s="7" t="s">
        <v>287</v>
      </c>
    </row>
    <row r="1288" spans="1:7">
      <c r="A1288" s="6">
        <v>1287</v>
      </c>
      <c r="B1288" s="31" t="s">
        <v>220</v>
      </c>
      <c r="C1288" s="30">
        <v>285</v>
      </c>
      <c r="D1288" s="30">
        <v>143</v>
      </c>
      <c r="E1288" s="33" t="s">
        <v>268</v>
      </c>
      <c r="F1288" s="7" t="s">
        <v>280</v>
      </c>
      <c r="G1288" s="7" t="s">
        <v>287</v>
      </c>
    </row>
    <row r="1289" spans="1:7">
      <c r="A1289" s="6">
        <v>1288</v>
      </c>
      <c r="B1289" s="31" t="s">
        <v>221</v>
      </c>
      <c r="C1289" s="30">
        <v>369</v>
      </c>
      <c r="D1289" s="30">
        <v>217</v>
      </c>
      <c r="E1289" s="33" t="s">
        <v>268</v>
      </c>
      <c r="F1289" s="7" t="s">
        <v>280</v>
      </c>
      <c r="G1289" s="7" t="s">
        <v>287</v>
      </c>
    </row>
    <row r="1290" spans="1:7">
      <c r="A1290" s="6">
        <v>1289</v>
      </c>
      <c r="B1290" s="31" t="s">
        <v>222</v>
      </c>
      <c r="C1290" s="30">
        <v>62</v>
      </c>
      <c r="D1290" s="30">
        <v>48</v>
      </c>
      <c r="E1290" s="33" t="s">
        <v>268</v>
      </c>
      <c r="F1290" s="7" t="s">
        <v>280</v>
      </c>
      <c r="G1290" s="7" t="s">
        <v>287</v>
      </c>
    </row>
    <row r="1291" spans="1:7">
      <c r="A1291" s="6">
        <v>1290</v>
      </c>
      <c r="B1291" s="31" t="s">
        <v>223</v>
      </c>
      <c r="C1291" s="30">
        <v>16</v>
      </c>
      <c r="D1291" s="30">
        <v>7</v>
      </c>
      <c r="E1291" s="33" t="s">
        <v>268</v>
      </c>
      <c r="F1291" s="7" t="s">
        <v>280</v>
      </c>
      <c r="G1291" s="7" t="s">
        <v>287</v>
      </c>
    </row>
    <row r="1292" spans="1:7">
      <c r="A1292" s="6">
        <v>1291</v>
      </c>
      <c r="B1292" s="31" t="s">
        <v>224</v>
      </c>
      <c r="C1292" s="30">
        <v>17482</v>
      </c>
      <c r="D1292" s="30">
        <v>8926</v>
      </c>
      <c r="E1292" s="33" t="s">
        <v>268</v>
      </c>
      <c r="F1292" s="7" t="s">
        <v>280</v>
      </c>
      <c r="G1292" s="7" t="s">
        <v>287</v>
      </c>
    </row>
    <row r="1293" spans="1:7">
      <c r="A1293" s="6">
        <v>1292</v>
      </c>
      <c r="B1293" s="31" t="s">
        <v>225</v>
      </c>
      <c r="C1293" s="30">
        <v>7326</v>
      </c>
      <c r="D1293" s="30">
        <v>3713</v>
      </c>
      <c r="E1293" s="33" t="s">
        <v>268</v>
      </c>
      <c r="F1293" s="7" t="s">
        <v>280</v>
      </c>
      <c r="G1293" s="7" t="s">
        <v>287</v>
      </c>
    </row>
    <row r="1294" spans="1:7">
      <c r="A1294" s="6">
        <v>1293</v>
      </c>
      <c r="B1294" s="31" t="s">
        <v>226</v>
      </c>
      <c r="C1294" s="30">
        <v>5160</v>
      </c>
      <c r="D1294" s="30">
        <v>3328</v>
      </c>
      <c r="E1294" s="33" t="s">
        <v>268</v>
      </c>
      <c r="F1294" s="7" t="s">
        <v>280</v>
      </c>
      <c r="G1294" s="7" t="s">
        <v>287</v>
      </c>
    </row>
    <row r="1295" spans="1:7">
      <c r="A1295" s="6">
        <v>1294</v>
      </c>
      <c r="B1295" s="31" t="s">
        <v>227</v>
      </c>
      <c r="C1295" s="30">
        <v>3370</v>
      </c>
      <c r="D1295" s="30">
        <v>1763</v>
      </c>
      <c r="E1295" s="33" t="s">
        <v>268</v>
      </c>
      <c r="F1295" s="7" t="s">
        <v>280</v>
      </c>
      <c r="G1295" s="7" t="s">
        <v>287</v>
      </c>
    </row>
    <row r="1296" spans="1:7">
      <c r="A1296" s="6">
        <v>1295</v>
      </c>
      <c r="B1296" s="31" t="s">
        <v>228</v>
      </c>
      <c r="C1296" s="30">
        <v>18518</v>
      </c>
      <c r="D1296" s="30">
        <v>11383</v>
      </c>
      <c r="E1296" s="33" t="s">
        <v>268</v>
      </c>
      <c r="F1296" s="7" t="s">
        <v>280</v>
      </c>
      <c r="G1296" s="7" t="s">
        <v>287</v>
      </c>
    </row>
    <row r="1297" spans="1:7">
      <c r="A1297" s="6">
        <v>1296</v>
      </c>
      <c r="B1297" s="31" t="s">
        <v>229</v>
      </c>
      <c r="C1297" s="30">
        <v>702</v>
      </c>
      <c r="D1297" s="30">
        <v>368</v>
      </c>
      <c r="E1297" s="33" t="s">
        <v>268</v>
      </c>
      <c r="F1297" s="7" t="s">
        <v>280</v>
      </c>
      <c r="G1297" s="7" t="s">
        <v>287</v>
      </c>
    </row>
    <row r="1298" spans="1:7">
      <c r="A1298" s="6">
        <v>1297</v>
      </c>
      <c r="B1298" s="31" t="s">
        <v>230</v>
      </c>
      <c r="C1298" s="30">
        <v>1370</v>
      </c>
      <c r="D1298" s="30">
        <v>912</v>
      </c>
      <c r="E1298" s="33" t="s">
        <v>268</v>
      </c>
      <c r="F1298" s="7" t="s">
        <v>280</v>
      </c>
      <c r="G1298" s="7" t="s">
        <v>287</v>
      </c>
    </row>
    <row r="1299" spans="1:7">
      <c r="A1299" s="6">
        <v>1298</v>
      </c>
      <c r="B1299" s="31" t="s">
        <v>231</v>
      </c>
      <c r="C1299" s="30">
        <v>1331</v>
      </c>
      <c r="D1299" s="30">
        <v>770</v>
      </c>
      <c r="E1299" s="33" t="s">
        <v>268</v>
      </c>
      <c r="F1299" s="7" t="s">
        <v>280</v>
      </c>
      <c r="G1299" s="7" t="s">
        <v>287</v>
      </c>
    </row>
    <row r="1300" spans="1:7">
      <c r="A1300" s="6">
        <v>1299</v>
      </c>
      <c r="B1300" s="31" t="s">
        <v>232</v>
      </c>
      <c r="C1300" s="30">
        <v>230</v>
      </c>
      <c r="D1300" s="30">
        <v>155</v>
      </c>
      <c r="E1300" s="33" t="s">
        <v>268</v>
      </c>
      <c r="F1300" s="7" t="s">
        <v>280</v>
      </c>
      <c r="G1300" s="7" t="s">
        <v>287</v>
      </c>
    </row>
    <row r="1301" spans="1:7">
      <c r="A1301" s="6">
        <v>1300</v>
      </c>
      <c r="B1301" s="31" t="s">
        <v>233</v>
      </c>
      <c r="C1301" s="30">
        <v>395</v>
      </c>
      <c r="D1301" s="30">
        <v>200</v>
      </c>
      <c r="E1301" s="33" t="s">
        <v>268</v>
      </c>
      <c r="F1301" s="7" t="s">
        <v>280</v>
      </c>
      <c r="G1301" s="7" t="s">
        <v>287</v>
      </c>
    </row>
    <row r="1302" spans="1:7">
      <c r="A1302" s="6">
        <v>1301</v>
      </c>
      <c r="B1302" s="31" t="s">
        <v>234</v>
      </c>
      <c r="C1302" s="30">
        <v>2720</v>
      </c>
      <c r="D1302" s="30">
        <v>2164</v>
      </c>
      <c r="E1302" s="33" t="s">
        <v>268</v>
      </c>
      <c r="F1302" s="7" t="s">
        <v>280</v>
      </c>
      <c r="G1302" s="7" t="s">
        <v>287</v>
      </c>
    </row>
    <row r="1303" spans="1:7">
      <c r="A1303" s="6">
        <v>1302</v>
      </c>
      <c r="B1303" s="31" t="s">
        <v>235</v>
      </c>
      <c r="C1303" s="30">
        <v>48551</v>
      </c>
      <c r="D1303" s="30">
        <v>23912</v>
      </c>
      <c r="E1303" s="33" t="s">
        <v>268</v>
      </c>
      <c r="F1303" s="7" t="s">
        <v>280</v>
      </c>
      <c r="G1303" s="7" t="s">
        <v>287</v>
      </c>
    </row>
    <row r="1304" spans="1:7">
      <c r="A1304" s="6">
        <v>1303</v>
      </c>
      <c r="B1304" s="31" t="s">
        <v>236</v>
      </c>
      <c r="C1304" s="30">
        <v>13797</v>
      </c>
      <c r="D1304" s="30">
        <v>7799</v>
      </c>
      <c r="E1304" s="33" t="s">
        <v>268</v>
      </c>
      <c r="F1304" s="7" t="s">
        <v>280</v>
      </c>
      <c r="G1304" s="7" t="s">
        <v>287</v>
      </c>
    </row>
    <row r="1305" spans="1:7">
      <c r="A1305" s="6">
        <v>1304</v>
      </c>
      <c r="B1305" s="31" t="s">
        <v>237</v>
      </c>
      <c r="C1305" s="30">
        <v>12331</v>
      </c>
      <c r="D1305" s="30">
        <v>5372</v>
      </c>
      <c r="E1305" s="33" t="s">
        <v>268</v>
      </c>
      <c r="F1305" s="7" t="s">
        <v>280</v>
      </c>
      <c r="G1305" s="7" t="s">
        <v>287</v>
      </c>
    </row>
    <row r="1306" spans="1:7">
      <c r="A1306" s="6">
        <v>1305</v>
      </c>
      <c r="B1306" s="31" t="s">
        <v>238</v>
      </c>
      <c r="C1306" s="30">
        <v>93142</v>
      </c>
      <c r="D1306" s="30">
        <v>45491</v>
      </c>
      <c r="E1306" s="33" t="s">
        <v>268</v>
      </c>
      <c r="F1306" s="7" t="s">
        <v>280</v>
      </c>
      <c r="G1306" s="7" t="s">
        <v>287</v>
      </c>
    </row>
    <row r="1307" spans="1:7">
      <c r="A1307" s="6">
        <v>1306</v>
      </c>
      <c r="B1307" s="31" t="s">
        <v>239</v>
      </c>
      <c r="C1307" s="30">
        <v>60781</v>
      </c>
      <c r="D1307" s="30">
        <v>31111</v>
      </c>
      <c r="E1307" s="33" t="s">
        <v>268</v>
      </c>
      <c r="F1307" s="7" t="s">
        <v>280</v>
      </c>
      <c r="G1307" s="7" t="s">
        <v>287</v>
      </c>
    </row>
    <row r="1308" spans="1:7">
      <c r="A1308" s="6">
        <v>1307</v>
      </c>
      <c r="B1308" s="31" t="s">
        <v>240</v>
      </c>
      <c r="C1308" s="30">
        <v>7282</v>
      </c>
      <c r="D1308" s="30">
        <v>4323</v>
      </c>
      <c r="E1308" s="33" t="s">
        <v>268</v>
      </c>
      <c r="F1308" s="7" t="s">
        <v>280</v>
      </c>
      <c r="G1308" s="7" t="s">
        <v>287</v>
      </c>
    </row>
    <row r="1309" spans="1:7">
      <c r="A1309" s="6">
        <v>1308</v>
      </c>
      <c r="B1309" s="31" t="s">
        <v>241</v>
      </c>
      <c r="C1309" s="30">
        <v>1299</v>
      </c>
      <c r="D1309" s="30">
        <v>752</v>
      </c>
      <c r="E1309" s="33" t="s">
        <v>268</v>
      </c>
      <c r="F1309" s="7" t="s">
        <v>280</v>
      </c>
      <c r="G1309" s="7" t="s">
        <v>287</v>
      </c>
    </row>
    <row r="1310" spans="1:7">
      <c r="A1310" s="6">
        <v>1309</v>
      </c>
      <c r="B1310" s="31" t="s">
        <v>242</v>
      </c>
      <c r="C1310" s="30">
        <v>997</v>
      </c>
      <c r="D1310" s="30">
        <v>567</v>
      </c>
      <c r="E1310" s="33" t="s">
        <v>268</v>
      </c>
      <c r="F1310" s="7" t="s">
        <v>280</v>
      </c>
      <c r="G1310" s="7" t="s">
        <v>287</v>
      </c>
    </row>
    <row r="1311" spans="1:7">
      <c r="A1311" s="6">
        <v>1310</v>
      </c>
      <c r="B1311" s="31" t="s">
        <v>243</v>
      </c>
      <c r="C1311" s="30">
        <v>2710</v>
      </c>
      <c r="D1311" s="30">
        <v>1269</v>
      </c>
      <c r="E1311" s="33" t="s">
        <v>268</v>
      </c>
      <c r="F1311" s="7" t="s">
        <v>280</v>
      </c>
      <c r="G1311" s="7" t="s">
        <v>287</v>
      </c>
    </row>
    <row r="1312" spans="1:7">
      <c r="A1312" s="6">
        <v>1311</v>
      </c>
      <c r="B1312" s="31" t="s">
        <v>244</v>
      </c>
      <c r="C1312" s="30">
        <v>10484</v>
      </c>
      <c r="D1312" s="30">
        <v>5137</v>
      </c>
      <c r="E1312" s="33" t="s">
        <v>268</v>
      </c>
      <c r="F1312" s="7" t="s">
        <v>280</v>
      </c>
      <c r="G1312" s="7" t="s">
        <v>287</v>
      </c>
    </row>
    <row r="1313" spans="1:7">
      <c r="A1313" s="6">
        <v>1312</v>
      </c>
      <c r="B1313" s="31" t="s">
        <v>245</v>
      </c>
      <c r="C1313" s="30">
        <v>7200</v>
      </c>
      <c r="D1313" s="30">
        <v>3783</v>
      </c>
      <c r="E1313" s="33" t="s">
        <v>268</v>
      </c>
      <c r="F1313" s="7" t="s">
        <v>280</v>
      </c>
      <c r="G1313" s="7" t="s">
        <v>287</v>
      </c>
    </row>
    <row r="1314" spans="1:7">
      <c r="A1314" s="6">
        <v>1313</v>
      </c>
      <c r="B1314" s="31" t="s">
        <v>246</v>
      </c>
      <c r="C1314" s="30">
        <v>3379</v>
      </c>
      <c r="D1314" s="30">
        <v>2411</v>
      </c>
      <c r="E1314" s="33" t="s">
        <v>268</v>
      </c>
      <c r="F1314" s="7" t="s">
        <v>280</v>
      </c>
      <c r="G1314" s="7" t="s">
        <v>287</v>
      </c>
    </row>
    <row r="1315" spans="1:7">
      <c r="A1315" s="6">
        <v>1314</v>
      </c>
      <c r="B1315" s="31" t="s">
        <v>247</v>
      </c>
      <c r="C1315" s="30">
        <v>0</v>
      </c>
      <c r="D1315" s="30">
        <v>0</v>
      </c>
      <c r="E1315" s="33" t="s">
        <v>268</v>
      </c>
      <c r="F1315" s="7" t="s">
        <v>280</v>
      </c>
      <c r="G1315" s="7" t="s">
        <v>287</v>
      </c>
    </row>
    <row r="1316" spans="1:7">
      <c r="A1316" s="6">
        <v>1315</v>
      </c>
      <c r="B1316" s="31" t="s">
        <v>248</v>
      </c>
      <c r="C1316" s="30">
        <v>17845</v>
      </c>
      <c r="D1316" s="30">
        <v>9478</v>
      </c>
      <c r="E1316" s="33" t="s">
        <v>268</v>
      </c>
      <c r="F1316" s="7" t="s">
        <v>280</v>
      </c>
      <c r="G1316" s="7" t="s">
        <v>287</v>
      </c>
    </row>
    <row r="1317" spans="1:7">
      <c r="A1317" s="6">
        <v>1316</v>
      </c>
      <c r="B1317" s="31" t="s">
        <v>249</v>
      </c>
      <c r="C1317" s="30">
        <v>123</v>
      </c>
      <c r="D1317" s="30">
        <v>76</v>
      </c>
      <c r="E1317" s="33" t="s">
        <v>268</v>
      </c>
      <c r="F1317" s="7" t="s">
        <v>280</v>
      </c>
      <c r="G1317" s="7" t="s">
        <v>287</v>
      </c>
    </row>
    <row r="1318" spans="1:7">
      <c r="A1318" s="6">
        <v>1317</v>
      </c>
      <c r="B1318" s="31" t="s">
        <v>250</v>
      </c>
      <c r="C1318" s="30">
        <v>322</v>
      </c>
      <c r="D1318" s="30">
        <v>153</v>
      </c>
      <c r="E1318" s="33" t="s">
        <v>268</v>
      </c>
      <c r="F1318" s="7" t="s">
        <v>280</v>
      </c>
      <c r="G1318" s="7" t="s">
        <v>287</v>
      </c>
    </row>
    <row r="1319" spans="1:7">
      <c r="A1319" s="6">
        <v>1318</v>
      </c>
      <c r="B1319" s="31" t="s">
        <v>251</v>
      </c>
      <c r="C1319" s="30">
        <v>0</v>
      </c>
      <c r="D1319" s="30">
        <v>0</v>
      </c>
      <c r="E1319" s="33" t="s">
        <v>268</v>
      </c>
      <c r="F1319" s="7" t="s">
        <v>280</v>
      </c>
      <c r="G1319" s="7" t="s">
        <v>287</v>
      </c>
    </row>
    <row r="1320" spans="1:7">
      <c r="A1320" s="6">
        <v>1319</v>
      </c>
      <c r="B1320" s="31" t="s">
        <v>252</v>
      </c>
      <c r="C1320" s="30">
        <v>0</v>
      </c>
      <c r="D1320" s="30">
        <v>0</v>
      </c>
      <c r="E1320" s="33" t="s">
        <v>268</v>
      </c>
      <c r="F1320" s="7" t="s">
        <v>280</v>
      </c>
      <c r="G1320" s="7" t="s">
        <v>287</v>
      </c>
    </row>
    <row r="1321" spans="1:7">
      <c r="A1321" s="6">
        <v>1320</v>
      </c>
      <c r="B1321" s="31" t="s">
        <v>253</v>
      </c>
      <c r="C1321" s="30">
        <v>30358</v>
      </c>
      <c r="D1321" s="30">
        <v>14027</v>
      </c>
      <c r="E1321" s="33" t="s">
        <v>268</v>
      </c>
      <c r="F1321" s="7" t="s">
        <v>280</v>
      </c>
      <c r="G1321" s="7" t="s">
        <v>287</v>
      </c>
    </row>
    <row r="1322" spans="1:7">
      <c r="A1322" s="6">
        <v>1321</v>
      </c>
      <c r="B1322" s="31" t="s">
        <v>254</v>
      </c>
      <c r="C1322" s="30">
        <v>3240</v>
      </c>
      <c r="D1322" s="30">
        <v>1815</v>
      </c>
      <c r="E1322" s="33" t="s">
        <v>268</v>
      </c>
      <c r="F1322" s="7" t="s">
        <v>280</v>
      </c>
      <c r="G1322" s="7" t="s">
        <v>287</v>
      </c>
    </row>
    <row r="1323" spans="1:7">
      <c r="A1323" s="6">
        <v>1322</v>
      </c>
      <c r="B1323" s="31" t="s">
        <v>255</v>
      </c>
      <c r="C1323" s="30">
        <v>1299</v>
      </c>
      <c r="D1323" s="30">
        <v>821</v>
      </c>
      <c r="E1323" s="33" t="s">
        <v>268</v>
      </c>
      <c r="F1323" s="7" t="s">
        <v>280</v>
      </c>
      <c r="G1323" s="7" t="s">
        <v>287</v>
      </c>
    </row>
    <row r="1324" spans="1:7">
      <c r="A1324" s="6">
        <v>1323</v>
      </c>
      <c r="B1324" s="31" t="s">
        <v>256</v>
      </c>
      <c r="C1324" s="30">
        <v>0</v>
      </c>
      <c r="D1324" s="30">
        <v>0</v>
      </c>
      <c r="E1324" s="33" t="s">
        <v>268</v>
      </c>
      <c r="F1324" s="7" t="s">
        <v>280</v>
      </c>
      <c r="G1324" s="7" t="s">
        <v>287</v>
      </c>
    </row>
    <row r="1325" spans="1:7">
      <c r="A1325" s="6">
        <v>1324</v>
      </c>
      <c r="B1325" s="31" t="s">
        <v>257</v>
      </c>
      <c r="C1325" s="30">
        <v>2884</v>
      </c>
      <c r="D1325" s="30">
        <v>1363</v>
      </c>
      <c r="E1325" s="33" t="s">
        <v>268</v>
      </c>
      <c r="F1325" s="7" t="s">
        <v>280</v>
      </c>
      <c r="G1325" s="7" t="s">
        <v>287</v>
      </c>
    </row>
    <row r="1326" spans="1:7">
      <c r="A1326" s="6">
        <v>1325</v>
      </c>
      <c r="B1326" s="31" t="s">
        <v>258</v>
      </c>
      <c r="C1326" s="30">
        <v>19965</v>
      </c>
      <c r="D1326" s="30">
        <v>9684</v>
      </c>
      <c r="E1326" s="33" t="s">
        <v>268</v>
      </c>
      <c r="F1326" s="7" t="s">
        <v>280</v>
      </c>
      <c r="G1326" s="7" t="s">
        <v>287</v>
      </c>
    </row>
    <row r="1327" spans="1:7">
      <c r="A1327" s="6">
        <v>1326</v>
      </c>
      <c r="B1327" s="31" t="s">
        <v>259</v>
      </c>
      <c r="C1327" s="30">
        <v>0</v>
      </c>
      <c r="D1327" s="30">
        <v>0</v>
      </c>
      <c r="E1327" s="33" t="s">
        <v>268</v>
      </c>
      <c r="F1327" s="7" t="s">
        <v>280</v>
      </c>
      <c r="G1327" s="7" t="s">
        <v>287</v>
      </c>
    </row>
    <row r="1328" spans="1:7">
      <c r="A1328" s="6">
        <v>1327</v>
      </c>
      <c r="B1328" s="31" t="s">
        <v>260</v>
      </c>
      <c r="C1328" s="30">
        <v>0</v>
      </c>
      <c r="D1328" s="30">
        <v>0</v>
      </c>
      <c r="E1328" s="33" t="s">
        <v>268</v>
      </c>
      <c r="F1328" s="7" t="s">
        <v>280</v>
      </c>
      <c r="G1328" s="7" t="s">
        <v>287</v>
      </c>
    </row>
    <row r="1329" spans="1:7">
      <c r="A1329" s="6">
        <v>1328</v>
      </c>
      <c r="B1329" s="31" t="s">
        <v>261</v>
      </c>
      <c r="C1329" s="30">
        <v>0</v>
      </c>
      <c r="D1329" s="30">
        <v>0</v>
      </c>
      <c r="E1329" s="33" t="s">
        <v>268</v>
      </c>
      <c r="F1329" s="7" t="s">
        <v>280</v>
      </c>
      <c r="G1329" s="7" t="s">
        <v>287</v>
      </c>
    </row>
    <row r="1330" spans="1:7">
      <c r="A1330" s="6">
        <v>1329</v>
      </c>
      <c r="B1330" s="31" t="s">
        <v>262</v>
      </c>
      <c r="C1330" s="30">
        <v>0</v>
      </c>
      <c r="D1330" s="30">
        <v>0</v>
      </c>
      <c r="E1330" s="33" t="s">
        <v>268</v>
      </c>
      <c r="F1330" s="7" t="s">
        <v>280</v>
      </c>
      <c r="G1330" s="7" t="s">
        <v>287</v>
      </c>
    </row>
    <row r="1331" spans="1:7">
      <c r="A1331" s="6">
        <v>1330</v>
      </c>
      <c r="B1331" s="31" t="s">
        <v>263</v>
      </c>
      <c r="C1331" s="30">
        <v>0</v>
      </c>
      <c r="D1331" s="30">
        <v>0</v>
      </c>
      <c r="E1331" s="33" t="s">
        <v>268</v>
      </c>
      <c r="F1331" s="7" t="s">
        <v>280</v>
      </c>
      <c r="G1331" s="7" t="s">
        <v>287</v>
      </c>
    </row>
    <row r="1332" spans="1:7">
      <c r="A1332" s="6">
        <v>1331</v>
      </c>
      <c r="B1332" s="31" t="s">
        <v>264</v>
      </c>
      <c r="C1332" s="30">
        <v>122</v>
      </c>
      <c r="D1332" s="30">
        <v>52</v>
      </c>
      <c r="E1332" s="33" t="s">
        <v>268</v>
      </c>
      <c r="F1332" s="7" t="s">
        <v>280</v>
      </c>
      <c r="G1332" s="7" t="s">
        <v>287</v>
      </c>
    </row>
    <row r="1333" spans="1:7">
      <c r="A1333" s="6">
        <v>1332</v>
      </c>
      <c r="B1333" s="31" t="s">
        <v>265</v>
      </c>
      <c r="C1333" s="30">
        <v>0</v>
      </c>
      <c r="D1333" s="30">
        <v>0</v>
      </c>
      <c r="E1333" s="33" t="s">
        <v>268</v>
      </c>
      <c r="F1333" s="7" t="s">
        <v>280</v>
      </c>
      <c r="G1333" s="7" t="s">
        <v>287</v>
      </c>
    </row>
    <row r="1334" spans="1:7">
      <c r="A1334" s="6">
        <v>1333</v>
      </c>
      <c r="B1334" s="31" t="s">
        <v>266</v>
      </c>
      <c r="C1334" s="30">
        <v>0</v>
      </c>
      <c r="D1334" s="30">
        <v>0</v>
      </c>
      <c r="E1334" s="33" t="s">
        <v>268</v>
      </c>
      <c r="F1334" s="7" t="s">
        <v>280</v>
      </c>
      <c r="G1334" s="7" t="s">
        <v>287</v>
      </c>
    </row>
    <row r="1335" spans="1:7" hidden="1">
      <c r="A1335" s="6">
        <v>1334</v>
      </c>
      <c r="B1335" s="22" t="s">
        <v>126</v>
      </c>
      <c r="C1335" s="8">
        <v>13927</v>
      </c>
      <c r="D1335" s="8">
        <v>9953</v>
      </c>
      <c r="E1335" s="35" t="s">
        <v>270</v>
      </c>
      <c r="F1335" s="7" t="s">
        <v>280</v>
      </c>
      <c r="G1335" s="7" t="s">
        <v>287</v>
      </c>
    </row>
    <row r="1336" spans="1:7" hidden="1">
      <c r="A1336" s="6">
        <v>1335</v>
      </c>
      <c r="B1336" s="22" t="s">
        <v>128</v>
      </c>
      <c r="C1336" s="8">
        <v>17423</v>
      </c>
      <c r="D1336" s="8">
        <v>12187</v>
      </c>
      <c r="E1336" s="36" t="s">
        <v>270</v>
      </c>
      <c r="F1336" s="7" t="s">
        <v>280</v>
      </c>
      <c r="G1336" s="7" t="s">
        <v>287</v>
      </c>
    </row>
    <row r="1337" spans="1:7" hidden="1">
      <c r="A1337" s="6">
        <v>1336</v>
      </c>
      <c r="B1337" s="22" t="s">
        <v>129</v>
      </c>
      <c r="C1337" s="8">
        <v>20</v>
      </c>
      <c r="D1337" s="8">
        <v>15</v>
      </c>
      <c r="E1337" s="36" t="s">
        <v>270</v>
      </c>
      <c r="F1337" s="7" t="s">
        <v>280</v>
      </c>
      <c r="G1337" s="7" t="s">
        <v>287</v>
      </c>
    </row>
    <row r="1338" spans="1:7" hidden="1">
      <c r="A1338" s="6">
        <v>1337</v>
      </c>
      <c r="B1338" s="22" t="s">
        <v>130</v>
      </c>
      <c r="C1338" s="8">
        <v>506</v>
      </c>
      <c r="D1338" s="8">
        <v>283</v>
      </c>
      <c r="E1338" s="36" t="s">
        <v>270</v>
      </c>
      <c r="F1338" s="7" t="s">
        <v>280</v>
      </c>
      <c r="G1338" s="7" t="s">
        <v>287</v>
      </c>
    </row>
    <row r="1339" spans="1:7" hidden="1">
      <c r="A1339" s="6">
        <v>1338</v>
      </c>
      <c r="B1339" s="22" t="s">
        <v>131</v>
      </c>
      <c r="C1339" s="8">
        <v>2791</v>
      </c>
      <c r="D1339" s="8">
        <v>1349</v>
      </c>
      <c r="E1339" s="36" t="s">
        <v>270</v>
      </c>
      <c r="F1339" s="7" t="s">
        <v>280</v>
      </c>
      <c r="G1339" s="7" t="s">
        <v>287</v>
      </c>
    </row>
    <row r="1340" spans="1:7" hidden="1">
      <c r="A1340" s="6">
        <v>1339</v>
      </c>
      <c r="B1340" s="22" t="s">
        <v>132</v>
      </c>
      <c r="C1340" s="8">
        <v>2121</v>
      </c>
      <c r="D1340" s="8">
        <v>1143</v>
      </c>
      <c r="E1340" s="36" t="s">
        <v>270</v>
      </c>
      <c r="F1340" s="7" t="s">
        <v>280</v>
      </c>
      <c r="G1340" s="7" t="s">
        <v>287</v>
      </c>
    </row>
    <row r="1341" spans="1:7" hidden="1">
      <c r="A1341" s="6">
        <v>1340</v>
      </c>
      <c r="B1341" s="22" t="s">
        <v>133</v>
      </c>
      <c r="C1341" s="8">
        <v>2292</v>
      </c>
      <c r="D1341" s="8">
        <v>1509</v>
      </c>
      <c r="E1341" s="36" t="s">
        <v>270</v>
      </c>
      <c r="F1341" s="7" t="s">
        <v>280</v>
      </c>
      <c r="G1341" s="7" t="s">
        <v>287</v>
      </c>
    </row>
    <row r="1342" spans="1:7" hidden="1">
      <c r="A1342" s="6">
        <v>1341</v>
      </c>
      <c r="B1342" s="22" t="s">
        <v>134</v>
      </c>
      <c r="C1342" s="8">
        <v>68007</v>
      </c>
      <c r="D1342" s="8">
        <v>41693</v>
      </c>
      <c r="E1342" s="36" t="s">
        <v>270</v>
      </c>
      <c r="F1342" s="7" t="s">
        <v>280</v>
      </c>
      <c r="G1342" s="7" t="s">
        <v>287</v>
      </c>
    </row>
    <row r="1343" spans="1:7" hidden="1">
      <c r="A1343" s="6">
        <v>1342</v>
      </c>
      <c r="B1343" s="22" t="s">
        <v>135</v>
      </c>
      <c r="C1343" s="8">
        <v>36590</v>
      </c>
      <c r="D1343" s="8">
        <v>22131</v>
      </c>
      <c r="E1343" s="36" t="s">
        <v>270</v>
      </c>
      <c r="F1343" s="7" t="s">
        <v>280</v>
      </c>
      <c r="G1343" s="7" t="s">
        <v>287</v>
      </c>
    </row>
    <row r="1344" spans="1:7" hidden="1">
      <c r="A1344" s="6">
        <v>1343</v>
      </c>
      <c r="B1344" s="22" t="s">
        <v>136</v>
      </c>
      <c r="C1344" s="8">
        <v>10144</v>
      </c>
      <c r="D1344" s="8">
        <v>7471</v>
      </c>
      <c r="E1344" s="36" t="s">
        <v>270</v>
      </c>
      <c r="F1344" s="7" t="s">
        <v>280</v>
      </c>
      <c r="G1344" s="7" t="s">
        <v>287</v>
      </c>
    </row>
    <row r="1345" spans="1:7" hidden="1">
      <c r="A1345" s="6">
        <v>1344</v>
      </c>
      <c r="B1345" s="22" t="s">
        <v>137</v>
      </c>
      <c r="C1345" s="8">
        <v>15322</v>
      </c>
      <c r="D1345" s="8">
        <v>10402</v>
      </c>
      <c r="E1345" s="36" t="s">
        <v>270</v>
      </c>
      <c r="F1345" s="7" t="s">
        <v>280</v>
      </c>
      <c r="G1345" s="7" t="s">
        <v>287</v>
      </c>
    </row>
    <row r="1346" spans="1:7" hidden="1">
      <c r="A1346" s="6">
        <v>1345</v>
      </c>
      <c r="B1346" s="22" t="s">
        <v>138</v>
      </c>
      <c r="C1346" s="8">
        <v>13228</v>
      </c>
      <c r="D1346" s="8">
        <v>8491</v>
      </c>
      <c r="E1346" s="36" t="s">
        <v>270</v>
      </c>
      <c r="F1346" s="7" t="s">
        <v>280</v>
      </c>
      <c r="G1346" s="7" t="s">
        <v>287</v>
      </c>
    </row>
    <row r="1347" spans="1:7" hidden="1">
      <c r="A1347" s="6">
        <v>1346</v>
      </c>
      <c r="B1347" s="22" t="s">
        <v>139</v>
      </c>
      <c r="C1347" s="8">
        <v>3320</v>
      </c>
      <c r="D1347" s="8">
        <v>2080</v>
      </c>
      <c r="E1347" s="36" t="s">
        <v>270</v>
      </c>
      <c r="F1347" s="7" t="s">
        <v>280</v>
      </c>
      <c r="G1347" s="7" t="s">
        <v>287</v>
      </c>
    </row>
    <row r="1348" spans="1:7" hidden="1">
      <c r="A1348" s="6">
        <v>1347</v>
      </c>
      <c r="B1348" s="22" t="s">
        <v>140</v>
      </c>
      <c r="C1348" s="8">
        <v>1502</v>
      </c>
      <c r="D1348" s="8">
        <v>1273</v>
      </c>
      <c r="E1348" s="36" t="s">
        <v>270</v>
      </c>
      <c r="F1348" s="7" t="s">
        <v>280</v>
      </c>
      <c r="G1348" s="7" t="s">
        <v>287</v>
      </c>
    </row>
    <row r="1349" spans="1:7" hidden="1">
      <c r="A1349" s="6">
        <v>1348</v>
      </c>
      <c r="B1349" s="22" t="s">
        <v>141</v>
      </c>
      <c r="C1349" s="8">
        <v>859</v>
      </c>
      <c r="D1349" s="8">
        <v>533</v>
      </c>
      <c r="E1349" s="36" t="s">
        <v>270</v>
      </c>
      <c r="F1349" s="7" t="s">
        <v>280</v>
      </c>
      <c r="G1349" s="7" t="s">
        <v>287</v>
      </c>
    </row>
    <row r="1350" spans="1:7" hidden="1">
      <c r="A1350" s="6">
        <v>1349</v>
      </c>
      <c r="B1350" s="22" t="s">
        <v>142</v>
      </c>
      <c r="C1350" s="8">
        <v>45</v>
      </c>
      <c r="D1350" s="8">
        <v>22</v>
      </c>
      <c r="E1350" s="36" t="s">
        <v>270</v>
      </c>
      <c r="F1350" s="7" t="s">
        <v>280</v>
      </c>
      <c r="G1350" s="7" t="s">
        <v>287</v>
      </c>
    </row>
    <row r="1351" spans="1:7" hidden="1">
      <c r="A1351" s="6">
        <v>1350</v>
      </c>
      <c r="B1351" s="22" t="s">
        <v>143</v>
      </c>
      <c r="C1351" s="8">
        <v>0</v>
      </c>
      <c r="D1351" s="8">
        <v>0</v>
      </c>
      <c r="E1351" s="36" t="s">
        <v>270</v>
      </c>
      <c r="F1351" s="7" t="s">
        <v>280</v>
      </c>
      <c r="G1351" s="7" t="s">
        <v>287</v>
      </c>
    </row>
    <row r="1352" spans="1:7" hidden="1">
      <c r="A1352" s="6">
        <v>1351</v>
      </c>
      <c r="B1352" s="22" t="s">
        <v>144</v>
      </c>
      <c r="C1352" s="8">
        <v>484</v>
      </c>
      <c r="D1352" s="8">
        <v>221</v>
      </c>
      <c r="E1352" s="36" t="s">
        <v>270</v>
      </c>
      <c r="F1352" s="7" t="s">
        <v>280</v>
      </c>
      <c r="G1352" s="7" t="s">
        <v>287</v>
      </c>
    </row>
    <row r="1353" spans="1:7" hidden="1">
      <c r="A1353" s="6">
        <v>1352</v>
      </c>
      <c r="B1353" s="22" t="s">
        <v>273</v>
      </c>
      <c r="C1353" s="8">
        <v>163</v>
      </c>
      <c r="D1353" s="8">
        <v>76</v>
      </c>
      <c r="E1353" s="36" t="s">
        <v>270</v>
      </c>
      <c r="F1353" s="7" t="s">
        <v>280</v>
      </c>
      <c r="G1353" s="7" t="s">
        <v>287</v>
      </c>
    </row>
    <row r="1354" spans="1:7" hidden="1">
      <c r="A1354" s="6">
        <v>1353</v>
      </c>
      <c r="B1354" s="22" t="s">
        <v>146</v>
      </c>
      <c r="C1354" s="8">
        <v>0</v>
      </c>
      <c r="D1354" s="8">
        <v>0</v>
      </c>
      <c r="E1354" s="36" t="s">
        <v>270</v>
      </c>
      <c r="F1354" s="7" t="s">
        <v>280</v>
      </c>
      <c r="G1354" s="7" t="s">
        <v>287</v>
      </c>
    </row>
    <row r="1355" spans="1:7" hidden="1">
      <c r="A1355" s="6">
        <v>1354</v>
      </c>
      <c r="B1355" s="22" t="s">
        <v>147</v>
      </c>
      <c r="C1355" s="8">
        <v>31</v>
      </c>
      <c r="D1355" s="8">
        <v>15</v>
      </c>
      <c r="E1355" s="36" t="s">
        <v>270</v>
      </c>
      <c r="F1355" s="7" t="s">
        <v>280</v>
      </c>
      <c r="G1355" s="7" t="s">
        <v>287</v>
      </c>
    </row>
    <row r="1356" spans="1:7" hidden="1">
      <c r="A1356" s="6">
        <v>1355</v>
      </c>
      <c r="B1356" s="22" t="s">
        <v>148</v>
      </c>
      <c r="C1356" s="8">
        <v>12591</v>
      </c>
      <c r="D1356" s="8">
        <v>7698</v>
      </c>
      <c r="E1356" s="36" t="s">
        <v>270</v>
      </c>
      <c r="F1356" s="7" t="s">
        <v>280</v>
      </c>
      <c r="G1356" s="7" t="s">
        <v>287</v>
      </c>
    </row>
    <row r="1357" spans="1:7" hidden="1">
      <c r="A1357" s="6">
        <v>1356</v>
      </c>
      <c r="B1357" s="22" t="s">
        <v>149</v>
      </c>
      <c r="C1357" s="8">
        <v>4845</v>
      </c>
      <c r="D1357" s="8">
        <v>2282</v>
      </c>
      <c r="E1357" s="36" t="s">
        <v>270</v>
      </c>
      <c r="F1357" s="7" t="s">
        <v>280</v>
      </c>
      <c r="G1357" s="7" t="s">
        <v>287</v>
      </c>
    </row>
    <row r="1358" spans="1:7" hidden="1">
      <c r="A1358" s="6">
        <v>1357</v>
      </c>
      <c r="B1358" s="22" t="s">
        <v>150</v>
      </c>
      <c r="C1358" s="8">
        <v>3327</v>
      </c>
      <c r="D1358" s="8">
        <v>1916</v>
      </c>
      <c r="E1358" s="36" t="s">
        <v>270</v>
      </c>
      <c r="F1358" s="7" t="s">
        <v>280</v>
      </c>
      <c r="G1358" s="7" t="s">
        <v>287</v>
      </c>
    </row>
    <row r="1359" spans="1:7" hidden="1">
      <c r="A1359" s="6">
        <v>1358</v>
      </c>
      <c r="B1359" s="22" t="s">
        <v>151</v>
      </c>
      <c r="C1359" s="8">
        <v>3477</v>
      </c>
      <c r="D1359" s="8">
        <v>1590</v>
      </c>
      <c r="E1359" s="36" t="s">
        <v>270</v>
      </c>
      <c r="F1359" s="7" t="s">
        <v>280</v>
      </c>
      <c r="G1359" s="7" t="s">
        <v>287</v>
      </c>
    </row>
    <row r="1360" spans="1:7" hidden="1">
      <c r="A1360" s="6">
        <v>1359</v>
      </c>
      <c r="B1360" s="22" t="s">
        <v>152</v>
      </c>
      <c r="C1360" s="8">
        <v>19052</v>
      </c>
      <c r="D1360" s="8">
        <v>10190</v>
      </c>
      <c r="E1360" s="36" t="s">
        <v>270</v>
      </c>
      <c r="F1360" s="7" t="s">
        <v>280</v>
      </c>
      <c r="G1360" s="7" t="s">
        <v>287</v>
      </c>
    </row>
    <row r="1361" spans="1:7" hidden="1">
      <c r="A1361" s="6">
        <v>1360</v>
      </c>
      <c r="B1361" s="22" t="s">
        <v>153</v>
      </c>
      <c r="C1361" s="8">
        <v>759</v>
      </c>
      <c r="D1361" s="8">
        <v>424</v>
      </c>
      <c r="E1361" s="36" t="s">
        <v>270</v>
      </c>
      <c r="F1361" s="7" t="s">
        <v>280</v>
      </c>
      <c r="G1361" s="7" t="s">
        <v>287</v>
      </c>
    </row>
    <row r="1362" spans="1:7" hidden="1">
      <c r="A1362" s="6">
        <v>1361</v>
      </c>
      <c r="B1362" s="22" t="s">
        <v>154</v>
      </c>
      <c r="C1362" s="8">
        <v>3343</v>
      </c>
      <c r="D1362" s="8">
        <v>2062</v>
      </c>
      <c r="E1362" s="36" t="s">
        <v>270</v>
      </c>
      <c r="F1362" s="7" t="s">
        <v>280</v>
      </c>
      <c r="G1362" s="7" t="s">
        <v>287</v>
      </c>
    </row>
    <row r="1363" spans="1:7" hidden="1">
      <c r="A1363" s="6">
        <v>1362</v>
      </c>
      <c r="B1363" s="22" t="s">
        <v>155</v>
      </c>
      <c r="C1363" s="8">
        <v>1151</v>
      </c>
      <c r="D1363" s="8">
        <v>715</v>
      </c>
      <c r="E1363" s="36" t="s">
        <v>270</v>
      </c>
      <c r="F1363" s="7" t="s">
        <v>280</v>
      </c>
      <c r="G1363" s="7" t="s">
        <v>287</v>
      </c>
    </row>
    <row r="1364" spans="1:7" hidden="1">
      <c r="A1364" s="6">
        <v>1363</v>
      </c>
      <c r="B1364" s="22" t="s">
        <v>156</v>
      </c>
      <c r="C1364" s="8">
        <v>81</v>
      </c>
      <c r="D1364" s="8">
        <v>70</v>
      </c>
      <c r="E1364" s="36" t="s">
        <v>270</v>
      </c>
      <c r="F1364" s="7" t="s">
        <v>280</v>
      </c>
      <c r="G1364" s="7" t="s">
        <v>287</v>
      </c>
    </row>
    <row r="1365" spans="1:7" hidden="1">
      <c r="A1365" s="6">
        <v>1364</v>
      </c>
      <c r="B1365" s="22" t="s">
        <v>157</v>
      </c>
      <c r="C1365" s="8">
        <v>145</v>
      </c>
      <c r="D1365" s="8">
        <v>88</v>
      </c>
      <c r="E1365" s="36" t="s">
        <v>270</v>
      </c>
      <c r="F1365" s="7" t="s">
        <v>280</v>
      </c>
      <c r="G1365" s="7" t="s">
        <v>287</v>
      </c>
    </row>
    <row r="1366" spans="1:7" hidden="1">
      <c r="A1366" s="6">
        <v>1365</v>
      </c>
      <c r="B1366" s="22" t="s">
        <v>158</v>
      </c>
      <c r="C1366" s="8">
        <v>812</v>
      </c>
      <c r="D1366" s="8">
        <v>532</v>
      </c>
      <c r="E1366" s="36" t="s">
        <v>270</v>
      </c>
      <c r="F1366" s="7" t="s">
        <v>280</v>
      </c>
      <c r="G1366" s="7" t="s">
        <v>287</v>
      </c>
    </row>
    <row r="1367" spans="1:7" hidden="1">
      <c r="A1367" s="6">
        <v>1366</v>
      </c>
      <c r="B1367" s="22" t="s">
        <v>159</v>
      </c>
      <c r="C1367" s="8">
        <v>42300</v>
      </c>
      <c r="D1367" s="8">
        <v>23148</v>
      </c>
      <c r="E1367" s="36" t="s">
        <v>270</v>
      </c>
      <c r="F1367" s="7" t="s">
        <v>280</v>
      </c>
      <c r="G1367" s="7" t="s">
        <v>287</v>
      </c>
    </row>
    <row r="1368" spans="1:7" hidden="1">
      <c r="A1368" s="6">
        <v>1367</v>
      </c>
      <c r="B1368" s="22" t="s">
        <v>160</v>
      </c>
      <c r="C1368" s="8">
        <v>8832</v>
      </c>
      <c r="D1368" s="8">
        <v>4397</v>
      </c>
      <c r="E1368" s="36" t="s">
        <v>270</v>
      </c>
      <c r="F1368" s="7" t="s">
        <v>280</v>
      </c>
      <c r="G1368" s="7" t="s">
        <v>287</v>
      </c>
    </row>
    <row r="1369" spans="1:7" hidden="1">
      <c r="A1369" s="6">
        <v>1368</v>
      </c>
      <c r="B1369" s="22" t="s">
        <v>161</v>
      </c>
      <c r="C1369" s="8">
        <v>11607</v>
      </c>
      <c r="D1369" s="8">
        <v>5745</v>
      </c>
      <c r="E1369" s="36" t="s">
        <v>270</v>
      </c>
      <c r="F1369" s="7" t="s">
        <v>280</v>
      </c>
      <c r="G1369" s="7" t="s">
        <v>287</v>
      </c>
    </row>
    <row r="1370" spans="1:7" hidden="1">
      <c r="A1370" s="6">
        <v>1369</v>
      </c>
      <c r="B1370" s="22" t="s">
        <v>162</v>
      </c>
      <c r="C1370" s="8">
        <v>117223</v>
      </c>
      <c r="D1370" s="8">
        <v>63281</v>
      </c>
      <c r="E1370" s="36" t="s">
        <v>270</v>
      </c>
      <c r="F1370" s="7" t="s">
        <v>280</v>
      </c>
      <c r="G1370" s="7" t="s">
        <v>287</v>
      </c>
    </row>
    <row r="1371" spans="1:7" hidden="1">
      <c r="A1371" s="6">
        <v>1370</v>
      </c>
      <c r="B1371" s="22" t="s">
        <v>173</v>
      </c>
      <c r="C1371" s="8">
        <v>52109</v>
      </c>
      <c r="D1371" s="8">
        <v>25857</v>
      </c>
      <c r="E1371" s="36" t="s">
        <v>270</v>
      </c>
      <c r="F1371" s="7" t="s">
        <v>280</v>
      </c>
      <c r="G1371" s="7" t="s">
        <v>287</v>
      </c>
    </row>
    <row r="1372" spans="1:7" hidden="1">
      <c r="A1372" s="6">
        <v>1371</v>
      </c>
      <c r="B1372" s="22" t="s">
        <v>174</v>
      </c>
      <c r="C1372" s="8">
        <v>7287</v>
      </c>
      <c r="D1372" s="8">
        <v>4617</v>
      </c>
      <c r="E1372" s="36" t="s">
        <v>270</v>
      </c>
      <c r="F1372" s="7" t="s">
        <v>280</v>
      </c>
      <c r="G1372" s="7" t="s">
        <v>287</v>
      </c>
    </row>
    <row r="1373" spans="1:7" hidden="1">
      <c r="A1373" s="6">
        <v>1372</v>
      </c>
      <c r="B1373" s="22" t="s">
        <v>163</v>
      </c>
      <c r="C1373" s="8">
        <v>1588</v>
      </c>
      <c r="D1373" s="8">
        <v>943</v>
      </c>
      <c r="E1373" s="36" t="s">
        <v>270</v>
      </c>
      <c r="F1373" s="7" t="s">
        <v>280</v>
      </c>
      <c r="G1373" s="7" t="s">
        <v>287</v>
      </c>
    </row>
    <row r="1374" spans="1:7" hidden="1">
      <c r="A1374" s="6">
        <v>1373</v>
      </c>
      <c r="B1374" s="22" t="s">
        <v>164</v>
      </c>
      <c r="C1374" s="8">
        <v>585</v>
      </c>
      <c r="D1374" s="8">
        <v>356</v>
      </c>
      <c r="E1374" s="36" t="s">
        <v>270</v>
      </c>
      <c r="F1374" s="7" t="s">
        <v>280</v>
      </c>
      <c r="G1374" s="7" t="s">
        <v>287</v>
      </c>
    </row>
    <row r="1375" spans="1:7" hidden="1">
      <c r="A1375" s="6">
        <v>1374</v>
      </c>
      <c r="B1375" s="22" t="s">
        <v>165</v>
      </c>
      <c r="C1375" s="8">
        <v>1972</v>
      </c>
      <c r="D1375" s="8">
        <v>891</v>
      </c>
      <c r="E1375" s="36" t="s">
        <v>270</v>
      </c>
      <c r="F1375" s="7" t="s">
        <v>280</v>
      </c>
      <c r="G1375" s="7" t="s">
        <v>287</v>
      </c>
    </row>
    <row r="1376" spans="1:7" hidden="1">
      <c r="A1376" s="6">
        <v>1375</v>
      </c>
      <c r="B1376" s="22" t="s">
        <v>166</v>
      </c>
      <c r="C1376" s="8">
        <v>8236</v>
      </c>
      <c r="D1376" s="8">
        <v>4680</v>
      </c>
      <c r="E1376" s="36" t="s">
        <v>270</v>
      </c>
      <c r="F1376" s="7" t="s">
        <v>280</v>
      </c>
      <c r="G1376" s="7" t="s">
        <v>287</v>
      </c>
    </row>
    <row r="1377" spans="1:7" hidden="1">
      <c r="A1377" s="6">
        <v>1376</v>
      </c>
      <c r="B1377" s="22" t="s">
        <v>167</v>
      </c>
      <c r="C1377" s="8">
        <v>6855</v>
      </c>
      <c r="D1377" s="8">
        <v>3412</v>
      </c>
      <c r="E1377" s="36" t="s">
        <v>270</v>
      </c>
      <c r="F1377" s="7" t="s">
        <v>280</v>
      </c>
      <c r="G1377" s="7" t="s">
        <v>287</v>
      </c>
    </row>
    <row r="1378" spans="1:7" hidden="1">
      <c r="A1378" s="6">
        <v>1377</v>
      </c>
      <c r="B1378" s="22" t="s">
        <v>168</v>
      </c>
      <c r="C1378" s="8">
        <v>2200</v>
      </c>
      <c r="D1378" s="8">
        <v>1366</v>
      </c>
      <c r="E1378" s="36" t="s">
        <v>270</v>
      </c>
      <c r="F1378" s="7" t="s">
        <v>280</v>
      </c>
      <c r="G1378" s="7" t="s">
        <v>287</v>
      </c>
    </row>
    <row r="1379" spans="1:7" hidden="1">
      <c r="A1379" s="6">
        <v>1378</v>
      </c>
      <c r="B1379" s="22" t="s">
        <v>169</v>
      </c>
      <c r="C1379" s="8">
        <v>0</v>
      </c>
      <c r="D1379" s="8">
        <v>0</v>
      </c>
      <c r="E1379" s="36" t="s">
        <v>270</v>
      </c>
      <c r="F1379" s="7" t="s">
        <v>280</v>
      </c>
      <c r="G1379" s="7" t="s">
        <v>287</v>
      </c>
    </row>
    <row r="1380" spans="1:7" hidden="1">
      <c r="A1380" s="6">
        <v>1379</v>
      </c>
      <c r="B1380" s="22" t="s">
        <v>276</v>
      </c>
      <c r="C1380" s="8">
        <v>15375</v>
      </c>
      <c r="D1380" s="8">
        <v>7907</v>
      </c>
      <c r="E1380" s="36" t="s">
        <v>270</v>
      </c>
      <c r="F1380" s="7" t="s">
        <v>280</v>
      </c>
      <c r="G1380" s="7" t="s">
        <v>287</v>
      </c>
    </row>
    <row r="1381" spans="1:7" hidden="1">
      <c r="A1381" s="6">
        <v>1380</v>
      </c>
      <c r="B1381" s="22" t="s">
        <v>171</v>
      </c>
      <c r="C1381" s="8">
        <v>108</v>
      </c>
      <c r="D1381" s="8">
        <v>61</v>
      </c>
      <c r="E1381" s="36" t="s">
        <v>270</v>
      </c>
      <c r="F1381" s="7" t="s">
        <v>280</v>
      </c>
      <c r="G1381" s="7" t="s">
        <v>287</v>
      </c>
    </row>
    <row r="1382" spans="1:7" hidden="1">
      <c r="A1382" s="6">
        <v>1381</v>
      </c>
      <c r="B1382" s="22" t="s">
        <v>172</v>
      </c>
      <c r="C1382" s="8">
        <v>112</v>
      </c>
      <c r="D1382" s="8">
        <v>62</v>
      </c>
      <c r="E1382" s="36" t="s">
        <v>270</v>
      </c>
      <c r="F1382" s="7" t="s">
        <v>280</v>
      </c>
      <c r="G1382" s="7" t="s">
        <v>287</v>
      </c>
    </row>
    <row r="1383" spans="1:7" hidden="1">
      <c r="A1383" s="6">
        <v>1382</v>
      </c>
      <c r="B1383" s="22" t="s">
        <v>175</v>
      </c>
      <c r="C1383" s="8">
        <v>0</v>
      </c>
      <c r="D1383" s="8">
        <v>0</v>
      </c>
      <c r="E1383" s="36" t="s">
        <v>270</v>
      </c>
      <c r="F1383" s="7" t="s">
        <v>280</v>
      </c>
      <c r="G1383" s="7" t="s">
        <v>287</v>
      </c>
    </row>
    <row r="1384" spans="1:7" hidden="1">
      <c r="A1384" s="6">
        <v>1383</v>
      </c>
      <c r="B1384" s="22" t="s">
        <v>176</v>
      </c>
      <c r="C1384" s="8">
        <v>0</v>
      </c>
      <c r="D1384" s="8">
        <v>0</v>
      </c>
      <c r="E1384" s="36" t="s">
        <v>270</v>
      </c>
      <c r="F1384" s="7" t="s">
        <v>280</v>
      </c>
      <c r="G1384" s="7" t="s">
        <v>287</v>
      </c>
    </row>
    <row r="1385" spans="1:7" hidden="1">
      <c r="A1385" s="6">
        <v>1384</v>
      </c>
      <c r="B1385" s="22" t="s">
        <v>180</v>
      </c>
      <c r="C1385" s="8">
        <v>25305</v>
      </c>
      <c r="D1385" s="8">
        <v>11974</v>
      </c>
      <c r="E1385" s="36" t="s">
        <v>270</v>
      </c>
      <c r="F1385" s="7" t="s">
        <v>280</v>
      </c>
      <c r="G1385" s="7" t="s">
        <v>287</v>
      </c>
    </row>
    <row r="1386" spans="1:7" hidden="1">
      <c r="A1386" s="6">
        <v>1385</v>
      </c>
      <c r="B1386" s="22" t="s">
        <v>181</v>
      </c>
      <c r="C1386" s="8">
        <v>5083</v>
      </c>
      <c r="D1386" s="8">
        <v>2906</v>
      </c>
      <c r="E1386" s="36" t="s">
        <v>270</v>
      </c>
      <c r="F1386" s="7" t="s">
        <v>280</v>
      </c>
      <c r="G1386" s="7" t="s">
        <v>287</v>
      </c>
    </row>
    <row r="1387" spans="1:7" hidden="1">
      <c r="A1387" s="6">
        <v>1386</v>
      </c>
      <c r="B1387" s="22" t="s">
        <v>182</v>
      </c>
      <c r="C1387" s="8">
        <v>1935</v>
      </c>
      <c r="D1387" s="8">
        <v>1218</v>
      </c>
      <c r="E1387" s="36" t="s">
        <v>270</v>
      </c>
      <c r="F1387" s="7" t="s">
        <v>280</v>
      </c>
      <c r="G1387" s="7" t="s">
        <v>287</v>
      </c>
    </row>
    <row r="1388" spans="1:7" hidden="1">
      <c r="A1388" s="6">
        <v>1387</v>
      </c>
      <c r="B1388" s="22" t="s">
        <v>183</v>
      </c>
      <c r="C1388" s="8">
        <v>0</v>
      </c>
      <c r="D1388" s="8">
        <v>0</v>
      </c>
      <c r="E1388" s="36" t="s">
        <v>270</v>
      </c>
      <c r="F1388" s="7" t="s">
        <v>280</v>
      </c>
      <c r="G1388" s="7" t="s">
        <v>287</v>
      </c>
    </row>
    <row r="1389" spans="1:7" hidden="1">
      <c r="A1389" s="6">
        <v>1388</v>
      </c>
      <c r="B1389" s="22" t="s">
        <v>184</v>
      </c>
      <c r="C1389" s="8">
        <v>2941</v>
      </c>
      <c r="D1389" s="8">
        <v>1558</v>
      </c>
      <c r="E1389" s="36" t="s">
        <v>270</v>
      </c>
      <c r="F1389" s="7" t="s">
        <v>280</v>
      </c>
      <c r="G1389" s="7" t="s">
        <v>287</v>
      </c>
    </row>
    <row r="1390" spans="1:7" hidden="1">
      <c r="A1390" s="6">
        <v>1389</v>
      </c>
      <c r="B1390" s="22" t="s">
        <v>185</v>
      </c>
      <c r="C1390" s="8">
        <v>18850</v>
      </c>
      <c r="D1390" s="8">
        <v>10098</v>
      </c>
      <c r="E1390" s="36" t="s">
        <v>270</v>
      </c>
      <c r="F1390" s="7" t="s">
        <v>280</v>
      </c>
      <c r="G1390" s="7" t="s">
        <v>287</v>
      </c>
    </row>
    <row r="1391" spans="1:7" hidden="1">
      <c r="A1391" s="6">
        <v>1390</v>
      </c>
      <c r="B1391" s="22" t="s">
        <v>177</v>
      </c>
      <c r="C1391" s="8">
        <v>0</v>
      </c>
      <c r="D1391" s="8">
        <v>0</v>
      </c>
      <c r="E1391" s="36" t="s">
        <v>270</v>
      </c>
      <c r="F1391" s="7" t="s">
        <v>280</v>
      </c>
      <c r="G1391" s="7" t="s">
        <v>287</v>
      </c>
    </row>
    <row r="1392" spans="1:7" hidden="1">
      <c r="A1392" s="6">
        <v>1391</v>
      </c>
      <c r="B1392" s="22" t="s">
        <v>178</v>
      </c>
      <c r="C1392" s="8">
        <v>0</v>
      </c>
      <c r="D1392" s="8">
        <v>0</v>
      </c>
      <c r="E1392" s="36" t="s">
        <v>270</v>
      </c>
      <c r="F1392" s="7" t="s">
        <v>280</v>
      </c>
      <c r="G1392" s="7" t="s">
        <v>287</v>
      </c>
    </row>
    <row r="1393" spans="1:7" hidden="1">
      <c r="A1393" s="6">
        <v>1392</v>
      </c>
      <c r="B1393" s="22" t="s">
        <v>179</v>
      </c>
      <c r="C1393" s="8">
        <v>0</v>
      </c>
      <c r="D1393" s="8">
        <v>0</v>
      </c>
      <c r="E1393" s="36" t="s">
        <v>270</v>
      </c>
      <c r="F1393" s="7" t="s">
        <v>280</v>
      </c>
      <c r="G1393" s="7" t="s">
        <v>287</v>
      </c>
    </row>
    <row r="1394" spans="1:7" hidden="1">
      <c r="A1394" s="6">
        <v>1393</v>
      </c>
      <c r="B1394" s="22" t="s">
        <v>186</v>
      </c>
      <c r="C1394" s="8">
        <v>0</v>
      </c>
      <c r="D1394" s="8">
        <v>0</v>
      </c>
      <c r="E1394" s="36" t="s">
        <v>270</v>
      </c>
      <c r="F1394" s="7" t="s">
        <v>280</v>
      </c>
      <c r="G1394" s="7" t="s">
        <v>287</v>
      </c>
    </row>
    <row r="1395" spans="1:7" hidden="1">
      <c r="A1395" s="6">
        <v>1394</v>
      </c>
      <c r="B1395" s="22" t="s">
        <v>187</v>
      </c>
      <c r="C1395" s="8">
        <v>0</v>
      </c>
      <c r="D1395" s="8">
        <v>0</v>
      </c>
      <c r="E1395" s="36" t="s">
        <v>270</v>
      </c>
      <c r="F1395" s="7" t="s">
        <v>280</v>
      </c>
      <c r="G1395" s="7" t="s">
        <v>287</v>
      </c>
    </row>
    <row r="1396" spans="1:7" hidden="1">
      <c r="A1396" s="6">
        <v>1395</v>
      </c>
      <c r="B1396" s="22" t="s">
        <v>188</v>
      </c>
      <c r="C1396" s="8">
        <v>517</v>
      </c>
      <c r="D1396" s="8">
        <v>272</v>
      </c>
      <c r="E1396" s="36" t="s">
        <v>270</v>
      </c>
      <c r="F1396" s="7" t="s">
        <v>280</v>
      </c>
      <c r="G1396" s="7" t="s">
        <v>287</v>
      </c>
    </row>
    <row r="1397" spans="1:7" hidden="1">
      <c r="A1397" s="6">
        <v>1396</v>
      </c>
      <c r="B1397" s="22" t="s">
        <v>189</v>
      </c>
      <c r="C1397" s="8">
        <v>0</v>
      </c>
      <c r="D1397" s="8">
        <v>0</v>
      </c>
      <c r="E1397" s="36" t="s">
        <v>270</v>
      </c>
      <c r="F1397" s="7" t="s">
        <v>280</v>
      </c>
      <c r="G1397" s="7" t="s">
        <v>287</v>
      </c>
    </row>
    <row r="1398" spans="1:7" hidden="1">
      <c r="A1398" s="6">
        <v>1397</v>
      </c>
      <c r="B1398" s="22" t="s">
        <v>190</v>
      </c>
      <c r="C1398" s="8">
        <v>0</v>
      </c>
      <c r="D1398" s="8">
        <v>0</v>
      </c>
      <c r="E1398" s="36" t="s">
        <v>270</v>
      </c>
      <c r="F1398" s="7" t="s">
        <v>280</v>
      </c>
      <c r="G1398" s="7" t="s">
        <v>287</v>
      </c>
    </row>
    <row r="1399" spans="1:7">
      <c r="A1399" s="6">
        <v>1398</v>
      </c>
      <c r="B1399" s="5" t="s">
        <v>11</v>
      </c>
      <c r="C1399" s="6">
        <v>2025</v>
      </c>
      <c r="D1399" s="6">
        <v>2975</v>
      </c>
      <c r="E1399" s="7" t="s">
        <v>12</v>
      </c>
      <c r="F1399" s="7" t="s">
        <v>282</v>
      </c>
      <c r="G1399" s="7" t="s">
        <v>287</v>
      </c>
    </row>
    <row r="1400" spans="1:7">
      <c r="A1400" s="6">
        <v>1399</v>
      </c>
      <c r="B1400" s="5" t="s">
        <v>13</v>
      </c>
      <c r="C1400" s="6">
        <v>680</v>
      </c>
      <c r="D1400" s="6">
        <v>590</v>
      </c>
      <c r="E1400" s="7" t="s">
        <v>12</v>
      </c>
      <c r="F1400" s="7" t="s">
        <v>282</v>
      </c>
      <c r="G1400" s="7" t="s">
        <v>287</v>
      </c>
    </row>
    <row r="1401" spans="1:7">
      <c r="A1401" s="6">
        <v>1400</v>
      </c>
      <c r="B1401" s="5" t="s">
        <v>14</v>
      </c>
      <c r="C1401" s="6">
        <v>8670</v>
      </c>
      <c r="D1401" s="6">
        <v>9505</v>
      </c>
      <c r="E1401" s="7" t="s">
        <v>12</v>
      </c>
      <c r="F1401" s="7" t="s">
        <v>282</v>
      </c>
      <c r="G1401" s="7" t="s">
        <v>287</v>
      </c>
    </row>
    <row r="1402" spans="1:7">
      <c r="A1402" s="6">
        <v>1401</v>
      </c>
      <c r="B1402" s="5" t="s">
        <v>15</v>
      </c>
      <c r="C1402" s="6">
        <v>0</v>
      </c>
      <c r="D1402" s="6">
        <v>0</v>
      </c>
      <c r="E1402" s="7" t="s">
        <v>12</v>
      </c>
      <c r="F1402" s="7" t="s">
        <v>282</v>
      </c>
      <c r="G1402" s="7" t="s">
        <v>287</v>
      </c>
    </row>
    <row r="1403" spans="1:7">
      <c r="A1403" s="6">
        <v>1402</v>
      </c>
      <c r="B1403" s="5" t="s">
        <v>16</v>
      </c>
      <c r="C1403" s="6">
        <v>15</v>
      </c>
      <c r="D1403" s="6">
        <v>20</v>
      </c>
      <c r="E1403" s="7" t="s">
        <v>12</v>
      </c>
      <c r="F1403" s="7" t="s">
        <v>282</v>
      </c>
      <c r="G1403" s="7" t="s">
        <v>287</v>
      </c>
    </row>
    <row r="1404" spans="1:7">
      <c r="A1404" s="6">
        <v>1403</v>
      </c>
      <c r="B1404" s="5" t="s">
        <v>17</v>
      </c>
      <c r="C1404" s="6">
        <v>2075</v>
      </c>
      <c r="D1404" s="6">
        <v>2095</v>
      </c>
      <c r="E1404" s="7" t="s">
        <v>12</v>
      </c>
      <c r="F1404" s="7" t="s">
        <v>282</v>
      </c>
      <c r="G1404" s="7" t="s">
        <v>287</v>
      </c>
    </row>
    <row r="1405" spans="1:7">
      <c r="A1405" s="6">
        <v>1404</v>
      </c>
      <c r="B1405" s="5" t="s">
        <v>18</v>
      </c>
      <c r="C1405" s="6">
        <v>2710</v>
      </c>
      <c r="D1405" s="6">
        <v>3785</v>
      </c>
      <c r="E1405" s="7" t="s">
        <v>12</v>
      </c>
      <c r="F1405" s="7" t="s">
        <v>282</v>
      </c>
      <c r="G1405" s="7" t="s">
        <v>287</v>
      </c>
    </row>
    <row r="1406" spans="1:7">
      <c r="A1406" s="6">
        <v>1405</v>
      </c>
      <c r="B1406" s="5" t="s">
        <v>19</v>
      </c>
      <c r="C1406" s="6">
        <v>1590</v>
      </c>
      <c r="D1406" s="6">
        <v>1815</v>
      </c>
      <c r="E1406" s="7" t="s">
        <v>12</v>
      </c>
      <c r="F1406" s="7" t="s">
        <v>282</v>
      </c>
      <c r="G1406" s="7" t="s">
        <v>287</v>
      </c>
    </row>
    <row r="1407" spans="1:7">
      <c r="A1407" s="6">
        <v>1406</v>
      </c>
      <c r="B1407" s="5" t="s">
        <v>20</v>
      </c>
      <c r="C1407" s="6">
        <v>5225</v>
      </c>
      <c r="D1407" s="6">
        <v>7005</v>
      </c>
      <c r="E1407" s="7" t="s">
        <v>12</v>
      </c>
      <c r="F1407" s="7" t="s">
        <v>282</v>
      </c>
      <c r="G1407" s="7" t="s">
        <v>287</v>
      </c>
    </row>
    <row r="1408" spans="1:7">
      <c r="A1408" s="6">
        <v>1407</v>
      </c>
      <c r="B1408" s="5" t="s">
        <v>21</v>
      </c>
      <c r="C1408" s="6">
        <v>3560</v>
      </c>
      <c r="D1408" s="6">
        <v>5230</v>
      </c>
      <c r="E1408" s="7" t="s">
        <v>12</v>
      </c>
      <c r="F1408" s="7" t="s">
        <v>282</v>
      </c>
      <c r="G1408" s="7" t="s">
        <v>287</v>
      </c>
    </row>
    <row r="1409" spans="1:7">
      <c r="A1409" s="6">
        <v>1408</v>
      </c>
      <c r="B1409" s="5" t="s">
        <v>22</v>
      </c>
      <c r="C1409" s="6">
        <v>680</v>
      </c>
      <c r="D1409" s="6">
        <v>1000</v>
      </c>
      <c r="E1409" s="7" t="s">
        <v>12</v>
      </c>
      <c r="F1409" s="7" t="s">
        <v>282</v>
      </c>
      <c r="G1409" s="7" t="s">
        <v>287</v>
      </c>
    </row>
    <row r="1410" spans="1:7">
      <c r="A1410" s="6">
        <v>1409</v>
      </c>
      <c r="B1410" s="5" t="s">
        <v>23</v>
      </c>
      <c r="C1410" s="6">
        <v>5960</v>
      </c>
      <c r="D1410" s="6">
        <v>8595</v>
      </c>
      <c r="E1410" s="7" t="s">
        <v>12</v>
      </c>
      <c r="F1410" s="7" t="s">
        <v>282</v>
      </c>
      <c r="G1410" s="7" t="s">
        <v>287</v>
      </c>
    </row>
    <row r="1411" spans="1:7">
      <c r="A1411" s="6">
        <v>1410</v>
      </c>
      <c r="B1411" s="5" t="s">
        <v>24</v>
      </c>
      <c r="C1411" s="6">
        <v>1700</v>
      </c>
      <c r="D1411" s="6">
        <v>2475</v>
      </c>
      <c r="E1411" s="7" t="s">
        <v>12</v>
      </c>
      <c r="F1411" s="7" t="s">
        <v>282</v>
      </c>
      <c r="G1411" s="7" t="s">
        <v>287</v>
      </c>
    </row>
    <row r="1412" spans="1:7">
      <c r="A1412" s="6">
        <v>1411</v>
      </c>
      <c r="B1412" s="5" t="s">
        <v>25</v>
      </c>
      <c r="C1412" s="6">
        <v>580</v>
      </c>
      <c r="D1412" s="6">
        <v>850</v>
      </c>
      <c r="E1412" s="7" t="s">
        <v>12</v>
      </c>
      <c r="F1412" s="7" t="s">
        <v>282</v>
      </c>
      <c r="G1412" s="7" t="s">
        <v>287</v>
      </c>
    </row>
    <row r="1413" spans="1:7">
      <c r="A1413" s="6">
        <v>1412</v>
      </c>
      <c r="B1413" s="5" t="s">
        <v>26</v>
      </c>
      <c r="C1413" s="6">
        <v>215</v>
      </c>
      <c r="D1413" s="6">
        <v>310</v>
      </c>
      <c r="E1413" s="7" t="s">
        <v>12</v>
      </c>
      <c r="F1413" s="7" t="s">
        <v>282</v>
      </c>
      <c r="G1413" s="7" t="s">
        <v>287</v>
      </c>
    </row>
    <row r="1414" spans="1:7">
      <c r="A1414" s="6">
        <v>1413</v>
      </c>
      <c r="B1414" s="5" t="s">
        <v>27</v>
      </c>
      <c r="C1414" s="6">
        <v>0</v>
      </c>
      <c r="D1414" s="6">
        <v>0</v>
      </c>
      <c r="E1414" s="7" t="s">
        <v>12</v>
      </c>
      <c r="F1414" s="7" t="s">
        <v>282</v>
      </c>
      <c r="G1414" s="7" t="s">
        <v>287</v>
      </c>
    </row>
    <row r="1415" spans="1:7">
      <c r="A1415" s="6">
        <v>1414</v>
      </c>
      <c r="B1415" s="5" t="s">
        <v>28</v>
      </c>
      <c r="C1415" s="6">
        <v>2050</v>
      </c>
      <c r="D1415" s="6">
        <v>3010</v>
      </c>
      <c r="E1415" s="7" t="s">
        <v>12</v>
      </c>
      <c r="F1415" s="7" t="s">
        <v>282</v>
      </c>
      <c r="G1415" s="7" t="s">
        <v>287</v>
      </c>
    </row>
    <row r="1416" spans="1:7">
      <c r="A1416" s="6">
        <v>1415</v>
      </c>
      <c r="B1416" s="5" t="s">
        <v>29</v>
      </c>
      <c r="C1416" s="6">
        <v>2340</v>
      </c>
      <c r="D1416" s="6">
        <v>3190</v>
      </c>
      <c r="E1416" s="7" t="s">
        <v>12</v>
      </c>
      <c r="F1416" s="7" t="s">
        <v>282</v>
      </c>
      <c r="G1416" s="7" t="s">
        <v>287</v>
      </c>
    </row>
    <row r="1417" spans="1:7">
      <c r="A1417" s="6">
        <v>1416</v>
      </c>
      <c r="B1417" s="5" t="s">
        <v>30</v>
      </c>
      <c r="C1417" s="6">
        <v>1755</v>
      </c>
      <c r="D1417" s="6">
        <v>2275</v>
      </c>
      <c r="E1417" s="7" t="s">
        <v>12</v>
      </c>
      <c r="F1417" s="7" t="s">
        <v>282</v>
      </c>
      <c r="G1417" s="7" t="s">
        <v>287</v>
      </c>
    </row>
    <row r="1418" spans="1:7">
      <c r="A1418" s="6">
        <v>1417</v>
      </c>
      <c r="B1418" s="5" t="s">
        <v>31</v>
      </c>
      <c r="C1418" s="6">
        <v>1105</v>
      </c>
      <c r="D1418" s="6">
        <v>1375</v>
      </c>
      <c r="E1418" s="7" t="s">
        <v>12</v>
      </c>
      <c r="F1418" s="7" t="s">
        <v>282</v>
      </c>
      <c r="G1418" s="7" t="s">
        <v>287</v>
      </c>
    </row>
    <row r="1419" spans="1:7">
      <c r="A1419" s="6">
        <v>1418</v>
      </c>
      <c r="B1419" s="5" t="s">
        <v>11</v>
      </c>
      <c r="C1419" s="6">
        <v>1780</v>
      </c>
      <c r="D1419" s="6">
        <v>3100</v>
      </c>
      <c r="E1419" t="s">
        <v>34</v>
      </c>
      <c r="F1419" s="7" t="s">
        <v>282</v>
      </c>
      <c r="G1419" s="7" t="s">
        <v>287</v>
      </c>
    </row>
    <row r="1420" spans="1:7">
      <c r="A1420" s="6">
        <v>1419</v>
      </c>
      <c r="B1420" s="5" t="s">
        <v>13</v>
      </c>
      <c r="C1420" s="6">
        <v>1225</v>
      </c>
      <c r="D1420" s="6">
        <v>1075</v>
      </c>
      <c r="E1420" t="s">
        <v>34</v>
      </c>
      <c r="F1420" s="7" t="s">
        <v>282</v>
      </c>
      <c r="G1420" s="7" t="s">
        <v>287</v>
      </c>
    </row>
    <row r="1421" spans="1:7">
      <c r="A1421" s="6">
        <v>1420</v>
      </c>
      <c r="B1421" s="5" t="s">
        <v>14</v>
      </c>
      <c r="C1421" s="6">
        <v>8430</v>
      </c>
      <c r="D1421" s="6">
        <v>9935</v>
      </c>
      <c r="E1421" t="s">
        <v>34</v>
      </c>
      <c r="F1421" s="7" t="s">
        <v>282</v>
      </c>
      <c r="G1421" s="7" t="s">
        <v>287</v>
      </c>
    </row>
    <row r="1422" spans="1:7">
      <c r="A1422" s="6">
        <v>1421</v>
      </c>
      <c r="B1422" s="5" t="s">
        <v>15</v>
      </c>
      <c r="C1422" s="6">
        <v>510</v>
      </c>
      <c r="D1422" s="6">
        <v>535</v>
      </c>
      <c r="E1422" t="s">
        <v>34</v>
      </c>
      <c r="F1422" s="7" t="s">
        <v>282</v>
      </c>
      <c r="G1422" s="7" t="s">
        <v>287</v>
      </c>
    </row>
    <row r="1423" spans="1:7">
      <c r="A1423" s="6">
        <v>1422</v>
      </c>
      <c r="B1423" s="5" t="s">
        <v>16</v>
      </c>
      <c r="C1423" s="6">
        <v>0</v>
      </c>
      <c r="D1423" s="6">
        <v>0</v>
      </c>
      <c r="E1423" t="s">
        <v>34</v>
      </c>
      <c r="F1423" s="7" t="s">
        <v>282</v>
      </c>
      <c r="G1423" s="7" t="s">
        <v>287</v>
      </c>
    </row>
    <row r="1424" spans="1:7">
      <c r="A1424" s="6">
        <v>1423</v>
      </c>
      <c r="B1424" s="5" t="s">
        <v>17</v>
      </c>
      <c r="C1424" s="6">
        <v>4095</v>
      </c>
      <c r="D1424" s="6">
        <v>3760</v>
      </c>
      <c r="E1424" t="s">
        <v>34</v>
      </c>
      <c r="F1424" s="7" t="s">
        <v>282</v>
      </c>
      <c r="G1424" s="7" t="s">
        <v>287</v>
      </c>
    </row>
    <row r="1425" spans="1:7">
      <c r="A1425" s="6">
        <v>1424</v>
      </c>
      <c r="B1425" s="5" t="s">
        <v>18</v>
      </c>
      <c r="C1425" s="6">
        <v>3380</v>
      </c>
      <c r="D1425" s="6">
        <v>4600</v>
      </c>
      <c r="E1425" t="s">
        <v>34</v>
      </c>
      <c r="F1425" s="7" t="s">
        <v>282</v>
      </c>
      <c r="G1425" s="7" t="s">
        <v>287</v>
      </c>
    </row>
    <row r="1426" spans="1:7">
      <c r="A1426" s="6">
        <v>1425</v>
      </c>
      <c r="B1426" s="5" t="s">
        <v>19</v>
      </c>
      <c r="C1426" s="6">
        <v>5500</v>
      </c>
      <c r="D1426" s="6">
        <v>6265</v>
      </c>
      <c r="E1426" t="s">
        <v>34</v>
      </c>
      <c r="F1426" s="7" t="s">
        <v>282</v>
      </c>
      <c r="G1426" s="7" t="s">
        <v>287</v>
      </c>
    </row>
    <row r="1427" spans="1:7">
      <c r="A1427" s="6">
        <v>1426</v>
      </c>
      <c r="B1427" s="5" t="s">
        <v>20</v>
      </c>
      <c r="C1427" s="6">
        <v>12275</v>
      </c>
      <c r="D1427" s="6">
        <v>16335</v>
      </c>
      <c r="E1427" t="s">
        <v>34</v>
      </c>
      <c r="F1427" s="7" t="s">
        <v>282</v>
      </c>
      <c r="G1427" s="7" t="s">
        <v>287</v>
      </c>
    </row>
    <row r="1428" spans="1:7">
      <c r="A1428" s="6">
        <v>1427</v>
      </c>
      <c r="B1428" s="5" t="s">
        <v>21</v>
      </c>
      <c r="C1428" s="6">
        <v>9610</v>
      </c>
      <c r="D1428" s="6">
        <v>14285</v>
      </c>
      <c r="E1428" t="s">
        <v>34</v>
      </c>
      <c r="F1428" s="7" t="s">
        <v>282</v>
      </c>
      <c r="G1428" s="7" t="s">
        <v>287</v>
      </c>
    </row>
    <row r="1429" spans="1:7">
      <c r="A1429" s="6">
        <v>1428</v>
      </c>
      <c r="B1429" s="5" t="s">
        <v>22</v>
      </c>
      <c r="C1429" s="6">
        <v>660</v>
      </c>
      <c r="D1429" s="6">
        <v>1010</v>
      </c>
      <c r="E1429" t="s">
        <v>34</v>
      </c>
      <c r="F1429" s="7" t="s">
        <v>282</v>
      </c>
      <c r="G1429" s="7" t="s">
        <v>287</v>
      </c>
    </row>
    <row r="1430" spans="1:7">
      <c r="A1430" s="6">
        <v>1429</v>
      </c>
      <c r="B1430" s="5" t="s">
        <v>23</v>
      </c>
      <c r="C1430" s="6">
        <v>5610</v>
      </c>
      <c r="D1430" s="6">
        <v>8185</v>
      </c>
      <c r="E1430" t="s">
        <v>34</v>
      </c>
      <c r="F1430" s="7" t="s">
        <v>282</v>
      </c>
      <c r="G1430" s="7" t="s">
        <v>287</v>
      </c>
    </row>
    <row r="1431" spans="1:7">
      <c r="A1431" s="6">
        <v>1430</v>
      </c>
      <c r="B1431" s="5" t="s">
        <v>24</v>
      </c>
      <c r="C1431" s="6">
        <v>1305</v>
      </c>
      <c r="D1431" s="6">
        <v>1975</v>
      </c>
      <c r="E1431" t="s">
        <v>34</v>
      </c>
      <c r="F1431" s="7" t="s">
        <v>282</v>
      </c>
      <c r="G1431" s="7" t="s">
        <v>287</v>
      </c>
    </row>
    <row r="1432" spans="1:7">
      <c r="A1432" s="6">
        <v>1431</v>
      </c>
      <c r="B1432" s="5" t="s">
        <v>25</v>
      </c>
      <c r="C1432" s="6">
        <v>285</v>
      </c>
      <c r="D1432" s="6">
        <v>465</v>
      </c>
      <c r="E1432" t="s">
        <v>34</v>
      </c>
      <c r="F1432" s="7" t="s">
        <v>282</v>
      </c>
      <c r="G1432" s="7" t="s">
        <v>287</v>
      </c>
    </row>
    <row r="1433" spans="1:7">
      <c r="A1433" s="6">
        <v>1432</v>
      </c>
      <c r="B1433" s="5" t="s">
        <v>26</v>
      </c>
      <c r="C1433" s="6">
        <v>120</v>
      </c>
      <c r="D1433" s="6">
        <v>175</v>
      </c>
      <c r="E1433" t="s">
        <v>34</v>
      </c>
      <c r="F1433" s="7" t="s">
        <v>282</v>
      </c>
      <c r="G1433" s="7" t="s">
        <v>287</v>
      </c>
    </row>
    <row r="1434" spans="1:7">
      <c r="A1434" s="6">
        <v>1433</v>
      </c>
      <c r="B1434" s="5" t="s">
        <v>27</v>
      </c>
      <c r="C1434" s="6">
        <v>5195</v>
      </c>
      <c r="D1434" s="6">
        <v>6590</v>
      </c>
      <c r="E1434" t="s">
        <v>34</v>
      </c>
      <c r="F1434" s="7" t="s">
        <v>282</v>
      </c>
      <c r="G1434" s="7" t="s">
        <v>287</v>
      </c>
    </row>
    <row r="1435" spans="1:7">
      <c r="A1435" s="6">
        <v>1434</v>
      </c>
      <c r="B1435" s="5" t="s">
        <v>28</v>
      </c>
      <c r="C1435" s="6">
        <v>1450</v>
      </c>
      <c r="D1435" s="6">
        <v>2340</v>
      </c>
      <c r="E1435" t="s">
        <v>34</v>
      </c>
      <c r="F1435" s="7" t="s">
        <v>282</v>
      </c>
      <c r="G1435" s="7" t="s">
        <v>287</v>
      </c>
    </row>
    <row r="1436" spans="1:7">
      <c r="A1436" s="6">
        <v>1435</v>
      </c>
      <c r="B1436" s="5" t="s">
        <v>29</v>
      </c>
      <c r="C1436" s="6">
        <v>5295</v>
      </c>
      <c r="D1436" s="6">
        <v>7100</v>
      </c>
      <c r="E1436" t="s">
        <v>34</v>
      </c>
      <c r="F1436" s="7" t="s">
        <v>282</v>
      </c>
      <c r="G1436" s="7" t="s">
        <v>287</v>
      </c>
    </row>
    <row r="1437" spans="1:7">
      <c r="A1437" s="6">
        <v>1436</v>
      </c>
      <c r="B1437" s="5" t="s">
        <v>30</v>
      </c>
      <c r="C1437" s="6">
        <v>5595</v>
      </c>
      <c r="D1437" s="6">
        <v>7505</v>
      </c>
      <c r="E1437" t="s">
        <v>34</v>
      </c>
      <c r="F1437" s="7" t="s">
        <v>282</v>
      </c>
      <c r="G1437" s="7" t="s">
        <v>287</v>
      </c>
    </row>
    <row r="1438" spans="1:7">
      <c r="A1438" s="6">
        <v>1437</v>
      </c>
      <c r="B1438" s="5" t="s">
        <v>31</v>
      </c>
      <c r="C1438" s="6">
        <v>7555</v>
      </c>
      <c r="D1438" s="6">
        <v>11100</v>
      </c>
      <c r="E1438" t="s">
        <v>34</v>
      </c>
      <c r="F1438" s="7" t="s">
        <v>282</v>
      </c>
      <c r="G1438" s="7" t="s">
        <v>287</v>
      </c>
    </row>
    <row r="1439" spans="1:7">
      <c r="A1439" s="6">
        <v>1438</v>
      </c>
      <c r="B1439" s="5" t="s">
        <v>11</v>
      </c>
      <c r="C1439" s="6">
        <v>10165</v>
      </c>
      <c r="D1439" s="6">
        <v>11745</v>
      </c>
      <c r="E1439" t="s">
        <v>36</v>
      </c>
      <c r="F1439" s="7" t="s">
        <v>282</v>
      </c>
      <c r="G1439" s="7" t="s">
        <v>287</v>
      </c>
    </row>
    <row r="1440" spans="1:7">
      <c r="A1440" s="6">
        <v>1439</v>
      </c>
      <c r="B1440" s="5" t="s">
        <v>13</v>
      </c>
      <c r="C1440" s="6">
        <v>4835</v>
      </c>
      <c r="D1440" s="6">
        <v>4855</v>
      </c>
      <c r="E1440" t="s">
        <v>36</v>
      </c>
      <c r="F1440" s="7" t="s">
        <v>282</v>
      </c>
      <c r="G1440" s="7" t="s">
        <v>287</v>
      </c>
    </row>
    <row r="1441" spans="1:7">
      <c r="A1441" s="6">
        <v>1440</v>
      </c>
      <c r="B1441" s="5" t="s">
        <v>14</v>
      </c>
      <c r="C1441" s="6">
        <v>18315</v>
      </c>
      <c r="D1441" s="6">
        <v>18360</v>
      </c>
      <c r="E1441" t="s">
        <v>36</v>
      </c>
      <c r="F1441" s="7" t="s">
        <v>282</v>
      </c>
      <c r="G1441" s="7" t="s">
        <v>287</v>
      </c>
    </row>
    <row r="1442" spans="1:7">
      <c r="A1442" s="6">
        <v>1441</v>
      </c>
      <c r="B1442" s="5" t="s">
        <v>15</v>
      </c>
      <c r="C1442" s="6">
        <v>670</v>
      </c>
      <c r="D1442" s="6">
        <v>655</v>
      </c>
      <c r="E1442" t="s">
        <v>36</v>
      </c>
      <c r="F1442" s="7" t="s">
        <v>282</v>
      </c>
      <c r="G1442" s="7" t="s">
        <v>287</v>
      </c>
    </row>
    <row r="1443" spans="1:7">
      <c r="A1443" s="6">
        <v>1442</v>
      </c>
      <c r="B1443" s="5" t="s">
        <v>16</v>
      </c>
      <c r="C1443" s="6">
        <v>0</v>
      </c>
      <c r="D1443" s="6">
        <v>0</v>
      </c>
      <c r="E1443" t="s">
        <v>36</v>
      </c>
      <c r="F1443" s="7" t="s">
        <v>282</v>
      </c>
      <c r="G1443" s="7" t="s">
        <v>287</v>
      </c>
    </row>
    <row r="1444" spans="1:7">
      <c r="A1444" s="6">
        <v>1443</v>
      </c>
      <c r="B1444" s="5" t="s">
        <v>17</v>
      </c>
      <c r="C1444" s="6">
        <v>12545</v>
      </c>
      <c r="D1444" s="6">
        <v>11915</v>
      </c>
      <c r="E1444" t="s">
        <v>36</v>
      </c>
      <c r="F1444" s="7" t="s">
        <v>282</v>
      </c>
      <c r="G1444" s="7" t="s">
        <v>287</v>
      </c>
    </row>
    <row r="1445" spans="1:7">
      <c r="A1445" s="6">
        <v>1444</v>
      </c>
      <c r="B1445" s="5" t="s">
        <v>18</v>
      </c>
      <c r="C1445" s="6">
        <v>3785</v>
      </c>
      <c r="D1445" s="6">
        <v>2835</v>
      </c>
      <c r="E1445" t="s">
        <v>36</v>
      </c>
      <c r="F1445" s="7" t="s">
        <v>282</v>
      </c>
      <c r="G1445" s="7" t="s">
        <v>287</v>
      </c>
    </row>
    <row r="1446" spans="1:7">
      <c r="A1446" s="6">
        <v>1445</v>
      </c>
      <c r="B1446" s="5" t="s">
        <v>19</v>
      </c>
      <c r="C1446" s="6">
        <v>7770</v>
      </c>
      <c r="D1446" s="6">
        <v>8060</v>
      </c>
      <c r="E1446" t="s">
        <v>36</v>
      </c>
      <c r="F1446" s="7" t="s">
        <v>282</v>
      </c>
      <c r="G1446" s="7" t="s">
        <v>287</v>
      </c>
    </row>
    <row r="1447" spans="1:7">
      <c r="A1447" s="6">
        <v>1446</v>
      </c>
      <c r="B1447" s="5" t="s">
        <v>20</v>
      </c>
      <c r="C1447" s="6">
        <v>8510</v>
      </c>
      <c r="D1447" s="6">
        <v>8655</v>
      </c>
      <c r="E1447" t="s">
        <v>36</v>
      </c>
      <c r="F1447" s="7" t="s">
        <v>282</v>
      </c>
      <c r="G1447" s="7" t="s">
        <v>287</v>
      </c>
    </row>
    <row r="1448" spans="1:7">
      <c r="A1448" s="6">
        <v>1447</v>
      </c>
      <c r="B1448" s="5" t="s">
        <v>21</v>
      </c>
      <c r="C1448" s="6">
        <v>11385</v>
      </c>
      <c r="D1448" s="6">
        <v>14770</v>
      </c>
      <c r="E1448" t="s">
        <v>36</v>
      </c>
      <c r="F1448" s="7" t="s">
        <v>282</v>
      </c>
      <c r="G1448" s="7" t="s">
        <v>287</v>
      </c>
    </row>
    <row r="1449" spans="1:7">
      <c r="A1449" s="6">
        <v>1448</v>
      </c>
      <c r="B1449" s="5" t="s">
        <v>22</v>
      </c>
      <c r="C1449" s="6">
        <v>610</v>
      </c>
      <c r="D1449" s="6">
        <v>605</v>
      </c>
      <c r="E1449" t="s">
        <v>36</v>
      </c>
      <c r="F1449" s="7" t="s">
        <v>282</v>
      </c>
      <c r="G1449" s="7" t="s">
        <v>287</v>
      </c>
    </row>
    <row r="1450" spans="1:7">
      <c r="A1450" s="6">
        <v>1449</v>
      </c>
      <c r="B1450" s="5" t="s">
        <v>23</v>
      </c>
      <c r="C1450" s="6">
        <v>4520</v>
      </c>
      <c r="D1450" s="6">
        <v>5120</v>
      </c>
      <c r="E1450" t="s">
        <v>36</v>
      </c>
      <c r="F1450" s="7" t="s">
        <v>282</v>
      </c>
      <c r="G1450" s="7" t="s">
        <v>287</v>
      </c>
    </row>
    <row r="1451" spans="1:7">
      <c r="A1451" s="6">
        <v>1450</v>
      </c>
      <c r="B1451" s="5" t="s">
        <v>24</v>
      </c>
      <c r="C1451" s="6">
        <v>3320</v>
      </c>
      <c r="D1451" s="6">
        <v>5310</v>
      </c>
      <c r="E1451" t="s">
        <v>36</v>
      </c>
      <c r="F1451" s="7" t="s">
        <v>282</v>
      </c>
      <c r="G1451" s="7" t="s">
        <v>287</v>
      </c>
    </row>
    <row r="1452" spans="1:7">
      <c r="A1452" s="6">
        <v>1451</v>
      </c>
      <c r="B1452" s="5" t="s">
        <v>25</v>
      </c>
      <c r="C1452" s="6">
        <v>420</v>
      </c>
      <c r="D1452" s="6">
        <v>405</v>
      </c>
      <c r="E1452" t="s">
        <v>36</v>
      </c>
      <c r="F1452" s="7" t="s">
        <v>282</v>
      </c>
      <c r="G1452" s="7" t="s">
        <v>287</v>
      </c>
    </row>
    <row r="1453" spans="1:7">
      <c r="A1453" s="6">
        <v>1452</v>
      </c>
      <c r="B1453" s="5" t="s">
        <v>26</v>
      </c>
      <c r="C1453" s="6">
        <v>125</v>
      </c>
      <c r="D1453" s="6">
        <v>105</v>
      </c>
      <c r="E1453" t="s">
        <v>36</v>
      </c>
      <c r="F1453" s="7" t="s">
        <v>282</v>
      </c>
      <c r="G1453" s="7" t="s">
        <v>287</v>
      </c>
    </row>
    <row r="1454" spans="1:7">
      <c r="A1454" s="6">
        <v>1453</v>
      </c>
      <c r="B1454" s="5" t="s">
        <v>27</v>
      </c>
      <c r="C1454" s="6">
        <v>13440</v>
      </c>
      <c r="D1454" s="6">
        <v>14520</v>
      </c>
      <c r="E1454" t="s">
        <v>36</v>
      </c>
      <c r="F1454" s="7" t="s">
        <v>282</v>
      </c>
      <c r="G1454" s="7" t="s">
        <v>287</v>
      </c>
    </row>
    <row r="1455" spans="1:7">
      <c r="A1455" s="6">
        <v>1454</v>
      </c>
      <c r="B1455" s="5" t="s">
        <v>28</v>
      </c>
      <c r="C1455" s="6">
        <v>3630</v>
      </c>
      <c r="D1455" s="6">
        <v>3855</v>
      </c>
      <c r="E1455" t="s">
        <v>36</v>
      </c>
      <c r="F1455" s="7" t="s">
        <v>282</v>
      </c>
      <c r="G1455" s="7" t="s">
        <v>287</v>
      </c>
    </row>
    <row r="1456" spans="1:7">
      <c r="A1456" s="6">
        <v>1455</v>
      </c>
      <c r="B1456" s="5" t="s">
        <v>29</v>
      </c>
      <c r="C1456" s="6">
        <v>3810</v>
      </c>
      <c r="D1456" s="6">
        <v>4680</v>
      </c>
      <c r="E1456" t="s">
        <v>36</v>
      </c>
      <c r="F1456" s="7" t="s">
        <v>282</v>
      </c>
      <c r="G1456" s="7" t="s">
        <v>287</v>
      </c>
    </row>
    <row r="1457" spans="1:7">
      <c r="A1457" s="6">
        <v>1456</v>
      </c>
      <c r="B1457" s="5" t="s">
        <v>30</v>
      </c>
      <c r="C1457" s="6">
        <v>4890</v>
      </c>
      <c r="D1457" s="6">
        <v>4905</v>
      </c>
      <c r="E1457" t="s">
        <v>36</v>
      </c>
      <c r="F1457" s="7" t="s">
        <v>282</v>
      </c>
      <c r="G1457" s="7" t="s">
        <v>287</v>
      </c>
    </row>
    <row r="1458" spans="1:7">
      <c r="A1458" s="6">
        <v>1457</v>
      </c>
      <c r="B1458" s="5" t="s">
        <v>31</v>
      </c>
      <c r="C1458" s="6">
        <v>7990</v>
      </c>
      <c r="D1458" s="6">
        <v>10060</v>
      </c>
      <c r="E1458" t="s">
        <v>36</v>
      </c>
      <c r="F1458" s="7" t="s">
        <v>282</v>
      </c>
      <c r="G1458" s="7" t="s">
        <v>287</v>
      </c>
    </row>
    <row r="1459" spans="1:7">
      <c r="A1459" s="6">
        <v>1458</v>
      </c>
      <c r="B1459" s="5" t="s">
        <v>11</v>
      </c>
      <c r="C1459" s="6">
        <v>14095</v>
      </c>
      <c r="D1459" s="6">
        <v>14600</v>
      </c>
      <c r="E1459" t="s">
        <v>38</v>
      </c>
      <c r="F1459" s="7" t="s">
        <v>282</v>
      </c>
      <c r="G1459" s="7" t="s">
        <v>287</v>
      </c>
    </row>
    <row r="1460" spans="1:7">
      <c r="A1460" s="6">
        <v>1459</v>
      </c>
      <c r="B1460" s="5" t="s">
        <v>13</v>
      </c>
      <c r="C1460" s="6">
        <v>9915</v>
      </c>
      <c r="D1460" s="6">
        <v>8105</v>
      </c>
      <c r="E1460" t="s">
        <v>38</v>
      </c>
      <c r="F1460" s="7" t="s">
        <v>282</v>
      </c>
      <c r="G1460" s="7" t="s">
        <v>287</v>
      </c>
    </row>
    <row r="1461" spans="1:7">
      <c r="A1461" s="6">
        <v>1460</v>
      </c>
      <c r="B1461" s="5" t="s">
        <v>14</v>
      </c>
      <c r="C1461" s="6">
        <v>20680</v>
      </c>
      <c r="D1461" s="6">
        <v>18990</v>
      </c>
      <c r="E1461" t="s">
        <v>38</v>
      </c>
      <c r="F1461" s="7" t="s">
        <v>282</v>
      </c>
      <c r="G1461" s="7" t="s">
        <v>287</v>
      </c>
    </row>
    <row r="1462" spans="1:7">
      <c r="A1462" s="6">
        <v>1461</v>
      </c>
      <c r="B1462" s="5" t="s">
        <v>15</v>
      </c>
      <c r="C1462" s="6">
        <v>780</v>
      </c>
      <c r="D1462" s="6">
        <v>745</v>
      </c>
      <c r="E1462" t="s">
        <v>38</v>
      </c>
      <c r="F1462" s="7" t="s">
        <v>282</v>
      </c>
      <c r="G1462" s="7" t="s">
        <v>287</v>
      </c>
    </row>
    <row r="1463" spans="1:7">
      <c r="A1463" s="6">
        <v>1462</v>
      </c>
      <c r="B1463" s="5" t="s">
        <v>16</v>
      </c>
      <c r="C1463" s="6">
        <v>65</v>
      </c>
      <c r="D1463" s="6">
        <v>65</v>
      </c>
      <c r="E1463" t="s">
        <v>38</v>
      </c>
      <c r="F1463" s="7" t="s">
        <v>282</v>
      </c>
      <c r="G1463" s="7" t="s">
        <v>287</v>
      </c>
    </row>
    <row r="1464" spans="1:7">
      <c r="A1464" s="6">
        <v>1463</v>
      </c>
      <c r="B1464" s="5" t="s">
        <v>17</v>
      </c>
      <c r="C1464" s="6">
        <v>10405</v>
      </c>
      <c r="D1464" s="6">
        <v>10895</v>
      </c>
      <c r="E1464" t="s">
        <v>38</v>
      </c>
      <c r="F1464" s="7" t="s">
        <v>282</v>
      </c>
      <c r="G1464" s="7" t="s">
        <v>287</v>
      </c>
    </row>
    <row r="1465" spans="1:7">
      <c r="A1465" s="6">
        <v>1464</v>
      </c>
      <c r="B1465" s="5" t="s">
        <v>18</v>
      </c>
      <c r="C1465" s="6">
        <v>6210</v>
      </c>
      <c r="D1465" s="6">
        <v>5245</v>
      </c>
      <c r="E1465" t="s">
        <v>38</v>
      </c>
      <c r="F1465" s="7" t="s">
        <v>282</v>
      </c>
      <c r="G1465" s="7" t="s">
        <v>287</v>
      </c>
    </row>
    <row r="1466" spans="1:7">
      <c r="A1466" s="6">
        <v>1465</v>
      </c>
      <c r="B1466" s="5" t="s">
        <v>19</v>
      </c>
      <c r="C1466" s="6">
        <v>19300</v>
      </c>
      <c r="D1466" s="6">
        <v>19780</v>
      </c>
      <c r="E1466" t="s">
        <v>38</v>
      </c>
      <c r="F1466" s="7" t="s">
        <v>282</v>
      </c>
      <c r="G1466" s="7" t="s">
        <v>287</v>
      </c>
    </row>
    <row r="1467" spans="1:7">
      <c r="A1467" s="6">
        <v>1466</v>
      </c>
      <c r="B1467" s="5" t="s">
        <v>20</v>
      </c>
      <c r="C1467" s="6">
        <v>23290</v>
      </c>
      <c r="D1467" s="6">
        <v>23795</v>
      </c>
      <c r="E1467" t="s">
        <v>38</v>
      </c>
      <c r="F1467" s="7" t="s">
        <v>282</v>
      </c>
      <c r="G1467" s="7" t="s">
        <v>287</v>
      </c>
    </row>
    <row r="1468" spans="1:7">
      <c r="A1468" s="6">
        <v>1467</v>
      </c>
      <c r="B1468" s="5" t="s">
        <v>21</v>
      </c>
      <c r="C1468" s="6">
        <v>5165</v>
      </c>
      <c r="D1468" s="6">
        <v>5535</v>
      </c>
      <c r="E1468" t="s">
        <v>38</v>
      </c>
      <c r="F1468" s="7" t="s">
        <v>282</v>
      </c>
      <c r="G1468" s="7" t="s">
        <v>287</v>
      </c>
    </row>
    <row r="1469" spans="1:7">
      <c r="A1469" s="6">
        <v>1468</v>
      </c>
      <c r="B1469" s="5" t="s">
        <v>22</v>
      </c>
      <c r="C1469" s="6">
        <v>515</v>
      </c>
      <c r="D1469" s="6">
        <v>620</v>
      </c>
      <c r="E1469" t="s">
        <v>38</v>
      </c>
      <c r="F1469" s="7" t="s">
        <v>282</v>
      </c>
      <c r="G1469" s="7" t="s">
        <v>287</v>
      </c>
    </row>
    <row r="1470" spans="1:7">
      <c r="A1470" s="6">
        <v>1469</v>
      </c>
      <c r="B1470" s="5" t="s">
        <v>23</v>
      </c>
      <c r="C1470" s="6">
        <v>7120</v>
      </c>
      <c r="D1470" s="6">
        <v>7525</v>
      </c>
      <c r="E1470" t="s">
        <v>38</v>
      </c>
      <c r="F1470" s="7" t="s">
        <v>282</v>
      </c>
      <c r="G1470" s="7" t="s">
        <v>287</v>
      </c>
    </row>
    <row r="1471" spans="1:7">
      <c r="A1471" s="6">
        <v>1470</v>
      </c>
      <c r="B1471" s="5" t="s">
        <v>24</v>
      </c>
      <c r="C1471" s="6">
        <v>2090</v>
      </c>
      <c r="D1471" s="6">
        <v>2300</v>
      </c>
      <c r="E1471" t="s">
        <v>38</v>
      </c>
      <c r="F1471" s="7" t="s">
        <v>282</v>
      </c>
      <c r="G1471" s="7" t="s">
        <v>287</v>
      </c>
    </row>
    <row r="1472" spans="1:7">
      <c r="A1472" s="6">
        <v>1471</v>
      </c>
      <c r="B1472" s="5" t="s">
        <v>25</v>
      </c>
      <c r="C1472" s="6">
        <v>600</v>
      </c>
      <c r="D1472" s="6">
        <v>665</v>
      </c>
      <c r="E1472" t="s">
        <v>38</v>
      </c>
      <c r="F1472" s="7" t="s">
        <v>282</v>
      </c>
      <c r="G1472" s="7" t="s">
        <v>287</v>
      </c>
    </row>
    <row r="1473" spans="1:7">
      <c r="A1473" s="6">
        <v>1472</v>
      </c>
      <c r="B1473" s="5" t="s">
        <v>26</v>
      </c>
      <c r="C1473" s="6">
        <v>255</v>
      </c>
      <c r="D1473" s="6">
        <v>305</v>
      </c>
      <c r="E1473" t="s">
        <v>38</v>
      </c>
      <c r="F1473" s="7" t="s">
        <v>282</v>
      </c>
      <c r="G1473" s="7" t="s">
        <v>287</v>
      </c>
    </row>
    <row r="1474" spans="1:7">
      <c r="A1474" s="6">
        <v>1473</v>
      </c>
      <c r="B1474" s="5" t="s">
        <v>27</v>
      </c>
      <c r="C1474" s="6">
        <v>6140</v>
      </c>
      <c r="D1474" s="6">
        <v>5010</v>
      </c>
      <c r="E1474" t="s">
        <v>38</v>
      </c>
      <c r="F1474" s="7" t="s">
        <v>282</v>
      </c>
      <c r="G1474" s="7" t="s">
        <v>287</v>
      </c>
    </row>
    <row r="1475" spans="1:7">
      <c r="A1475" s="6">
        <v>1474</v>
      </c>
      <c r="B1475" s="5" t="s">
        <v>28</v>
      </c>
      <c r="C1475" s="6">
        <v>5895</v>
      </c>
      <c r="D1475" s="6">
        <v>6495</v>
      </c>
      <c r="E1475" t="s">
        <v>38</v>
      </c>
      <c r="F1475" s="7" t="s">
        <v>282</v>
      </c>
      <c r="G1475" s="7" t="s">
        <v>287</v>
      </c>
    </row>
    <row r="1476" spans="1:7">
      <c r="A1476" s="6">
        <v>1475</v>
      </c>
      <c r="B1476" s="5" t="s">
        <v>29</v>
      </c>
      <c r="C1476" s="6">
        <v>4980</v>
      </c>
      <c r="D1476" s="6">
        <v>5495</v>
      </c>
      <c r="E1476" t="s">
        <v>38</v>
      </c>
      <c r="F1476" s="7" t="s">
        <v>282</v>
      </c>
      <c r="G1476" s="7" t="s">
        <v>287</v>
      </c>
    </row>
    <row r="1477" spans="1:7">
      <c r="A1477" s="6">
        <v>1476</v>
      </c>
      <c r="B1477" s="5" t="s">
        <v>30</v>
      </c>
      <c r="C1477" s="6">
        <v>14515</v>
      </c>
      <c r="D1477" s="6">
        <v>17330</v>
      </c>
      <c r="E1477" t="s">
        <v>38</v>
      </c>
      <c r="F1477" s="7" t="s">
        <v>282</v>
      </c>
      <c r="G1477" s="7" t="s">
        <v>287</v>
      </c>
    </row>
    <row r="1478" spans="1:7">
      <c r="A1478" s="6">
        <v>1477</v>
      </c>
      <c r="B1478" s="5" t="s">
        <v>31</v>
      </c>
      <c r="C1478" s="6">
        <v>11735</v>
      </c>
      <c r="D1478" s="6">
        <v>12935</v>
      </c>
      <c r="E1478" t="s">
        <v>38</v>
      </c>
      <c r="F1478" s="7" t="s">
        <v>282</v>
      </c>
      <c r="G1478" s="7" t="s">
        <v>287</v>
      </c>
    </row>
    <row r="1479" spans="1:7">
      <c r="A1479" s="6">
        <v>1478</v>
      </c>
      <c r="B1479" s="5" t="s">
        <v>11</v>
      </c>
      <c r="C1479" s="6">
        <v>19155</v>
      </c>
      <c r="D1479" s="6">
        <v>24000</v>
      </c>
      <c r="E1479" t="s">
        <v>40</v>
      </c>
      <c r="F1479" s="7" t="s">
        <v>282</v>
      </c>
      <c r="G1479" s="7" t="s">
        <v>287</v>
      </c>
    </row>
    <row r="1480" spans="1:7">
      <c r="A1480" s="6">
        <v>1479</v>
      </c>
      <c r="B1480" s="5" t="s">
        <v>13</v>
      </c>
      <c r="C1480" s="6">
        <v>18795</v>
      </c>
      <c r="D1480" s="6">
        <v>21215</v>
      </c>
      <c r="E1480" t="s">
        <v>40</v>
      </c>
      <c r="F1480" s="7" t="s">
        <v>282</v>
      </c>
      <c r="G1480" s="7" t="s">
        <v>287</v>
      </c>
    </row>
    <row r="1481" spans="1:7">
      <c r="A1481" s="6">
        <v>1480</v>
      </c>
      <c r="B1481" s="5" t="s">
        <v>14</v>
      </c>
      <c r="C1481" s="6">
        <v>35440</v>
      </c>
      <c r="D1481" s="6">
        <v>43380</v>
      </c>
      <c r="E1481" t="s">
        <v>40</v>
      </c>
      <c r="F1481" s="7" t="s">
        <v>282</v>
      </c>
      <c r="G1481" s="7" t="s">
        <v>287</v>
      </c>
    </row>
    <row r="1482" spans="1:7">
      <c r="A1482" s="6">
        <v>1481</v>
      </c>
      <c r="B1482" s="5" t="s">
        <v>15</v>
      </c>
      <c r="C1482" s="6">
        <v>6075</v>
      </c>
      <c r="D1482" s="6">
        <v>5875</v>
      </c>
      <c r="E1482" t="s">
        <v>40</v>
      </c>
      <c r="F1482" s="7" t="s">
        <v>282</v>
      </c>
      <c r="G1482" s="7" t="s">
        <v>287</v>
      </c>
    </row>
    <row r="1483" spans="1:7">
      <c r="A1483" s="6">
        <v>1482</v>
      </c>
      <c r="B1483" s="5" t="s">
        <v>16</v>
      </c>
      <c r="C1483" s="6">
        <v>65</v>
      </c>
      <c r="D1483" s="6">
        <v>75</v>
      </c>
      <c r="E1483" t="s">
        <v>40</v>
      </c>
      <c r="F1483" s="7" t="s">
        <v>282</v>
      </c>
      <c r="G1483" s="7" t="s">
        <v>287</v>
      </c>
    </row>
    <row r="1484" spans="1:7">
      <c r="A1484" s="6">
        <v>1483</v>
      </c>
      <c r="B1484" s="5" t="s">
        <v>17</v>
      </c>
      <c r="C1484" s="6">
        <v>51600</v>
      </c>
      <c r="D1484" s="6">
        <v>54970</v>
      </c>
      <c r="E1484" t="s">
        <v>40</v>
      </c>
      <c r="F1484" s="7" t="s">
        <v>282</v>
      </c>
      <c r="G1484" s="7" t="s">
        <v>287</v>
      </c>
    </row>
    <row r="1485" spans="1:7">
      <c r="A1485" s="6">
        <v>1484</v>
      </c>
      <c r="B1485" s="5" t="s">
        <v>18</v>
      </c>
      <c r="C1485" s="6">
        <v>8480</v>
      </c>
      <c r="D1485" s="6">
        <v>7790</v>
      </c>
      <c r="E1485" t="s">
        <v>40</v>
      </c>
      <c r="F1485" s="7" t="s">
        <v>282</v>
      </c>
      <c r="G1485" s="7" t="s">
        <v>287</v>
      </c>
    </row>
    <row r="1486" spans="1:7">
      <c r="A1486" s="6">
        <v>1485</v>
      </c>
      <c r="B1486" s="5" t="s">
        <v>19</v>
      </c>
      <c r="C1486" s="6">
        <v>22425</v>
      </c>
      <c r="D1486" s="6">
        <v>23330</v>
      </c>
      <c r="E1486" t="s">
        <v>40</v>
      </c>
      <c r="F1486" s="7" t="s">
        <v>282</v>
      </c>
      <c r="G1486" s="7" t="s">
        <v>287</v>
      </c>
    </row>
    <row r="1487" spans="1:7">
      <c r="A1487" s="6">
        <v>1486</v>
      </c>
      <c r="B1487" s="5" t="s">
        <v>20</v>
      </c>
      <c r="C1487" s="6">
        <v>60465</v>
      </c>
      <c r="D1487" s="6">
        <v>77740</v>
      </c>
      <c r="E1487" t="s">
        <v>40</v>
      </c>
      <c r="F1487" s="7" t="s">
        <v>282</v>
      </c>
      <c r="G1487" s="7" t="s">
        <v>287</v>
      </c>
    </row>
    <row r="1488" spans="1:7">
      <c r="A1488" s="6">
        <v>1487</v>
      </c>
      <c r="B1488" s="5" t="s">
        <v>21</v>
      </c>
      <c r="C1488" s="6">
        <v>21595</v>
      </c>
      <c r="D1488" s="6">
        <v>26885</v>
      </c>
      <c r="E1488" t="s">
        <v>40</v>
      </c>
      <c r="F1488" s="7" t="s">
        <v>282</v>
      </c>
      <c r="G1488" s="7" t="s">
        <v>287</v>
      </c>
    </row>
    <row r="1489" spans="1:7">
      <c r="A1489" s="6">
        <v>1488</v>
      </c>
      <c r="B1489" s="5" t="s">
        <v>22</v>
      </c>
      <c r="C1489" s="6">
        <v>1055</v>
      </c>
      <c r="D1489" s="6">
        <v>1305</v>
      </c>
      <c r="E1489" t="s">
        <v>40</v>
      </c>
      <c r="F1489" s="7" t="s">
        <v>282</v>
      </c>
      <c r="G1489" s="7" t="s">
        <v>287</v>
      </c>
    </row>
    <row r="1490" spans="1:7">
      <c r="A1490" s="6">
        <v>1489</v>
      </c>
      <c r="B1490" s="5" t="s">
        <v>23</v>
      </c>
      <c r="C1490" s="6">
        <v>10165</v>
      </c>
      <c r="D1490" s="6">
        <v>11200</v>
      </c>
      <c r="E1490" t="s">
        <v>40</v>
      </c>
      <c r="F1490" s="7" t="s">
        <v>282</v>
      </c>
      <c r="G1490" s="7" t="s">
        <v>287</v>
      </c>
    </row>
    <row r="1491" spans="1:7">
      <c r="A1491" s="6">
        <v>1490</v>
      </c>
      <c r="B1491" s="5" t="s">
        <v>24</v>
      </c>
      <c r="C1491" s="6">
        <v>2365</v>
      </c>
      <c r="D1491" s="6">
        <v>2955</v>
      </c>
      <c r="E1491" t="s">
        <v>40</v>
      </c>
      <c r="F1491" s="7" t="s">
        <v>282</v>
      </c>
      <c r="G1491" s="7" t="s">
        <v>287</v>
      </c>
    </row>
    <row r="1492" spans="1:7">
      <c r="A1492" s="6">
        <v>1491</v>
      </c>
      <c r="B1492" s="5" t="s">
        <v>25</v>
      </c>
      <c r="C1492" s="6">
        <v>925</v>
      </c>
      <c r="D1492" s="6">
        <v>850</v>
      </c>
      <c r="E1492" t="s">
        <v>40</v>
      </c>
      <c r="F1492" s="7" t="s">
        <v>282</v>
      </c>
      <c r="G1492" s="7" t="s">
        <v>287</v>
      </c>
    </row>
    <row r="1493" spans="1:7">
      <c r="A1493" s="6">
        <v>1492</v>
      </c>
      <c r="B1493" s="5" t="s">
        <v>26</v>
      </c>
      <c r="C1493" s="6">
        <v>1030</v>
      </c>
      <c r="D1493" s="6">
        <v>1205</v>
      </c>
      <c r="E1493" t="s">
        <v>40</v>
      </c>
      <c r="F1493" s="7" t="s">
        <v>282</v>
      </c>
      <c r="G1493" s="7" t="s">
        <v>287</v>
      </c>
    </row>
    <row r="1494" spans="1:7">
      <c r="A1494" s="6">
        <v>1493</v>
      </c>
      <c r="B1494" s="5" t="s">
        <v>27</v>
      </c>
      <c r="C1494" s="6">
        <v>10145</v>
      </c>
      <c r="D1494" s="6">
        <v>9610</v>
      </c>
      <c r="E1494" t="s">
        <v>40</v>
      </c>
      <c r="F1494" s="7" t="s">
        <v>282</v>
      </c>
      <c r="G1494" s="7" t="s">
        <v>287</v>
      </c>
    </row>
    <row r="1495" spans="1:7">
      <c r="A1495" s="6">
        <v>1494</v>
      </c>
      <c r="B1495" s="5" t="s">
        <v>28</v>
      </c>
      <c r="C1495" s="6">
        <v>22375</v>
      </c>
      <c r="D1495" s="6">
        <v>26485</v>
      </c>
      <c r="E1495" t="s">
        <v>40</v>
      </c>
      <c r="F1495" s="7" t="s">
        <v>282</v>
      </c>
      <c r="G1495" s="7" t="s">
        <v>287</v>
      </c>
    </row>
    <row r="1496" spans="1:7">
      <c r="A1496" s="6">
        <v>1495</v>
      </c>
      <c r="B1496" s="5" t="s">
        <v>29</v>
      </c>
      <c r="C1496" s="6">
        <v>6415</v>
      </c>
      <c r="D1496" s="6">
        <v>6605</v>
      </c>
      <c r="E1496" t="s">
        <v>40</v>
      </c>
      <c r="F1496" s="7" t="s">
        <v>282</v>
      </c>
      <c r="G1496" s="7" t="s">
        <v>287</v>
      </c>
    </row>
    <row r="1497" spans="1:7">
      <c r="A1497" s="6">
        <v>1496</v>
      </c>
      <c r="B1497" s="5" t="s">
        <v>30</v>
      </c>
      <c r="C1497" s="6">
        <v>16230</v>
      </c>
      <c r="D1497" s="6">
        <v>20360</v>
      </c>
      <c r="E1497" t="s">
        <v>40</v>
      </c>
      <c r="F1497" s="7" t="s">
        <v>282</v>
      </c>
      <c r="G1497" s="7" t="s">
        <v>287</v>
      </c>
    </row>
    <row r="1498" spans="1:7">
      <c r="A1498" s="6">
        <v>1497</v>
      </c>
      <c r="B1498" s="5" t="s">
        <v>31</v>
      </c>
      <c r="C1498" s="6">
        <v>14365</v>
      </c>
      <c r="D1498" s="6">
        <v>15545</v>
      </c>
      <c r="E1498" t="s">
        <v>40</v>
      </c>
      <c r="F1498" s="7" t="s">
        <v>282</v>
      </c>
      <c r="G1498" s="7" t="s">
        <v>287</v>
      </c>
    </row>
    <row r="1499" spans="1:7">
      <c r="A1499" s="6">
        <v>1498</v>
      </c>
      <c r="B1499" s="5" t="s">
        <v>11</v>
      </c>
      <c r="C1499" s="6">
        <v>26125</v>
      </c>
      <c r="D1499" s="6">
        <v>31670</v>
      </c>
      <c r="E1499" t="s">
        <v>42</v>
      </c>
      <c r="F1499" s="7" t="s">
        <v>282</v>
      </c>
      <c r="G1499" s="7" t="s">
        <v>287</v>
      </c>
    </row>
    <row r="1500" spans="1:7">
      <c r="A1500" s="6">
        <v>1499</v>
      </c>
      <c r="B1500" s="5" t="s">
        <v>13</v>
      </c>
      <c r="C1500" s="6">
        <v>26710</v>
      </c>
      <c r="D1500" s="6">
        <v>29435</v>
      </c>
      <c r="E1500" t="s">
        <v>42</v>
      </c>
      <c r="F1500" s="7" t="s">
        <v>282</v>
      </c>
      <c r="G1500" s="7" t="s">
        <v>287</v>
      </c>
    </row>
    <row r="1501" spans="1:7">
      <c r="A1501" s="6">
        <v>1500</v>
      </c>
      <c r="B1501" s="5" t="s">
        <v>14</v>
      </c>
      <c r="C1501" s="6">
        <v>110120</v>
      </c>
      <c r="D1501" s="6">
        <v>129445</v>
      </c>
      <c r="E1501" t="s">
        <v>42</v>
      </c>
      <c r="F1501" s="7" t="s">
        <v>282</v>
      </c>
      <c r="G1501" s="7" t="s">
        <v>287</v>
      </c>
    </row>
    <row r="1502" spans="1:7">
      <c r="A1502" s="6">
        <v>1501</v>
      </c>
      <c r="B1502" s="5" t="s">
        <v>15</v>
      </c>
      <c r="C1502" s="6">
        <v>9415</v>
      </c>
      <c r="D1502" s="6">
        <v>12280</v>
      </c>
      <c r="E1502" t="s">
        <v>42</v>
      </c>
      <c r="F1502" s="7" t="s">
        <v>282</v>
      </c>
      <c r="G1502" s="7" t="s">
        <v>287</v>
      </c>
    </row>
    <row r="1503" spans="1:7">
      <c r="A1503" s="6">
        <v>1502</v>
      </c>
      <c r="B1503" s="5" t="s">
        <v>16</v>
      </c>
      <c r="C1503" s="6">
        <v>1700</v>
      </c>
      <c r="D1503" s="6">
        <v>2085</v>
      </c>
      <c r="E1503" t="s">
        <v>42</v>
      </c>
      <c r="F1503" s="7" t="s">
        <v>282</v>
      </c>
      <c r="G1503" s="7" t="s">
        <v>287</v>
      </c>
    </row>
    <row r="1504" spans="1:7">
      <c r="A1504" s="6">
        <v>1503</v>
      </c>
      <c r="B1504" s="5" t="s">
        <v>17</v>
      </c>
      <c r="C1504" s="6">
        <v>95355</v>
      </c>
      <c r="D1504" s="6">
        <v>103230</v>
      </c>
      <c r="E1504" t="s">
        <v>42</v>
      </c>
      <c r="F1504" s="7" t="s">
        <v>282</v>
      </c>
      <c r="G1504" s="7" t="s">
        <v>287</v>
      </c>
    </row>
    <row r="1505" spans="1:7">
      <c r="A1505" s="6">
        <v>1504</v>
      </c>
      <c r="B1505" s="5" t="s">
        <v>18</v>
      </c>
      <c r="C1505" s="6">
        <v>14950</v>
      </c>
      <c r="D1505" s="6">
        <v>12630</v>
      </c>
      <c r="E1505" t="s">
        <v>42</v>
      </c>
      <c r="F1505" s="7" t="s">
        <v>282</v>
      </c>
      <c r="G1505" s="7" t="s">
        <v>287</v>
      </c>
    </row>
    <row r="1506" spans="1:7">
      <c r="A1506" s="6">
        <v>1505</v>
      </c>
      <c r="B1506" s="5" t="s">
        <v>19</v>
      </c>
      <c r="C1506" s="6">
        <v>52750</v>
      </c>
      <c r="D1506" s="6">
        <v>34880</v>
      </c>
      <c r="E1506" t="s">
        <v>42</v>
      </c>
      <c r="F1506" s="7" t="s">
        <v>282</v>
      </c>
      <c r="G1506" s="7" t="s">
        <v>287</v>
      </c>
    </row>
    <row r="1507" spans="1:7">
      <c r="A1507" s="6">
        <v>1506</v>
      </c>
      <c r="B1507" s="5" t="s">
        <v>20</v>
      </c>
      <c r="C1507" s="6">
        <v>35025</v>
      </c>
      <c r="D1507" s="6">
        <v>26425</v>
      </c>
      <c r="E1507" t="s">
        <v>42</v>
      </c>
      <c r="F1507" s="7" t="s">
        <v>282</v>
      </c>
      <c r="G1507" s="7" t="s">
        <v>287</v>
      </c>
    </row>
    <row r="1508" spans="1:7">
      <c r="A1508" s="6">
        <v>1507</v>
      </c>
      <c r="B1508" s="5" t="s">
        <v>21</v>
      </c>
      <c r="C1508" s="6">
        <v>107110</v>
      </c>
      <c r="D1508" s="6">
        <v>105370</v>
      </c>
      <c r="E1508" t="s">
        <v>42</v>
      </c>
      <c r="F1508" s="7" t="s">
        <v>282</v>
      </c>
      <c r="G1508" s="7" t="s">
        <v>287</v>
      </c>
    </row>
    <row r="1509" spans="1:7">
      <c r="A1509" s="6">
        <v>1508</v>
      </c>
      <c r="B1509" s="5" t="s">
        <v>22</v>
      </c>
      <c r="C1509" s="6">
        <v>4560</v>
      </c>
      <c r="D1509" s="6">
        <v>5815</v>
      </c>
      <c r="E1509" t="s">
        <v>42</v>
      </c>
      <c r="F1509" s="7" t="s">
        <v>282</v>
      </c>
      <c r="G1509" s="7" t="s">
        <v>287</v>
      </c>
    </row>
    <row r="1510" spans="1:7">
      <c r="A1510" s="6">
        <v>1509</v>
      </c>
      <c r="B1510" s="5" t="s">
        <v>23</v>
      </c>
      <c r="C1510" s="6">
        <v>19780</v>
      </c>
      <c r="D1510" s="6">
        <v>21800</v>
      </c>
      <c r="E1510" t="s">
        <v>42</v>
      </c>
      <c r="F1510" s="7" t="s">
        <v>282</v>
      </c>
      <c r="G1510" s="7" t="s">
        <v>287</v>
      </c>
    </row>
    <row r="1511" spans="1:7">
      <c r="A1511" s="6">
        <v>1510</v>
      </c>
      <c r="B1511" s="5" t="s">
        <v>24</v>
      </c>
      <c r="C1511" s="6">
        <v>19480</v>
      </c>
      <c r="D1511" s="6">
        <v>20850</v>
      </c>
      <c r="E1511" t="s">
        <v>42</v>
      </c>
      <c r="F1511" s="7" t="s">
        <v>282</v>
      </c>
      <c r="G1511" s="7" t="s">
        <v>287</v>
      </c>
    </row>
    <row r="1512" spans="1:7">
      <c r="A1512" s="6">
        <v>1511</v>
      </c>
      <c r="B1512" s="5" t="s">
        <v>25</v>
      </c>
      <c r="C1512" s="6">
        <v>18460</v>
      </c>
      <c r="D1512" s="6">
        <v>15820</v>
      </c>
      <c r="E1512" t="s">
        <v>42</v>
      </c>
      <c r="F1512" s="7" t="s">
        <v>282</v>
      </c>
      <c r="G1512" s="7" t="s">
        <v>287</v>
      </c>
    </row>
    <row r="1513" spans="1:7">
      <c r="A1513" s="6">
        <v>1512</v>
      </c>
      <c r="B1513" s="5" t="s">
        <v>26</v>
      </c>
      <c r="C1513" s="6">
        <v>1850</v>
      </c>
      <c r="D1513" s="6">
        <v>2090</v>
      </c>
      <c r="E1513" t="s">
        <v>42</v>
      </c>
      <c r="F1513" s="7" t="s">
        <v>282</v>
      </c>
      <c r="G1513" s="7" t="s">
        <v>287</v>
      </c>
    </row>
    <row r="1514" spans="1:7">
      <c r="A1514" s="6">
        <v>1513</v>
      </c>
      <c r="B1514" s="5" t="s">
        <v>27</v>
      </c>
      <c r="C1514" s="6">
        <v>32565</v>
      </c>
      <c r="D1514" s="6">
        <v>29250</v>
      </c>
      <c r="E1514" t="s">
        <v>42</v>
      </c>
      <c r="F1514" s="7" t="s">
        <v>282</v>
      </c>
      <c r="G1514" s="7" t="s">
        <v>287</v>
      </c>
    </row>
    <row r="1515" spans="1:7">
      <c r="A1515" s="6">
        <v>1514</v>
      </c>
      <c r="B1515" s="5" t="s">
        <v>28</v>
      </c>
      <c r="C1515" s="6">
        <v>57660</v>
      </c>
      <c r="D1515" s="6">
        <v>41195</v>
      </c>
      <c r="E1515" t="s">
        <v>42</v>
      </c>
      <c r="F1515" s="7" t="s">
        <v>282</v>
      </c>
      <c r="G1515" s="7" t="s">
        <v>287</v>
      </c>
    </row>
    <row r="1516" spans="1:7">
      <c r="A1516" s="6">
        <v>1515</v>
      </c>
      <c r="B1516" s="5" t="s">
        <v>29</v>
      </c>
      <c r="C1516" s="6">
        <v>7755</v>
      </c>
      <c r="D1516" s="6">
        <v>5700</v>
      </c>
      <c r="E1516" t="s">
        <v>42</v>
      </c>
      <c r="F1516" s="7" t="s">
        <v>282</v>
      </c>
      <c r="G1516" s="7" t="s">
        <v>287</v>
      </c>
    </row>
    <row r="1517" spans="1:7">
      <c r="A1517" s="6">
        <v>1516</v>
      </c>
      <c r="B1517" s="5" t="s">
        <v>30</v>
      </c>
      <c r="C1517" s="6">
        <v>35390</v>
      </c>
      <c r="D1517" s="6">
        <v>44200</v>
      </c>
      <c r="E1517" t="s">
        <v>42</v>
      </c>
      <c r="F1517" s="7" t="s">
        <v>282</v>
      </c>
      <c r="G1517" s="7" t="s">
        <v>287</v>
      </c>
    </row>
    <row r="1518" spans="1:7">
      <c r="A1518" s="6">
        <v>1517</v>
      </c>
      <c r="B1518" s="5" t="s">
        <v>31</v>
      </c>
      <c r="C1518" s="6">
        <v>22000</v>
      </c>
      <c r="D1518" s="6">
        <v>21010</v>
      </c>
      <c r="E1518" t="s">
        <v>42</v>
      </c>
      <c r="F1518" s="7" t="s">
        <v>282</v>
      </c>
      <c r="G1518" s="7" t="s">
        <v>287</v>
      </c>
    </row>
    <row r="1519" spans="1:7">
      <c r="A1519" s="6">
        <v>1518</v>
      </c>
      <c r="B1519" s="5" t="s">
        <v>11</v>
      </c>
      <c r="C1519" s="8">
        <v>31855</v>
      </c>
      <c r="D1519" s="8">
        <v>32765</v>
      </c>
      <c r="E1519" t="s">
        <v>44</v>
      </c>
      <c r="F1519" s="7" t="s">
        <v>282</v>
      </c>
      <c r="G1519" s="7" t="s">
        <v>287</v>
      </c>
    </row>
    <row r="1520" spans="1:7">
      <c r="A1520" s="6">
        <v>1519</v>
      </c>
      <c r="B1520" s="5" t="s">
        <v>13</v>
      </c>
      <c r="C1520" s="8">
        <v>38355</v>
      </c>
      <c r="D1520" s="8">
        <v>42270</v>
      </c>
      <c r="E1520" t="s">
        <v>44</v>
      </c>
      <c r="F1520" s="7" t="s">
        <v>282</v>
      </c>
      <c r="G1520" s="7" t="s">
        <v>287</v>
      </c>
    </row>
    <row r="1521" spans="1:7">
      <c r="A1521" s="6">
        <v>1520</v>
      </c>
      <c r="B1521" s="5" t="s">
        <v>14</v>
      </c>
      <c r="C1521" s="8">
        <v>126975</v>
      </c>
      <c r="D1521" s="8">
        <v>136575</v>
      </c>
      <c r="E1521" t="s">
        <v>44</v>
      </c>
      <c r="F1521" s="7" t="s">
        <v>282</v>
      </c>
      <c r="G1521" s="7" t="s">
        <v>287</v>
      </c>
    </row>
    <row r="1522" spans="1:7">
      <c r="A1522" s="6">
        <v>1521</v>
      </c>
      <c r="B1522" s="5" t="s">
        <v>15</v>
      </c>
      <c r="C1522" s="8">
        <v>13205</v>
      </c>
      <c r="D1522" s="8">
        <v>9700</v>
      </c>
      <c r="E1522" t="s">
        <v>44</v>
      </c>
      <c r="F1522" s="7" t="s">
        <v>282</v>
      </c>
      <c r="G1522" s="7" t="s">
        <v>287</v>
      </c>
    </row>
    <row r="1523" spans="1:7">
      <c r="A1523" s="6">
        <v>1522</v>
      </c>
      <c r="B1523" s="5" t="s">
        <v>16</v>
      </c>
      <c r="C1523" s="8">
        <v>0</v>
      </c>
      <c r="D1523" s="8">
        <v>0</v>
      </c>
      <c r="E1523" t="s">
        <v>44</v>
      </c>
      <c r="F1523" s="7" t="s">
        <v>282</v>
      </c>
      <c r="G1523" s="7" t="s">
        <v>287</v>
      </c>
    </row>
    <row r="1524" spans="1:7">
      <c r="A1524" s="6">
        <v>1523</v>
      </c>
      <c r="B1524" s="5" t="s">
        <v>17</v>
      </c>
      <c r="C1524" s="8">
        <v>110945</v>
      </c>
      <c r="D1524" s="8">
        <v>103315</v>
      </c>
      <c r="E1524" t="s">
        <v>44</v>
      </c>
      <c r="F1524" s="7" t="s">
        <v>282</v>
      </c>
      <c r="G1524" s="7" t="s">
        <v>287</v>
      </c>
    </row>
    <row r="1525" spans="1:7">
      <c r="A1525" s="6">
        <v>1524</v>
      </c>
      <c r="B1525" s="5" t="s">
        <v>18</v>
      </c>
      <c r="C1525" s="8">
        <v>19745</v>
      </c>
      <c r="D1525" s="8">
        <v>17045</v>
      </c>
      <c r="E1525" t="s">
        <v>44</v>
      </c>
      <c r="F1525" s="7" t="s">
        <v>282</v>
      </c>
      <c r="G1525" s="7" t="s">
        <v>287</v>
      </c>
    </row>
    <row r="1526" spans="1:7">
      <c r="A1526" s="6">
        <v>1525</v>
      </c>
      <c r="B1526" s="5" t="s">
        <v>19</v>
      </c>
      <c r="C1526" s="8">
        <v>72750</v>
      </c>
      <c r="D1526" s="8">
        <v>64380</v>
      </c>
      <c r="E1526" t="s">
        <v>44</v>
      </c>
      <c r="F1526" s="7" t="s">
        <v>282</v>
      </c>
      <c r="G1526" s="7" t="s">
        <v>287</v>
      </c>
    </row>
    <row r="1527" spans="1:7">
      <c r="A1527" s="6">
        <v>1526</v>
      </c>
      <c r="B1527" s="5" t="s">
        <v>20</v>
      </c>
      <c r="C1527" s="8">
        <v>68550</v>
      </c>
      <c r="D1527" s="8">
        <v>58295</v>
      </c>
      <c r="E1527" t="s">
        <v>44</v>
      </c>
      <c r="F1527" s="7" t="s">
        <v>282</v>
      </c>
      <c r="G1527" s="7" t="s">
        <v>287</v>
      </c>
    </row>
    <row r="1528" spans="1:7">
      <c r="A1528" s="6">
        <v>1527</v>
      </c>
      <c r="B1528" s="5" t="s">
        <v>21</v>
      </c>
      <c r="C1528" s="8">
        <v>119245</v>
      </c>
      <c r="D1528" s="8">
        <v>127865</v>
      </c>
      <c r="E1528" t="s">
        <v>44</v>
      </c>
      <c r="F1528" s="7" t="s">
        <v>282</v>
      </c>
      <c r="G1528" s="7" t="s">
        <v>287</v>
      </c>
    </row>
    <row r="1529" spans="1:7">
      <c r="A1529" s="6">
        <v>1528</v>
      </c>
      <c r="B1529" s="5" t="s">
        <v>22</v>
      </c>
      <c r="C1529" s="8">
        <v>18505</v>
      </c>
      <c r="D1529" s="8">
        <v>19910</v>
      </c>
      <c r="E1529" t="s">
        <v>44</v>
      </c>
      <c r="F1529" s="7" t="s">
        <v>282</v>
      </c>
      <c r="G1529" s="7" t="s">
        <v>287</v>
      </c>
    </row>
    <row r="1530" spans="1:7">
      <c r="A1530" s="6">
        <v>1529</v>
      </c>
      <c r="B1530" s="5" t="s">
        <v>23</v>
      </c>
      <c r="C1530" s="8">
        <v>28790</v>
      </c>
      <c r="D1530" s="8">
        <v>25380</v>
      </c>
      <c r="E1530" t="s">
        <v>44</v>
      </c>
      <c r="F1530" s="7" t="s">
        <v>282</v>
      </c>
      <c r="G1530" s="7" t="s">
        <v>287</v>
      </c>
    </row>
    <row r="1531" spans="1:7">
      <c r="A1531" s="6">
        <v>1530</v>
      </c>
      <c r="B1531" s="5" t="s">
        <v>24</v>
      </c>
      <c r="C1531" s="8">
        <v>32740</v>
      </c>
      <c r="D1531" s="8">
        <v>35670</v>
      </c>
      <c r="E1531" t="s">
        <v>44</v>
      </c>
      <c r="F1531" s="7" t="s">
        <v>282</v>
      </c>
      <c r="G1531" s="7" t="s">
        <v>287</v>
      </c>
    </row>
    <row r="1532" spans="1:7">
      <c r="A1532" s="6">
        <v>1531</v>
      </c>
      <c r="B1532" s="5" t="s">
        <v>25</v>
      </c>
      <c r="C1532" s="8">
        <v>28795</v>
      </c>
      <c r="D1532" s="8">
        <v>20965</v>
      </c>
      <c r="E1532" t="s">
        <v>44</v>
      </c>
      <c r="F1532" s="7" t="s">
        <v>282</v>
      </c>
      <c r="G1532" s="7" t="s">
        <v>287</v>
      </c>
    </row>
    <row r="1533" spans="1:7">
      <c r="A1533" s="6">
        <v>1532</v>
      </c>
      <c r="B1533" s="5" t="s">
        <v>26</v>
      </c>
      <c r="C1533" s="8">
        <v>2870</v>
      </c>
      <c r="D1533" s="8">
        <v>3235</v>
      </c>
      <c r="E1533" t="s">
        <v>44</v>
      </c>
      <c r="F1533" s="7" t="s">
        <v>282</v>
      </c>
      <c r="G1533" s="7" t="s">
        <v>287</v>
      </c>
    </row>
    <row r="1534" spans="1:7">
      <c r="A1534" s="6">
        <v>1533</v>
      </c>
      <c r="B1534" s="5" t="s">
        <v>27</v>
      </c>
      <c r="C1534" s="8">
        <v>23125</v>
      </c>
      <c r="D1534" s="8">
        <v>21520</v>
      </c>
      <c r="E1534" t="s">
        <v>44</v>
      </c>
      <c r="F1534" s="7" t="s">
        <v>282</v>
      </c>
      <c r="G1534" s="7" t="s">
        <v>287</v>
      </c>
    </row>
    <row r="1535" spans="1:7">
      <c r="A1535" s="6">
        <v>1534</v>
      </c>
      <c r="B1535" s="5" t="s">
        <v>28</v>
      </c>
      <c r="C1535" s="8">
        <v>64195</v>
      </c>
      <c r="D1535" s="8">
        <v>59990</v>
      </c>
      <c r="E1535" t="s">
        <v>44</v>
      </c>
      <c r="F1535" s="7" t="s">
        <v>282</v>
      </c>
      <c r="G1535" s="7" t="s">
        <v>287</v>
      </c>
    </row>
    <row r="1536" spans="1:7">
      <c r="A1536" s="6">
        <v>1535</v>
      </c>
      <c r="B1536" s="5" t="s">
        <v>29</v>
      </c>
      <c r="C1536" s="8">
        <v>8075</v>
      </c>
      <c r="D1536" s="8">
        <v>6500</v>
      </c>
      <c r="E1536" t="s">
        <v>44</v>
      </c>
      <c r="F1536" s="7" t="s">
        <v>282</v>
      </c>
      <c r="G1536" s="7" t="s">
        <v>287</v>
      </c>
    </row>
    <row r="1537" spans="1:7">
      <c r="A1537" s="6">
        <v>1536</v>
      </c>
      <c r="B1537" s="5" t="s">
        <v>30</v>
      </c>
      <c r="C1537" s="8">
        <v>37745</v>
      </c>
      <c r="D1537" s="8">
        <v>46835</v>
      </c>
      <c r="E1537" t="s">
        <v>44</v>
      </c>
      <c r="F1537" s="7" t="s">
        <v>282</v>
      </c>
      <c r="G1537" s="7" t="s">
        <v>287</v>
      </c>
    </row>
    <row r="1538" spans="1:7">
      <c r="A1538" s="6">
        <v>1537</v>
      </c>
      <c r="B1538" s="5" t="s">
        <v>31</v>
      </c>
      <c r="C1538" s="8">
        <v>25810</v>
      </c>
      <c r="D1538" s="8">
        <v>25600</v>
      </c>
      <c r="E1538" t="s">
        <v>44</v>
      </c>
      <c r="F1538" s="7" t="s">
        <v>282</v>
      </c>
      <c r="G1538" s="7" t="s">
        <v>287</v>
      </c>
    </row>
    <row r="1539" spans="1:7">
      <c r="A1539" s="6">
        <v>1538</v>
      </c>
      <c r="B1539" s="5" t="s">
        <v>11</v>
      </c>
      <c r="C1539" s="8">
        <v>36260</v>
      </c>
      <c r="D1539" s="8">
        <v>37295</v>
      </c>
      <c r="E1539" t="s">
        <v>46</v>
      </c>
      <c r="F1539" s="7" t="s">
        <v>282</v>
      </c>
      <c r="G1539" s="7" t="s">
        <v>287</v>
      </c>
    </row>
    <row r="1540" spans="1:7">
      <c r="A1540" s="6">
        <v>1539</v>
      </c>
      <c r="B1540" s="5" t="s">
        <v>13</v>
      </c>
      <c r="C1540" s="8">
        <v>32895</v>
      </c>
      <c r="D1540" s="8">
        <v>36250</v>
      </c>
      <c r="E1540" t="s">
        <v>46</v>
      </c>
      <c r="F1540" s="7" t="s">
        <v>282</v>
      </c>
      <c r="G1540" s="7" t="s">
        <v>287</v>
      </c>
    </row>
    <row r="1541" spans="1:7">
      <c r="A1541" s="6">
        <v>1540</v>
      </c>
      <c r="B1541" s="5" t="s">
        <v>14</v>
      </c>
      <c r="C1541" s="8">
        <v>153075</v>
      </c>
      <c r="D1541" s="8">
        <v>157450</v>
      </c>
      <c r="E1541" t="s">
        <v>46</v>
      </c>
      <c r="F1541" s="7" t="s">
        <v>282</v>
      </c>
      <c r="G1541" s="7" t="s">
        <v>287</v>
      </c>
    </row>
    <row r="1542" spans="1:7">
      <c r="A1542" s="6">
        <v>1541</v>
      </c>
      <c r="B1542" s="5" t="s">
        <v>15</v>
      </c>
      <c r="C1542" s="8">
        <v>19160</v>
      </c>
      <c r="D1542" s="8">
        <v>21115</v>
      </c>
      <c r="E1542" t="s">
        <v>46</v>
      </c>
      <c r="F1542" s="7" t="s">
        <v>282</v>
      </c>
      <c r="G1542" s="7" t="s">
        <v>287</v>
      </c>
    </row>
    <row r="1543" spans="1:7">
      <c r="A1543" s="6">
        <v>1542</v>
      </c>
      <c r="B1543" s="5" t="s">
        <v>16</v>
      </c>
      <c r="C1543" s="8">
        <v>0</v>
      </c>
      <c r="D1543" s="8">
        <v>0</v>
      </c>
      <c r="E1543" t="s">
        <v>46</v>
      </c>
      <c r="F1543" s="7" t="s">
        <v>282</v>
      </c>
      <c r="G1543" s="7" t="s">
        <v>287</v>
      </c>
    </row>
    <row r="1544" spans="1:7">
      <c r="A1544" s="6">
        <v>1543</v>
      </c>
      <c r="B1544" s="5" t="s">
        <v>17</v>
      </c>
      <c r="C1544" s="8">
        <v>44940</v>
      </c>
      <c r="D1544" s="8">
        <v>41270</v>
      </c>
      <c r="E1544" t="s">
        <v>46</v>
      </c>
      <c r="F1544" s="7" t="s">
        <v>282</v>
      </c>
      <c r="G1544" s="7" t="s">
        <v>287</v>
      </c>
    </row>
    <row r="1545" spans="1:7">
      <c r="A1545" s="6">
        <v>1544</v>
      </c>
      <c r="B1545" s="5" t="s">
        <v>18</v>
      </c>
      <c r="C1545" s="8">
        <v>18775</v>
      </c>
      <c r="D1545" s="8">
        <v>15655</v>
      </c>
      <c r="E1545" t="s">
        <v>46</v>
      </c>
      <c r="F1545" s="7" t="s">
        <v>282</v>
      </c>
      <c r="G1545" s="7" t="s">
        <v>287</v>
      </c>
    </row>
    <row r="1546" spans="1:7">
      <c r="A1546" s="6">
        <v>1545</v>
      </c>
      <c r="B1546" s="5" t="s">
        <v>19</v>
      </c>
      <c r="C1546" s="8">
        <v>120235</v>
      </c>
      <c r="D1546" s="8">
        <v>107150</v>
      </c>
      <c r="E1546" t="s">
        <v>46</v>
      </c>
      <c r="F1546" s="7" t="s">
        <v>282</v>
      </c>
      <c r="G1546" s="7" t="s">
        <v>287</v>
      </c>
    </row>
    <row r="1547" spans="1:7">
      <c r="A1547" s="6">
        <v>1546</v>
      </c>
      <c r="B1547" s="5" t="s">
        <v>20</v>
      </c>
      <c r="C1547" s="8">
        <v>91155</v>
      </c>
      <c r="D1547" s="8">
        <v>67775</v>
      </c>
      <c r="E1547" t="s">
        <v>46</v>
      </c>
      <c r="F1547" s="7" t="s">
        <v>282</v>
      </c>
      <c r="G1547" s="7" t="s">
        <v>287</v>
      </c>
    </row>
    <row r="1548" spans="1:7">
      <c r="A1548" s="6">
        <v>1547</v>
      </c>
      <c r="B1548" s="5" t="s">
        <v>21</v>
      </c>
      <c r="C1548" s="8">
        <v>50000</v>
      </c>
      <c r="D1548" s="8">
        <v>27550</v>
      </c>
      <c r="E1548" t="s">
        <v>46</v>
      </c>
      <c r="F1548" s="7" t="s">
        <v>282</v>
      </c>
      <c r="G1548" s="7" t="s">
        <v>287</v>
      </c>
    </row>
    <row r="1549" spans="1:7">
      <c r="A1549" s="6">
        <v>1548</v>
      </c>
      <c r="B1549" s="5" t="s">
        <v>22</v>
      </c>
      <c r="C1549" s="8">
        <v>20815</v>
      </c>
      <c r="D1549" s="8">
        <v>23460</v>
      </c>
      <c r="E1549" t="s">
        <v>46</v>
      </c>
      <c r="F1549" s="7" t="s">
        <v>282</v>
      </c>
      <c r="G1549" s="7" t="s">
        <v>287</v>
      </c>
    </row>
    <row r="1550" spans="1:7">
      <c r="A1550" s="6">
        <v>1549</v>
      </c>
      <c r="B1550" s="5" t="s">
        <v>23</v>
      </c>
      <c r="C1550" s="8">
        <v>29650</v>
      </c>
      <c r="D1550" s="8">
        <v>27230</v>
      </c>
      <c r="E1550" t="s">
        <v>46</v>
      </c>
      <c r="F1550" s="7" t="s">
        <v>282</v>
      </c>
      <c r="G1550" s="7" t="s">
        <v>287</v>
      </c>
    </row>
    <row r="1551" spans="1:7">
      <c r="A1551" s="6">
        <v>1550</v>
      </c>
      <c r="B1551" s="5" t="s">
        <v>24</v>
      </c>
      <c r="C1551" s="8">
        <v>46910</v>
      </c>
      <c r="D1551" s="8">
        <v>40150</v>
      </c>
      <c r="E1551" t="s">
        <v>46</v>
      </c>
      <c r="F1551" s="7" t="s">
        <v>282</v>
      </c>
      <c r="G1551" s="7" t="s">
        <v>287</v>
      </c>
    </row>
    <row r="1552" spans="1:7">
      <c r="A1552" s="6">
        <v>1551</v>
      </c>
      <c r="B1552" s="5" t="s">
        <v>25</v>
      </c>
      <c r="C1552" s="8">
        <v>35650</v>
      </c>
      <c r="D1552" s="8">
        <v>28155</v>
      </c>
      <c r="E1552" t="s">
        <v>46</v>
      </c>
      <c r="F1552" s="7" t="s">
        <v>282</v>
      </c>
      <c r="G1552" s="7" t="s">
        <v>287</v>
      </c>
    </row>
    <row r="1553" spans="1:7">
      <c r="A1553" s="6">
        <v>1552</v>
      </c>
      <c r="B1553" s="5" t="s">
        <v>26</v>
      </c>
      <c r="C1553" s="8">
        <v>5840</v>
      </c>
      <c r="D1553" s="8">
        <v>6335</v>
      </c>
      <c r="E1553" t="s">
        <v>46</v>
      </c>
      <c r="F1553" s="7" t="s">
        <v>282</v>
      </c>
      <c r="G1553" s="7" t="s">
        <v>287</v>
      </c>
    </row>
    <row r="1554" spans="1:7">
      <c r="A1554" s="6">
        <v>1553</v>
      </c>
      <c r="B1554" s="5" t="s">
        <v>27</v>
      </c>
      <c r="C1554" s="8">
        <v>25510</v>
      </c>
      <c r="D1554" s="8">
        <v>22385</v>
      </c>
      <c r="E1554" t="s">
        <v>46</v>
      </c>
      <c r="F1554" s="7" t="s">
        <v>282</v>
      </c>
      <c r="G1554" s="7" t="s">
        <v>287</v>
      </c>
    </row>
    <row r="1555" spans="1:7">
      <c r="A1555" s="6">
        <v>1554</v>
      </c>
      <c r="B1555" s="5" t="s">
        <v>28</v>
      </c>
      <c r="C1555" s="8">
        <v>72385</v>
      </c>
      <c r="D1555" s="8">
        <v>74295</v>
      </c>
      <c r="E1555" t="s">
        <v>46</v>
      </c>
      <c r="F1555" s="7" t="s">
        <v>282</v>
      </c>
      <c r="G1555" s="7" t="s">
        <v>287</v>
      </c>
    </row>
    <row r="1556" spans="1:7">
      <c r="A1556" s="6">
        <v>1555</v>
      </c>
      <c r="B1556" s="5" t="s">
        <v>29</v>
      </c>
      <c r="C1556" s="8">
        <v>19535</v>
      </c>
      <c r="D1556" s="8">
        <v>17340</v>
      </c>
      <c r="E1556" t="s">
        <v>46</v>
      </c>
      <c r="F1556" s="7" t="s">
        <v>282</v>
      </c>
      <c r="G1556" s="7" t="s">
        <v>287</v>
      </c>
    </row>
    <row r="1557" spans="1:7">
      <c r="A1557" s="6">
        <v>1556</v>
      </c>
      <c r="B1557" s="5" t="s">
        <v>30</v>
      </c>
      <c r="C1557" s="8">
        <v>51055</v>
      </c>
      <c r="D1557" s="8">
        <v>56375</v>
      </c>
      <c r="E1557" t="s">
        <v>46</v>
      </c>
      <c r="F1557" s="7" t="s">
        <v>282</v>
      </c>
      <c r="G1557" s="7" t="s">
        <v>287</v>
      </c>
    </row>
    <row r="1558" spans="1:7">
      <c r="A1558" s="6">
        <v>1557</v>
      </c>
      <c r="B1558" s="5" t="s">
        <v>31</v>
      </c>
      <c r="C1558" s="8">
        <v>27600</v>
      </c>
      <c r="D1558" s="8">
        <v>18250</v>
      </c>
      <c r="E1558" t="s">
        <v>46</v>
      </c>
      <c r="F1558" s="7" t="s">
        <v>282</v>
      </c>
      <c r="G1558" s="7" t="s">
        <v>287</v>
      </c>
    </row>
    <row r="1559" spans="1:7">
      <c r="A1559" s="6">
        <v>1558</v>
      </c>
      <c r="B1559" s="5" t="s">
        <v>11</v>
      </c>
      <c r="C1559" s="6">
        <v>44960</v>
      </c>
      <c r="D1559" s="6">
        <v>47895</v>
      </c>
      <c r="E1559" t="s">
        <v>51</v>
      </c>
      <c r="F1559" s="7" t="s">
        <v>282</v>
      </c>
      <c r="G1559" s="7" t="s">
        <v>287</v>
      </c>
    </row>
    <row r="1560" spans="1:7">
      <c r="A1560" s="6">
        <v>1559</v>
      </c>
      <c r="B1560" s="5" t="s">
        <v>13</v>
      </c>
      <c r="C1560" s="6">
        <v>31065</v>
      </c>
      <c r="D1560" s="6">
        <v>34235</v>
      </c>
      <c r="E1560" t="s">
        <v>51</v>
      </c>
      <c r="F1560" s="7" t="s">
        <v>282</v>
      </c>
      <c r="G1560" s="7" t="s">
        <v>287</v>
      </c>
    </row>
    <row r="1561" spans="1:7" ht="22.5">
      <c r="A1561" s="6">
        <v>1560</v>
      </c>
      <c r="B1561" s="5" t="s">
        <v>14</v>
      </c>
      <c r="C1561" s="9" t="s">
        <v>52</v>
      </c>
      <c r="D1561" s="9" t="s">
        <v>53</v>
      </c>
      <c r="E1561" t="s">
        <v>51</v>
      </c>
      <c r="F1561" s="7" t="s">
        <v>282</v>
      </c>
      <c r="G1561" s="7" t="s">
        <v>287</v>
      </c>
    </row>
    <row r="1562" spans="1:7">
      <c r="A1562" s="6">
        <v>1561</v>
      </c>
      <c r="B1562" s="5" t="s">
        <v>15</v>
      </c>
      <c r="C1562" s="6">
        <v>17000</v>
      </c>
      <c r="D1562" s="6">
        <v>17485</v>
      </c>
      <c r="E1562" t="s">
        <v>51</v>
      </c>
      <c r="F1562" s="7" t="s">
        <v>282</v>
      </c>
      <c r="G1562" s="7" t="s">
        <v>287</v>
      </c>
    </row>
    <row r="1563" spans="1:7">
      <c r="A1563" s="6">
        <v>1562</v>
      </c>
      <c r="B1563" s="5" t="s">
        <v>16</v>
      </c>
      <c r="C1563" s="6">
        <v>1125</v>
      </c>
      <c r="D1563" s="6">
        <v>1125</v>
      </c>
      <c r="E1563" t="s">
        <v>51</v>
      </c>
      <c r="F1563" s="7" t="s">
        <v>282</v>
      </c>
      <c r="G1563" s="7" t="s">
        <v>287</v>
      </c>
    </row>
    <row r="1564" spans="1:7" ht="22.5">
      <c r="A1564" s="6">
        <v>1563</v>
      </c>
      <c r="B1564" s="5" t="s">
        <v>17</v>
      </c>
      <c r="C1564" s="9" t="s">
        <v>54</v>
      </c>
      <c r="D1564" s="9" t="s">
        <v>55</v>
      </c>
      <c r="E1564" t="s">
        <v>51</v>
      </c>
      <c r="F1564" s="7" t="s">
        <v>282</v>
      </c>
      <c r="G1564" s="7" t="s">
        <v>287</v>
      </c>
    </row>
    <row r="1565" spans="1:7">
      <c r="A1565" s="6">
        <v>1564</v>
      </c>
      <c r="B1565" s="5" t="s">
        <v>18</v>
      </c>
      <c r="C1565" s="6">
        <v>17800</v>
      </c>
      <c r="D1565" s="6">
        <v>13860</v>
      </c>
      <c r="E1565" t="s">
        <v>51</v>
      </c>
      <c r="F1565" s="7" t="s">
        <v>282</v>
      </c>
      <c r="G1565" s="7" t="s">
        <v>287</v>
      </c>
    </row>
    <row r="1566" spans="1:7" ht="22.5">
      <c r="A1566" s="6">
        <v>1565</v>
      </c>
      <c r="B1566" s="5" t="s">
        <v>19</v>
      </c>
      <c r="C1566" s="9" t="s">
        <v>56</v>
      </c>
      <c r="D1566" s="9" t="s">
        <v>57</v>
      </c>
      <c r="E1566" t="s">
        <v>51</v>
      </c>
      <c r="F1566" s="7" t="s">
        <v>282</v>
      </c>
      <c r="G1566" s="7" t="s">
        <v>287</v>
      </c>
    </row>
    <row r="1567" spans="1:7" ht="22.5">
      <c r="A1567" s="6">
        <v>1566</v>
      </c>
      <c r="B1567" s="5" t="s">
        <v>20</v>
      </c>
      <c r="C1567" s="9" t="s">
        <v>58</v>
      </c>
      <c r="D1567" s="6">
        <v>91435</v>
      </c>
      <c r="E1567" t="s">
        <v>51</v>
      </c>
      <c r="F1567" s="7" t="s">
        <v>282</v>
      </c>
      <c r="G1567" s="7" t="s">
        <v>287</v>
      </c>
    </row>
    <row r="1568" spans="1:7">
      <c r="A1568" s="6">
        <v>1567</v>
      </c>
      <c r="B1568" s="5" t="s">
        <v>21</v>
      </c>
      <c r="C1568" s="6">
        <v>80000</v>
      </c>
      <c r="D1568" s="6">
        <v>79345</v>
      </c>
      <c r="E1568" t="s">
        <v>51</v>
      </c>
      <c r="F1568" s="7" t="s">
        <v>282</v>
      </c>
      <c r="G1568" s="7" t="s">
        <v>287</v>
      </c>
    </row>
    <row r="1569" spans="1:7">
      <c r="A1569" s="6">
        <v>1568</v>
      </c>
      <c r="B1569" s="5" t="s">
        <v>22</v>
      </c>
      <c r="C1569" s="6">
        <v>16280</v>
      </c>
      <c r="D1569" s="6">
        <v>17820</v>
      </c>
      <c r="E1569" t="s">
        <v>51</v>
      </c>
      <c r="F1569" s="7" t="s">
        <v>282</v>
      </c>
      <c r="G1569" s="7" t="s">
        <v>287</v>
      </c>
    </row>
    <row r="1570" spans="1:7">
      <c r="A1570" s="6">
        <v>1569</v>
      </c>
      <c r="B1570" s="5" t="s">
        <v>23</v>
      </c>
      <c r="C1570" s="6">
        <v>19150</v>
      </c>
      <c r="D1570" s="6">
        <v>17585</v>
      </c>
      <c r="E1570" t="s">
        <v>51</v>
      </c>
      <c r="F1570" s="7" t="s">
        <v>282</v>
      </c>
      <c r="G1570" s="7" t="s">
        <v>287</v>
      </c>
    </row>
    <row r="1571" spans="1:7">
      <c r="A1571" s="6">
        <v>1570</v>
      </c>
      <c r="B1571" s="5" t="s">
        <v>24</v>
      </c>
      <c r="C1571" s="6">
        <v>36000</v>
      </c>
      <c r="D1571" s="6">
        <v>29490</v>
      </c>
      <c r="E1571" t="s">
        <v>51</v>
      </c>
      <c r="F1571" s="7" t="s">
        <v>282</v>
      </c>
      <c r="G1571" s="7" t="s">
        <v>287</v>
      </c>
    </row>
    <row r="1572" spans="1:7">
      <c r="A1572" s="6">
        <v>1571</v>
      </c>
      <c r="B1572" s="5" t="s">
        <v>25</v>
      </c>
      <c r="C1572" s="6">
        <v>30035</v>
      </c>
      <c r="D1572" s="6">
        <v>23775</v>
      </c>
      <c r="E1572" t="s">
        <v>51</v>
      </c>
      <c r="F1572" s="7" t="s">
        <v>282</v>
      </c>
      <c r="G1572" s="7" t="s">
        <v>287</v>
      </c>
    </row>
    <row r="1573" spans="1:7">
      <c r="A1573" s="6">
        <v>1572</v>
      </c>
      <c r="B1573" s="5" t="s">
        <v>26</v>
      </c>
      <c r="C1573" s="6">
        <v>3320</v>
      </c>
      <c r="D1573" s="6">
        <v>3720</v>
      </c>
      <c r="E1573" t="s">
        <v>51</v>
      </c>
      <c r="F1573" s="7" t="s">
        <v>282</v>
      </c>
      <c r="G1573" s="7" t="s">
        <v>287</v>
      </c>
    </row>
    <row r="1574" spans="1:7">
      <c r="A1574" s="6">
        <v>1573</v>
      </c>
      <c r="B1574" s="5" t="s">
        <v>27</v>
      </c>
      <c r="C1574" s="6">
        <v>20405</v>
      </c>
      <c r="D1574" s="6">
        <v>17540</v>
      </c>
      <c r="E1574" t="s">
        <v>51</v>
      </c>
      <c r="F1574" s="7" t="s">
        <v>282</v>
      </c>
      <c r="G1574" s="7" t="s">
        <v>287</v>
      </c>
    </row>
    <row r="1575" spans="1:7">
      <c r="A1575" s="6">
        <v>1574</v>
      </c>
      <c r="B1575" s="5" t="s">
        <v>28</v>
      </c>
      <c r="C1575" s="6">
        <v>57495</v>
      </c>
      <c r="D1575" s="6">
        <v>49740</v>
      </c>
      <c r="E1575" t="s">
        <v>51</v>
      </c>
      <c r="F1575" s="7" t="s">
        <v>282</v>
      </c>
      <c r="G1575" s="7" t="s">
        <v>287</v>
      </c>
    </row>
    <row r="1576" spans="1:7">
      <c r="A1576" s="6">
        <v>1575</v>
      </c>
      <c r="B1576" s="5" t="s">
        <v>29</v>
      </c>
      <c r="C1576" s="6">
        <v>19930</v>
      </c>
      <c r="D1576" s="6">
        <v>16105</v>
      </c>
      <c r="E1576" t="s">
        <v>51</v>
      </c>
      <c r="F1576" s="7" t="s">
        <v>282</v>
      </c>
      <c r="G1576" s="7" t="s">
        <v>287</v>
      </c>
    </row>
    <row r="1577" spans="1:7">
      <c r="A1577" s="6">
        <v>1576</v>
      </c>
      <c r="B1577" s="5" t="s">
        <v>30</v>
      </c>
      <c r="C1577" s="6">
        <v>45560</v>
      </c>
      <c r="D1577" s="6">
        <v>51885</v>
      </c>
      <c r="E1577" t="s">
        <v>51</v>
      </c>
      <c r="F1577" s="7" t="s">
        <v>282</v>
      </c>
      <c r="G1577" s="7" t="s">
        <v>287</v>
      </c>
    </row>
    <row r="1578" spans="1:7">
      <c r="A1578" s="6">
        <v>1577</v>
      </c>
      <c r="B1578" s="5" t="s">
        <v>31</v>
      </c>
      <c r="C1578" s="6">
        <v>29025</v>
      </c>
      <c r="D1578" s="6">
        <v>21110</v>
      </c>
      <c r="E1578" t="s">
        <v>51</v>
      </c>
      <c r="F1578" s="7" t="s">
        <v>282</v>
      </c>
      <c r="G1578" s="7" t="s">
        <v>287</v>
      </c>
    </row>
    <row r="1579" spans="1:7">
      <c r="A1579" s="6">
        <v>1578</v>
      </c>
      <c r="B1579" s="5" t="s">
        <v>11</v>
      </c>
      <c r="C1579" s="6">
        <v>43050</v>
      </c>
      <c r="D1579" s="6">
        <v>47445</v>
      </c>
      <c r="E1579" t="s">
        <v>63</v>
      </c>
      <c r="F1579" s="7" t="s">
        <v>282</v>
      </c>
      <c r="G1579" s="7" t="s">
        <v>287</v>
      </c>
    </row>
    <row r="1580" spans="1:7">
      <c r="A1580" s="6">
        <v>1579</v>
      </c>
      <c r="B1580" s="5" t="s">
        <v>13</v>
      </c>
      <c r="C1580" s="6">
        <v>35680</v>
      </c>
      <c r="D1580" s="6">
        <v>34635</v>
      </c>
      <c r="E1580" t="s">
        <v>63</v>
      </c>
      <c r="F1580" s="7" t="s">
        <v>282</v>
      </c>
      <c r="G1580" s="7" t="s">
        <v>287</v>
      </c>
    </row>
    <row r="1581" spans="1:7">
      <c r="A1581" s="6">
        <v>1580</v>
      </c>
      <c r="B1581" s="5" t="s">
        <v>14</v>
      </c>
      <c r="C1581" s="6">
        <v>138080</v>
      </c>
      <c r="D1581" s="6">
        <v>142035</v>
      </c>
      <c r="E1581" t="s">
        <v>63</v>
      </c>
      <c r="F1581" s="7" t="s">
        <v>282</v>
      </c>
      <c r="G1581" s="7" t="s">
        <v>287</v>
      </c>
    </row>
    <row r="1582" spans="1:7">
      <c r="A1582" s="6">
        <v>1581</v>
      </c>
      <c r="B1582" s="5" t="s">
        <v>15</v>
      </c>
      <c r="C1582" s="6">
        <v>16280</v>
      </c>
      <c r="D1582" s="6">
        <v>16745</v>
      </c>
      <c r="E1582" t="s">
        <v>63</v>
      </c>
      <c r="F1582" s="7" t="s">
        <v>282</v>
      </c>
      <c r="G1582" s="7" t="s">
        <v>287</v>
      </c>
    </row>
    <row r="1583" spans="1:7">
      <c r="A1583" s="6">
        <v>1582</v>
      </c>
      <c r="B1583" s="5" t="s">
        <v>16</v>
      </c>
      <c r="C1583" s="6">
        <v>4525</v>
      </c>
      <c r="D1583" s="6">
        <v>4200</v>
      </c>
      <c r="E1583" t="s">
        <v>63</v>
      </c>
      <c r="F1583" s="7" t="s">
        <v>282</v>
      </c>
      <c r="G1583" s="7" t="s">
        <v>287</v>
      </c>
    </row>
    <row r="1584" spans="1:7">
      <c r="A1584" s="6">
        <v>1583</v>
      </c>
      <c r="B1584" s="5" t="s">
        <v>17</v>
      </c>
      <c r="C1584" s="6">
        <v>115265</v>
      </c>
      <c r="D1584" s="6">
        <v>110100</v>
      </c>
      <c r="E1584" t="s">
        <v>63</v>
      </c>
      <c r="F1584" s="7" t="s">
        <v>282</v>
      </c>
      <c r="G1584" s="7" t="s">
        <v>287</v>
      </c>
    </row>
    <row r="1585" spans="1:7">
      <c r="A1585" s="6">
        <v>1584</v>
      </c>
      <c r="B1585" s="5" t="s">
        <v>18</v>
      </c>
      <c r="C1585" s="6">
        <v>17100</v>
      </c>
      <c r="D1585" s="6">
        <v>12825</v>
      </c>
      <c r="E1585" t="s">
        <v>63</v>
      </c>
      <c r="F1585" s="7" t="s">
        <v>282</v>
      </c>
      <c r="G1585" s="7" t="s">
        <v>287</v>
      </c>
    </row>
    <row r="1586" spans="1:7">
      <c r="A1586" s="6">
        <v>1585</v>
      </c>
      <c r="B1586" s="5" t="s">
        <v>19</v>
      </c>
      <c r="C1586" s="6">
        <v>117725</v>
      </c>
      <c r="D1586" s="6">
        <v>100770</v>
      </c>
      <c r="E1586" t="s">
        <v>63</v>
      </c>
      <c r="F1586" s="7" t="s">
        <v>282</v>
      </c>
      <c r="G1586" s="7" t="s">
        <v>287</v>
      </c>
    </row>
    <row r="1587" spans="1:7">
      <c r="A1587" s="6">
        <v>1586</v>
      </c>
      <c r="B1587" s="5" t="s">
        <v>20</v>
      </c>
      <c r="C1587" s="6">
        <v>123385</v>
      </c>
      <c r="D1587" s="6">
        <v>100085</v>
      </c>
      <c r="E1587" t="s">
        <v>63</v>
      </c>
      <c r="F1587" s="7" t="s">
        <v>282</v>
      </c>
      <c r="G1587" s="7" t="s">
        <v>287</v>
      </c>
    </row>
    <row r="1588" spans="1:7">
      <c r="A1588" s="6">
        <v>1587</v>
      </c>
      <c r="B1588" s="5" t="s">
        <v>21</v>
      </c>
      <c r="C1588" s="6">
        <v>75055</v>
      </c>
      <c r="D1588" s="6">
        <v>68935</v>
      </c>
      <c r="E1588" t="s">
        <v>63</v>
      </c>
      <c r="F1588" s="7" t="s">
        <v>282</v>
      </c>
      <c r="G1588" s="7" t="s">
        <v>287</v>
      </c>
    </row>
    <row r="1589" spans="1:7">
      <c r="A1589" s="6">
        <v>1588</v>
      </c>
      <c r="B1589" s="5" t="s">
        <v>22</v>
      </c>
      <c r="C1589" s="6">
        <v>18300</v>
      </c>
      <c r="D1589" s="6">
        <v>19630</v>
      </c>
      <c r="E1589" t="s">
        <v>63</v>
      </c>
      <c r="F1589" s="7" t="s">
        <v>282</v>
      </c>
      <c r="G1589" s="7" t="s">
        <v>287</v>
      </c>
    </row>
    <row r="1590" spans="1:7">
      <c r="A1590" s="6">
        <v>1589</v>
      </c>
      <c r="B1590" s="5" t="s">
        <v>23</v>
      </c>
      <c r="C1590" s="6">
        <v>27250</v>
      </c>
      <c r="D1590" s="6">
        <v>25380</v>
      </c>
      <c r="E1590" t="s">
        <v>63</v>
      </c>
      <c r="F1590" s="7" t="s">
        <v>282</v>
      </c>
      <c r="G1590" s="7" t="s">
        <v>287</v>
      </c>
    </row>
    <row r="1591" spans="1:7">
      <c r="A1591" s="6">
        <v>1590</v>
      </c>
      <c r="B1591" s="5" t="s">
        <v>24</v>
      </c>
      <c r="C1591" s="6">
        <v>42260</v>
      </c>
      <c r="D1591" s="6">
        <v>36485</v>
      </c>
      <c r="E1591" t="s">
        <v>63</v>
      </c>
      <c r="F1591" s="7" t="s">
        <v>282</v>
      </c>
      <c r="G1591" s="7" t="s">
        <v>287</v>
      </c>
    </row>
    <row r="1592" spans="1:7">
      <c r="A1592" s="6">
        <v>1591</v>
      </c>
      <c r="B1592" s="5" t="s">
        <v>25</v>
      </c>
      <c r="C1592" s="6">
        <v>53040</v>
      </c>
      <c r="D1592" s="6">
        <v>43745</v>
      </c>
      <c r="E1592" t="s">
        <v>63</v>
      </c>
      <c r="F1592" s="7" t="s">
        <v>282</v>
      </c>
      <c r="G1592" s="7" t="s">
        <v>287</v>
      </c>
    </row>
    <row r="1593" spans="1:7">
      <c r="A1593" s="6">
        <v>1592</v>
      </c>
      <c r="B1593" s="5" t="s">
        <v>26</v>
      </c>
      <c r="C1593" s="6">
        <v>4190</v>
      </c>
      <c r="D1593" s="6">
        <v>4835</v>
      </c>
      <c r="E1593" t="s">
        <v>63</v>
      </c>
      <c r="F1593" s="7" t="s">
        <v>282</v>
      </c>
      <c r="G1593" s="7" t="s">
        <v>287</v>
      </c>
    </row>
    <row r="1594" spans="1:7">
      <c r="A1594" s="6">
        <v>1593</v>
      </c>
      <c r="B1594" s="5" t="s">
        <v>27</v>
      </c>
      <c r="C1594" s="6">
        <v>23260</v>
      </c>
      <c r="D1594" s="6">
        <v>18370</v>
      </c>
      <c r="E1594" t="s">
        <v>63</v>
      </c>
      <c r="F1594" s="7" t="s">
        <v>282</v>
      </c>
      <c r="G1594" s="7" t="s">
        <v>287</v>
      </c>
    </row>
    <row r="1595" spans="1:7">
      <c r="A1595" s="6">
        <v>1594</v>
      </c>
      <c r="B1595" s="5" t="s">
        <v>28</v>
      </c>
      <c r="C1595" s="6">
        <v>60900</v>
      </c>
      <c r="D1595" s="6">
        <v>57095</v>
      </c>
      <c r="E1595" t="s">
        <v>63</v>
      </c>
      <c r="F1595" s="7" t="s">
        <v>282</v>
      </c>
      <c r="G1595" s="7" t="s">
        <v>287</v>
      </c>
    </row>
    <row r="1596" spans="1:7">
      <c r="A1596" s="6">
        <v>1595</v>
      </c>
      <c r="B1596" s="5" t="s">
        <v>29</v>
      </c>
      <c r="C1596" s="6">
        <v>30920</v>
      </c>
      <c r="D1596" s="6">
        <v>23650</v>
      </c>
      <c r="E1596" t="s">
        <v>63</v>
      </c>
      <c r="F1596" s="7" t="s">
        <v>282</v>
      </c>
      <c r="G1596" s="7" t="s">
        <v>287</v>
      </c>
    </row>
    <row r="1597" spans="1:7">
      <c r="A1597" s="6">
        <v>1596</v>
      </c>
      <c r="B1597" s="5" t="s">
        <v>30</v>
      </c>
      <c r="C1597" s="6">
        <v>41750</v>
      </c>
      <c r="D1597" s="6">
        <v>49080</v>
      </c>
      <c r="E1597" t="s">
        <v>63</v>
      </c>
      <c r="F1597" s="7" t="s">
        <v>282</v>
      </c>
      <c r="G1597" s="7" t="s">
        <v>287</v>
      </c>
    </row>
    <row r="1598" spans="1:7">
      <c r="A1598" s="6">
        <v>1597</v>
      </c>
      <c r="B1598" s="5" t="s">
        <v>31</v>
      </c>
      <c r="C1598" s="6">
        <v>37760</v>
      </c>
      <c r="D1598" s="6">
        <v>27745</v>
      </c>
      <c r="E1598" t="s">
        <v>63</v>
      </c>
      <c r="F1598" s="7" t="s">
        <v>282</v>
      </c>
      <c r="G1598" s="7" t="s">
        <v>287</v>
      </c>
    </row>
    <row r="1599" spans="1:7">
      <c r="A1599" s="6">
        <v>1598</v>
      </c>
      <c r="B1599" s="5" t="s">
        <v>66</v>
      </c>
      <c r="C1599" s="6">
        <v>0</v>
      </c>
      <c r="D1599" s="6">
        <v>0</v>
      </c>
      <c r="E1599" t="s">
        <v>67</v>
      </c>
      <c r="F1599" s="7" t="s">
        <v>282</v>
      </c>
      <c r="G1599" s="7" t="s">
        <v>287</v>
      </c>
    </row>
    <row r="1600" spans="1:7">
      <c r="A1600" s="6">
        <v>1599</v>
      </c>
      <c r="B1600" s="5" t="s">
        <v>17</v>
      </c>
      <c r="C1600" s="6">
        <v>67310</v>
      </c>
      <c r="D1600" s="6">
        <v>59350</v>
      </c>
      <c r="E1600" t="s">
        <v>67</v>
      </c>
      <c r="F1600" s="7" t="s">
        <v>282</v>
      </c>
      <c r="G1600" s="7" t="s">
        <v>287</v>
      </c>
    </row>
    <row r="1601" spans="1:7">
      <c r="A1601" s="6">
        <v>1600</v>
      </c>
      <c r="B1601" s="5" t="s">
        <v>20</v>
      </c>
      <c r="C1601" s="6">
        <v>117480</v>
      </c>
      <c r="D1601" s="6">
        <v>88475</v>
      </c>
      <c r="E1601" t="s">
        <v>67</v>
      </c>
      <c r="F1601" s="7" t="s">
        <v>282</v>
      </c>
      <c r="G1601" s="7" t="s">
        <v>287</v>
      </c>
    </row>
    <row r="1602" spans="1:7">
      <c r="A1602" s="6">
        <v>1601</v>
      </c>
      <c r="B1602" s="5" t="s">
        <v>68</v>
      </c>
      <c r="C1602" s="6">
        <v>0</v>
      </c>
      <c r="D1602" s="6">
        <v>0</v>
      </c>
      <c r="E1602" t="s">
        <v>67</v>
      </c>
      <c r="F1602" s="7" t="s">
        <v>282</v>
      </c>
      <c r="G1602" s="7" t="s">
        <v>287</v>
      </c>
    </row>
    <row r="1603" spans="1:7">
      <c r="A1603" s="6">
        <v>1602</v>
      </c>
      <c r="B1603" s="5" t="s">
        <v>19</v>
      </c>
      <c r="C1603" s="6">
        <v>137250</v>
      </c>
      <c r="D1603" s="6">
        <v>86830</v>
      </c>
      <c r="E1603" t="s">
        <v>67</v>
      </c>
      <c r="F1603" s="7" t="s">
        <v>282</v>
      </c>
      <c r="G1603" s="7" t="s">
        <v>287</v>
      </c>
    </row>
    <row r="1604" spans="1:7">
      <c r="A1604" s="6">
        <v>1603</v>
      </c>
      <c r="B1604" s="5" t="s">
        <v>69</v>
      </c>
      <c r="C1604" s="6">
        <v>9705</v>
      </c>
      <c r="D1604" s="6">
        <v>6630</v>
      </c>
      <c r="E1604" t="s">
        <v>67</v>
      </c>
      <c r="F1604" s="7" t="s">
        <v>282</v>
      </c>
      <c r="G1604" s="7" t="s">
        <v>287</v>
      </c>
    </row>
    <row r="1605" spans="1:7">
      <c r="A1605" s="6">
        <v>1604</v>
      </c>
      <c r="B1605" s="5" t="s">
        <v>21</v>
      </c>
      <c r="C1605" s="6">
        <v>57000</v>
      </c>
      <c r="D1605" s="6">
        <v>50255</v>
      </c>
      <c r="E1605" t="s">
        <v>67</v>
      </c>
      <c r="F1605" s="7" t="s">
        <v>282</v>
      </c>
      <c r="G1605" s="7" t="s">
        <v>287</v>
      </c>
    </row>
    <row r="1606" spans="1:7">
      <c r="A1606" s="6">
        <v>1605</v>
      </c>
      <c r="B1606" s="5" t="s">
        <v>11</v>
      </c>
      <c r="C1606" s="6">
        <v>48790</v>
      </c>
      <c r="D1606" s="6">
        <v>51980</v>
      </c>
      <c r="E1606" t="s">
        <v>67</v>
      </c>
      <c r="F1606" s="7" t="s">
        <v>282</v>
      </c>
      <c r="G1606" s="7" t="s">
        <v>287</v>
      </c>
    </row>
    <row r="1607" spans="1:7">
      <c r="A1607" s="6">
        <v>1606</v>
      </c>
      <c r="B1607" s="5" t="s">
        <v>16</v>
      </c>
      <c r="C1607" s="6">
        <v>6970</v>
      </c>
      <c r="D1607" s="6">
        <v>6105</v>
      </c>
      <c r="E1607" t="s">
        <v>67</v>
      </c>
      <c r="F1607" s="7" t="s">
        <v>282</v>
      </c>
      <c r="G1607" s="7" t="s">
        <v>287</v>
      </c>
    </row>
    <row r="1608" spans="1:7">
      <c r="A1608" s="6">
        <v>1607</v>
      </c>
      <c r="B1608" s="5" t="s">
        <v>70</v>
      </c>
      <c r="C1608" s="6">
        <v>36310</v>
      </c>
      <c r="D1608" s="6">
        <v>38015</v>
      </c>
      <c r="E1608" t="s">
        <v>67</v>
      </c>
      <c r="F1608" s="7" t="s">
        <v>282</v>
      </c>
      <c r="G1608" s="7" t="s">
        <v>287</v>
      </c>
    </row>
    <row r="1609" spans="1:7">
      <c r="A1609" s="6">
        <v>1608</v>
      </c>
      <c r="B1609" s="5" t="s">
        <v>13</v>
      </c>
      <c r="C1609" s="6">
        <v>37450</v>
      </c>
      <c r="D1609" s="6">
        <v>30680</v>
      </c>
      <c r="E1609" t="s">
        <v>67</v>
      </c>
      <c r="F1609" s="7" t="s">
        <v>282</v>
      </c>
      <c r="G1609" s="7" t="s">
        <v>287</v>
      </c>
    </row>
    <row r="1610" spans="1:7">
      <c r="A1610" s="6">
        <v>1609</v>
      </c>
      <c r="B1610" s="5" t="s">
        <v>14</v>
      </c>
      <c r="C1610" s="6">
        <v>123365</v>
      </c>
      <c r="D1610" s="6">
        <v>129395</v>
      </c>
      <c r="E1610" t="s">
        <v>67</v>
      </c>
      <c r="F1610" s="7" t="s">
        <v>282</v>
      </c>
      <c r="G1610" s="7" t="s">
        <v>287</v>
      </c>
    </row>
    <row r="1611" spans="1:7">
      <c r="A1611" s="6">
        <v>1610</v>
      </c>
      <c r="B1611" s="5" t="s">
        <v>15</v>
      </c>
      <c r="C1611" s="6">
        <v>18300</v>
      </c>
      <c r="D1611" s="6">
        <v>16910</v>
      </c>
      <c r="E1611" t="s">
        <v>67</v>
      </c>
      <c r="F1611" s="7" t="s">
        <v>282</v>
      </c>
      <c r="G1611" s="7" t="s">
        <v>287</v>
      </c>
    </row>
    <row r="1612" spans="1:7">
      <c r="A1612" s="6">
        <v>1611</v>
      </c>
      <c r="B1612" s="5" t="s">
        <v>71</v>
      </c>
      <c r="C1612" s="6">
        <v>48000</v>
      </c>
      <c r="D1612" s="6">
        <v>44085</v>
      </c>
      <c r="E1612" t="s">
        <v>67</v>
      </c>
      <c r="F1612" s="7" t="s">
        <v>282</v>
      </c>
      <c r="G1612" s="7" t="s">
        <v>287</v>
      </c>
    </row>
    <row r="1613" spans="1:7">
      <c r="A1613" s="6">
        <v>1612</v>
      </c>
      <c r="B1613" s="5" t="s">
        <v>30</v>
      </c>
      <c r="C1613" s="6">
        <v>40000</v>
      </c>
      <c r="D1613" s="6">
        <v>36740</v>
      </c>
      <c r="E1613" t="s">
        <v>67</v>
      </c>
      <c r="F1613" s="7" t="s">
        <v>282</v>
      </c>
      <c r="G1613" s="7" t="s">
        <v>287</v>
      </c>
    </row>
    <row r="1614" spans="1:7">
      <c r="A1614" s="6">
        <v>1613</v>
      </c>
      <c r="B1614" s="5" t="s">
        <v>27</v>
      </c>
      <c r="C1614" s="6">
        <v>20630</v>
      </c>
      <c r="D1614" s="6">
        <v>15535</v>
      </c>
      <c r="E1614" t="s">
        <v>67</v>
      </c>
      <c r="F1614" s="7" t="s">
        <v>282</v>
      </c>
      <c r="G1614" s="7" t="s">
        <v>287</v>
      </c>
    </row>
    <row r="1615" spans="1:7">
      <c r="A1615" s="6">
        <v>1614</v>
      </c>
      <c r="B1615" s="5" t="s">
        <v>31</v>
      </c>
      <c r="C1615" s="6">
        <v>35550</v>
      </c>
      <c r="D1615" s="6">
        <v>23510</v>
      </c>
      <c r="E1615" t="s">
        <v>67</v>
      </c>
      <c r="F1615" s="7" t="s">
        <v>282</v>
      </c>
      <c r="G1615" s="7" t="s">
        <v>287</v>
      </c>
    </row>
    <row r="1616" spans="1:7">
      <c r="A1616" s="6">
        <v>1615</v>
      </c>
      <c r="B1616" s="5" t="s">
        <v>29</v>
      </c>
      <c r="C1616" s="6">
        <v>24680</v>
      </c>
      <c r="D1616" s="6">
        <v>19475</v>
      </c>
      <c r="E1616" t="s">
        <v>67</v>
      </c>
      <c r="F1616" s="7" t="s">
        <v>282</v>
      </c>
      <c r="G1616" s="7" t="s">
        <v>287</v>
      </c>
    </row>
    <row r="1617" spans="1:7">
      <c r="A1617" s="6">
        <v>1616</v>
      </c>
      <c r="B1617" s="5" t="s">
        <v>25</v>
      </c>
      <c r="C1617" s="6">
        <v>50335</v>
      </c>
      <c r="D1617" s="6">
        <v>40680</v>
      </c>
      <c r="E1617" t="s">
        <v>67</v>
      </c>
      <c r="F1617" s="7" t="s">
        <v>282</v>
      </c>
      <c r="G1617" s="7" t="s">
        <v>287</v>
      </c>
    </row>
    <row r="1618" spans="1:7">
      <c r="A1618" s="6">
        <v>1617</v>
      </c>
      <c r="B1618" s="5" t="s">
        <v>23</v>
      </c>
      <c r="C1618" s="6">
        <v>27420</v>
      </c>
      <c r="D1618" s="6">
        <v>23370</v>
      </c>
      <c r="E1618" t="s">
        <v>67</v>
      </c>
      <c r="F1618" s="7" t="s">
        <v>282</v>
      </c>
      <c r="G1618" s="7" t="s">
        <v>287</v>
      </c>
    </row>
    <row r="1619" spans="1:7">
      <c r="A1619" s="6">
        <v>1618</v>
      </c>
      <c r="B1619" s="5" t="s">
        <v>26</v>
      </c>
      <c r="C1619" s="6">
        <v>2400</v>
      </c>
      <c r="D1619" s="6">
        <v>2270</v>
      </c>
      <c r="E1619" t="s">
        <v>67</v>
      </c>
      <c r="F1619" s="7" t="s">
        <v>282</v>
      </c>
      <c r="G1619" s="7" t="s">
        <v>287</v>
      </c>
    </row>
    <row r="1620" spans="1:7">
      <c r="A1620" s="6">
        <v>1619</v>
      </c>
      <c r="B1620" s="5" t="s">
        <v>22</v>
      </c>
      <c r="C1620" s="6">
        <v>14360</v>
      </c>
      <c r="D1620" s="6">
        <v>12870</v>
      </c>
      <c r="E1620" t="s">
        <v>67</v>
      </c>
      <c r="F1620" s="7" t="s">
        <v>282</v>
      </c>
      <c r="G1620" s="7" t="s">
        <v>287</v>
      </c>
    </row>
    <row r="1621" spans="1:7">
      <c r="A1621" s="6">
        <v>1620</v>
      </c>
      <c r="B1621" s="5" t="s">
        <v>24</v>
      </c>
      <c r="C1621" s="6">
        <v>46915</v>
      </c>
      <c r="D1621" s="6">
        <v>32745</v>
      </c>
      <c r="E1621" t="s">
        <v>67</v>
      </c>
      <c r="F1621" s="7" t="s">
        <v>282</v>
      </c>
      <c r="G1621" s="7" t="s">
        <v>287</v>
      </c>
    </row>
    <row r="1622" spans="1:7">
      <c r="A1622" s="6">
        <v>1621</v>
      </c>
      <c r="B1622" s="5" t="s">
        <v>66</v>
      </c>
      <c r="C1622" s="6">
        <v>0</v>
      </c>
      <c r="D1622" s="6">
        <v>0</v>
      </c>
      <c r="E1622" t="s">
        <v>73</v>
      </c>
      <c r="F1622" s="7" t="s">
        <v>282</v>
      </c>
      <c r="G1622" s="7" t="s">
        <v>287</v>
      </c>
    </row>
    <row r="1623" spans="1:7">
      <c r="A1623" s="6">
        <v>1622</v>
      </c>
      <c r="B1623" s="5" t="s">
        <v>17</v>
      </c>
      <c r="C1623" s="6">
        <v>96135</v>
      </c>
      <c r="D1623" s="6">
        <v>85470</v>
      </c>
      <c r="E1623" t="s">
        <v>73</v>
      </c>
      <c r="F1623" s="7" t="s">
        <v>282</v>
      </c>
      <c r="G1623" s="7" t="s">
        <v>287</v>
      </c>
    </row>
    <row r="1624" spans="1:7">
      <c r="A1624" s="6">
        <v>1623</v>
      </c>
      <c r="B1624" s="5" t="s">
        <v>20</v>
      </c>
      <c r="C1624" s="6">
        <v>120930</v>
      </c>
      <c r="D1624" s="6">
        <v>97115</v>
      </c>
      <c r="E1624" t="s">
        <v>73</v>
      </c>
      <c r="F1624" s="7" t="s">
        <v>282</v>
      </c>
      <c r="G1624" s="7" t="s">
        <v>287</v>
      </c>
    </row>
    <row r="1625" spans="1:7">
      <c r="A1625" s="6">
        <v>1624</v>
      </c>
      <c r="B1625" s="5" t="s">
        <v>68</v>
      </c>
      <c r="C1625" s="6">
        <v>0</v>
      </c>
      <c r="D1625" s="6">
        <v>0</v>
      </c>
      <c r="E1625" t="s">
        <v>73</v>
      </c>
      <c r="F1625" s="7" t="s">
        <v>282</v>
      </c>
      <c r="G1625" s="7" t="s">
        <v>287</v>
      </c>
    </row>
    <row r="1626" spans="1:7">
      <c r="A1626" s="6">
        <v>1625</v>
      </c>
      <c r="B1626" s="5" t="s">
        <v>19</v>
      </c>
      <c r="C1626" s="6">
        <v>181510</v>
      </c>
      <c r="D1626" s="6">
        <v>133365</v>
      </c>
      <c r="E1626" t="s">
        <v>73</v>
      </c>
      <c r="F1626" s="7" t="s">
        <v>282</v>
      </c>
      <c r="G1626" s="7" t="s">
        <v>287</v>
      </c>
    </row>
    <row r="1627" spans="1:7">
      <c r="A1627" s="6">
        <v>1626</v>
      </c>
      <c r="B1627" s="5" t="s">
        <v>69</v>
      </c>
      <c r="C1627" s="6">
        <v>19060</v>
      </c>
      <c r="D1627" s="6">
        <v>14950</v>
      </c>
      <c r="E1627" t="s">
        <v>73</v>
      </c>
      <c r="F1627" s="7" t="s">
        <v>282</v>
      </c>
      <c r="G1627" s="7" t="s">
        <v>287</v>
      </c>
    </row>
    <row r="1628" spans="1:7">
      <c r="A1628" s="6">
        <v>1627</v>
      </c>
      <c r="B1628" s="5" t="s">
        <v>21</v>
      </c>
      <c r="C1628" s="6">
        <v>69050</v>
      </c>
      <c r="D1628" s="6">
        <v>71030</v>
      </c>
      <c r="E1628" t="s">
        <v>73</v>
      </c>
      <c r="F1628" s="7" t="s">
        <v>282</v>
      </c>
      <c r="G1628" s="7" t="s">
        <v>287</v>
      </c>
    </row>
    <row r="1629" spans="1:7">
      <c r="A1629" s="6">
        <v>1628</v>
      </c>
      <c r="B1629" s="5" t="s">
        <v>11</v>
      </c>
      <c r="C1629" s="6">
        <v>52435</v>
      </c>
      <c r="D1629" s="6">
        <v>54995</v>
      </c>
      <c r="E1629" t="s">
        <v>73</v>
      </c>
      <c r="F1629" s="7" t="s">
        <v>282</v>
      </c>
      <c r="G1629" s="7" t="s">
        <v>287</v>
      </c>
    </row>
    <row r="1630" spans="1:7">
      <c r="A1630" s="6">
        <v>1629</v>
      </c>
      <c r="B1630" s="5" t="s">
        <v>16</v>
      </c>
      <c r="C1630" s="6">
        <v>7900</v>
      </c>
      <c r="D1630" s="6">
        <v>6965</v>
      </c>
      <c r="E1630" t="s">
        <v>73</v>
      </c>
      <c r="F1630" s="7" t="s">
        <v>282</v>
      </c>
      <c r="G1630" s="7" t="s">
        <v>287</v>
      </c>
    </row>
    <row r="1631" spans="1:7">
      <c r="A1631" s="6">
        <v>1630</v>
      </c>
      <c r="B1631" s="5" t="s">
        <v>70</v>
      </c>
      <c r="C1631" s="6">
        <v>38560</v>
      </c>
      <c r="D1631" s="6">
        <v>41080</v>
      </c>
      <c r="E1631" t="s">
        <v>73</v>
      </c>
      <c r="F1631" s="7" t="s">
        <v>282</v>
      </c>
      <c r="G1631" s="7" t="s">
        <v>287</v>
      </c>
    </row>
    <row r="1632" spans="1:7">
      <c r="A1632" s="6">
        <v>1631</v>
      </c>
      <c r="B1632" s="5" t="s">
        <v>13</v>
      </c>
      <c r="C1632" s="6">
        <v>41040</v>
      </c>
      <c r="D1632" s="6">
        <v>31405</v>
      </c>
      <c r="E1632" t="s">
        <v>73</v>
      </c>
      <c r="F1632" s="7" t="s">
        <v>282</v>
      </c>
      <c r="G1632" s="7" t="s">
        <v>287</v>
      </c>
    </row>
    <row r="1633" spans="1:7">
      <c r="A1633" s="6">
        <v>1632</v>
      </c>
      <c r="B1633" s="5" t="s">
        <v>14</v>
      </c>
      <c r="C1633" s="6">
        <v>130825</v>
      </c>
      <c r="D1633" s="6">
        <v>139860</v>
      </c>
      <c r="E1633" t="s">
        <v>73</v>
      </c>
      <c r="F1633" s="7" t="s">
        <v>282</v>
      </c>
      <c r="G1633" s="7" t="s">
        <v>287</v>
      </c>
    </row>
    <row r="1634" spans="1:7">
      <c r="A1634" s="6">
        <v>1633</v>
      </c>
      <c r="B1634" s="5" t="s">
        <v>15</v>
      </c>
      <c r="C1634" s="6">
        <v>18360</v>
      </c>
      <c r="D1634" s="6">
        <v>16190</v>
      </c>
      <c r="E1634" t="s">
        <v>73</v>
      </c>
      <c r="F1634" s="7" t="s">
        <v>282</v>
      </c>
      <c r="G1634" s="7" t="s">
        <v>287</v>
      </c>
    </row>
    <row r="1635" spans="1:7">
      <c r="A1635" s="6">
        <v>1634</v>
      </c>
      <c r="B1635" s="5" t="s">
        <v>71</v>
      </c>
      <c r="C1635" s="6">
        <v>85135</v>
      </c>
      <c r="D1635" s="6">
        <v>80285</v>
      </c>
      <c r="E1635" t="s">
        <v>73</v>
      </c>
      <c r="F1635" s="7" t="s">
        <v>282</v>
      </c>
      <c r="G1635" s="7" t="s">
        <v>287</v>
      </c>
    </row>
    <row r="1636" spans="1:7">
      <c r="A1636" s="6">
        <v>1635</v>
      </c>
      <c r="B1636" s="5" t="s">
        <v>30</v>
      </c>
      <c r="C1636" s="6">
        <v>54195</v>
      </c>
      <c r="D1636" s="6">
        <v>53560</v>
      </c>
      <c r="E1636" t="s">
        <v>73</v>
      </c>
      <c r="F1636" s="7" t="s">
        <v>282</v>
      </c>
      <c r="G1636" s="7" t="s">
        <v>287</v>
      </c>
    </row>
    <row r="1637" spans="1:7">
      <c r="A1637" s="6">
        <v>1636</v>
      </c>
      <c r="B1637" s="5" t="s">
        <v>27</v>
      </c>
      <c r="C1637" s="6">
        <v>43060</v>
      </c>
      <c r="D1637" s="6">
        <v>34170</v>
      </c>
      <c r="E1637" t="s">
        <v>73</v>
      </c>
      <c r="F1637" s="7" t="s">
        <v>282</v>
      </c>
      <c r="G1637" s="7" t="s">
        <v>287</v>
      </c>
    </row>
    <row r="1638" spans="1:7">
      <c r="A1638" s="6">
        <v>1637</v>
      </c>
      <c r="B1638" s="5" t="s">
        <v>31</v>
      </c>
      <c r="C1638" s="6">
        <v>37460</v>
      </c>
      <c r="D1638" s="6">
        <v>28970</v>
      </c>
      <c r="E1638" t="s">
        <v>73</v>
      </c>
      <c r="F1638" s="7" t="s">
        <v>282</v>
      </c>
      <c r="G1638" s="7" t="s">
        <v>287</v>
      </c>
    </row>
    <row r="1639" spans="1:7">
      <c r="A1639" s="6">
        <v>1638</v>
      </c>
      <c r="B1639" s="5" t="s">
        <v>29</v>
      </c>
      <c r="C1639" s="6">
        <v>27190</v>
      </c>
      <c r="D1639" s="6">
        <v>22745</v>
      </c>
      <c r="E1639" t="s">
        <v>73</v>
      </c>
      <c r="F1639" s="7" t="s">
        <v>282</v>
      </c>
      <c r="G1639" s="7" t="s">
        <v>287</v>
      </c>
    </row>
    <row r="1640" spans="1:7">
      <c r="A1640" s="6">
        <v>1639</v>
      </c>
      <c r="B1640" s="5" t="s">
        <v>25</v>
      </c>
      <c r="C1640" s="6">
        <v>60825</v>
      </c>
      <c r="D1640" s="6">
        <v>53630</v>
      </c>
      <c r="E1640" t="s">
        <v>73</v>
      </c>
      <c r="F1640" s="7" t="s">
        <v>282</v>
      </c>
      <c r="G1640" s="7" t="s">
        <v>287</v>
      </c>
    </row>
    <row r="1641" spans="1:7">
      <c r="A1641" s="6">
        <v>1640</v>
      </c>
      <c r="B1641" s="5" t="s">
        <v>23</v>
      </c>
      <c r="C1641" s="6">
        <v>40850</v>
      </c>
      <c r="D1641" s="6">
        <v>36740</v>
      </c>
      <c r="E1641" t="s">
        <v>73</v>
      </c>
      <c r="F1641" s="7" t="s">
        <v>282</v>
      </c>
      <c r="G1641" s="7" t="s">
        <v>287</v>
      </c>
    </row>
    <row r="1642" spans="1:7">
      <c r="A1642" s="6">
        <v>1641</v>
      </c>
      <c r="B1642" s="5" t="s">
        <v>26</v>
      </c>
      <c r="C1642" s="6">
        <v>2250</v>
      </c>
      <c r="D1642" s="6">
        <v>2350</v>
      </c>
      <c r="E1642" t="s">
        <v>73</v>
      </c>
      <c r="F1642" s="7" t="s">
        <v>282</v>
      </c>
      <c r="G1642" s="7" t="s">
        <v>287</v>
      </c>
    </row>
    <row r="1643" spans="1:7">
      <c r="A1643" s="6">
        <v>1642</v>
      </c>
      <c r="B1643" s="5" t="s">
        <v>22</v>
      </c>
      <c r="C1643" s="6">
        <v>10575</v>
      </c>
      <c r="D1643" s="6">
        <v>8760</v>
      </c>
      <c r="E1643" t="s">
        <v>73</v>
      </c>
      <c r="F1643" s="7" t="s">
        <v>282</v>
      </c>
      <c r="G1643" s="7" t="s">
        <v>287</v>
      </c>
    </row>
    <row r="1644" spans="1:7">
      <c r="A1644" s="6">
        <v>1643</v>
      </c>
      <c r="B1644" s="5" t="s">
        <v>24</v>
      </c>
      <c r="C1644" s="6">
        <v>42030</v>
      </c>
      <c r="D1644" s="6">
        <v>31175</v>
      </c>
      <c r="E1644" t="s">
        <v>73</v>
      </c>
      <c r="F1644" s="7" t="s">
        <v>282</v>
      </c>
      <c r="G1644" s="7" t="s">
        <v>287</v>
      </c>
    </row>
    <row r="1645" spans="1:7">
      <c r="A1645" s="6">
        <v>1644</v>
      </c>
      <c r="B1645" s="5" t="s">
        <v>66</v>
      </c>
      <c r="C1645" s="6">
        <v>0</v>
      </c>
      <c r="D1645" s="6">
        <v>0</v>
      </c>
      <c r="E1645" t="s">
        <v>75</v>
      </c>
      <c r="F1645" s="7" t="s">
        <v>282</v>
      </c>
      <c r="G1645" s="7" t="s">
        <v>287</v>
      </c>
    </row>
    <row r="1646" spans="1:7">
      <c r="A1646" s="6">
        <v>1645</v>
      </c>
      <c r="B1646" s="5" t="s">
        <v>17</v>
      </c>
      <c r="C1646" s="6">
        <v>109390</v>
      </c>
      <c r="D1646" s="6">
        <v>93795</v>
      </c>
      <c r="E1646" t="s">
        <v>75</v>
      </c>
      <c r="F1646" s="7" t="s">
        <v>282</v>
      </c>
      <c r="G1646" s="7" t="s">
        <v>287</v>
      </c>
    </row>
    <row r="1647" spans="1:7">
      <c r="A1647" s="6">
        <v>1646</v>
      </c>
      <c r="B1647" s="5" t="s">
        <v>20</v>
      </c>
      <c r="C1647" s="6">
        <v>124690</v>
      </c>
      <c r="D1647" s="6">
        <v>99725</v>
      </c>
      <c r="E1647" t="s">
        <v>75</v>
      </c>
      <c r="F1647" s="7" t="s">
        <v>282</v>
      </c>
      <c r="G1647" s="7" t="s">
        <v>287</v>
      </c>
    </row>
    <row r="1648" spans="1:7">
      <c r="A1648" s="6">
        <v>1647</v>
      </c>
      <c r="B1648" s="5" t="s">
        <v>68</v>
      </c>
      <c r="C1648" s="6">
        <v>0</v>
      </c>
      <c r="D1648" s="6">
        <v>0</v>
      </c>
      <c r="E1648" t="s">
        <v>75</v>
      </c>
      <c r="F1648" s="7" t="s">
        <v>282</v>
      </c>
      <c r="G1648" s="7" t="s">
        <v>287</v>
      </c>
    </row>
    <row r="1649" spans="1:7">
      <c r="A1649" s="6">
        <v>1648</v>
      </c>
      <c r="B1649" s="5" t="s">
        <v>19</v>
      </c>
      <c r="C1649" s="6">
        <v>136430</v>
      </c>
      <c r="D1649" s="6">
        <v>97935</v>
      </c>
      <c r="E1649" t="s">
        <v>75</v>
      </c>
      <c r="F1649" s="7" t="s">
        <v>282</v>
      </c>
      <c r="G1649" s="7" t="s">
        <v>287</v>
      </c>
    </row>
    <row r="1650" spans="1:7">
      <c r="A1650" s="6">
        <v>1649</v>
      </c>
      <c r="B1650" s="5" t="s">
        <v>69</v>
      </c>
      <c r="C1650" s="6">
        <v>18710</v>
      </c>
      <c r="D1650" s="6">
        <v>16470</v>
      </c>
      <c r="E1650" t="s">
        <v>75</v>
      </c>
      <c r="F1650" s="7" t="s">
        <v>282</v>
      </c>
      <c r="G1650" s="7" t="s">
        <v>287</v>
      </c>
    </row>
    <row r="1651" spans="1:7">
      <c r="A1651" s="6">
        <v>1650</v>
      </c>
      <c r="B1651" s="5" t="s">
        <v>21</v>
      </c>
      <c r="C1651" s="6">
        <v>75000</v>
      </c>
      <c r="D1651" s="6">
        <v>82660</v>
      </c>
      <c r="E1651" t="s">
        <v>75</v>
      </c>
      <c r="F1651" s="7" t="s">
        <v>282</v>
      </c>
      <c r="G1651" s="7" t="s">
        <v>287</v>
      </c>
    </row>
    <row r="1652" spans="1:7">
      <c r="A1652" s="6">
        <v>1651</v>
      </c>
      <c r="B1652" s="5" t="s">
        <v>11</v>
      </c>
      <c r="C1652" s="6">
        <v>53425</v>
      </c>
      <c r="D1652" s="6">
        <v>56565</v>
      </c>
      <c r="E1652" t="s">
        <v>75</v>
      </c>
      <c r="F1652" s="7" t="s">
        <v>282</v>
      </c>
      <c r="G1652" s="7" t="s">
        <v>287</v>
      </c>
    </row>
    <row r="1653" spans="1:7">
      <c r="A1653" s="6">
        <v>1652</v>
      </c>
      <c r="B1653" s="5" t="s">
        <v>16</v>
      </c>
      <c r="C1653" s="6">
        <v>7085</v>
      </c>
      <c r="D1653" s="6">
        <v>5830</v>
      </c>
      <c r="E1653" t="s">
        <v>75</v>
      </c>
      <c r="F1653" s="7" t="s">
        <v>282</v>
      </c>
      <c r="G1653" s="7" t="s">
        <v>287</v>
      </c>
    </row>
    <row r="1654" spans="1:7">
      <c r="A1654" s="6">
        <v>1653</v>
      </c>
      <c r="B1654" s="5" t="s">
        <v>70</v>
      </c>
      <c r="C1654" s="6">
        <v>37965</v>
      </c>
      <c r="D1654" s="6">
        <v>34870</v>
      </c>
      <c r="E1654" t="s">
        <v>75</v>
      </c>
      <c r="F1654" s="7" t="s">
        <v>282</v>
      </c>
      <c r="G1654" s="7" t="s">
        <v>287</v>
      </c>
    </row>
    <row r="1655" spans="1:7">
      <c r="A1655" s="6">
        <v>1654</v>
      </c>
      <c r="B1655" s="5" t="s">
        <v>13</v>
      </c>
      <c r="C1655" s="6">
        <v>42965</v>
      </c>
      <c r="D1655" s="6">
        <v>34475</v>
      </c>
      <c r="E1655" t="s">
        <v>75</v>
      </c>
      <c r="F1655" s="7" t="s">
        <v>282</v>
      </c>
      <c r="G1655" s="7" t="s">
        <v>287</v>
      </c>
    </row>
    <row r="1656" spans="1:7">
      <c r="A1656" s="6">
        <v>1655</v>
      </c>
      <c r="B1656" s="5" t="s">
        <v>14</v>
      </c>
      <c r="C1656" s="6">
        <v>132860</v>
      </c>
      <c r="D1656" s="6">
        <v>142820</v>
      </c>
      <c r="E1656" t="s">
        <v>75</v>
      </c>
      <c r="F1656" s="7" t="s">
        <v>282</v>
      </c>
      <c r="G1656" s="7" t="s">
        <v>287</v>
      </c>
    </row>
    <row r="1657" spans="1:7">
      <c r="A1657" s="6">
        <v>1656</v>
      </c>
      <c r="B1657" s="5" t="s">
        <v>15</v>
      </c>
      <c r="C1657" s="6">
        <v>18050</v>
      </c>
      <c r="D1657" s="6">
        <v>14765</v>
      </c>
      <c r="E1657" t="s">
        <v>75</v>
      </c>
      <c r="F1657" s="7" t="s">
        <v>282</v>
      </c>
      <c r="G1657" s="7" t="s">
        <v>287</v>
      </c>
    </row>
    <row r="1658" spans="1:7">
      <c r="A1658" s="6">
        <v>1657</v>
      </c>
      <c r="B1658" s="5" t="s">
        <v>71</v>
      </c>
      <c r="C1658" s="6">
        <v>60340</v>
      </c>
      <c r="D1658" s="6">
        <v>44600</v>
      </c>
      <c r="E1658" t="s">
        <v>75</v>
      </c>
      <c r="F1658" s="7" t="s">
        <v>282</v>
      </c>
      <c r="G1658" s="7" t="s">
        <v>287</v>
      </c>
    </row>
    <row r="1659" spans="1:7">
      <c r="A1659" s="6">
        <v>1658</v>
      </c>
      <c r="B1659" s="5" t="s">
        <v>30</v>
      </c>
      <c r="C1659" s="6">
        <v>53980</v>
      </c>
      <c r="D1659" s="6">
        <v>52470</v>
      </c>
      <c r="E1659" t="s">
        <v>75</v>
      </c>
      <c r="F1659" s="7" t="s">
        <v>282</v>
      </c>
      <c r="G1659" s="7" t="s">
        <v>287</v>
      </c>
    </row>
    <row r="1660" spans="1:7">
      <c r="A1660" s="6">
        <v>1659</v>
      </c>
      <c r="B1660" s="5" t="s">
        <v>27</v>
      </c>
      <c r="C1660" s="6">
        <v>21375</v>
      </c>
      <c r="D1660" s="6">
        <v>15705</v>
      </c>
      <c r="E1660" t="s">
        <v>75</v>
      </c>
      <c r="F1660" s="7" t="s">
        <v>282</v>
      </c>
      <c r="G1660" s="7" t="s">
        <v>287</v>
      </c>
    </row>
    <row r="1661" spans="1:7">
      <c r="A1661" s="6">
        <v>1660</v>
      </c>
      <c r="B1661" s="5" t="s">
        <v>31</v>
      </c>
      <c r="C1661" s="6">
        <v>37700</v>
      </c>
      <c r="D1661" s="6">
        <v>27700</v>
      </c>
      <c r="E1661" t="s">
        <v>75</v>
      </c>
      <c r="F1661" s="7" t="s">
        <v>282</v>
      </c>
      <c r="G1661" s="7" t="s">
        <v>287</v>
      </c>
    </row>
    <row r="1662" spans="1:7">
      <c r="A1662" s="6">
        <v>1661</v>
      </c>
      <c r="B1662" s="5" t="s">
        <v>29</v>
      </c>
      <c r="C1662" s="6">
        <v>18040</v>
      </c>
      <c r="D1662" s="6">
        <v>13090</v>
      </c>
      <c r="E1662" t="s">
        <v>75</v>
      </c>
      <c r="F1662" s="7" t="s">
        <v>282</v>
      </c>
      <c r="G1662" s="7" t="s">
        <v>287</v>
      </c>
    </row>
    <row r="1663" spans="1:7">
      <c r="A1663" s="6">
        <v>1662</v>
      </c>
      <c r="B1663" s="5" t="s">
        <v>25</v>
      </c>
      <c r="C1663" s="6">
        <v>60930</v>
      </c>
      <c r="D1663" s="6">
        <v>49245</v>
      </c>
      <c r="E1663" t="s">
        <v>75</v>
      </c>
      <c r="F1663" s="7" t="s">
        <v>282</v>
      </c>
      <c r="G1663" s="7" t="s">
        <v>287</v>
      </c>
    </row>
    <row r="1664" spans="1:7">
      <c r="A1664" s="6">
        <v>1663</v>
      </c>
      <c r="B1664" s="5" t="s">
        <v>23</v>
      </c>
      <c r="C1664" s="6">
        <v>44970</v>
      </c>
      <c r="D1664" s="6">
        <v>40410</v>
      </c>
      <c r="E1664" t="s">
        <v>75</v>
      </c>
      <c r="F1664" s="7" t="s">
        <v>282</v>
      </c>
      <c r="G1664" s="7" t="s">
        <v>287</v>
      </c>
    </row>
    <row r="1665" spans="1:7">
      <c r="A1665" s="6">
        <v>1664</v>
      </c>
      <c r="B1665" s="5" t="s">
        <v>26</v>
      </c>
      <c r="C1665" s="6">
        <v>2550</v>
      </c>
      <c r="D1665" s="6">
        <v>2650</v>
      </c>
      <c r="E1665" t="s">
        <v>75</v>
      </c>
      <c r="F1665" s="7" t="s">
        <v>282</v>
      </c>
      <c r="G1665" s="7" t="s">
        <v>287</v>
      </c>
    </row>
    <row r="1666" spans="1:7">
      <c r="A1666" s="6">
        <v>1665</v>
      </c>
      <c r="B1666" s="5" t="s">
        <v>22</v>
      </c>
      <c r="C1666" s="6">
        <v>12835</v>
      </c>
      <c r="D1666" s="6">
        <v>10535</v>
      </c>
      <c r="E1666" t="s">
        <v>75</v>
      </c>
      <c r="F1666" s="7" t="s">
        <v>282</v>
      </c>
      <c r="G1666" s="7" t="s">
        <v>287</v>
      </c>
    </row>
    <row r="1667" spans="1:7">
      <c r="A1667" s="6">
        <v>1666</v>
      </c>
      <c r="B1667" s="5" t="s">
        <v>24</v>
      </c>
      <c r="C1667" s="6">
        <v>73785</v>
      </c>
      <c r="D1667" s="6">
        <v>55300</v>
      </c>
      <c r="E1667" t="s">
        <v>75</v>
      </c>
      <c r="F1667" s="7" t="s">
        <v>282</v>
      </c>
      <c r="G1667" s="7" t="s">
        <v>287</v>
      </c>
    </row>
    <row r="1668" spans="1:7">
      <c r="A1668" s="6">
        <v>1667</v>
      </c>
      <c r="B1668" s="5" t="s">
        <v>66</v>
      </c>
      <c r="C1668" s="6">
        <v>0</v>
      </c>
      <c r="D1668" s="6">
        <v>0</v>
      </c>
      <c r="E1668" t="s">
        <v>77</v>
      </c>
      <c r="F1668" s="7" t="s">
        <v>282</v>
      </c>
      <c r="G1668" s="7" t="s">
        <v>287</v>
      </c>
    </row>
    <row r="1669" spans="1:7">
      <c r="A1669" s="6">
        <v>1668</v>
      </c>
      <c r="B1669" s="5" t="s">
        <v>17</v>
      </c>
      <c r="C1669" s="6">
        <v>94495</v>
      </c>
      <c r="D1669" s="6">
        <v>74430</v>
      </c>
      <c r="E1669" t="s">
        <v>77</v>
      </c>
      <c r="F1669" s="7" t="s">
        <v>282</v>
      </c>
      <c r="G1669" s="7" t="s">
        <v>287</v>
      </c>
    </row>
    <row r="1670" spans="1:7">
      <c r="A1670" s="6">
        <v>1669</v>
      </c>
      <c r="B1670" s="5" t="s">
        <v>20</v>
      </c>
      <c r="C1670" s="6">
        <v>121115</v>
      </c>
      <c r="D1670" s="6">
        <v>89880</v>
      </c>
      <c r="E1670" t="s">
        <v>77</v>
      </c>
      <c r="F1670" s="7" t="s">
        <v>282</v>
      </c>
      <c r="G1670" s="7" t="s">
        <v>287</v>
      </c>
    </row>
    <row r="1671" spans="1:7">
      <c r="A1671" s="6">
        <v>1670</v>
      </c>
      <c r="B1671" s="5" t="s">
        <v>68</v>
      </c>
      <c r="C1671" s="6">
        <v>0</v>
      </c>
      <c r="D1671" s="6">
        <v>0</v>
      </c>
      <c r="E1671" t="s">
        <v>77</v>
      </c>
      <c r="F1671" s="7" t="s">
        <v>282</v>
      </c>
      <c r="G1671" s="7" t="s">
        <v>287</v>
      </c>
    </row>
    <row r="1672" spans="1:7">
      <c r="A1672" s="6">
        <v>1671</v>
      </c>
      <c r="B1672" s="5" t="s">
        <v>19</v>
      </c>
      <c r="C1672" s="6">
        <v>117110</v>
      </c>
      <c r="D1672" s="6">
        <v>75335</v>
      </c>
      <c r="E1672" t="s">
        <v>77</v>
      </c>
      <c r="F1672" s="7" t="s">
        <v>282</v>
      </c>
      <c r="G1672" s="7" t="s">
        <v>287</v>
      </c>
    </row>
    <row r="1673" spans="1:7">
      <c r="A1673" s="6">
        <v>1672</v>
      </c>
      <c r="B1673" s="5" t="s">
        <v>69</v>
      </c>
      <c r="C1673" s="6">
        <v>13030</v>
      </c>
      <c r="D1673" s="6">
        <v>11095</v>
      </c>
      <c r="E1673" t="s">
        <v>77</v>
      </c>
      <c r="F1673" s="7" t="s">
        <v>282</v>
      </c>
      <c r="G1673" s="7" t="s">
        <v>287</v>
      </c>
    </row>
    <row r="1674" spans="1:7">
      <c r="A1674" s="6">
        <v>1673</v>
      </c>
      <c r="B1674" s="5" t="s">
        <v>21</v>
      </c>
      <c r="C1674" s="6">
        <v>71130</v>
      </c>
      <c r="D1674" s="6">
        <v>53855</v>
      </c>
      <c r="E1674" t="s">
        <v>77</v>
      </c>
      <c r="F1674" s="7" t="s">
        <v>282</v>
      </c>
      <c r="G1674" s="7" t="s">
        <v>287</v>
      </c>
    </row>
    <row r="1675" spans="1:7">
      <c r="A1675" s="6">
        <v>1674</v>
      </c>
      <c r="B1675" s="5" t="s">
        <v>11</v>
      </c>
      <c r="C1675" s="6">
        <v>60245</v>
      </c>
      <c r="D1675" s="6">
        <v>60865</v>
      </c>
      <c r="E1675" t="s">
        <v>77</v>
      </c>
      <c r="F1675" s="7" t="s">
        <v>282</v>
      </c>
      <c r="G1675" s="7" t="s">
        <v>287</v>
      </c>
    </row>
    <row r="1676" spans="1:7">
      <c r="A1676" s="6">
        <v>1675</v>
      </c>
      <c r="B1676" s="5" t="s">
        <v>16</v>
      </c>
      <c r="C1676" s="6">
        <v>7390</v>
      </c>
      <c r="D1676" s="6">
        <v>6060</v>
      </c>
      <c r="E1676" t="s">
        <v>77</v>
      </c>
      <c r="F1676" s="7" t="s">
        <v>282</v>
      </c>
      <c r="G1676" s="7" t="s">
        <v>287</v>
      </c>
    </row>
    <row r="1677" spans="1:7">
      <c r="A1677" s="6">
        <v>1676</v>
      </c>
      <c r="B1677" s="5" t="s">
        <v>70</v>
      </c>
      <c r="C1677" s="6">
        <v>46120</v>
      </c>
      <c r="D1677" s="6">
        <v>45495</v>
      </c>
      <c r="E1677" t="s">
        <v>77</v>
      </c>
      <c r="F1677" s="7" t="s">
        <v>282</v>
      </c>
      <c r="G1677" s="7" t="s">
        <v>287</v>
      </c>
    </row>
    <row r="1678" spans="1:7">
      <c r="A1678" s="6">
        <v>1677</v>
      </c>
      <c r="B1678" s="5" t="s">
        <v>13</v>
      </c>
      <c r="C1678" s="6">
        <v>55500</v>
      </c>
      <c r="D1678" s="6">
        <v>40840</v>
      </c>
      <c r="E1678" t="s">
        <v>77</v>
      </c>
      <c r="F1678" s="7" t="s">
        <v>282</v>
      </c>
      <c r="G1678" s="7" t="s">
        <v>287</v>
      </c>
    </row>
    <row r="1679" spans="1:7">
      <c r="A1679" s="6">
        <v>1678</v>
      </c>
      <c r="B1679" s="5" t="s">
        <v>14</v>
      </c>
      <c r="C1679" s="6">
        <v>136735</v>
      </c>
      <c r="D1679" s="6">
        <v>120560</v>
      </c>
      <c r="E1679" t="s">
        <v>77</v>
      </c>
      <c r="F1679" s="7" t="s">
        <v>282</v>
      </c>
      <c r="G1679" s="7" t="s">
        <v>287</v>
      </c>
    </row>
    <row r="1680" spans="1:7">
      <c r="A1680" s="6">
        <v>1679</v>
      </c>
      <c r="B1680" s="5" t="s">
        <v>15</v>
      </c>
      <c r="C1680" s="6">
        <v>18845</v>
      </c>
      <c r="D1680" s="6">
        <v>15810</v>
      </c>
      <c r="E1680" t="s">
        <v>77</v>
      </c>
      <c r="F1680" s="7" t="s">
        <v>282</v>
      </c>
      <c r="G1680" s="7" t="s">
        <v>287</v>
      </c>
    </row>
    <row r="1681" spans="1:7">
      <c r="A1681" s="6">
        <v>1680</v>
      </c>
      <c r="B1681" s="5" t="s">
        <v>71</v>
      </c>
      <c r="C1681" s="6">
        <v>69975</v>
      </c>
      <c r="D1681" s="6">
        <v>59665</v>
      </c>
      <c r="E1681" t="s">
        <v>77</v>
      </c>
      <c r="F1681" s="7" t="s">
        <v>282</v>
      </c>
      <c r="G1681" s="7" t="s">
        <v>287</v>
      </c>
    </row>
    <row r="1682" spans="1:7">
      <c r="A1682" s="6">
        <v>1681</v>
      </c>
      <c r="B1682" s="5" t="s">
        <v>30</v>
      </c>
      <c r="C1682" s="6">
        <v>58320</v>
      </c>
      <c r="D1682" s="6">
        <v>44995</v>
      </c>
      <c r="E1682" t="s">
        <v>77</v>
      </c>
      <c r="F1682" s="7" t="s">
        <v>282</v>
      </c>
      <c r="G1682" s="7" t="s">
        <v>287</v>
      </c>
    </row>
    <row r="1683" spans="1:7">
      <c r="A1683" s="6">
        <v>1682</v>
      </c>
      <c r="B1683" s="5" t="s">
        <v>27</v>
      </c>
      <c r="C1683" s="6">
        <v>25855</v>
      </c>
      <c r="D1683" s="6">
        <v>20260</v>
      </c>
      <c r="E1683" t="s">
        <v>77</v>
      </c>
      <c r="F1683" s="7" t="s">
        <v>282</v>
      </c>
      <c r="G1683" s="7" t="s">
        <v>287</v>
      </c>
    </row>
    <row r="1684" spans="1:7">
      <c r="A1684" s="6">
        <v>1683</v>
      </c>
      <c r="B1684" s="5" t="s">
        <v>31</v>
      </c>
      <c r="C1684" s="6">
        <v>52270</v>
      </c>
      <c r="D1684" s="6">
        <v>27460</v>
      </c>
      <c r="E1684" t="s">
        <v>77</v>
      </c>
      <c r="F1684" s="7" t="s">
        <v>282</v>
      </c>
      <c r="G1684" s="7" t="s">
        <v>287</v>
      </c>
    </row>
    <row r="1685" spans="1:7">
      <c r="A1685" s="6">
        <v>1684</v>
      </c>
      <c r="B1685" s="5" t="s">
        <v>29</v>
      </c>
      <c r="C1685" s="6">
        <v>15440</v>
      </c>
      <c r="D1685" s="6">
        <v>12145</v>
      </c>
      <c r="E1685" t="s">
        <v>77</v>
      </c>
      <c r="F1685" s="7" t="s">
        <v>282</v>
      </c>
      <c r="G1685" s="7" t="s">
        <v>287</v>
      </c>
    </row>
    <row r="1686" spans="1:7">
      <c r="A1686" s="6">
        <v>1685</v>
      </c>
      <c r="B1686" s="5" t="s">
        <v>25</v>
      </c>
      <c r="C1686" s="6">
        <v>58380</v>
      </c>
      <c r="D1686" s="6">
        <v>49180</v>
      </c>
      <c r="E1686" t="s">
        <v>77</v>
      </c>
      <c r="F1686" s="7" t="s">
        <v>282</v>
      </c>
      <c r="G1686" s="7" t="s">
        <v>287</v>
      </c>
    </row>
    <row r="1687" spans="1:7">
      <c r="A1687" s="6">
        <v>1686</v>
      </c>
      <c r="B1687" s="5" t="s">
        <v>23</v>
      </c>
      <c r="C1687" s="6">
        <v>43310</v>
      </c>
      <c r="D1687" s="6">
        <v>34830</v>
      </c>
      <c r="E1687" t="s">
        <v>77</v>
      </c>
      <c r="F1687" s="7" t="s">
        <v>282</v>
      </c>
      <c r="G1687" s="7" t="s">
        <v>287</v>
      </c>
    </row>
    <row r="1688" spans="1:7">
      <c r="A1688" s="6">
        <v>1687</v>
      </c>
      <c r="B1688" s="5" t="s">
        <v>26</v>
      </c>
      <c r="C1688" s="6">
        <v>2720</v>
      </c>
      <c r="D1688" s="6">
        <v>2070</v>
      </c>
      <c r="E1688" t="s">
        <v>77</v>
      </c>
      <c r="F1688" s="7" t="s">
        <v>282</v>
      </c>
      <c r="G1688" s="7" t="s">
        <v>287</v>
      </c>
    </row>
    <row r="1689" spans="1:7">
      <c r="A1689" s="6">
        <v>1688</v>
      </c>
      <c r="B1689" s="5" t="s">
        <v>22</v>
      </c>
      <c r="C1689" s="6">
        <v>18510</v>
      </c>
      <c r="D1689" s="6">
        <v>15315</v>
      </c>
      <c r="E1689" t="s">
        <v>77</v>
      </c>
      <c r="F1689" s="7" t="s">
        <v>282</v>
      </c>
      <c r="G1689" s="7" t="s">
        <v>287</v>
      </c>
    </row>
    <row r="1690" spans="1:7">
      <c r="A1690" s="6">
        <v>1689</v>
      </c>
      <c r="B1690" s="5" t="s">
        <v>24</v>
      </c>
      <c r="C1690" s="6">
        <v>64505</v>
      </c>
      <c r="D1690" s="6">
        <v>48060</v>
      </c>
      <c r="E1690" t="s">
        <v>77</v>
      </c>
      <c r="F1690" s="7" t="s">
        <v>282</v>
      </c>
      <c r="G1690" s="7" t="s">
        <v>287</v>
      </c>
    </row>
    <row r="1691" spans="1:7">
      <c r="A1691" s="6">
        <v>1690</v>
      </c>
      <c r="B1691" s="5" t="s">
        <v>66</v>
      </c>
      <c r="C1691" s="13">
        <v>0</v>
      </c>
      <c r="D1691" s="13">
        <v>0</v>
      </c>
      <c r="E1691" t="s">
        <v>79</v>
      </c>
      <c r="F1691" s="7" t="s">
        <v>282</v>
      </c>
      <c r="G1691" s="7" t="s">
        <v>287</v>
      </c>
    </row>
    <row r="1692" spans="1:7">
      <c r="A1692" s="6">
        <v>1691</v>
      </c>
      <c r="B1692" s="5" t="s">
        <v>17</v>
      </c>
      <c r="C1692" s="13">
        <v>100305</v>
      </c>
      <c r="D1692" s="13">
        <v>84460</v>
      </c>
      <c r="E1692" t="s">
        <v>79</v>
      </c>
      <c r="F1692" s="7" t="s">
        <v>282</v>
      </c>
      <c r="G1692" s="7" t="s">
        <v>287</v>
      </c>
    </row>
    <row r="1693" spans="1:7">
      <c r="A1693" s="6">
        <v>1692</v>
      </c>
      <c r="B1693" s="5" t="s">
        <v>20</v>
      </c>
      <c r="C1693" s="13">
        <v>126190</v>
      </c>
      <c r="D1693" s="13">
        <v>92440</v>
      </c>
      <c r="E1693" t="s">
        <v>79</v>
      </c>
      <c r="F1693" s="7" t="s">
        <v>282</v>
      </c>
      <c r="G1693" s="7" t="s">
        <v>287</v>
      </c>
    </row>
    <row r="1694" spans="1:7">
      <c r="A1694" s="6">
        <v>1693</v>
      </c>
      <c r="B1694" s="5" t="s">
        <v>68</v>
      </c>
      <c r="C1694" s="13">
        <v>0</v>
      </c>
      <c r="D1694" s="13">
        <v>0</v>
      </c>
      <c r="E1694" t="s">
        <v>79</v>
      </c>
      <c r="F1694" s="7" t="s">
        <v>282</v>
      </c>
      <c r="G1694" s="7" t="s">
        <v>287</v>
      </c>
    </row>
    <row r="1695" spans="1:7">
      <c r="A1695" s="6">
        <v>1694</v>
      </c>
      <c r="B1695" s="5" t="s">
        <v>19</v>
      </c>
      <c r="C1695" s="13">
        <v>128185</v>
      </c>
      <c r="D1695" s="13">
        <v>98375</v>
      </c>
      <c r="E1695" t="s">
        <v>79</v>
      </c>
      <c r="F1695" s="7" t="s">
        <v>282</v>
      </c>
      <c r="G1695" s="7" t="s">
        <v>287</v>
      </c>
    </row>
    <row r="1696" spans="1:7">
      <c r="A1696" s="6">
        <v>1695</v>
      </c>
      <c r="B1696" s="5" t="s">
        <v>69</v>
      </c>
      <c r="C1696" s="13">
        <v>14645</v>
      </c>
      <c r="D1696" s="13">
        <v>12585</v>
      </c>
      <c r="E1696" t="s">
        <v>79</v>
      </c>
      <c r="F1696" s="7" t="s">
        <v>282</v>
      </c>
      <c r="G1696" s="7" t="s">
        <v>287</v>
      </c>
    </row>
    <row r="1697" spans="1:7">
      <c r="A1697" s="6">
        <v>1696</v>
      </c>
      <c r="B1697" s="5" t="s">
        <v>21</v>
      </c>
      <c r="C1697" s="13">
        <v>68825</v>
      </c>
      <c r="D1697" s="13">
        <v>53930</v>
      </c>
      <c r="E1697" t="s">
        <v>79</v>
      </c>
      <c r="F1697" s="7" t="s">
        <v>282</v>
      </c>
      <c r="G1697" s="7" t="s">
        <v>287</v>
      </c>
    </row>
    <row r="1698" spans="1:7">
      <c r="A1698" s="6">
        <v>1697</v>
      </c>
      <c r="B1698" s="5" t="s">
        <v>11</v>
      </c>
      <c r="C1698" s="13">
        <v>63740</v>
      </c>
      <c r="D1698" s="13">
        <v>54910</v>
      </c>
      <c r="E1698" t="s">
        <v>79</v>
      </c>
      <c r="F1698" s="7" t="s">
        <v>282</v>
      </c>
      <c r="G1698" s="7" t="s">
        <v>287</v>
      </c>
    </row>
    <row r="1699" spans="1:7">
      <c r="A1699" s="6">
        <v>1698</v>
      </c>
      <c r="B1699" s="5" t="s">
        <v>16</v>
      </c>
      <c r="C1699" s="13">
        <v>7430</v>
      </c>
      <c r="D1699" s="13">
        <v>6535</v>
      </c>
      <c r="E1699" t="s">
        <v>79</v>
      </c>
      <c r="F1699" s="7" t="s">
        <v>282</v>
      </c>
      <c r="G1699" s="7" t="s">
        <v>287</v>
      </c>
    </row>
    <row r="1700" spans="1:7">
      <c r="A1700" s="6">
        <v>1699</v>
      </c>
      <c r="B1700" s="5" t="s">
        <v>70</v>
      </c>
      <c r="C1700" s="13">
        <v>46755</v>
      </c>
      <c r="D1700" s="13">
        <v>38630</v>
      </c>
      <c r="E1700" t="s">
        <v>79</v>
      </c>
      <c r="F1700" s="7" t="s">
        <v>282</v>
      </c>
      <c r="G1700" s="7" t="s">
        <v>287</v>
      </c>
    </row>
    <row r="1701" spans="1:7">
      <c r="A1701" s="6">
        <v>1700</v>
      </c>
      <c r="B1701" s="5" t="s">
        <v>13</v>
      </c>
      <c r="C1701" s="13">
        <v>63005</v>
      </c>
      <c r="D1701" s="13">
        <v>52170</v>
      </c>
      <c r="E1701" t="s">
        <v>79</v>
      </c>
      <c r="F1701" s="7" t="s">
        <v>282</v>
      </c>
      <c r="G1701" s="7" t="s">
        <v>287</v>
      </c>
    </row>
    <row r="1702" spans="1:7">
      <c r="A1702" s="6">
        <v>1701</v>
      </c>
      <c r="B1702" s="5" t="s">
        <v>14</v>
      </c>
      <c r="C1702" s="13">
        <v>131420</v>
      </c>
      <c r="D1702" s="13">
        <v>109020</v>
      </c>
      <c r="E1702" t="s">
        <v>79</v>
      </c>
      <c r="F1702" s="7" t="s">
        <v>282</v>
      </c>
      <c r="G1702" s="7" t="s">
        <v>287</v>
      </c>
    </row>
    <row r="1703" spans="1:7">
      <c r="A1703" s="6">
        <v>1702</v>
      </c>
      <c r="B1703" s="5" t="s">
        <v>15</v>
      </c>
      <c r="C1703" s="13">
        <v>15495</v>
      </c>
      <c r="D1703" s="13">
        <v>11385</v>
      </c>
      <c r="E1703" t="s">
        <v>79</v>
      </c>
      <c r="F1703" s="7" t="s">
        <v>282</v>
      </c>
      <c r="G1703" s="7" t="s">
        <v>287</v>
      </c>
    </row>
    <row r="1704" spans="1:7">
      <c r="A1704" s="6">
        <v>1703</v>
      </c>
      <c r="B1704" s="5" t="s">
        <v>71</v>
      </c>
      <c r="C1704" s="13">
        <v>77000</v>
      </c>
      <c r="D1704" s="13">
        <v>66280</v>
      </c>
      <c r="E1704" t="s">
        <v>79</v>
      </c>
      <c r="F1704" s="7" t="s">
        <v>282</v>
      </c>
      <c r="G1704" s="7" t="s">
        <v>287</v>
      </c>
    </row>
    <row r="1705" spans="1:7">
      <c r="A1705" s="6">
        <v>1704</v>
      </c>
      <c r="B1705" s="5" t="s">
        <v>30</v>
      </c>
      <c r="C1705" s="13">
        <v>58030</v>
      </c>
      <c r="D1705" s="13">
        <v>43085</v>
      </c>
      <c r="E1705" t="s">
        <v>79</v>
      </c>
      <c r="F1705" s="7" t="s">
        <v>282</v>
      </c>
      <c r="G1705" s="7" t="s">
        <v>287</v>
      </c>
    </row>
    <row r="1706" spans="1:7">
      <c r="A1706" s="6">
        <v>1705</v>
      </c>
      <c r="B1706" s="5" t="s">
        <v>27</v>
      </c>
      <c r="C1706" s="13">
        <v>25070</v>
      </c>
      <c r="D1706" s="13">
        <v>18510</v>
      </c>
      <c r="E1706" t="s">
        <v>79</v>
      </c>
      <c r="F1706" s="7" t="s">
        <v>282</v>
      </c>
      <c r="G1706" s="7" t="s">
        <v>287</v>
      </c>
    </row>
    <row r="1707" spans="1:7">
      <c r="A1707" s="6">
        <v>1706</v>
      </c>
      <c r="B1707" s="5" t="s">
        <v>31</v>
      </c>
      <c r="C1707" s="13">
        <v>58745</v>
      </c>
      <c r="D1707" s="13">
        <v>52700</v>
      </c>
      <c r="E1707" t="s">
        <v>79</v>
      </c>
      <c r="F1707" s="7" t="s">
        <v>282</v>
      </c>
      <c r="G1707" s="7" t="s">
        <v>287</v>
      </c>
    </row>
    <row r="1708" spans="1:7">
      <c r="A1708" s="6">
        <v>1707</v>
      </c>
      <c r="B1708" s="5" t="s">
        <v>29</v>
      </c>
      <c r="C1708" s="13">
        <v>18700</v>
      </c>
      <c r="D1708" s="13">
        <v>15675</v>
      </c>
      <c r="E1708" t="s">
        <v>79</v>
      </c>
      <c r="F1708" s="7" t="s">
        <v>282</v>
      </c>
      <c r="G1708" s="7" t="s">
        <v>287</v>
      </c>
    </row>
    <row r="1709" spans="1:7">
      <c r="A1709" s="6">
        <v>1708</v>
      </c>
      <c r="B1709" s="5" t="s">
        <v>25</v>
      </c>
      <c r="C1709" s="13">
        <v>71000</v>
      </c>
      <c r="D1709" s="13">
        <v>55165</v>
      </c>
      <c r="E1709" t="s">
        <v>79</v>
      </c>
      <c r="F1709" s="7" t="s">
        <v>282</v>
      </c>
      <c r="G1709" s="7" t="s">
        <v>287</v>
      </c>
    </row>
    <row r="1710" spans="1:7">
      <c r="A1710" s="6">
        <v>1709</v>
      </c>
      <c r="B1710" s="5" t="s">
        <v>23</v>
      </c>
      <c r="C1710" s="13">
        <v>49335</v>
      </c>
      <c r="D1710" s="13">
        <v>45455</v>
      </c>
      <c r="E1710" t="s">
        <v>79</v>
      </c>
      <c r="F1710" s="7" t="s">
        <v>282</v>
      </c>
      <c r="G1710" s="7" t="s">
        <v>287</v>
      </c>
    </row>
    <row r="1711" spans="1:7">
      <c r="A1711" s="6">
        <v>1710</v>
      </c>
      <c r="B1711" s="5" t="s">
        <v>26</v>
      </c>
      <c r="C1711" s="13">
        <v>3915</v>
      </c>
      <c r="D1711" s="13">
        <v>2975</v>
      </c>
      <c r="E1711" t="s">
        <v>79</v>
      </c>
      <c r="F1711" s="7" t="s">
        <v>282</v>
      </c>
      <c r="G1711" s="7" t="s">
        <v>287</v>
      </c>
    </row>
    <row r="1712" spans="1:7">
      <c r="A1712" s="6">
        <v>1711</v>
      </c>
      <c r="B1712" s="5" t="s">
        <v>22</v>
      </c>
      <c r="C1712" s="13">
        <v>24545</v>
      </c>
      <c r="D1712" s="13">
        <v>16835</v>
      </c>
      <c r="E1712" t="s">
        <v>79</v>
      </c>
      <c r="F1712" s="7" t="s">
        <v>282</v>
      </c>
      <c r="G1712" s="7" t="s">
        <v>287</v>
      </c>
    </row>
    <row r="1713" spans="1:7">
      <c r="A1713" s="6">
        <v>1712</v>
      </c>
      <c r="B1713" s="5" t="s">
        <v>24</v>
      </c>
      <c r="C1713" s="13">
        <v>63715</v>
      </c>
      <c r="D1713" s="13">
        <v>48570</v>
      </c>
      <c r="E1713" t="s">
        <v>79</v>
      </c>
      <c r="F1713" s="7" t="s">
        <v>282</v>
      </c>
      <c r="G1713" s="7" t="s">
        <v>287</v>
      </c>
    </row>
    <row r="1714" spans="1:7">
      <c r="A1714" s="6">
        <v>1713</v>
      </c>
      <c r="B1714" s="5" t="s">
        <v>66</v>
      </c>
      <c r="C1714" s="13">
        <v>4515</v>
      </c>
      <c r="D1714" s="13">
        <v>4384</v>
      </c>
      <c r="E1714" t="s">
        <v>81</v>
      </c>
      <c r="F1714" s="7" t="s">
        <v>282</v>
      </c>
      <c r="G1714" s="7" t="s">
        <v>287</v>
      </c>
    </row>
    <row r="1715" spans="1:7">
      <c r="A1715" s="6">
        <v>1714</v>
      </c>
      <c r="B1715" s="5" t="s">
        <v>17</v>
      </c>
      <c r="C1715" s="13">
        <v>80845</v>
      </c>
      <c r="D1715" s="13">
        <v>66544</v>
      </c>
      <c r="E1715" t="s">
        <v>81</v>
      </c>
      <c r="F1715" s="7" t="s">
        <v>282</v>
      </c>
      <c r="G1715" s="7" t="s">
        <v>287</v>
      </c>
    </row>
    <row r="1716" spans="1:7">
      <c r="A1716" s="6">
        <v>1715</v>
      </c>
      <c r="B1716" s="5" t="s">
        <v>20</v>
      </c>
      <c r="C1716" s="13">
        <v>91235</v>
      </c>
      <c r="D1716" s="13">
        <v>57999</v>
      </c>
      <c r="E1716" t="s">
        <v>81</v>
      </c>
      <c r="F1716" s="7" t="s">
        <v>282</v>
      </c>
      <c r="G1716" s="7" t="s">
        <v>287</v>
      </c>
    </row>
    <row r="1717" spans="1:7">
      <c r="A1717" s="6">
        <v>1716</v>
      </c>
      <c r="B1717" s="5" t="s">
        <v>68</v>
      </c>
      <c r="C1717" s="13">
        <v>10215</v>
      </c>
      <c r="D1717" s="13">
        <v>7743</v>
      </c>
      <c r="E1717" t="s">
        <v>81</v>
      </c>
      <c r="F1717" s="7" t="s">
        <v>282</v>
      </c>
      <c r="G1717" s="7" t="s">
        <v>287</v>
      </c>
    </row>
    <row r="1718" spans="1:7">
      <c r="A1718" s="6">
        <v>1717</v>
      </c>
      <c r="B1718" s="5" t="s">
        <v>19</v>
      </c>
      <c r="C1718" s="13">
        <v>107500</v>
      </c>
      <c r="D1718" s="13">
        <v>80257</v>
      </c>
      <c r="E1718" t="s">
        <v>81</v>
      </c>
      <c r="F1718" s="7" t="s">
        <v>282</v>
      </c>
      <c r="G1718" s="7" t="s">
        <v>287</v>
      </c>
    </row>
    <row r="1719" spans="1:7">
      <c r="A1719" s="6">
        <v>1718</v>
      </c>
      <c r="B1719" s="5" t="s">
        <v>69</v>
      </c>
      <c r="C1719" s="13">
        <v>4685</v>
      </c>
      <c r="D1719" s="13">
        <v>4826</v>
      </c>
      <c r="E1719" t="s">
        <v>81</v>
      </c>
      <c r="F1719" s="7" t="s">
        <v>282</v>
      </c>
      <c r="G1719" s="7" t="s">
        <v>287</v>
      </c>
    </row>
    <row r="1720" spans="1:7">
      <c r="A1720" s="6">
        <v>1719</v>
      </c>
      <c r="B1720" s="5" t="s">
        <v>21</v>
      </c>
      <c r="C1720" s="13">
        <v>79845</v>
      </c>
      <c r="D1720" s="13">
        <v>61103</v>
      </c>
      <c r="E1720" t="s">
        <v>81</v>
      </c>
      <c r="F1720" s="7" t="s">
        <v>282</v>
      </c>
      <c r="G1720" s="7" t="s">
        <v>287</v>
      </c>
    </row>
    <row r="1721" spans="1:7">
      <c r="A1721" s="6">
        <v>1720</v>
      </c>
      <c r="B1721" s="5" t="s">
        <v>11</v>
      </c>
      <c r="C1721" s="13">
        <v>58730</v>
      </c>
      <c r="D1721" s="13">
        <v>44393</v>
      </c>
      <c r="E1721" t="s">
        <v>81</v>
      </c>
      <c r="F1721" s="7" t="s">
        <v>282</v>
      </c>
      <c r="G1721" s="7" t="s">
        <v>287</v>
      </c>
    </row>
    <row r="1722" spans="1:7">
      <c r="A1722" s="6">
        <v>1721</v>
      </c>
      <c r="B1722" s="5" t="s">
        <v>16</v>
      </c>
      <c r="C1722" s="13">
        <v>6065</v>
      </c>
      <c r="D1722" s="13">
        <v>5014</v>
      </c>
      <c r="E1722" t="s">
        <v>81</v>
      </c>
      <c r="F1722" s="7" t="s">
        <v>282</v>
      </c>
      <c r="G1722" s="7" t="s">
        <v>287</v>
      </c>
    </row>
    <row r="1723" spans="1:7">
      <c r="A1723" s="6">
        <v>1722</v>
      </c>
      <c r="B1723" s="5" t="s">
        <v>70</v>
      </c>
      <c r="C1723" s="13">
        <v>36685</v>
      </c>
      <c r="D1723" s="13">
        <v>35604</v>
      </c>
      <c r="E1723" t="s">
        <v>81</v>
      </c>
      <c r="F1723" s="7" t="s">
        <v>282</v>
      </c>
      <c r="G1723" s="7" t="s">
        <v>287</v>
      </c>
    </row>
    <row r="1724" spans="1:7">
      <c r="A1724" s="6">
        <v>1723</v>
      </c>
      <c r="B1724" s="5" t="s">
        <v>13</v>
      </c>
      <c r="C1724" s="13">
        <v>62850</v>
      </c>
      <c r="D1724" s="13">
        <v>51029</v>
      </c>
      <c r="E1724" t="s">
        <v>81</v>
      </c>
      <c r="F1724" s="7" t="s">
        <v>282</v>
      </c>
      <c r="G1724" s="7" t="s">
        <v>287</v>
      </c>
    </row>
    <row r="1725" spans="1:7">
      <c r="A1725" s="6">
        <v>1724</v>
      </c>
      <c r="B1725" s="5" t="s">
        <v>14</v>
      </c>
      <c r="C1725" s="13">
        <v>139570</v>
      </c>
      <c r="D1725" s="13">
        <v>108631</v>
      </c>
      <c r="E1725" t="s">
        <v>81</v>
      </c>
      <c r="F1725" s="7" t="s">
        <v>282</v>
      </c>
      <c r="G1725" s="7" t="s">
        <v>287</v>
      </c>
    </row>
    <row r="1726" spans="1:7">
      <c r="A1726" s="6">
        <v>1725</v>
      </c>
      <c r="B1726" s="5" t="s">
        <v>15</v>
      </c>
      <c r="C1726" s="13">
        <v>13325</v>
      </c>
      <c r="D1726" s="13">
        <v>10344</v>
      </c>
      <c r="E1726" t="s">
        <v>81</v>
      </c>
      <c r="F1726" s="7" t="s">
        <v>282</v>
      </c>
      <c r="G1726" s="7" t="s">
        <v>287</v>
      </c>
    </row>
    <row r="1727" spans="1:7">
      <c r="A1727" s="6">
        <v>1726</v>
      </c>
      <c r="B1727" s="5" t="s">
        <v>71</v>
      </c>
      <c r="C1727" s="13">
        <v>75850</v>
      </c>
      <c r="D1727" s="13">
        <v>55352</v>
      </c>
      <c r="E1727" t="s">
        <v>81</v>
      </c>
      <c r="F1727" s="7" t="s">
        <v>282</v>
      </c>
      <c r="G1727" s="7" t="s">
        <v>287</v>
      </c>
    </row>
    <row r="1728" spans="1:7">
      <c r="A1728" s="6">
        <v>1727</v>
      </c>
      <c r="B1728" s="5" t="s">
        <v>30</v>
      </c>
      <c r="C1728" s="13">
        <v>57855</v>
      </c>
      <c r="D1728" s="13">
        <v>43301</v>
      </c>
      <c r="E1728" t="s">
        <v>81</v>
      </c>
      <c r="F1728" s="7" t="s">
        <v>282</v>
      </c>
      <c r="G1728" s="7" t="s">
        <v>287</v>
      </c>
    </row>
    <row r="1729" spans="1:7">
      <c r="A1729" s="6">
        <v>1728</v>
      </c>
      <c r="B1729" s="5" t="s">
        <v>27</v>
      </c>
      <c r="C1729" s="13">
        <v>10630</v>
      </c>
      <c r="D1729" s="13">
        <v>7204</v>
      </c>
      <c r="E1729" t="s">
        <v>81</v>
      </c>
      <c r="F1729" s="7" t="s">
        <v>282</v>
      </c>
      <c r="G1729" s="7" t="s">
        <v>287</v>
      </c>
    </row>
    <row r="1730" spans="1:7">
      <c r="A1730" s="6">
        <v>1729</v>
      </c>
      <c r="B1730" s="5" t="s">
        <v>31</v>
      </c>
      <c r="C1730" s="13">
        <v>68975</v>
      </c>
      <c r="D1730" s="13">
        <v>69130</v>
      </c>
      <c r="E1730" t="s">
        <v>81</v>
      </c>
      <c r="F1730" s="7" t="s">
        <v>282</v>
      </c>
      <c r="G1730" s="7" t="s">
        <v>287</v>
      </c>
    </row>
    <row r="1731" spans="1:7">
      <c r="A1731" s="6">
        <v>1730</v>
      </c>
      <c r="B1731" s="5" t="s">
        <v>29</v>
      </c>
      <c r="C1731" s="13">
        <v>20890</v>
      </c>
      <c r="D1731" s="13">
        <v>15440</v>
      </c>
      <c r="E1731" t="s">
        <v>81</v>
      </c>
      <c r="F1731" s="7" t="s">
        <v>282</v>
      </c>
      <c r="G1731" s="7" t="s">
        <v>287</v>
      </c>
    </row>
    <row r="1732" spans="1:7">
      <c r="A1732" s="6">
        <v>1731</v>
      </c>
      <c r="B1732" s="5" t="s">
        <v>25</v>
      </c>
      <c r="C1732" s="13">
        <v>57020</v>
      </c>
      <c r="D1732" s="13">
        <v>46827</v>
      </c>
      <c r="E1732" t="s">
        <v>81</v>
      </c>
      <c r="F1732" s="7" t="s">
        <v>282</v>
      </c>
      <c r="G1732" s="7" t="s">
        <v>287</v>
      </c>
    </row>
    <row r="1733" spans="1:7">
      <c r="A1733" s="6">
        <v>1732</v>
      </c>
      <c r="B1733" s="5" t="s">
        <v>23</v>
      </c>
      <c r="C1733" s="13">
        <v>61815</v>
      </c>
      <c r="D1733" s="13">
        <v>46497</v>
      </c>
      <c r="E1733" t="s">
        <v>81</v>
      </c>
      <c r="F1733" s="7" t="s">
        <v>282</v>
      </c>
      <c r="G1733" s="7" t="s">
        <v>287</v>
      </c>
    </row>
    <row r="1734" spans="1:7">
      <c r="A1734" s="6">
        <v>1733</v>
      </c>
      <c r="B1734" s="5" t="s">
        <v>26</v>
      </c>
      <c r="C1734" s="13">
        <v>3435</v>
      </c>
      <c r="D1734" s="13">
        <v>2896</v>
      </c>
      <c r="E1734" t="s">
        <v>81</v>
      </c>
      <c r="F1734" s="7" t="s">
        <v>282</v>
      </c>
      <c r="G1734" s="7" t="s">
        <v>287</v>
      </c>
    </row>
    <row r="1735" spans="1:7">
      <c r="A1735" s="6">
        <v>1734</v>
      </c>
      <c r="B1735" s="5" t="s">
        <v>22</v>
      </c>
      <c r="C1735" s="13">
        <v>30250</v>
      </c>
      <c r="D1735" s="13">
        <v>19931</v>
      </c>
      <c r="E1735" t="s">
        <v>81</v>
      </c>
      <c r="F1735" s="7" t="s">
        <v>282</v>
      </c>
      <c r="G1735" s="7" t="s">
        <v>287</v>
      </c>
    </row>
    <row r="1736" spans="1:7">
      <c r="A1736" s="6">
        <v>1735</v>
      </c>
      <c r="B1736" s="5" t="s">
        <v>24</v>
      </c>
      <c r="C1736" s="13">
        <v>85765</v>
      </c>
      <c r="D1736" s="13">
        <v>62912</v>
      </c>
      <c r="E1736" t="s">
        <v>81</v>
      </c>
      <c r="F1736" s="7" t="s">
        <v>282</v>
      </c>
      <c r="G1736" s="7" t="s">
        <v>287</v>
      </c>
    </row>
    <row r="1737" spans="1:7">
      <c r="A1737" s="6">
        <v>1736</v>
      </c>
      <c r="B1737" s="5" t="s">
        <v>66</v>
      </c>
      <c r="C1737" s="6">
        <v>4515</v>
      </c>
      <c r="D1737" s="6">
        <v>4380</v>
      </c>
      <c r="E1737" s="14" t="s">
        <v>83</v>
      </c>
      <c r="F1737" s="7" t="s">
        <v>282</v>
      </c>
      <c r="G1737" s="7" t="s">
        <v>287</v>
      </c>
    </row>
    <row r="1738" spans="1:7">
      <c r="A1738" s="6">
        <v>1737</v>
      </c>
      <c r="B1738" s="5" t="s">
        <v>17</v>
      </c>
      <c r="C1738" s="6">
        <v>80845</v>
      </c>
      <c r="D1738" s="6">
        <v>66510</v>
      </c>
      <c r="E1738" s="14" t="s">
        <v>83</v>
      </c>
      <c r="F1738" s="7" t="s">
        <v>282</v>
      </c>
      <c r="G1738" s="7" t="s">
        <v>287</v>
      </c>
    </row>
    <row r="1739" spans="1:7">
      <c r="A1739" s="6">
        <v>1738</v>
      </c>
      <c r="B1739" s="5" t="s">
        <v>20</v>
      </c>
      <c r="C1739" s="6">
        <v>91235</v>
      </c>
      <c r="D1739" s="6">
        <v>57965</v>
      </c>
      <c r="E1739" s="14" t="s">
        <v>83</v>
      </c>
      <c r="F1739" s="7" t="s">
        <v>282</v>
      </c>
      <c r="G1739" s="7" t="s">
        <v>287</v>
      </c>
    </row>
    <row r="1740" spans="1:7">
      <c r="A1740" s="6">
        <v>1739</v>
      </c>
      <c r="B1740" s="5" t="s">
        <v>68</v>
      </c>
      <c r="C1740" s="6">
        <v>10215</v>
      </c>
      <c r="D1740" s="6">
        <v>7740</v>
      </c>
      <c r="E1740" s="14" t="s">
        <v>83</v>
      </c>
      <c r="F1740" s="7" t="s">
        <v>282</v>
      </c>
      <c r="G1740" s="7" t="s">
        <v>287</v>
      </c>
    </row>
    <row r="1741" spans="1:7">
      <c r="A1741" s="6">
        <v>1740</v>
      </c>
      <c r="B1741" s="5" t="s">
        <v>19</v>
      </c>
      <c r="C1741" s="6">
        <v>107500</v>
      </c>
      <c r="D1741" s="6">
        <v>80225</v>
      </c>
      <c r="E1741" s="14" t="s">
        <v>83</v>
      </c>
      <c r="F1741" s="7" t="s">
        <v>282</v>
      </c>
      <c r="G1741" s="7" t="s">
        <v>287</v>
      </c>
    </row>
    <row r="1742" spans="1:7">
      <c r="A1742" s="6">
        <v>1741</v>
      </c>
      <c r="B1742" s="5" t="s">
        <v>69</v>
      </c>
      <c r="C1742" s="6">
        <v>4685</v>
      </c>
      <c r="D1742" s="6">
        <v>4820</v>
      </c>
      <c r="E1742" s="14" t="s">
        <v>83</v>
      </c>
      <c r="F1742" s="7" t="s">
        <v>282</v>
      </c>
      <c r="G1742" s="7" t="s">
        <v>287</v>
      </c>
    </row>
    <row r="1743" spans="1:7">
      <c r="A1743" s="6">
        <v>1742</v>
      </c>
      <c r="B1743" s="5" t="s">
        <v>21</v>
      </c>
      <c r="C1743" s="6">
        <v>79845</v>
      </c>
      <c r="D1743" s="6">
        <v>61105</v>
      </c>
      <c r="E1743" s="14" t="s">
        <v>83</v>
      </c>
      <c r="F1743" s="7" t="s">
        <v>282</v>
      </c>
      <c r="G1743" s="7" t="s">
        <v>287</v>
      </c>
    </row>
    <row r="1744" spans="1:7">
      <c r="A1744" s="6">
        <v>1743</v>
      </c>
      <c r="B1744" s="5" t="s">
        <v>11</v>
      </c>
      <c r="C1744" s="6">
        <v>58730</v>
      </c>
      <c r="D1744" s="6">
        <v>44380</v>
      </c>
      <c r="E1744" s="14" t="s">
        <v>83</v>
      </c>
      <c r="F1744" s="7" t="s">
        <v>282</v>
      </c>
      <c r="G1744" s="7" t="s">
        <v>287</v>
      </c>
    </row>
    <row r="1745" spans="1:7">
      <c r="A1745" s="6">
        <v>1744</v>
      </c>
      <c r="B1745" s="5" t="s">
        <v>16</v>
      </c>
      <c r="C1745" s="6">
        <v>6065</v>
      </c>
      <c r="D1745" s="6">
        <v>5015</v>
      </c>
      <c r="E1745" s="14" t="s">
        <v>83</v>
      </c>
      <c r="F1745" s="7" t="s">
        <v>282</v>
      </c>
      <c r="G1745" s="7" t="s">
        <v>287</v>
      </c>
    </row>
    <row r="1746" spans="1:7">
      <c r="A1746" s="6">
        <v>1745</v>
      </c>
      <c r="B1746" s="5" t="s">
        <v>70</v>
      </c>
      <c r="C1746" s="6">
        <v>36685</v>
      </c>
      <c r="D1746" s="6">
        <v>35600</v>
      </c>
      <c r="E1746" s="14" t="s">
        <v>83</v>
      </c>
      <c r="F1746" s="7" t="s">
        <v>282</v>
      </c>
      <c r="G1746" s="7" t="s">
        <v>287</v>
      </c>
    </row>
    <row r="1747" spans="1:7">
      <c r="A1747" s="6">
        <v>1746</v>
      </c>
      <c r="B1747" s="5" t="s">
        <v>13</v>
      </c>
      <c r="C1747" s="6">
        <v>62850</v>
      </c>
      <c r="D1747" s="6">
        <v>51020</v>
      </c>
      <c r="E1747" s="14" t="s">
        <v>83</v>
      </c>
      <c r="F1747" s="7" t="s">
        <v>282</v>
      </c>
      <c r="G1747" s="7" t="s">
        <v>287</v>
      </c>
    </row>
    <row r="1748" spans="1:7">
      <c r="A1748" s="6">
        <v>1747</v>
      </c>
      <c r="B1748" s="5" t="s">
        <v>14</v>
      </c>
      <c r="C1748" s="6">
        <v>139570</v>
      </c>
      <c r="D1748" s="6">
        <v>108620</v>
      </c>
      <c r="E1748" s="14" t="s">
        <v>83</v>
      </c>
      <c r="F1748" s="7" t="s">
        <v>282</v>
      </c>
      <c r="G1748" s="7" t="s">
        <v>287</v>
      </c>
    </row>
    <row r="1749" spans="1:7">
      <c r="A1749" s="6">
        <v>1748</v>
      </c>
      <c r="B1749" s="5" t="s">
        <v>15</v>
      </c>
      <c r="C1749" s="6">
        <v>13325</v>
      </c>
      <c r="D1749" s="6">
        <v>10340</v>
      </c>
      <c r="E1749" s="14" t="s">
        <v>83</v>
      </c>
      <c r="F1749" s="7" t="s">
        <v>282</v>
      </c>
      <c r="G1749" s="7" t="s">
        <v>287</v>
      </c>
    </row>
    <row r="1750" spans="1:7">
      <c r="A1750" s="6">
        <v>1749</v>
      </c>
      <c r="B1750" s="5" t="s">
        <v>71</v>
      </c>
      <c r="C1750" s="6">
        <v>75850</v>
      </c>
      <c r="D1750" s="6">
        <v>55345</v>
      </c>
      <c r="E1750" s="14" t="s">
        <v>83</v>
      </c>
      <c r="F1750" s="7" t="s">
        <v>282</v>
      </c>
      <c r="G1750" s="7" t="s">
        <v>287</v>
      </c>
    </row>
    <row r="1751" spans="1:7">
      <c r="A1751" s="6">
        <v>1750</v>
      </c>
      <c r="B1751" s="5" t="s">
        <v>30</v>
      </c>
      <c r="C1751" s="6">
        <v>57855</v>
      </c>
      <c r="D1751" s="6">
        <v>43295</v>
      </c>
      <c r="E1751" s="14" t="s">
        <v>83</v>
      </c>
      <c r="F1751" s="7" t="s">
        <v>282</v>
      </c>
      <c r="G1751" s="7" t="s">
        <v>287</v>
      </c>
    </row>
    <row r="1752" spans="1:7">
      <c r="A1752" s="6">
        <v>1751</v>
      </c>
      <c r="B1752" s="5" t="s">
        <v>27</v>
      </c>
      <c r="C1752" s="6">
        <v>10630</v>
      </c>
      <c r="D1752" s="6">
        <v>7200</v>
      </c>
      <c r="E1752" s="14" t="s">
        <v>83</v>
      </c>
      <c r="F1752" s="7" t="s">
        <v>282</v>
      </c>
      <c r="G1752" s="7" t="s">
        <v>287</v>
      </c>
    </row>
    <row r="1753" spans="1:7">
      <c r="A1753" s="6">
        <v>1752</v>
      </c>
      <c r="B1753" s="5" t="s">
        <v>31</v>
      </c>
      <c r="C1753" s="6">
        <v>68975</v>
      </c>
      <c r="D1753" s="6">
        <v>69115</v>
      </c>
      <c r="E1753" s="14" t="s">
        <v>83</v>
      </c>
      <c r="F1753" s="7" t="s">
        <v>282</v>
      </c>
      <c r="G1753" s="7" t="s">
        <v>287</v>
      </c>
    </row>
    <row r="1754" spans="1:7">
      <c r="A1754" s="6">
        <v>1753</v>
      </c>
      <c r="B1754" s="5" t="s">
        <v>29</v>
      </c>
      <c r="C1754" s="6">
        <v>20890</v>
      </c>
      <c r="D1754" s="6">
        <v>15440</v>
      </c>
      <c r="E1754" s="14" t="s">
        <v>83</v>
      </c>
      <c r="F1754" s="7" t="s">
        <v>282</v>
      </c>
      <c r="G1754" s="7" t="s">
        <v>287</v>
      </c>
    </row>
    <row r="1755" spans="1:7">
      <c r="A1755" s="6">
        <v>1754</v>
      </c>
      <c r="B1755" s="5" t="s">
        <v>25</v>
      </c>
      <c r="C1755" s="6">
        <v>57020</v>
      </c>
      <c r="D1755" s="6">
        <v>46820</v>
      </c>
      <c r="E1755" s="14" t="s">
        <v>83</v>
      </c>
      <c r="F1755" s="7" t="s">
        <v>282</v>
      </c>
      <c r="G1755" s="7" t="s">
        <v>287</v>
      </c>
    </row>
    <row r="1756" spans="1:7">
      <c r="A1756" s="6">
        <v>1755</v>
      </c>
      <c r="B1756" s="5" t="s">
        <v>23</v>
      </c>
      <c r="C1756" s="6">
        <v>61815</v>
      </c>
      <c r="D1756" s="6">
        <v>46475</v>
      </c>
      <c r="E1756" s="14" t="s">
        <v>83</v>
      </c>
      <c r="F1756" s="7" t="s">
        <v>282</v>
      </c>
      <c r="G1756" s="7" t="s">
        <v>287</v>
      </c>
    </row>
    <row r="1757" spans="1:7">
      <c r="A1757" s="6">
        <v>1756</v>
      </c>
      <c r="B1757" s="5" t="s">
        <v>26</v>
      </c>
      <c r="C1757" s="6">
        <v>3435</v>
      </c>
      <c r="D1757" s="6">
        <v>2895</v>
      </c>
      <c r="E1757" s="14" t="s">
        <v>83</v>
      </c>
      <c r="F1757" s="7" t="s">
        <v>282</v>
      </c>
      <c r="G1757" s="7" t="s">
        <v>287</v>
      </c>
    </row>
    <row r="1758" spans="1:7">
      <c r="A1758" s="6">
        <v>1757</v>
      </c>
      <c r="B1758" s="5" t="s">
        <v>22</v>
      </c>
      <c r="C1758" s="6">
        <v>30250</v>
      </c>
      <c r="D1758" s="6">
        <v>19925</v>
      </c>
      <c r="E1758" s="14" t="s">
        <v>83</v>
      </c>
      <c r="F1758" s="7" t="s">
        <v>282</v>
      </c>
      <c r="G1758" s="7" t="s">
        <v>287</v>
      </c>
    </row>
    <row r="1759" spans="1:7">
      <c r="A1759" s="6">
        <v>1758</v>
      </c>
      <c r="B1759" s="5" t="s">
        <v>24</v>
      </c>
      <c r="C1759" s="6">
        <v>85765</v>
      </c>
      <c r="D1759" s="6">
        <v>62895</v>
      </c>
      <c r="E1759" s="14" t="s">
        <v>83</v>
      </c>
      <c r="F1759" s="7" t="s">
        <v>282</v>
      </c>
      <c r="G1759" s="7" t="s">
        <v>287</v>
      </c>
    </row>
    <row r="1760" spans="1:7">
      <c r="A1760" s="6">
        <v>1759</v>
      </c>
      <c r="B1760" s="5" t="s">
        <v>66</v>
      </c>
      <c r="C1760" s="6">
        <v>3635</v>
      </c>
      <c r="D1760" s="6">
        <v>3570</v>
      </c>
      <c r="E1760" t="s">
        <v>85</v>
      </c>
      <c r="F1760" s="7" t="s">
        <v>282</v>
      </c>
      <c r="G1760" s="7" t="s">
        <v>287</v>
      </c>
    </row>
    <row r="1761" spans="1:7">
      <c r="A1761" s="6">
        <v>1760</v>
      </c>
      <c r="B1761" s="5" t="s">
        <v>17</v>
      </c>
      <c r="C1761" s="6">
        <v>58290</v>
      </c>
      <c r="D1761" s="6">
        <v>41880</v>
      </c>
      <c r="E1761" t="s">
        <v>85</v>
      </c>
      <c r="F1761" s="7" t="s">
        <v>282</v>
      </c>
      <c r="G1761" s="7" t="s">
        <v>287</v>
      </c>
    </row>
    <row r="1762" spans="1:7">
      <c r="A1762" s="6">
        <v>1761</v>
      </c>
      <c r="B1762" s="5" t="s">
        <v>20</v>
      </c>
      <c r="C1762" s="6">
        <v>101315</v>
      </c>
      <c r="D1762" s="6">
        <v>76310</v>
      </c>
      <c r="E1762" t="s">
        <v>85</v>
      </c>
      <c r="F1762" s="7" t="s">
        <v>282</v>
      </c>
      <c r="G1762" s="7" t="s">
        <v>287</v>
      </c>
    </row>
    <row r="1763" spans="1:7">
      <c r="A1763" s="6">
        <v>1762</v>
      </c>
      <c r="B1763" s="5" t="s">
        <v>68</v>
      </c>
      <c r="C1763" s="6">
        <v>6855</v>
      </c>
      <c r="D1763" s="6">
        <v>6295</v>
      </c>
      <c r="E1763" t="s">
        <v>85</v>
      </c>
      <c r="F1763" s="7" t="s">
        <v>282</v>
      </c>
      <c r="G1763" s="7" t="s">
        <v>287</v>
      </c>
    </row>
    <row r="1764" spans="1:7">
      <c r="A1764" s="6">
        <v>1763</v>
      </c>
      <c r="B1764" s="5" t="s">
        <v>19</v>
      </c>
      <c r="C1764" s="6">
        <v>163345</v>
      </c>
      <c r="D1764" s="6">
        <v>102000</v>
      </c>
      <c r="E1764" t="s">
        <v>85</v>
      </c>
      <c r="F1764" s="7" t="s">
        <v>282</v>
      </c>
      <c r="G1764" s="7" t="s">
        <v>287</v>
      </c>
    </row>
    <row r="1765" spans="1:7">
      <c r="A1765" s="6">
        <v>1764</v>
      </c>
      <c r="B1765" s="5" t="s">
        <v>69</v>
      </c>
      <c r="C1765" s="6">
        <v>4480</v>
      </c>
      <c r="D1765" s="6">
        <v>3875</v>
      </c>
      <c r="E1765" t="s">
        <v>85</v>
      </c>
      <c r="F1765" s="7" t="s">
        <v>282</v>
      </c>
      <c r="G1765" s="7" t="s">
        <v>287</v>
      </c>
    </row>
    <row r="1766" spans="1:7">
      <c r="A1766" s="6">
        <v>1765</v>
      </c>
      <c r="B1766" s="5" t="s">
        <v>21</v>
      </c>
      <c r="C1766" s="6">
        <v>148660</v>
      </c>
      <c r="D1766" s="6">
        <v>104645</v>
      </c>
      <c r="E1766" t="s">
        <v>85</v>
      </c>
      <c r="F1766" s="7" t="s">
        <v>282</v>
      </c>
      <c r="G1766" s="7" t="s">
        <v>287</v>
      </c>
    </row>
    <row r="1767" spans="1:7">
      <c r="A1767" s="6">
        <v>1766</v>
      </c>
      <c r="B1767" s="5" t="s">
        <v>11</v>
      </c>
      <c r="C1767" s="6">
        <v>54250</v>
      </c>
      <c r="D1767" s="6">
        <v>34440</v>
      </c>
      <c r="E1767" t="s">
        <v>85</v>
      </c>
      <c r="F1767" s="7" t="s">
        <v>282</v>
      </c>
      <c r="G1767" s="7" t="s">
        <v>287</v>
      </c>
    </row>
    <row r="1768" spans="1:7">
      <c r="A1768" s="6">
        <v>1767</v>
      </c>
      <c r="B1768" s="5" t="s">
        <v>16</v>
      </c>
      <c r="C1768" s="6">
        <v>10530</v>
      </c>
      <c r="D1768" s="6">
        <v>9480</v>
      </c>
      <c r="E1768" t="s">
        <v>85</v>
      </c>
      <c r="F1768" s="7" t="s">
        <v>282</v>
      </c>
      <c r="G1768" s="7" t="s">
        <v>287</v>
      </c>
    </row>
    <row r="1769" spans="1:7">
      <c r="A1769" s="6">
        <v>1768</v>
      </c>
      <c r="B1769" s="5" t="s">
        <v>70</v>
      </c>
      <c r="C1769" s="6">
        <v>31420</v>
      </c>
      <c r="D1769" s="6">
        <v>20275</v>
      </c>
      <c r="E1769" t="s">
        <v>85</v>
      </c>
      <c r="F1769" s="7" t="s">
        <v>282</v>
      </c>
      <c r="G1769" s="7" t="s">
        <v>287</v>
      </c>
    </row>
    <row r="1770" spans="1:7">
      <c r="A1770" s="6">
        <v>1769</v>
      </c>
      <c r="B1770" s="5" t="s">
        <v>13</v>
      </c>
      <c r="C1770" s="6">
        <v>77835</v>
      </c>
      <c r="D1770" s="6">
        <v>58100</v>
      </c>
      <c r="E1770" t="s">
        <v>85</v>
      </c>
      <c r="F1770" s="7" t="s">
        <v>282</v>
      </c>
      <c r="G1770" s="7" t="s">
        <v>287</v>
      </c>
    </row>
    <row r="1771" spans="1:7">
      <c r="A1771" s="6">
        <v>1770</v>
      </c>
      <c r="B1771" s="5" t="s">
        <v>14</v>
      </c>
      <c r="C1771" s="6">
        <v>144765</v>
      </c>
      <c r="D1771" s="6">
        <v>101475</v>
      </c>
      <c r="E1771" t="s">
        <v>85</v>
      </c>
      <c r="F1771" s="7" t="s">
        <v>282</v>
      </c>
      <c r="G1771" s="7" t="s">
        <v>287</v>
      </c>
    </row>
    <row r="1772" spans="1:7">
      <c r="A1772" s="6">
        <v>1771</v>
      </c>
      <c r="B1772" s="5" t="s">
        <v>15</v>
      </c>
      <c r="C1772" s="6">
        <v>14020</v>
      </c>
      <c r="D1772" s="6">
        <v>9370</v>
      </c>
      <c r="E1772" t="s">
        <v>85</v>
      </c>
      <c r="F1772" s="7" t="s">
        <v>282</v>
      </c>
      <c r="G1772" s="7" t="s">
        <v>287</v>
      </c>
    </row>
    <row r="1773" spans="1:7">
      <c r="A1773" s="6">
        <v>1772</v>
      </c>
      <c r="B1773" s="5" t="s">
        <v>71</v>
      </c>
      <c r="C1773" s="6">
        <v>85530</v>
      </c>
      <c r="D1773" s="6">
        <v>59665</v>
      </c>
      <c r="E1773" t="s">
        <v>85</v>
      </c>
      <c r="F1773" s="7" t="s">
        <v>282</v>
      </c>
      <c r="G1773" s="7" t="s">
        <v>287</v>
      </c>
    </row>
    <row r="1774" spans="1:7">
      <c r="A1774" s="6">
        <v>1773</v>
      </c>
      <c r="B1774" s="5" t="s">
        <v>30</v>
      </c>
      <c r="C1774" s="6">
        <v>70875</v>
      </c>
      <c r="D1774" s="6">
        <v>63755</v>
      </c>
      <c r="E1774" t="s">
        <v>85</v>
      </c>
      <c r="F1774" s="7" t="s">
        <v>282</v>
      </c>
      <c r="G1774" s="7" t="s">
        <v>287</v>
      </c>
    </row>
    <row r="1775" spans="1:7">
      <c r="A1775" s="6">
        <v>1774</v>
      </c>
      <c r="B1775" s="5" t="s">
        <v>27</v>
      </c>
      <c r="C1775" s="6">
        <v>10480</v>
      </c>
      <c r="D1775" s="6">
        <v>5715</v>
      </c>
      <c r="E1775" t="s">
        <v>85</v>
      </c>
      <c r="F1775" s="7" t="s">
        <v>282</v>
      </c>
      <c r="G1775" s="7" t="s">
        <v>287</v>
      </c>
    </row>
    <row r="1776" spans="1:7">
      <c r="A1776" s="6">
        <v>1775</v>
      </c>
      <c r="B1776" s="5" t="s">
        <v>31</v>
      </c>
      <c r="C1776" s="6">
        <v>75895</v>
      </c>
      <c r="D1776" s="6">
        <v>67220</v>
      </c>
      <c r="E1776" t="s">
        <v>85</v>
      </c>
      <c r="F1776" s="7" t="s">
        <v>282</v>
      </c>
      <c r="G1776" s="7" t="s">
        <v>287</v>
      </c>
    </row>
    <row r="1777" spans="1:7">
      <c r="A1777" s="6">
        <v>1776</v>
      </c>
      <c r="B1777" s="5" t="s">
        <v>29</v>
      </c>
      <c r="C1777" s="6">
        <v>30100</v>
      </c>
      <c r="D1777" s="6">
        <v>15660</v>
      </c>
      <c r="E1777" t="s">
        <v>85</v>
      </c>
      <c r="F1777" s="7" t="s">
        <v>282</v>
      </c>
      <c r="G1777" s="7" t="s">
        <v>287</v>
      </c>
    </row>
    <row r="1778" spans="1:7">
      <c r="A1778" s="6">
        <v>1777</v>
      </c>
      <c r="B1778" s="5" t="s">
        <v>25</v>
      </c>
      <c r="C1778" s="6">
        <v>58710</v>
      </c>
      <c r="D1778" s="6">
        <v>45885</v>
      </c>
      <c r="E1778" t="s">
        <v>85</v>
      </c>
      <c r="F1778" s="7" t="s">
        <v>282</v>
      </c>
      <c r="G1778" s="7" t="s">
        <v>287</v>
      </c>
    </row>
    <row r="1779" spans="1:7">
      <c r="A1779" s="6">
        <v>1778</v>
      </c>
      <c r="B1779" s="5" t="s">
        <v>23</v>
      </c>
      <c r="C1779" s="6">
        <v>49800</v>
      </c>
      <c r="D1779" s="6">
        <v>39815</v>
      </c>
      <c r="E1779" t="s">
        <v>85</v>
      </c>
      <c r="F1779" s="7" t="s">
        <v>282</v>
      </c>
      <c r="G1779" s="7" t="s">
        <v>287</v>
      </c>
    </row>
    <row r="1780" spans="1:7">
      <c r="A1780" s="6">
        <v>1779</v>
      </c>
      <c r="B1780" s="5" t="s">
        <v>26</v>
      </c>
      <c r="C1780" s="6">
        <v>2590</v>
      </c>
      <c r="D1780" s="6">
        <v>1995</v>
      </c>
      <c r="E1780" t="s">
        <v>85</v>
      </c>
      <c r="F1780" s="7" t="s">
        <v>282</v>
      </c>
      <c r="G1780" s="7" t="s">
        <v>287</v>
      </c>
    </row>
    <row r="1781" spans="1:7">
      <c r="A1781" s="6">
        <v>1780</v>
      </c>
      <c r="B1781" s="5" t="s">
        <v>22</v>
      </c>
      <c r="C1781" s="6">
        <v>29115</v>
      </c>
      <c r="D1781" s="6">
        <v>24525</v>
      </c>
      <c r="E1781" t="s">
        <v>85</v>
      </c>
      <c r="F1781" s="7" t="s">
        <v>282</v>
      </c>
      <c r="G1781" s="7" t="s">
        <v>287</v>
      </c>
    </row>
    <row r="1782" spans="1:7">
      <c r="A1782" s="6">
        <v>1781</v>
      </c>
      <c r="B1782" s="5" t="s">
        <v>24</v>
      </c>
      <c r="C1782" s="6">
        <v>80185</v>
      </c>
      <c r="D1782" s="6">
        <v>52495</v>
      </c>
      <c r="E1782" t="s">
        <v>85</v>
      </c>
      <c r="F1782" s="7" t="s">
        <v>282</v>
      </c>
      <c r="G1782" s="7" t="s">
        <v>287</v>
      </c>
    </row>
    <row r="1783" spans="1:7">
      <c r="A1783" s="6">
        <v>1782</v>
      </c>
      <c r="B1783" s="5" t="s">
        <v>66</v>
      </c>
      <c r="C1783" s="6">
        <v>3360</v>
      </c>
      <c r="D1783" s="6">
        <v>3080</v>
      </c>
      <c r="E1783" s="14" t="s">
        <v>87</v>
      </c>
      <c r="F1783" s="7" t="s">
        <v>282</v>
      </c>
      <c r="G1783" s="7" t="s">
        <v>287</v>
      </c>
    </row>
    <row r="1784" spans="1:7">
      <c r="A1784" s="6">
        <v>1783</v>
      </c>
      <c r="B1784" s="5" t="s">
        <v>17</v>
      </c>
      <c r="C1784" s="6">
        <v>59035</v>
      </c>
      <c r="D1784" s="6">
        <v>41975</v>
      </c>
      <c r="E1784" s="14" t="s">
        <v>87</v>
      </c>
      <c r="F1784" s="7" t="s">
        <v>282</v>
      </c>
      <c r="G1784" s="7" t="s">
        <v>287</v>
      </c>
    </row>
    <row r="1785" spans="1:7">
      <c r="A1785" s="6">
        <v>1784</v>
      </c>
      <c r="B1785" s="5" t="s">
        <v>20</v>
      </c>
      <c r="C1785" s="6">
        <v>97685</v>
      </c>
      <c r="D1785" s="6">
        <v>78345</v>
      </c>
      <c r="E1785" s="14" t="s">
        <v>87</v>
      </c>
      <c r="F1785" s="7" t="s">
        <v>282</v>
      </c>
      <c r="G1785" s="7" t="s">
        <v>287</v>
      </c>
    </row>
    <row r="1786" spans="1:7">
      <c r="A1786" s="6">
        <v>1785</v>
      </c>
      <c r="B1786" s="5" t="s">
        <v>68</v>
      </c>
      <c r="C1786" s="6">
        <v>5860</v>
      </c>
      <c r="D1786" s="6">
        <v>4110</v>
      </c>
      <c r="E1786" s="14" t="s">
        <v>87</v>
      </c>
      <c r="F1786" s="7" t="s">
        <v>282</v>
      </c>
      <c r="G1786" s="7" t="s">
        <v>287</v>
      </c>
    </row>
    <row r="1787" spans="1:7">
      <c r="A1787" s="6">
        <v>1786</v>
      </c>
      <c r="B1787" s="5" t="s">
        <v>19</v>
      </c>
      <c r="C1787" s="6">
        <v>98405</v>
      </c>
      <c r="D1787" s="6">
        <v>67405</v>
      </c>
      <c r="E1787" s="14" t="s">
        <v>87</v>
      </c>
      <c r="F1787" s="7" t="s">
        <v>282</v>
      </c>
      <c r="G1787" s="7" t="s">
        <v>287</v>
      </c>
    </row>
    <row r="1788" spans="1:7">
      <c r="A1788" s="6">
        <v>1787</v>
      </c>
      <c r="B1788" s="5" t="s">
        <v>69</v>
      </c>
      <c r="C1788" s="6">
        <v>4540</v>
      </c>
      <c r="D1788" s="6">
        <v>4105</v>
      </c>
      <c r="E1788" s="14" t="s">
        <v>87</v>
      </c>
      <c r="F1788" s="7" t="s">
        <v>282</v>
      </c>
      <c r="G1788" s="7" t="s">
        <v>287</v>
      </c>
    </row>
    <row r="1789" spans="1:7">
      <c r="A1789" s="6">
        <v>1788</v>
      </c>
      <c r="B1789" s="5" t="s">
        <v>21</v>
      </c>
      <c r="C1789" s="6">
        <v>125615</v>
      </c>
      <c r="D1789" s="6">
        <v>93330</v>
      </c>
      <c r="E1789" s="14" t="s">
        <v>87</v>
      </c>
      <c r="F1789" s="7" t="s">
        <v>282</v>
      </c>
      <c r="G1789" s="7" t="s">
        <v>287</v>
      </c>
    </row>
    <row r="1790" spans="1:7">
      <c r="A1790" s="6">
        <v>1789</v>
      </c>
      <c r="B1790" s="5" t="s">
        <v>11</v>
      </c>
      <c r="C1790" s="6">
        <v>37340</v>
      </c>
      <c r="D1790" s="6">
        <v>25690</v>
      </c>
      <c r="E1790" s="14" t="s">
        <v>87</v>
      </c>
      <c r="F1790" s="7" t="s">
        <v>282</v>
      </c>
      <c r="G1790" s="7" t="s">
        <v>287</v>
      </c>
    </row>
    <row r="1791" spans="1:7">
      <c r="A1791" s="6">
        <v>1790</v>
      </c>
      <c r="B1791" s="5" t="s">
        <v>16</v>
      </c>
      <c r="C1791" s="6">
        <v>10545</v>
      </c>
      <c r="D1791" s="6">
        <v>9925</v>
      </c>
      <c r="E1791" s="14" t="s">
        <v>87</v>
      </c>
      <c r="F1791" s="7" t="s">
        <v>282</v>
      </c>
      <c r="G1791" s="7" t="s">
        <v>287</v>
      </c>
    </row>
    <row r="1792" spans="1:7">
      <c r="A1792" s="6">
        <v>1791</v>
      </c>
      <c r="B1792" s="5" t="s">
        <v>70</v>
      </c>
      <c r="C1792" s="6">
        <v>23970</v>
      </c>
      <c r="D1792" s="6">
        <v>14860</v>
      </c>
      <c r="E1792" s="14" t="s">
        <v>87</v>
      </c>
      <c r="F1792" s="7" t="s">
        <v>282</v>
      </c>
      <c r="G1792" s="7" t="s">
        <v>287</v>
      </c>
    </row>
    <row r="1793" spans="1:7">
      <c r="A1793" s="6">
        <v>1792</v>
      </c>
      <c r="B1793" s="5" t="s">
        <v>13</v>
      </c>
      <c r="C1793" s="6">
        <v>86935</v>
      </c>
      <c r="D1793" s="6">
        <v>63635</v>
      </c>
      <c r="E1793" s="14" t="s">
        <v>87</v>
      </c>
      <c r="F1793" s="7" t="s">
        <v>282</v>
      </c>
      <c r="G1793" s="7" t="s">
        <v>287</v>
      </c>
    </row>
    <row r="1794" spans="1:7">
      <c r="A1794" s="6">
        <v>1793</v>
      </c>
      <c r="B1794" s="5" t="s">
        <v>14</v>
      </c>
      <c r="C1794" s="6">
        <v>141555</v>
      </c>
      <c r="D1794" s="6">
        <v>98228</v>
      </c>
      <c r="E1794" s="14" t="s">
        <v>87</v>
      </c>
      <c r="F1794" s="7" t="s">
        <v>282</v>
      </c>
      <c r="G1794" s="7" t="s">
        <v>287</v>
      </c>
    </row>
    <row r="1795" spans="1:7">
      <c r="A1795" s="6">
        <v>1794</v>
      </c>
      <c r="B1795" s="5" t="s">
        <v>15</v>
      </c>
      <c r="C1795" s="6">
        <v>9870</v>
      </c>
      <c r="D1795" s="6">
        <v>6495</v>
      </c>
      <c r="E1795" s="14" t="s">
        <v>87</v>
      </c>
      <c r="F1795" s="7" t="s">
        <v>282</v>
      </c>
      <c r="G1795" s="7" t="s">
        <v>287</v>
      </c>
    </row>
    <row r="1796" spans="1:7">
      <c r="A1796" s="6">
        <v>1795</v>
      </c>
      <c r="B1796" s="5" t="s">
        <v>71</v>
      </c>
      <c r="C1796" s="6">
        <v>90530</v>
      </c>
      <c r="D1796" s="6">
        <v>73870</v>
      </c>
      <c r="E1796" s="14" t="s">
        <v>87</v>
      </c>
      <c r="F1796" s="7" t="s">
        <v>282</v>
      </c>
      <c r="G1796" s="7" t="s">
        <v>287</v>
      </c>
    </row>
    <row r="1797" spans="1:7">
      <c r="A1797" s="6">
        <v>1796</v>
      </c>
      <c r="B1797" s="5" t="s">
        <v>30</v>
      </c>
      <c r="C1797" s="6">
        <v>55640</v>
      </c>
      <c r="D1797" s="6">
        <v>45180</v>
      </c>
      <c r="E1797" s="14" t="s">
        <v>87</v>
      </c>
      <c r="F1797" s="7" t="s">
        <v>282</v>
      </c>
      <c r="G1797" s="7" t="s">
        <v>287</v>
      </c>
    </row>
    <row r="1798" spans="1:7">
      <c r="A1798" s="6">
        <v>1797</v>
      </c>
      <c r="B1798" s="5" t="s">
        <v>27</v>
      </c>
      <c r="C1798" s="6">
        <v>10580</v>
      </c>
      <c r="D1798" s="6">
        <v>8465</v>
      </c>
      <c r="E1798" s="14" t="s">
        <v>87</v>
      </c>
      <c r="F1798" s="7" t="s">
        <v>282</v>
      </c>
      <c r="G1798" s="7" t="s">
        <v>287</v>
      </c>
    </row>
    <row r="1799" spans="1:7">
      <c r="A1799" s="6">
        <v>1798</v>
      </c>
      <c r="B1799" s="5" t="s">
        <v>31</v>
      </c>
      <c r="C1799" s="6">
        <v>55080</v>
      </c>
      <c r="D1799" s="6">
        <v>49185</v>
      </c>
      <c r="E1799" s="14" t="s">
        <v>87</v>
      </c>
      <c r="F1799" s="7" t="s">
        <v>282</v>
      </c>
      <c r="G1799" s="7" t="s">
        <v>287</v>
      </c>
    </row>
    <row r="1800" spans="1:7">
      <c r="A1800" s="6">
        <v>1799</v>
      </c>
      <c r="B1800" s="5" t="s">
        <v>29</v>
      </c>
      <c r="C1800" s="6">
        <v>28315</v>
      </c>
      <c r="D1800" s="6">
        <v>17555</v>
      </c>
      <c r="E1800" s="14" t="s">
        <v>87</v>
      </c>
      <c r="F1800" s="7" t="s">
        <v>282</v>
      </c>
      <c r="G1800" s="7" t="s">
        <v>287</v>
      </c>
    </row>
    <row r="1801" spans="1:7">
      <c r="A1801" s="6">
        <v>1800</v>
      </c>
      <c r="B1801" s="5" t="s">
        <v>25</v>
      </c>
      <c r="C1801" s="6">
        <v>36890</v>
      </c>
      <c r="D1801" s="6">
        <v>24975</v>
      </c>
      <c r="E1801" s="14" t="s">
        <v>87</v>
      </c>
      <c r="F1801" s="7" t="s">
        <v>282</v>
      </c>
      <c r="G1801" s="7" t="s">
        <v>287</v>
      </c>
    </row>
    <row r="1802" spans="1:7">
      <c r="A1802" s="6">
        <v>1801</v>
      </c>
      <c r="B1802" s="5" t="s">
        <v>23</v>
      </c>
      <c r="C1802" s="6">
        <v>61075</v>
      </c>
      <c r="D1802" s="6">
        <v>44585</v>
      </c>
      <c r="E1802" s="14" t="s">
        <v>87</v>
      </c>
      <c r="F1802" s="7" t="s">
        <v>282</v>
      </c>
      <c r="G1802" s="7" t="s">
        <v>287</v>
      </c>
    </row>
    <row r="1803" spans="1:7">
      <c r="A1803" s="6">
        <v>1802</v>
      </c>
      <c r="B1803" s="5" t="s">
        <v>26</v>
      </c>
      <c r="C1803" s="6">
        <v>3130</v>
      </c>
      <c r="D1803" s="6">
        <v>2480</v>
      </c>
      <c r="E1803" s="14" t="s">
        <v>87</v>
      </c>
      <c r="F1803" s="7" t="s">
        <v>282</v>
      </c>
      <c r="G1803" s="7" t="s">
        <v>287</v>
      </c>
    </row>
    <row r="1804" spans="1:7">
      <c r="A1804" s="6">
        <v>1803</v>
      </c>
      <c r="B1804" s="5" t="s">
        <v>22</v>
      </c>
      <c r="C1804" s="6">
        <v>28795</v>
      </c>
      <c r="D1804" s="6">
        <v>17565</v>
      </c>
      <c r="E1804" s="14" t="s">
        <v>87</v>
      </c>
      <c r="F1804" s="7" t="s">
        <v>282</v>
      </c>
      <c r="G1804" s="7" t="s">
        <v>287</v>
      </c>
    </row>
    <row r="1805" spans="1:7">
      <c r="A1805" s="6">
        <v>1804</v>
      </c>
      <c r="B1805" s="5" t="s">
        <v>24</v>
      </c>
      <c r="C1805" s="6">
        <v>133645</v>
      </c>
      <c r="D1805" s="6">
        <v>82325</v>
      </c>
      <c r="E1805" s="14" t="s">
        <v>87</v>
      </c>
      <c r="F1805" s="7" t="s">
        <v>282</v>
      </c>
      <c r="G1805" s="7" t="s">
        <v>287</v>
      </c>
    </row>
    <row r="1806" spans="1:7">
      <c r="A1806" s="6">
        <v>1805</v>
      </c>
      <c r="B1806" s="5" t="s">
        <v>66</v>
      </c>
      <c r="C1806" s="6">
        <v>1495</v>
      </c>
      <c r="D1806" s="6">
        <v>1325</v>
      </c>
      <c r="E1806" t="s">
        <v>89</v>
      </c>
      <c r="F1806" s="7" t="s">
        <v>282</v>
      </c>
      <c r="G1806" s="7" t="s">
        <v>287</v>
      </c>
    </row>
    <row r="1807" spans="1:7">
      <c r="A1807" s="6">
        <v>1806</v>
      </c>
      <c r="B1807" s="5" t="s">
        <v>17</v>
      </c>
      <c r="C1807" s="6">
        <v>37340</v>
      </c>
      <c r="D1807" s="6">
        <v>28430</v>
      </c>
      <c r="E1807" t="s">
        <v>89</v>
      </c>
      <c r="F1807" s="7" t="s">
        <v>282</v>
      </c>
      <c r="G1807" s="7" t="s">
        <v>287</v>
      </c>
    </row>
    <row r="1808" spans="1:7">
      <c r="A1808" s="6">
        <v>1807</v>
      </c>
      <c r="B1808" s="5" t="s">
        <v>20</v>
      </c>
      <c r="C1808" s="6">
        <v>174560</v>
      </c>
      <c r="D1808" s="6">
        <v>138450</v>
      </c>
      <c r="E1808" t="s">
        <v>89</v>
      </c>
      <c r="F1808" s="7" t="s">
        <v>282</v>
      </c>
      <c r="G1808" s="7" t="s">
        <v>287</v>
      </c>
    </row>
    <row r="1809" spans="1:7">
      <c r="A1809" s="6">
        <v>1808</v>
      </c>
      <c r="B1809" s="5" t="s">
        <v>68</v>
      </c>
      <c r="C1809" s="6">
        <v>4760</v>
      </c>
      <c r="D1809" s="6">
        <v>2510</v>
      </c>
      <c r="E1809" t="s">
        <v>89</v>
      </c>
      <c r="F1809" s="7" t="s">
        <v>282</v>
      </c>
      <c r="G1809" s="7" t="s">
        <v>287</v>
      </c>
    </row>
    <row r="1810" spans="1:7">
      <c r="A1810" s="6">
        <v>1809</v>
      </c>
      <c r="B1810" s="5" t="s">
        <v>19</v>
      </c>
      <c r="C1810" s="6">
        <v>106735</v>
      </c>
      <c r="D1810" s="6">
        <v>79595</v>
      </c>
      <c r="E1810" t="s">
        <v>89</v>
      </c>
      <c r="F1810" s="7" t="s">
        <v>282</v>
      </c>
      <c r="G1810" s="7" t="s">
        <v>287</v>
      </c>
    </row>
    <row r="1811" spans="1:7">
      <c r="A1811" s="6">
        <v>1810</v>
      </c>
      <c r="B1811" s="5" t="s">
        <v>69</v>
      </c>
      <c r="C1811" s="6">
        <v>5145</v>
      </c>
      <c r="D1811" s="6">
        <v>4255</v>
      </c>
      <c r="E1811" t="s">
        <v>89</v>
      </c>
      <c r="F1811" s="7" t="s">
        <v>282</v>
      </c>
      <c r="G1811" s="7" t="s">
        <v>287</v>
      </c>
    </row>
    <row r="1812" spans="1:7">
      <c r="A1812" s="6">
        <v>1811</v>
      </c>
      <c r="B1812" s="5" t="s">
        <v>21</v>
      </c>
      <c r="C1812" s="6">
        <v>190335</v>
      </c>
      <c r="D1812" s="6">
        <v>129365</v>
      </c>
      <c r="E1812" t="s">
        <v>89</v>
      </c>
      <c r="F1812" s="7" t="s">
        <v>282</v>
      </c>
      <c r="G1812" s="7" t="s">
        <v>287</v>
      </c>
    </row>
    <row r="1813" spans="1:7">
      <c r="A1813" s="6">
        <v>1812</v>
      </c>
      <c r="B1813" s="5" t="s">
        <v>11</v>
      </c>
      <c r="C1813" s="6">
        <v>18680</v>
      </c>
      <c r="D1813" s="6">
        <v>11345</v>
      </c>
      <c r="E1813" t="s">
        <v>89</v>
      </c>
      <c r="F1813" s="7" t="s">
        <v>282</v>
      </c>
      <c r="G1813" s="7" t="s">
        <v>287</v>
      </c>
    </row>
    <row r="1814" spans="1:7">
      <c r="A1814" s="6">
        <v>1813</v>
      </c>
      <c r="B1814" s="5" t="s">
        <v>16</v>
      </c>
      <c r="C1814" s="6">
        <v>460</v>
      </c>
      <c r="D1814" s="6">
        <v>400</v>
      </c>
      <c r="E1814" t="s">
        <v>89</v>
      </c>
      <c r="F1814" s="7" t="s">
        <v>282</v>
      </c>
      <c r="G1814" s="7" t="s">
        <v>287</v>
      </c>
    </row>
    <row r="1815" spans="1:7">
      <c r="A1815" s="6">
        <v>1814</v>
      </c>
      <c r="B1815" s="5" t="s">
        <v>70</v>
      </c>
      <c r="C1815" s="6">
        <v>10100</v>
      </c>
      <c r="D1815" s="6">
        <v>6030</v>
      </c>
      <c r="E1815" t="s">
        <v>89</v>
      </c>
      <c r="F1815" s="7" t="s">
        <v>282</v>
      </c>
      <c r="G1815" s="7" t="s">
        <v>287</v>
      </c>
    </row>
    <row r="1816" spans="1:7">
      <c r="A1816" s="6">
        <v>1815</v>
      </c>
      <c r="B1816" s="5" t="s">
        <v>13</v>
      </c>
      <c r="C1816" s="6">
        <v>47555</v>
      </c>
      <c r="D1816" s="6">
        <v>31860</v>
      </c>
      <c r="E1816" t="s">
        <v>89</v>
      </c>
      <c r="F1816" s="7" t="s">
        <v>282</v>
      </c>
      <c r="G1816" s="7" t="s">
        <v>287</v>
      </c>
    </row>
    <row r="1817" spans="1:7">
      <c r="A1817" s="6">
        <v>1816</v>
      </c>
      <c r="B1817" s="5" t="s">
        <v>14</v>
      </c>
      <c r="C1817" s="6">
        <v>69315</v>
      </c>
      <c r="D1817" s="6">
        <v>46825</v>
      </c>
      <c r="E1817" t="s">
        <v>89</v>
      </c>
      <c r="F1817" s="7" t="s">
        <v>282</v>
      </c>
      <c r="G1817" s="7" t="s">
        <v>287</v>
      </c>
    </row>
    <row r="1818" spans="1:7">
      <c r="A1818" s="6">
        <v>1817</v>
      </c>
      <c r="B1818" s="5" t="s">
        <v>15</v>
      </c>
      <c r="C1818" s="6">
        <v>330</v>
      </c>
      <c r="D1818" s="6">
        <v>200</v>
      </c>
      <c r="E1818" t="s">
        <v>89</v>
      </c>
      <c r="F1818" s="7" t="s">
        <v>282</v>
      </c>
      <c r="G1818" s="7" t="s">
        <v>287</v>
      </c>
    </row>
    <row r="1819" spans="1:7">
      <c r="A1819" s="6">
        <v>1818</v>
      </c>
      <c r="B1819" s="5" t="s">
        <v>71</v>
      </c>
      <c r="C1819" s="6">
        <v>37135</v>
      </c>
      <c r="D1819" s="6">
        <v>27855</v>
      </c>
      <c r="E1819" t="s">
        <v>89</v>
      </c>
      <c r="F1819" s="7" t="s">
        <v>282</v>
      </c>
      <c r="G1819" s="7" t="s">
        <v>287</v>
      </c>
    </row>
    <row r="1820" spans="1:7">
      <c r="A1820" s="6">
        <v>1819</v>
      </c>
      <c r="B1820" s="5" t="s">
        <v>30</v>
      </c>
      <c r="C1820" s="6">
        <v>39880</v>
      </c>
      <c r="D1820" s="6">
        <v>25760</v>
      </c>
      <c r="E1820" t="s">
        <v>89</v>
      </c>
      <c r="F1820" s="7" t="s">
        <v>282</v>
      </c>
      <c r="G1820" s="7" t="s">
        <v>287</v>
      </c>
    </row>
    <row r="1821" spans="1:7">
      <c r="A1821" s="6">
        <v>1820</v>
      </c>
      <c r="B1821" s="5" t="s">
        <v>27</v>
      </c>
      <c r="C1821" s="6">
        <v>16125</v>
      </c>
      <c r="D1821" s="6">
        <v>11500</v>
      </c>
      <c r="E1821" t="s">
        <v>89</v>
      </c>
      <c r="F1821" s="7" t="s">
        <v>282</v>
      </c>
      <c r="G1821" s="7" t="s">
        <v>287</v>
      </c>
    </row>
    <row r="1822" spans="1:7">
      <c r="A1822" s="6">
        <v>1821</v>
      </c>
      <c r="B1822" s="5" t="s">
        <v>31</v>
      </c>
      <c r="C1822" s="6">
        <v>48085</v>
      </c>
      <c r="D1822" s="6">
        <v>37920</v>
      </c>
      <c r="E1822" t="s">
        <v>89</v>
      </c>
      <c r="F1822" s="7" t="s">
        <v>282</v>
      </c>
      <c r="G1822" s="7" t="s">
        <v>287</v>
      </c>
    </row>
    <row r="1823" spans="1:7">
      <c r="A1823" s="6">
        <v>1822</v>
      </c>
      <c r="B1823" s="5" t="s">
        <v>29</v>
      </c>
      <c r="C1823" s="6">
        <v>2270</v>
      </c>
      <c r="D1823" s="6">
        <v>1475</v>
      </c>
      <c r="E1823" t="s">
        <v>89</v>
      </c>
      <c r="F1823" s="7" t="s">
        <v>282</v>
      </c>
      <c r="G1823" s="7" t="s">
        <v>287</v>
      </c>
    </row>
    <row r="1824" spans="1:7">
      <c r="A1824" s="6">
        <v>1823</v>
      </c>
      <c r="B1824" s="5" t="s">
        <v>25</v>
      </c>
      <c r="C1824" s="6">
        <v>27395</v>
      </c>
      <c r="D1824" s="6">
        <v>18405</v>
      </c>
      <c r="E1824" t="s">
        <v>89</v>
      </c>
      <c r="F1824" s="7" t="s">
        <v>282</v>
      </c>
      <c r="G1824" s="7" t="s">
        <v>287</v>
      </c>
    </row>
    <row r="1825" spans="1:7">
      <c r="A1825" s="6">
        <v>1824</v>
      </c>
      <c r="B1825" s="5" t="s">
        <v>23</v>
      </c>
      <c r="C1825" s="6">
        <v>58640</v>
      </c>
      <c r="D1825" s="6">
        <v>39570</v>
      </c>
      <c r="E1825" t="s">
        <v>89</v>
      </c>
      <c r="F1825" s="7" t="s">
        <v>282</v>
      </c>
      <c r="G1825" s="7" t="s">
        <v>287</v>
      </c>
    </row>
    <row r="1826" spans="1:7">
      <c r="A1826" s="6">
        <v>1825</v>
      </c>
      <c r="B1826" s="5" t="s">
        <v>26</v>
      </c>
      <c r="C1826" s="6">
        <v>1820</v>
      </c>
      <c r="D1826" s="6">
        <v>1330</v>
      </c>
      <c r="E1826" t="s">
        <v>89</v>
      </c>
      <c r="F1826" s="7" t="s">
        <v>282</v>
      </c>
      <c r="G1826" s="7" t="s">
        <v>287</v>
      </c>
    </row>
    <row r="1827" spans="1:7">
      <c r="A1827" s="6">
        <v>1826</v>
      </c>
      <c r="B1827" s="5" t="s">
        <v>22</v>
      </c>
      <c r="C1827" s="6">
        <v>29140</v>
      </c>
      <c r="D1827" s="6">
        <v>18770</v>
      </c>
      <c r="E1827" t="s">
        <v>89</v>
      </c>
      <c r="F1827" s="7" t="s">
        <v>282</v>
      </c>
      <c r="G1827" s="7" t="s">
        <v>287</v>
      </c>
    </row>
    <row r="1828" spans="1:7">
      <c r="A1828" s="6">
        <v>1827</v>
      </c>
      <c r="B1828" s="5" t="s">
        <v>24</v>
      </c>
      <c r="C1828" s="6">
        <v>88505</v>
      </c>
      <c r="D1828" s="6">
        <v>56785</v>
      </c>
      <c r="E1828" t="s">
        <v>89</v>
      </c>
      <c r="F1828" s="7" t="s">
        <v>282</v>
      </c>
      <c r="G1828" s="7" t="s">
        <v>287</v>
      </c>
    </row>
    <row r="1829" spans="1:7">
      <c r="A1829" s="6">
        <v>1828</v>
      </c>
      <c r="B1829" s="5" t="s">
        <v>66</v>
      </c>
      <c r="C1829" s="6">
        <v>4310</v>
      </c>
      <c r="D1829" s="6">
        <v>3480</v>
      </c>
      <c r="E1829" s="7" t="s">
        <v>91</v>
      </c>
      <c r="F1829" s="7" t="s">
        <v>282</v>
      </c>
      <c r="G1829" s="7" t="s">
        <v>287</v>
      </c>
    </row>
    <row r="1830" spans="1:7">
      <c r="A1830" s="6">
        <v>1829</v>
      </c>
      <c r="B1830" s="5" t="s">
        <v>17</v>
      </c>
      <c r="C1830" s="6">
        <v>62685</v>
      </c>
      <c r="D1830" s="6">
        <v>47750</v>
      </c>
      <c r="E1830" s="15" t="s">
        <v>91</v>
      </c>
      <c r="F1830" s="7" t="s">
        <v>282</v>
      </c>
      <c r="G1830" s="7" t="s">
        <v>287</v>
      </c>
    </row>
    <row r="1831" spans="1:7">
      <c r="A1831" s="6">
        <v>1830</v>
      </c>
      <c r="B1831" s="5" t="s">
        <v>20</v>
      </c>
      <c r="C1831" s="6">
        <v>111295</v>
      </c>
      <c r="D1831" s="6">
        <v>86985</v>
      </c>
      <c r="E1831" s="15" t="s">
        <v>91</v>
      </c>
      <c r="F1831" s="7" t="s">
        <v>282</v>
      </c>
      <c r="G1831" s="7" t="s">
        <v>287</v>
      </c>
    </row>
    <row r="1832" spans="1:7">
      <c r="A1832" s="6">
        <v>1831</v>
      </c>
      <c r="B1832" s="5" t="s">
        <v>68</v>
      </c>
      <c r="C1832" s="6">
        <v>3000</v>
      </c>
      <c r="D1832" s="6">
        <v>2035</v>
      </c>
      <c r="E1832" s="15" t="s">
        <v>91</v>
      </c>
      <c r="F1832" s="7" t="s">
        <v>282</v>
      </c>
      <c r="G1832" s="7" t="s">
        <v>287</v>
      </c>
    </row>
    <row r="1833" spans="1:7">
      <c r="A1833" s="6">
        <v>1832</v>
      </c>
      <c r="B1833" s="5" t="s">
        <v>19</v>
      </c>
      <c r="C1833" s="6">
        <v>85765</v>
      </c>
      <c r="D1833" s="6">
        <v>48880</v>
      </c>
      <c r="E1833" s="15" t="s">
        <v>91</v>
      </c>
      <c r="F1833" s="7" t="s">
        <v>282</v>
      </c>
      <c r="G1833" s="7" t="s">
        <v>287</v>
      </c>
    </row>
    <row r="1834" spans="1:7">
      <c r="A1834" s="6">
        <v>1833</v>
      </c>
      <c r="B1834" s="5" t="s">
        <v>69</v>
      </c>
      <c r="C1834" s="6">
        <v>5355</v>
      </c>
      <c r="D1834" s="6">
        <v>4605</v>
      </c>
      <c r="E1834" s="15" t="s">
        <v>91</v>
      </c>
      <c r="F1834" s="7" t="s">
        <v>282</v>
      </c>
      <c r="G1834" s="7" t="s">
        <v>287</v>
      </c>
    </row>
    <row r="1835" spans="1:7">
      <c r="A1835" s="6">
        <v>1834</v>
      </c>
      <c r="B1835" s="5" t="s">
        <v>21</v>
      </c>
      <c r="C1835" s="6">
        <v>127950</v>
      </c>
      <c r="D1835" s="6">
        <v>89495</v>
      </c>
      <c r="E1835" s="15" t="s">
        <v>91</v>
      </c>
      <c r="F1835" s="7" t="s">
        <v>282</v>
      </c>
      <c r="G1835" s="7" t="s">
        <v>287</v>
      </c>
    </row>
    <row r="1836" spans="1:7">
      <c r="A1836" s="6">
        <v>1835</v>
      </c>
      <c r="B1836" s="5" t="s">
        <v>11</v>
      </c>
      <c r="C1836" s="6">
        <v>24345</v>
      </c>
      <c r="D1836" s="6">
        <v>14000</v>
      </c>
      <c r="E1836" s="15" t="s">
        <v>91</v>
      </c>
      <c r="F1836" s="7" t="s">
        <v>282</v>
      </c>
      <c r="G1836" s="7" t="s">
        <v>287</v>
      </c>
    </row>
    <row r="1837" spans="1:7">
      <c r="A1837" s="6">
        <v>1836</v>
      </c>
      <c r="B1837" s="5" t="s">
        <v>16</v>
      </c>
      <c r="C1837" s="6">
        <v>660</v>
      </c>
      <c r="D1837" s="6">
        <v>670</v>
      </c>
      <c r="E1837" s="15" t="s">
        <v>91</v>
      </c>
      <c r="F1837" s="7" t="s">
        <v>282</v>
      </c>
      <c r="G1837" s="7" t="s">
        <v>287</v>
      </c>
    </row>
    <row r="1838" spans="1:7">
      <c r="A1838" s="6">
        <v>1837</v>
      </c>
      <c r="B1838" s="5" t="s">
        <v>70</v>
      </c>
      <c r="C1838" s="6">
        <v>1310</v>
      </c>
      <c r="D1838" s="6">
        <v>700</v>
      </c>
      <c r="E1838" s="15" t="s">
        <v>91</v>
      </c>
      <c r="F1838" s="7" t="s">
        <v>282</v>
      </c>
      <c r="G1838" s="7" t="s">
        <v>287</v>
      </c>
    </row>
    <row r="1839" spans="1:7">
      <c r="A1839" s="6">
        <v>1838</v>
      </c>
      <c r="B1839" s="5" t="s">
        <v>13</v>
      </c>
      <c r="C1839" s="6">
        <v>61340</v>
      </c>
      <c r="D1839" s="6">
        <v>45700</v>
      </c>
      <c r="E1839" s="15" t="s">
        <v>91</v>
      </c>
      <c r="F1839" s="7" t="s">
        <v>282</v>
      </c>
      <c r="G1839" s="7" t="s">
        <v>287</v>
      </c>
    </row>
    <row r="1840" spans="1:7">
      <c r="A1840" s="6">
        <v>1839</v>
      </c>
      <c r="B1840" s="5" t="s">
        <v>14</v>
      </c>
      <c r="C1840" s="6">
        <v>60825</v>
      </c>
      <c r="D1840" s="6">
        <v>44835</v>
      </c>
      <c r="E1840" s="15" t="s">
        <v>91</v>
      </c>
      <c r="F1840" s="7" t="s">
        <v>282</v>
      </c>
      <c r="G1840" s="7" t="s">
        <v>287</v>
      </c>
    </row>
    <row r="1841" spans="1:7">
      <c r="A1841" s="6">
        <v>1840</v>
      </c>
      <c r="B1841" s="5" t="s">
        <v>15</v>
      </c>
      <c r="C1841" s="6">
        <v>190</v>
      </c>
      <c r="D1841" s="6">
        <v>1585</v>
      </c>
      <c r="E1841" s="15" t="s">
        <v>91</v>
      </c>
      <c r="F1841" s="7" t="s">
        <v>282</v>
      </c>
      <c r="G1841" s="7" t="s">
        <v>287</v>
      </c>
    </row>
    <row r="1842" spans="1:7">
      <c r="A1842" s="6">
        <v>1841</v>
      </c>
      <c r="B1842" s="5" t="s">
        <v>71</v>
      </c>
      <c r="C1842" s="6">
        <v>34410</v>
      </c>
      <c r="D1842" s="6">
        <v>25855</v>
      </c>
      <c r="E1842" s="15" t="s">
        <v>91</v>
      </c>
      <c r="F1842" s="7" t="s">
        <v>282</v>
      </c>
      <c r="G1842" s="7" t="s">
        <v>287</v>
      </c>
    </row>
    <row r="1843" spans="1:7">
      <c r="A1843" s="6">
        <v>1842</v>
      </c>
      <c r="B1843" s="5" t="s">
        <v>30</v>
      </c>
      <c r="C1843" s="6">
        <v>46115</v>
      </c>
      <c r="D1843" s="6">
        <v>32945</v>
      </c>
      <c r="E1843" s="15" t="s">
        <v>91</v>
      </c>
      <c r="F1843" s="7" t="s">
        <v>282</v>
      </c>
      <c r="G1843" s="7" t="s">
        <v>287</v>
      </c>
    </row>
    <row r="1844" spans="1:7">
      <c r="A1844" s="6">
        <v>1843</v>
      </c>
      <c r="B1844" s="5" t="s">
        <v>27</v>
      </c>
      <c r="C1844" s="6">
        <v>13120</v>
      </c>
      <c r="D1844" s="6">
        <v>9555</v>
      </c>
      <c r="E1844" s="15" t="s">
        <v>91</v>
      </c>
      <c r="F1844" s="7" t="s">
        <v>282</v>
      </c>
      <c r="G1844" s="7" t="s">
        <v>287</v>
      </c>
    </row>
    <row r="1845" spans="1:7">
      <c r="A1845" s="6">
        <v>1844</v>
      </c>
      <c r="B1845" s="5" t="s">
        <v>31</v>
      </c>
      <c r="C1845" s="6">
        <v>39050</v>
      </c>
      <c r="D1845" s="6">
        <v>29165</v>
      </c>
      <c r="E1845" s="15" t="s">
        <v>91</v>
      </c>
      <c r="F1845" s="7" t="s">
        <v>282</v>
      </c>
      <c r="G1845" s="7" t="s">
        <v>287</v>
      </c>
    </row>
    <row r="1846" spans="1:7">
      <c r="A1846" s="6">
        <v>1845</v>
      </c>
      <c r="B1846" s="5" t="s">
        <v>29</v>
      </c>
      <c r="C1846" s="6">
        <v>17655</v>
      </c>
      <c r="D1846" s="6">
        <v>13525</v>
      </c>
      <c r="E1846" s="15" t="s">
        <v>91</v>
      </c>
      <c r="F1846" s="7" t="s">
        <v>282</v>
      </c>
      <c r="G1846" s="7" t="s">
        <v>287</v>
      </c>
    </row>
    <row r="1847" spans="1:7">
      <c r="A1847" s="6">
        <v>1846</v>
      </c>
      <c r="B1847" s="5" t="s">
        <v>25</v>
      </c>
      <c r="C1847" s="6">
        <v>14745</v>
      </c>
      <c r="D1847" s="6">
        <v>9565</v>
      </c>
      <c r="E1847" s="15" t="s">
        <v>91</v>
      </c>
      <c r="F1847" s="7" t="s">
        <v>282</v>
      </c>
      <c r="G1847" s="7" t="s">
        <v>287</v>
      </c>
    </row>
    <row r="1848" spans="1:7">
      <c r="A1848" s="6">
        <v>1847</v>
      </c>
      <c r="B1848" s="5" t="s">
        <v>23</v>
      </c>
      <c r="C1848" s="6">
        <v>32435</v>
      </c>
      <c r="D1848" s="6">
        <v>20845</v>
      </c>
      <c r="E1848" s="15" t="s">
        <v>91</v>
      </c>
      <c r="F1848" s="7" t="s">
        <v>282</v>
      </c>
      <c r="G1848" s="7" t="s">
        <v>287</v>
      </c>
    </row>
    <row r="1849" spans="1:7">
      <c r="A1849" s="6">
        <v>1848</v>
      </c>
      <c r="B1849" s="5" t="s">
        <v>26</v>
      </c>
      <c r="C1849" s="6">
        <v>0</v>
      </c>
      <c r="D1849" s="6">
        <v>0</v>
      </c>
      <c r="E1849" s="15" t="s">
        <v>91</v>
      </c>
      <c r="F1849" s="7" t="s">
        <v>282</v>
      </c>
      <c r="G1849" s="7" t="s">
        <v>287</v>
      </c>
    </row>
    <row r="1850" spans="1:7">
      <c r="A1850" s="6">
        <v>1849</v>
      </c>
      <c r="B1850" s="5" t="s">
        <v>22</v>
      </c>
      <c r="C1850" s="6">
        <v>59225</v>
      </c>
      <c r="D1850" s="6">
        <v>35480</v>
      </c>
      <c r="E1850" s="15" t="s">
        <v>91</v>
      </c>
      <c r="F1850" s="7" t="s">
        <v>282</v>
      </c>
      <c r="G1850" s="7" t="s">
        <v>287</v>
      </c>
    </row>
    <row r="1851" spans="1:7">
      <c r="A1851" s="6">
        <v>1850</v>
      </c>
      <c r="B1851" s="5" t="s">
        <v>24</v>
      </c>
      <c r="C1851" s="6">
        <v>63205</v>
      </c>
      <c r="D1851" s="6">
        <v>41235</v>
      </c>
      <c r="E1851" s="15" t="s">
        <v>91</v>
      </c>
      <c r="F1851" s="7" t="s">
        <v>282</v>
      </c>
      <c r="G1851" s="7" t="s">
        <v>287</v>
      </c>
    </row>
    <row r="1852" spans="1:7">
      <c r="A1852" s="6">
        <v>1851</v>
      </c>
      <c r="B1852" s="5" t="s">
        <v>66</v>
      </c>
      <c r="C1852" s="6">
        <v>4490</v>
      </c>
      <c r="D1852" s="6">
        <v>4320</v>
      </c>
      <c r="E1852" s="14" t="s">
        <v>93</v>
      </c>
      <c r="F1852" s="7" t="s">
        <v>282</v>
      </c>
      <c r="G1852" s="7" t="s">
        <v>287</v>
      </c>
    </row>
    <row r="1853" spans="1:7">
      <c r="A1853" s="6">
        <v>1852</v>
      </c>
      <c r="B1853" s="5" t="s">
        <v>17</v>
      </c>
      <c r="C1853" s="6">
        <v>79840</v>
      </c>
      <c r="D1853" s="6">
        <v>65530</v>
      </c>
      <c r="E1853" s="14" t="s">
        <v>93</v>
      </c>
      <c r="F1853" s="7" t="s">
        <v>282</v>
      </c>
      <c r="G1853" s="7" t="s">
        <v>287</v>
      </c>
    </row>
    <row r="1854" spans="1:7">
      <c r="A1854" s="6">
        <v>1853</v>
      </c>
      <c r="B1854" s="5" t="s">
        <v>20</v>
      </c>
      <c r="C1854" s="6">
        <v>115750</v>
      </c>
      <c r="D1854" s="6">
        <v>94570</v>
      </c>
      <c r="E1854" s="14" t="s">
        <v>93</v>
      </c>
      <c r="F1854" s="7" t="s">
        <v>282</v>
      </c>
      <c r="G1854" s="7" t="s">
        <v>287</v>
      </c>
    </row>
    <row r="1855" spans="1:7">
      <c r="A1855" s="6">
        <v>1854</v>
      </c>
      <c r="B1855" s="5" t="s">
        <v>68</v>
      </c>
      <c r="C1855" s="6">
        <v>3130</v>
      </c>
      <c r="D1855" s="6">
        <v>2570</v>
      </c>
      <c r="E1855" s="14" t="s">
        <v>93</v>
      </c>
      <c r="F1855" s="7" t="s">
        <v>282</v>
      </c>
      <c r="G1855" s="7" t="s">
        <v>287</v>
      </c>
    </row>
    <row r="1856" spans="1:7">
      <c r="A1856" s="6">
        <v>1855</v>
      </c>
      <c r="B1856" s="5" t="s">
        <v>19</v>
      </c>
      <c r="C1856" s="6">
        <v>59790</v>
      </c>
      <c r="D1856" s="6">
        <v>42130</v>
      </c>
      <c r="E1856" s="14" t="s">
        <v>93</v>
      </c>
      <c r="F1856" s="7" t="s">
        <v>282</v>
      </c>
      <c r="G1856" s="7" t="s">
        <v>287</v>
      </c>
    </row>
    <row r="1857" spans="1:7">
      <c r="A1857" s="6">
        <v>1856</v>
      </c>
      <c r="B1857" s="5" t="s">
        <v>69</v>
      </c>
      <c r="C1857" s="6">
        <v>5430</v>
      </c>
      <c r="D1857" s="6">
        <v>4700</v>
      </c>
      <c r="E1857" s="14" t="s">
        <v>93</v>
      </c>
      <c r="F1857" s="7" t="s">
        <v>282</v>
      </c>
      <c r="G1857" s="7" t="s">
        <v>287</v>
      </c>
    </row>
    <row r="1858" spans="1:7">
      <c r="A1858" s="6">
        <v>1857</v>
      </c>
      <c r="B1858" s="5" t="s">
        <v>21</v>
      </c>
      <c r="C1858" s="6">
        <v>132340</v>
      </c>
      <c r="D1858" s="6">
        <v>110050</v>
      </c>
      <c r="E1858" s="14" t="s">
        <v>93</v>
      </c>
      <c r="F1858" s="7" t="s">
        <v>282</v>
      </c>
      <c r="G1858" s="7" t="s">
        <v>287</v>
      </c>
    </row>
    <row r="1859" spans="1:7">
      <c r="A1859" s="6">
        <v>1858</v>
      </c>
      <c r="B1859" s="5" t="s">
        <v>11</v>
      </c>
      <c r="C1859" s="6">
        <v>20880</v>
      </c>
      <c r="D1859" s="6">
        <v>13440</v>
      </c>
      <c r="E1859" s="14" t="s">
        <v>93</v>
      </c>
      <c r="F1859" s="7" t="s">
        <v>282</v>
      </c>
      <c r="G1859" s="7" t="s">
        <v>287</v>
      </c>
    </row>
    <row r="1860" spans="1:7">
      <c r="A1860" s="6">
        <v>1859</v>
      </c>
      <c r="B1860" s="5" t="s">
        <v>16</v>
      </c>
      <c r="C1860" s="6">
        <v>6360</v>
      </c>
      <c r="D1860" s="6">
        <v>5810</v>
      </c>
      <c r="E1860" s="14" t="s">
        <v>93</v>
      </c>
      <c r="F1860" s="7" t="s">
        <v>282</v>
      </c>
      <c r="G1860" s="7" t="s">
        <v>287</v>
      </c>
    </row>
    <row r="1861" spans="1:7">
      <c r="A1861" s="6">
        <v>1860</v>
      </c>
      <c r="B1861" s="5" t="s">
        <v>70</v>
      </c>
      <c r="C1861" s="6">
        <v>8400</v>
      </c>
      <c r="D1861" s="6">
        <v>4400</v>
      </c>
      <c r="E1861" s="14" t="s">
        <v>93</v>
      </c>
      <c r="F1861" s="7" t="s">
        <v>282</v>
      </c>
      <c r="G1861" s="7" t="s">
        <v>287</v>
      </c>
    </row>
    <row r="1862" spans="1:7">
      <c r="A1862" s="6">
        <v>1861</v>
      </c>
      <c r="B1862" s="5" t="s">
        <v>13</v>
      </c>
      <c r="C1862" s="6">
        <v>65750</v>
      </c>
      <c r="D1862" s="6">
        <v>48810</v>
      </c>
      <c r="E1862" s="14" t="s">
        <v>93</v>
      </c>
      <c r="F1862" s="7" t="s">
        <v>282</v>
      </c>
      <c r="G1862" s="7" t="s">
        <v>287</v>
      </c>
    </row>
    <row r="1863" spans="1:7">
      <c r="A1863" s="6">
        <v>1862</v>
      </c>
      <c r="B1863" s="5" t="s">
        <v>14</v>
      </c>
      <c r="C1863" s="6">
        <v>75050</v>
      </c>
      <c r="D1863" s="6">
        <v>53640</v>
      </c>
      <c r="E1863" s="14" t="s">
        <v>93</v>
      </c>
      <c r="F1863" s="7" t="s">
        <v>282</v>
      </c>
      <c r="G1863" s="7" t="s">
        <v>287</v>
      </c>
    </row>
    <row r="1864" spans="1:7">
      <c r="A1864" s="6">
        <v>1863</v>
      </c>
      <c r="B1864" s="5" t="s">
        <v>15</v>
      </c>
      <c r="C1864" s="6">
        <v>8420</v>
      </c>
      <c r="D1864" s="6">
        <v>4230</v>
      </c>
      <c r="E1864" s="14" t="s">
        <v>93</v>
      </c>
      <c r="F1864" s="7" t="s">
        <v>282</v>
      </c>
      <c r="G1864" s="7" t="s">
        <v>287</v>
      </c>
    </row>
    <row r="1865" spans="1:7">
      <c r="A1865" s="6">
        <v>1864</v>
      </c>
      <c r="B1865" s="5" t="s">
        <v>71</v>
      </c>
      <c r="C1865" s="6">
        <v>24480</v>
      </c>
      <c r="D1865" s="6">
        <v>18590</v>
      </c>
      <c r="E1865" s="14" t="s">
        <v>93</v>
      </c>
      <c r="F1865" s="7" t="s">
        <v>282</v>
      </c>
      <c r="G1865" s="7" t="s">
        <v>287</v>
      </c>
    </row>
    <row r="1866" spans="1:7">
      <c r="A1866" s="6">
        <v>1865</v>
      </c>
      <c r="B1866" s="5" t="s">
        <v>30</v>
      </c>
      <c r="C1866" s="6">
        <v>46000</v>
      </c>
      <c r="D1866" s="6">
        <v>38180</v>
      </c>
      <c r="E1866" s="14" t="s">
        <v>93</v>
      </c>
      <c r="F1866" s="7" t="s">
        <v>282</v>
      </c>
      <c r="G1866" s="7" t="s">
        <v>287</v>
      </c>
    </row>
    <row r="1867" spans="1:7">
      <c r="A1867" s="6">
        <v>1866</v>
      </c>
      <c r="B1867" s="5" t="s">
        <v>27</v>
      </c>
      <c r="C1867" s="6">
        <v>14510</v>
      </c>
      <c r="D1867" s="6">
        <v>13470</v>
      </c>
      <c r="E1867" s="14" t="s">
        <v>93</v>
      </c>
      <c r="F1867" s="7" t="s">
        <v>282</v>
      </c>
      <c r="G1867" s="7" t="s">
        <v>287</v>
      </c>
    </row>
    <row r="1868" spans="1:7">
      <c r="A1868" s="6">
        <v>1867</v>
      </c>
      <c r="B1868" s="5" t="s">
        <v>31</v>
      </c>
      <c r="C1868" s="6">
        <v>49290</v>
      </c>
      <c r="D1868" s="6">
        <v>41890</v>
      </c>
      <c r="E1868" s="14" t="s">
        <v>93</v>
      </c>
      <c r="F1868" s="7" t="s">
        <v>282</v>
      </c>
      <c r="G1868" s="7" t="s">
        <v>287</v>
      </c>
    </row>
    <row r="1869" spans="1:7">
      <c r="A1869" s="6">
        <v>1868</v>
      </c>
      <c r="B1869" s="5" t="s">
        <v>29</v>
      </c>
      <c r="C1869" s="6">
        <v>33160</v>
      </c>
      <c r="D1869" s="6">
        <v>22880</v>
      </c>
      <c r="E1869" s="14" t="s">
        <v>93</v>
      </c>
      <c r="F1869" s="7" t="s">
        <v>282</v>
      </c>
      <c r="G1869" s="7" t="s">
        <v>287</v>
      </c>
    </row>
    <row r="1870" spans="1:7">
      <c r="A1870" s="6">
        <v>1869</v>
      </c>
      <c r="B1870" s="5" t="s">
        <v>25</v>
      </c>
      <c r="C1870" s="6">
        <v>17180</v>
      </c>
      <c r="D1870" s="6">
        <v>13060</v>
      </c>
      <c r="E1870" s="14" t="s">
        <v>93</v>
      </c>
      <c r="F1870" s="7" t="s">
        <v>282</v>
      </c>
      <c r="G1870" s="7" t="s">
        <v>287</v>
      </c>
    </row>
    <row r="1871" spans="1:7">
      <c r="A1871" s="6">
        <v>1870</v>
      </c>
      <c r="B1871" s="5" t="s">
        <v>23</v>
      </c>
      <c r="C1871" s="6">
        <v>46600</v>
      </c>
      <c r="D1871" s="6">
        <v>30440</v>
      </c>
      <c r="E1871" s="14" t="s">
        <v>93</v>
      </c>
      <c r="F1871" s="7" t="s">
        <v>282</v>
      </c>
      <c r="G1871" s="7" t="s">
        <v>287</v>
      </c>
    </row>
    <row r="1872" spans="1:7">
      <c r="A1872" s="6">
        <v>1871</v>
      </c>
      <c r="B1872" s="5" t="s">
        <v>26</v>
      </c>
      <c r="C1872" s="6">
        <v>1190</v>
      </c>
      <c r="D1872" s="6">
        <v>790</v>
      </c>
      <c r="E1872" s="14" t="s">
        <v>93</v>
      </c>
      <c r="F1872" s="7" t="s">
        <v>282</v>
      </c>
      <c r="G1872" s="7" t="s">
        <v>287</v>
      </c>
    </row>
    <row r="1873" spans="1:7">
      <c r="A1873" s="6">
        <v>1872</v>
      </c>
      <c r="B1873" s="5" t="s">
        <v>22</v>
      </c>
      <c r="C1873" s="6">
        <v>38520</v>
      </c>
      <c r="D1873" s="6">
        <v>27040</v>
      </c>
      <c r="E1873" s="14" t="s">
        <v>93</v>
      </c>
      <c r="F1873" s="7" t="s">
        <v>282</v>
      </c>
      <c r="G1873" s="7" t="s">
        <v>287</v>
      </c>
    </row>
    <row r="1874" spans="1:7">
      <c r="A1874" s="6">
        <v>1873</v>
      </c>
      <c r="B1874" s="5" t="s">
        <v>24</v>
      </c>
      <c r="C1874" s="6">
        <v>43950</v>
      </c>
      <c r="D1874" s="6">
        <v>30050</v>
      </c>
      <c r="E1874" s="14" t="s">
        <v>93</v>
      </c>
      <c r="F1874" s="7" t="s">
        <v>282</v>
      </c>
      <c r="G1874" s="7" t="s">
        <v>287</v>
      </c>
    </row>
    <row r="1875" spans="1:7">
      <c r="A1875" s="6">
        <v>1874</v>
      </c>
      <c r="B1875" s="5" t="s">
        <v>66</v>
      </c>
      <c r="C1875" s="6">
        <v>4750</v>
      </c>
      <c r="D1875" s="6">
        <v>4250</v>
      </c>
      <c r="E1875" s="7" t="s">
        <v>95</v>
      </c>
      <c r="F1875" s="7" t="s">
        <v>282</v>
      </c>
      <c r="G1875" s="7" t="s">
        <v>287</v>
      </c>
    </row>
    <row r="1876" spans="1:7">
      <c r="A1876" s="6">
        <v>1875</v>
      </c>
      <c r="B1876" s="5" t="s">
        <v>17</v>
      </c>
      <c r="C1876" s="6">
        <v>76310</v>
      </c>
      <c r="D1876" s="6">
        <v>76340</v>
      </c>
      <c r="E1876" s="15" t="s">
        <v>95</v>
      </c>
      <c r="F1876" s="7" t="s">
        <v>282</v>
      </c>
      <c r="G1876" s="7" t="s">
        <v>287</v>
      </c>
    </row>
    <row r="1877" spans="1:7" ht="22.5">
      <c r="A1877" s="6">
        <v>1876</v>
      </c>
      <c r="B1877" s="5" t="s">
        <v>20</v>
      </c>
      <c r="C1877" s="6">
        <v>145510</v>
      </c>
      <c r="D1877" s="10" t="s">
        <v>96</v>
      </c>
      <c r="E1877" s="15" t="s">
        <v>95</v>
      </c>
      <c r="F1877" s="7" t="s">
        <v>282</v>
      </c>
      <c r="G1877" s="7" t="s">
        <v>287</v>
      </c>
    </row>
    <row r="1878" spans="1:7">
      <c r="A1878" s="6">
        <v>1877</v>
      </c>
      <c r="B1878" s="5" t="s">
        <v>68</v>
      </c>
      <c r="C1878" s="6">
        <v>3460</v>
      </c>
      <c r="D1878" s="6">
        <v>2700</v>
      </c>
      <c r="E1878" s="15" t="s">
        <v>95</v>
      </c>
      <c r="F1878" s="7" t="s">
        <v>282</v>
      </c>
      <c r="G1878" s="7" t="s">
        <v>287</v>
      </c>
    </row>
    <row r="1879" spans="1:7">
      <c r="A1879" s="6">
        <v>1878</v>
      </c>
      <c r="B1879" s="5" t="s">
        <v>19</v>
      </c>
      <c r="C1879" s="6">
        <v>74420</v>
      </c>
      <c r="D1879" s="6">
        <v>47500</v>
      </c>
      <c r="E1879" s="15" t="s">
        <v>95</v>
      </c>
      <c r="F1879" s="7" t="s">
        <v>282</v>
      </c>
      <c r="G1879" s="7" t="s">
        <v>287</v>
      </c>
    </row>
    <row r="1880" spans="1:7">
      <c r="A1880" s="6">
        <v>1879</v>
      </c>
      <c r="B1880" s="5" t="s">
        <v>69</v>
      </c>
      <c r="C1880" s="6">
        <v>5700</v>
      </c>
      <c r="D1880" s="6">
        <v>4370</v>
      </c>
      <c r="E1880" s="15" t="s">
        <v>95</v>
      </c>
      <c r="F1880" s="7" t="s">
        <v>282</v>
      </c>
      <c r="G1880" s="7" t="s">
        <v>287</v>
      </c>
    </row>
    <row r="1881" spans="1:7">
      <c r="A1881" s="6">
        <v>1880</v>
      </c>
      <c r="B1881" s="5" t="s">
        <v>21</v>
      </c>
      <c r="C1881" s="6">
        <v>75950</v>
      </c>
      <c r="D1881" s="6">
        <v>61800</v>
      </c>
      <c r="E1881" s="15" t="s">
        <v>95</v>
      </c>
      <c r="F1881" s="7" t="s">
        <v>282</v>
      </c>
      <c r="G1881" s="7" t="s">
        <v>287</v>
      </c>
    </row>
    <row r="1882" spans="1:7">
      <c r="A1882" s="6">
        <v>1881</v>
      </c>
      <c r="B1882" s="5" t="s">
        <v>11</v>
      </c>
      <c r="C1882" s="6">
        <v>30240</v>
      </c>
      <c r="D1882" s="6">
        <v>19780</v>
      </c>
      <c r="E1882" s="15" t="s">
        <v>95</v>
      </c>
      <c r="F1882" s="7" t="s">
        <v>282</v>
      </c>
      <c r="G1882" s="7" t="s">
        <v>287</v>
      </c>
    </row>
    <row r="1883" spans="1:7">
      <c r="A1883" s="6">
        <v>1882</v>
      </c>
      <c r="B1883" s="5" t="s">
        <v>16</v>
      </c>
      <c r="C1883" s="6">
        <v>5810</v>
      </c>
      <c r="D1883" s="6">
        <v>5100</v>
      </c>
      <c r="E1883" s="15" t="s">
        <v>95</v>
      </c>
      <c r="F1883" s="7" t="s">
        <v>282</v>
      </c>
      <c r="G1883" s="7" t="s">
        <v>287</v>
      </c>
    </row>
    <row r="1884" spans="1:7">
      <c r="A1884" s="6">
        <v>1883</v>
      </c>
      <c r="B1884" s="5" t="s">
        <v>70</v>
      </c>
      <c r="C1884" s="6">
        <v>6490</v>
      </c>
      <c r="D1884" s="6">
        <v>3770</v>
      </c>
      <c r="E1884" s="15" t="s">
        <v>95</v>
      </c>
      <c r="F1884" s="7" t="s">
        <v>282</v>
      </c>
      <c r="G1884" s="7" t="s">
        <v>287</v>
      </c>
    </row>
    <row r="1885" spans="1:7">
      <c r="A1885" s="6">
        <v>1884</v>
      </c>
      <c r="B1885" s="5" t="s">
        <v>13</v>
      </c>
      <c r="C1885" s="6">
        <v>93120</v>
      </c>
      <c r="D1885" s="6">
        <v>65520</v>
      </c>
      <c r="E1885" s="15" t="s">
        <v>95</v>
      </c>
      <c r="F1885" s="7" t="s">
        <v>282</v>
      </c>
      <c r="G1885" s="7" t="s">
        <v>287</v>
      </c>
    </row>
    <row r="1886" spans="1:7">
      <c r="A1886" s="6">
        <v>1885</v>
      </c>
      <c r="B1886" s="5" t="s">
        <v>14</v>
      </c>
      <c r="C1886" s="6">
        <v>91690</v>
      </c>
      <c r="D1886" s="6">
        <v>67150</v>
      </c>
      <c r="E1886" s="15" t="s">
        <v>95</v>
      </c>
      <c r="F1886" s="7" t="s">
        <v>282</v>
      </c>
      <c r="G1886" s="7" t="s">
        <v>287</v>
      </c>
    </row>
    <row r="1887" spans="1:7">
      <c r="A1887" s="6">
        <v>1886</v>
      </c>
      <c r="B1887" s="5" t="s">
        <v>15</v>
      </c>
      <c r="C1887" s="6">
        <v>8780</v>
      </c>
      <c r="D1887" s="6">
        <v>4450</v>
      </c>
      <c r="E1887" s="15" t="s">
        <v>95</v>
      </c>
      <c r="F1887" s="7" t="s">
        <v>282</v>
      </c>
      <c r="G1887" s="7" t="s">
        <v>287</v>
      </c>
    </row>
    <row r="1888" spans="1:7">
      <c r="A1888" s="6">
        <v>1887</v>
      </c>
      <c r="B1888" s="5" t="s">
        <v>71</v>
      </c>
      <c r="C1888" s="6">
        <v>20250</v>
      </c>
      <c r="D1888" s="6">
        <v>10340</v>
      </c>
      <c r="E1888" s="15" t="s">
        <v>95</v>
      </c>
      <c r="F1888" s="7" t="s">
        <v>282</v>
      </c>
      <c r="G1888" s="7" t="s">
        <v>287</v>
      </c>
    </row>
    <row r="1889" spans="1:7">
      <c r="A1889" s="6">
        <v>1888</v>
      </c>
      <c r="B1889" s="5" t="s">
        <v>30</v>
      </c>
      <c r="C1889" s="6">
        <v>67800</v>
      </c>
      <c r="D1889" s="6">
        <v>57350</v>
      </c>
      <c r="E1889" s="15" t="s">
        <v>95</v>
      </c>
      <c r="F1889" s="7" t="s">
        <v>282</v>
      </c>
      <c r="G1889" s="7" t="s">
        <v>287</v>
      </c>
    </row>
    <row r="1890" spans="1:7">
      <c r="A1890" s="6">
        <v>1889</v>
      </c>
      <c r="B1890" s="5" t="s">
        <v>27</v>
      </c>
      <c r="C1890" s="6">
        <v>31890</v>
      </c>
      <c r="D1890" s="6">
        <v>31030</v>
      </c>
      <c r="E1890" s="15" t="s">
        <v>95</v>
      </c>
      <c r="F1890" s="7" t="s">
        <v>282</v>
      </c>
      <c r="G1890" s="7" t="s">
        <v>287</v>
      </c>
    </row>
    <row r="1891" spans="1:7">
      <c r="A1891" s="6">
        <v>1890</v>
      </c>
      <c r="B1891" s="5" t="s">
        <v>31</v>
      </c>
      <c r="C1891" s="6">
        <v>35250</v>
      </c>
      <c r="D1891" s="6">
        <v>27750</v>
      </c>
      <c r="E1891" s="15" t="s">
        <v>95</v>
      </c>
      <c r="F1891" s="7" t="s">
        <v>282</v>
      </c>
      <c r="G1891" s="7" t="s">
        <v>287</v>
      </c>
    </row>
    <row r="1892" spans="1:7">
      <c r="A1892" s="6">
        <v>1891</v>
      </c>
      <c r="B1892" s="5" t="s">
        <v>29</v>
      </c>
      <c r="C1892" s="6">
        <v>34350</v>
      </c>
      <c r="D1892" s="6">
        <v>19680</v>
      </c>
      <c r="E1892" s="15" t="s">
        <v>95</v>
      </c>
      <c r="F1892" s="7" t="s">
        <v>282</v>
      </c>
      <c r="G1892" s="7" t="s">
        <v>287</v>
      </c>
    </row>
    <row r="1893" spans="1:7">
      <c r="A1893" s="6">
        <v>1892</v>
      </c>
      <c r="B1893" s="5" t="s">
        <v>25</v>
      </c>
      <c r="C1893" s="6">
        <v>6070</v>
      </c>
      <c r="D1893" s="6">
        <v>4280</v>
      </c>
      <c r="E1893" s="15" t="s">
        <v>95</v>
      </c>
      <c r="F1893" s="7" t="s">
        <v>282</v>
      </c>
      <c r="G1893" s="7" t="s">
        <v>287</v>
      </c>
    </row>
    <row r="1894" spans="1:7">
      <c r="A1894" s="6">
        <v>1893</v>
      </c>
      <c r="B1894" s="5" t="s">
        <v>23</v>
      </c>
      <c r="C1894" s="6">
        <v>51210</v>
      </c>
      <c r="D1894" s="6">
        <v>29860</v>
      </c>
      <c r="E1894" s="15" t="s">
        <v>95</v>
      </c>
      <c r="F1894" s="7" t="s">
        <v>282</v>
      </c>
      <c r="G1894" s="7" t="s">
        <v>287</v>
      </c>
    </row>
    <row r="1895" spans="1:7">
      <c r="A1895" s="6">
        <v>1894</v>
      </c>
      <c r="B1895" s="5" t="s">
        <v>26</v>
      </c>
      <c r="C1895" s="6">
        <v>1460</v>
      </c>
      <c r="D1895" s="6">
        <v>920</v>
      </c>
      <c r="E1895" s="15" t="s">
        <v>95</v>
      </c>
      <c r="F1895" s="7" t="s">
        <v>282</v>
      </c>
      <c r="G1895" s="7" t="s">
        <v>287</v>
      </c>
    </row>
    <row r="1896" spans="1:7">
      <c r="A1896" s="6">
        <v>1895</v>
      </c>
      <c r="B1896" s="5" t="s">
        <v>22</v>
      </c>
      <c r="C1896" s="6">
        <v>92120</v>
      </c>
      <c r="D1896" s="6">
        <v>73650</v>
      </c>
      <c r="E1896" s="15" t="s">
        <v>95</v>
      </c>
      <c r="F1896" s="7" t="s">
        <v>282</v>
      </c>
      <c r="G1896" s="7" t="s">
        <v>287</v>
      </c>
    </row>
    <row r="1897" spans="1:7">
      <c r="A1897" s="6">
        <v>1896</v>
      </c>
      <c r="B1897" s="5" t="s">
        <v>24</v>
      </c>
      <c r="C1897" s="6">
        <v>57410</v>
      </c>
      <c r="D1897" s="6">
        <v>38960</v>
      </c>
      <c r="E1897" s="15" t="s">
        <v>95</v>
      </c>
      <c r="F1897" s="7" t="s">
        <v>282</v>
      </c>
      <c r="G1897" s="7" t="s">
        <v>287</v>
      </c>
    </row>
    <row r="1898" spans="1:7">
      <c r="A1898" s="6">
        <v>1897</v>
      </c>
      <c r="B1898" s="5" t="s">
        <v>66</v>
      </c>
      <c r="C1898" s="6">
        <v>4750</v>
      </c>
      <c r="D1898" s="6">
        <v>4250</v>
      </c>
      <c r="E1898" t="s">
        <v>98</v>
      </c>
      <c r="F1898" s="7" t="s">
        <v>282</v>
      </c>
      <c r="G1898" s="7" t="s">
        <v>287</v>
      </c>
    </row>
    <row r="1899" spans="1:7">
      <c r="A1899" s="6">
        <v>1898</v>
      </c>
      <c r="B1899" s="5" t="s">
        <v>17</v>
      </c>
      <c r="C1899" s="6">
        <v>76310</v>
      </c>
      <c r="D1899" s="6">
        <v>76340</v>
      </c>
      <c r="E1899" t="s">
        <v>98</v>
      </c>
      <c r="F1899" s="7" t="s">
        <v>282</v>
      </c>
      <c r="G1899" s="7" t="s">
        <v>287</v>
      </c>
    </row>
    <row r="1900" spans="1:7">
      <c r="A1900" s="6">
        <v>1899</v>
      </c>
      <c r="B1900" s="5" t="s">
        <v>20</v>
      </c>
      <c r="C1900" s="6">
        <v>145510</v>
      </c>
      <c r="D1900" s="6">
        <v>109440</v>
      </c>
      <c r="E1900" t="s">
        <v>98</v>
      </c>
      <c r="F1900" s="7" t="s">
        <v>282</v>
      </c>
      <c r="G1900" s="7" t="s">
        <v>287</v>
      </c>
    </row>
    <row r="1901" spans="1:7">
      <c r="A1901" s="6">
        <v>1900</v>
      </c>
      <c r="B1901" s="5" t="s">
        <v>68</v>
      </c>
      <c r="C1901" s="6">
        <v>3460</v>
      </c>
      <c r="D1901" s="6">
        <v>2700</v>
      </c>
      <c r="E1901" t="s">
        <v>98</v>
      </c>
      <c r="F1901" s="7" t="s">
        <v>282</v>
      </c>
      <c r="G1901" s="7" t="s">
        <v>287</v>
      </c>
    </row>
    <row r="1902" spans="1:7">
      <c r="A1902" s="6">
        <v>1901</v>
      </c>
      <c r="B1902" s="5" t="s">
        <v>19</v>
      </c>
      <c r="C1902" s="6">
        <v>74420</v>
      </c>
      <c r="D1902" s="6">
        <v>47500</v>
      </c>
      <c r="E1902" t="s">
        <v>98</v>
      </c>
      <c r="F1902" s="7" t="s">
        <v>282</v>
      </c>
      <c r="G1902" s="7" t="s">
        <v>287</v>
      </c>
    </row>
    <row r="1903" spans="1:7">
      <c r="A1903" s="6">
        <v>1902</v>
      </c>
      <c r="B1903" s="5" t="s">
        <v>69</v>
      </c>
      <c r="C1903" s="6">
        <v>5700</v>
      </c>
      <c r="D1903" s="6">
        <v>4370</v>
      </c>
      <c r="E1903" t="s">
        <v>98</v>
      </c>
      <c r="F1903" s="7" t="s">
        <v>282</v>
      </c>
      <c r="G1903" s="7" t="s">
        <v>287</v>
      </c>
    </row>
    <row r="1904" spans="1:7">
      <c r="A1904" s="6">
        <v>1903</v>
      </c>
      <c r="B1904" s="5" t="s">
        <v>21</v>
      </c>
      <c r="C1904" s="6">
        <v>75950</v>
      </c>
      <c r="D1904" s="6">
        <v>61800</v>
      </c>
      <c r="E1904" t="s">
        <v>98</v>
      </c>
      <c r="F1904" s="7" t="s">
        <v>282</v>
      </c>
      <c r="G1904" s="7" t="s">
        <v>287</v>
      </c>
    </row>
    <row r="1905" spans="1:7">
      <c r="A1905" s="6">
        <v>1904</v>
      </c>
      <c r="B1905" s="5" t="s">
        <v>11</v>
      </c>
      <c r="C1905" s="6">
        <v>30240</v>
      </c>
      <c r="D1905" s="6">
        <v>19780</v>
      </c>
      <c r="E1905" t="s">
        <v>98</v>
      </c>
      <c r="F1905" s="7" t="s">
        <v>282</v>
      </c>
      <c r="G1905" s="7" t="s">
        <v>287</v>
      </c>
    </row>
    <row r="1906" spans="1:7">
      <c r="A1906" s="6">
        <v>1905</v>
      </c>
      <c r="B1906" s="5" t="s">
        <v>16</v>
      </c>
      <c r="C1906" s="6">
        <v>5810</v>
      </c>
      <c r="D1906" s="6">
        <v>5100</v>
      </c>
      <c r="E1906" t="s">
        <v>98</v>
      </c>
      <c r="F1906" s="7" t="s">
        <v>282</v>
      </c>
      <c r="G1906" s="7" t="s">
        <v>287</v>
      </c>
    </row>
    <row r="1907" spans="1:7">
      <c r="A1907" s="6">
        <v>1906</v>
      </c>
      <c r="B1907" s="5" t="s">
        <v>70</v>
      </c>
      <c r="C1907" s="6">
        <v>6490</v>
      </c>
      <c r="D1907" s="6">
        <v>3770</v>
      </c>
      <c r="E1907" t="s">
        <v>98</v>
      </c>
      <c r="F1907" s="7" t="s">
        <v>282</v>
      </c>
      <c r="G1907" s="7" t="s">
        <v>287</v>
      </c>
    </row>
    <row r="1908" spans="1:7">
      <c r="A1908" s="6">
        <v>1907</v>
      </c>
      <c r="B1908" s="5" t="s">
        <v>13</v>
      </c>
      <c r="C1908" s="6">
        <v>93120</v>
      </c>
      <c r="D1908" s="6">
        <v>65520</v>
      </c>
      <c r="E1908" t="s">
        <v>98</v>
      </c>
      <c r="F1908" s="7" t="s">
        <v>282</v>
      </c>
      <c r="G1908" s="7" t="s">
        <v>287</v>
      </c>
    </row>
    <row r="1909" spans="1:7">
      <c r="A1909" s="6">
        <v>1908</v>
      </c>
      <c r="B1909" s="5" t="s">
        <v>14</v>
      </c>
      <c r="C1909" s="6">
        <v>91690</v>
      </c>
      <c r="D1909" s="6">
        <v>67150</v>
      </c>
      <c r="E1909" t="s">
        <v>98</v>
      </c>
      <c r="F1909" s="7" t="s">
        <v>282</v>
      </c>
      <c r="G1909" s="7" t="s">
        <v>287</v>
      </c>
    </row>
    <row r="1910" spans="1:7">
      <c r="A1910" s="6">
        <v>1909</v>
      </c>
      <c r="B1910" s="5" t="s">
        <v>15</v>
      </c>
      <c r="C1910" s="6">
        <v>8780</v>
      </c>
      <c r="D1910" s="6">
        <v>4450</v>
      </c>
      <c r="E1910" t="s">
        <v>98</v>
      </c>
      <c r="F1910" s="7" t="s">
        <v>282</v>
      </c>
      <c r="G1910" s="7" t="s">
        <v>287</v>
      </c>
    </row>
    <row r="1911" spans="1:7">
      <c r="A1911" s="6">
        <v>1910</v>
      </c>
      <c r="B1911" s="5" t="s">
        <v>71</v>
      </c>
      <c r="C1911" s="6">
        <v>20250</v>
      </c>
      <c r="D1911" s="6">
        <v>10340</v>
      </c>
      <c r="E1911" t="s">
        <v>98</v>
      </c>
      <c r="F1911" s="7" t="s">
        <v>282</v>
      </c>
      <c r="G1911" s="7" t="s">
        <v>287</v>
      </c>
    </row>
    <row r="1912" spans="1:7">
      <c r="A1912" s="6">
        <v>1911</v>
      </c>
      <c r="B1912" s="5" t="s">
        <v>30</v>
      </c>
      <c r="C1912" s="6">
        <v>67800</v>
      </c>
      <c r="D1912" s="6">
        <v>57350</v>
      </c>
      <c r="E1912" t="s">
        <v>98</v>
      </c>
      <c r="F1912" s="7" t="s">
        <v>282</v>
      </c>
      <c r="G1912" s="7" t="s">
        <v>287</v>
      </c>
    </row>
    <row r="1913" spans="1:7">
      <c r="A1913" s="6">
        <v>1912</v>
      </c>
      <c r="B1913" s="5" t="s">
        <v>27</v>
      </c>
      <c r="C1913" s="6">
        <v>31890</v>
      </c>
      <c r="D1913" s="6">
        <v>31030</v>
      </c>
      <c r="E1913" t="s">
        <v>98</v>
      </c>
      <c r="F1913" s="7" t="s">
        <v>282</v>
      </c>
      <c r="G1913" s="7" t="s">
        <v>287</v>
      </c>
    </row>
    <row r="1914" spans="1:7">
      <c r="A1914" s="6">
        <v>1913</v>
      </c>
      <c r="B1914" s="5" t="s">
        <v>31</v>
      </c>
      <c r="C1914" s="6">
        <v>35250</v>
      </c>
      <c r="D1914" s="6">
        <v>27750</v>
      </c>
      <c r="E1914" t="s">
        <v>98</v>
      </c>
      <c r="F1914" s="7" t="s">
        <v>282</v>
      </c>
      <c r="G1914" s="7" t="s">
        <v>287</v>
      </c>
    </row>
    <row r="1915" spans="1:7">
      <c r="A1915" s="6">
        <v>1914</v>
      </c>
      <c r="B1915" s="5" t="s">
        <v>29</v>
      </c>
      <c r="C1915" s="6">
        <v>34350</v>
      </c>
      <c r="D1915" s="6">
        <v>19680</v>
      </c>
      <c r="E1915" t="s">
        <v>98</v>
      </c>
      <c r="F1915" s="7" t="s">
        <v>282</v>
      </c>
      <c r="G1915" s="7" t="s">
        <v>287</v>
      </c>
    </row>
    <row r="1916" spans="1:7">
      <c r="A1916" s="6">
        <v>1915</v>
      </c>
      <c r="B1916" s="5" t="s">
        <v>25</v>
      </c>
      <c r="C1916" s="6">
        <v>6070</v>
      </c>
      <c r="D1916" s="6">
        <v>4280</v>
      </c>
      <c r="E1916" t="s">
        <v>98</v>
      </c>
      <c r="F1916" s="7" t="s">
        <v>282</v>
      </c>
      <c r="G1916" s="7" t="s">
        <v>287</v>
      </c>
    </row>
    <row r="1917" spans="1:7">
      <c r="A1917" s="6">
        <v>1916</v>
      </c>
      <c r="B1917" s="5" t="s">
        <v>23</v>
      </c>
      <c r="C1917" s="6">
        <v>51210</v>
      </c>
      <c r="D1917" s="6">
        <v>29860</v>
      </c>
      <c r="E1917" t="s">
        <v>98</v>
      </c>
      <c r="F1917" s="7" t="s">
        <v>282</v>
      </c>
      <c r="G1917" s="7" t="s">
        <v>287</v>
      </c>
    </row>
    <row r="1918" spans="1:7">
      <c r="A1918" s="6">
        <v>1917</v>
      </c>
      <c r="B1918" s="5" t="s">
        <v>26</v>
      </c>
      <c r="C1918" s="6">
        <v>1460</v>
      </c>
      <c r="D1918" s="6">
        <v>920</v>
      </c>
      <c r="E1918" t="s">
        <v>98</v>
      </c>
      <c r="F1918" s="7" t="s">
        <v>282</v>
      </c>
      <c r="G1918" s="7" t="s">
        <v>287</v>
      </c>
    </row>
    <row r="1919" spans="1:7">
      <c r="A1919" s="6">
        <v>1918</v>
      </c>
      <c r="B1919" s="5" t="s">
        <v>22</v>
      </c>
      <c r="C1919" s="6">
        <v>92120</v>
      </c>
      <c r="D1919" s="6">
        <v>73650</v>
      </c>
      <c r="E1919" t="s">
        <v>98</v>
      </c>
      <c r="F1919" s="7" t="s">
        <v>282</v>
      </c>
      <c r="G1919" s="7" t="s">
        <v>287</v>
      </c>
    </row>
    <row r="1920" spans="1:7">
      <c r="A1920" s="6">
        <v>1919</v>
      </c>
      <c r="B1920" s="5" t="s">
        <v>24</v>
      </c>
      <c r="C1920" s="6">
        <v>57410</v>
      </c>
      <c r="D1920" s="6">
        <v>38960</v>
      </c>
      <c r="E1920" t="s">
        <v>98</v>
      </c>
      <c r="F1920" s="7" t="s">
        <v>282</v>
      </c>
      <c r="G1920" s="7" t="s">
        <v>287</v>
      </c>
    </row>
    <row r="1921" spans="1:7">
      <c r="A1921" s="6">
        <v>1920</v>
      </c>
      <c r="B1921" s="5" t="s">
        <v>66</v>
      </c>
      <c r="C1921" s="6">
        <v>4540</v>
      </c>
      <c r="D1921" s="6">
        <v>4300</v>
      </c>
      <c r="E1921" t="s">
        <v>100</v>
      </c>
      <c r="F1921" s="7" t="s">
        <v>282</v>
      </c>
      <c r="G1921" s="7" t="s">
        <v>287</v>
      </c>
    </row>
    <row r="1922" spans="1:7">
      <c r="A1922" s="6">
        <v>1921</v>
      </c>
      <c r="B1922" s="5" t="s">
        <v>17</v>
      </c>
      <c r="C1922" s="6">
        <v>69050</v>
      </c>
      <c r="D1922" s="6">
        <v>62450</v>
      </c>
      <c r="E1922" t="s">
        <v>100</v>
      </c>
      <c r="F1922" s="7" t="s">
        <v>282</v>
      </c>
      <c r="G1922" s="7" t="s">
        <v>287</v>
      </c>
    </row>
    <row r="1923" spans="1:7">
      <c r="A1923" s="6">
        <v>1922</v>
      </c>
      <c r="B1923" s="5" t="s">
        <v>20</v>
      </c>
      <c r="C1923" s="6">
        <v>101540</v>
      </c>
      <c r="D1923" s="6">
        <v>73760</v>
      </c>
      <c r="E1923" t="s">
        <v>100</v>
      </c>
      <c r="F1923" s="7" t="s">
        <v>282</v>
      </c>
      <c r="G1923" s="7" t="s">
        <v>287</v>
      </c>
    </row>
    <row r="1924" spans="1:7">
      <c r="A1924" s="6">
        <v>1923</v>
      </c>
      <c r="B1924" s="5" t="s">
        <v>68</v>
      </c>
      <c r="C1924" s="6">
        <v>2720</v>
      </c>
      <c r="D1924" s="6">
        <v>2040</v>
      </c>
      <c r="E1924" t="s">
        <v>100</v>
      </c>
      <c r="F1924" s="7" t="s">
        <v>282</v>
      </c>
      <c r="G1924" s="7" t="s">
        <v>287</v>
      </c>
    </row>
    <row r="1925" spans="1:7">
      <c r="A1925" s="6">
        <v>1924</v>
      </c>
      <c r="B1925" s="5" t="s">
        <v>19</v>
      </c>
      <c r="C1925" s="6">
        <v>69490</v>
      </c>
      <c r="D1925" s="6">
        <v>41350</v>
      </c>
      <c r="E1925" t="s">
        <v>100</v>
      </c>
      <c r="F1925" s="7" t="s">
        <v>282</v>
      </c>
      <c r="G1925" s="7" t="s">
        <v>287</v>
      </c>
    </row>
    <row r="1926" spans="1:7">
      <c r="A1926" s="6">
        <v>1925</v>
      </c>
      <c r="B1926" s="5" t="s">
        <v>69</v>
      </c>
      <c r="C1926" s="6">
        <v>5420</v>
      </c>
      <c r="D1926" s="6">
        <v>3930</v>
      </c>
      <c r="E1926" t="s">
        <v>100</v>
      </c>
      <c r="F1926" s="7" t="s">
        <v>282</v>
      </c>
      <c r="G1926" s="7" t="s">
        <v>287</v>
      </c>
    </row>
    <row r="1927" spans="1:7">
      <c r="A1927" s="6">
        <v>1926</v>
      </c>
      <c r="B1927" s="5" t="s">
        <v>21</v>
      </c>
      <c r="C1927" s="6">
        <v>106900</v>
      </c>
      <c r="D1927" s="6">
        <v>75890</v>
      </c>
      <c r="E1927" t="s">
        <v>100</v>
      </c>
      <c r="F1927" s="7" t="s">
        <v>282</v>
      </c>
      <c r="G1927" s="7" t="s">
        <v>287</v>
      </c>
    </row>
    <row r="1928" spans="1:7">
      <c r="A1928" s="6">
        <v>1927</v>
      </c>
      <c r="B1928" s="5" t="s">
        <v>11</v>
      </c>
      <c r="C1928" s="6">
        <v>18710</v>
      </c>
      <c r="D1928" s="6">
        <v>12190</v>
      </c>
      <c r="E1928" t="s">
        <v>100</v>
      </c>
      <c r="F1928" s="7" t="s">
        <v>282</v>
      </c>
      <c r="G1928" s="7" t="s">
        <v>287</v>
      </c>
    </row>
    <row r="1929" spans="1:7">
      <c r="A1929" s="6">
        <v>1928</v>
      </c>
      <c r="B1929" s="5" t="s">
        <v>16</v>
      </c>
      <c r="C1929" s="6">
        <v>2950</v>
      </c>
      <c r="D1929" s="6">
        <v>2130</v>
      </c>
      <c r="E1929" t="s">
        <v>100</v>
      </c>
      <c r="F1929" s="7" t="s">
        <v>282</v>
      </c>
      <c r="G1929" s="7" t="s">
        <v>287</v>
      </c>
    </row>
    <row r="1930" spans="1:7">
      <c r="A1930" s="6">
        <v>1929</v>
      </c>
      <c r="B1930" s="5" t="s">
        <v>70</v>
      </c>
      <c r="C1930" s="6">
        <v>20170</v>
      </c>
      <c r="D1930" s="6">
        <v>11780</v>
      </c>
      <c r="E1930" t="s">
        <v>100</v>
      </c>
      <c r="F1930" s="7" t="s">
        <v>282</v>
      </c>
      <c r="G1930" s="7" t="s">
        <v>287</v>
      </c>
    </row>
    <row r="1931" spans="1:7">
      <c r="A1931" s="6">
        <v>1930</v>
      </c>
      <c r="B1931" s="5" t="s">
        <v>13</v>
      </c>
      <c r="C1931" s="6">
        <v>116920</v>
      </c>
      <c r="D1931" s="6">
        <v>84230</v>
      </c>
      <c r="E1931" t="s">
        <v>100</v>
      </c>
      <c r="F1931" s="7" t="s">
        <v>282</v>
      </c>
      <c r="G1931" s="7" t="s">
        <v>287</v>
      </c>
    </row>
    <row r="1932" spans="1:7">
      <c r="A1932" s="6">
        <v>1931</v>
      </c>
      <c r="B1932" s="5" t="s">
        <v>14</v>
      </c>
      <c r="C1932" s="6">
        <v>91810</v>
      </c>
      <c r="D1932" s="6">
        <v>72650</v>
      </c>
      <c r="E1932" t="s">
        <v>100</v>
      </c>
      <c r="F1932" s="7" t="s">
        <v>282</v>
      </c>
      <c r="G1932" s="7" t="s">
        <v>287</v>
      </c>
    </row>
    <row r="1933" spans="1:7">
      <c r="A1933" s="6">
        <v>1932</v>
      </c>
      <c r="B1933" s="5" t="s">
        <v>15</v>
      </c>
      <c r="C1933" s="6">
        <v>11410</v>
      </c>
      <c r="D1933" s="6">
        <v>5970</v>
      </c>
      <c r="E1933" t="s">
        <v>100</v>
      </c>
      <c r="F1933" s="7" t="s">
        <v>282</v>
      </c>
      <c r="G1933" s="7" t="s">
        <v>287</v>
      </c>
    </row>
    <row r="1934" spans="1:7">
      <c r="A1934" s="6">
        <v>1933</v>
      </c>
      <c r="B1934" s="5" t="s">
        <v>71</v>
      </c>
      <c r="C1934" s="6">
        <v>34870</v>
      </c>
      <c r="D1934" s="6">
        <v>24520</v>
      </c>
      <c r="E1934" t="s">
        <v>100</v>
      </c>
      <c r="F1934" s="7" t="s">
        <v>282</v>
      </c>
      <c r="G1934" s="7" t="s">
        <v>287</v>
      </c>
    </row>
    <row r="1935" spans="1:7">
      <c r="A1935" s="6">
        <v>1934</v>
      </c>
      <c r="B1935" s="5" t="s">
        <v>30</v>
      </c>
      <c r="C1935" s="6">
        <v>40660</v>
      </c>
      <c r="D1935" s="6">
        <v>27620</v>
      </c>
      <c r="E1935" t="s">
        <v>100</v>
      </c>
      <c r="F1935" s="7" t="s">
        <v>282</v>
      </c>
      <c r="G1935" s="7" t="s">
        <v>287</v>
      </c>
    </row>
    <row r="1936" spans="1:7">
      <c r="A1936" s="6">
        <v>1935</v>
      </c>
      <c r="B1936" s="5" t="s">
        <v>27</v>
      </c>
      <c r="C1936" s="6">
        <v>36120</v>
      </c>
      <c r="D1936" s="6">
        <v>29880</v>
      </c>
      <c r="E1936" t="s">
        <v>100</v>
      </c>
      <c r="F1936" s="7" t="s">
        <v>282</v>
      </c>
      <c r="G1936" s="7" t="s">
        <v>287</v>
      </c>
    </row>
    <row r="1937" spans="1:7">
      <c r="A1937" s="6">
        <v>1936</v>
      </c>
      <c r="B1937" s="5" t="s">
        <v>31</v>
      </c>
      <c r="C1937" s="6">
        <v>46140</v>
      </c>
      <c r="D1937" s="6">
        <v>37650</v>
      </c>
      <c r="E1937" t="s">
        <v>100</v>
      </c>
      <c r="F1937" s="7" t="s">
        <v>282</v>
      </c>
      <c r="G1937" s="7" t="s">
        <v>287</v>
      </c>
    </row>
    <row r="1938" spans="1:7">
      <c r="A1938" s="6">
        <v>1937</v>
      </c>
      <c r="B1938" s="5" t="s">
        <v>29</v>
      </c>
      <c r="C1938" s="6">
        <v>22170</v>
      </c>
      <c r="D1938" s="6">
        <v>15090</v>
      </c>
      <c r="E1938" t="s">
        <v>100</v>
      </c>
      <c r="F1938" s="7" t="s">
        <v>282</v>
      </c>
      <c r="G1938" s="7" t="s">
        <v>287</v>
      </c>
    </row>
    <row r="1939" spans="1:7">
      <c r="A1939" s="6">
        <v>1938</v>
      </c>
      <c r="B1939" s="5" t="s">
        <v>25</v>
      </c>
      <c r="C1939" s="6">
        <v>990</v>
      </c>
      <c r="D1939" s="6">
        <v>660</v>
      </c>
      <c r="E1939" t="s">
        <v>100</v>
      </c>
      <c r="F1939" s="7" t="s">
        <v>282</v>
      </c>
      <c r="G1939" s="7" t="s">
        <v>287</v>
      </c>
    </row>
    <row r="1940" spans="1:7">
      <c r="A1940" s="6">
        <v>1939</v>
      </c>
      <c r="B1940" s="5" t="s">
        <v>23</v>
      </c>
      <c r="C1940" s="6">
        <v>44190</v>
      </c>
      <c r="D1940" s="6">
        <v>29250</v>
      </c>
      <c r="E1940" t="s">
        <v>100</v>
      </c>
      <c r="F1940" s="7" t="s">
        <v>282</v>
      </c>
      <c r="G1940" s="7" t="s">
        <v>287</v>
      </c>
    </row>
    <row r="1941" spans="1:7">
      <c r="A1941" s="6">
        <v>1940</v>
      </c>
      <c r="B1941" s="5" t="s">
        <v>26</v>
      </c>
      <c r="C1941" s="6">
        <v>710</v>
      </c>
      <c r="D1941" s="6">
        <v>400</v>
      </c>
      <c r="E1941" t="s">
        <v>100</v>
      </c>
      <c r="F1941" s="7" t="s">
        <v>282</v>
      </c>
      <c r="G1941" s="7" t="s">
        <v>287</v>
      </c>
    </row>
    <row r="1942" spans="1:7">
      <c r="A1942" s="6">
        <v>1941</v>
      </c>
      <c r="B1942" s="5" t="s">
        <v>22</v>
      </c>
      <c r="C1942" s="6">
        <v>76560</v>
      </c>
      <c r="D1942" s="6">
        <v>57760</v>
      </c>
      <c r="E1942" t="s">
        <v>100</v>
      </c>
      <c r="F1942" s="7" t="s">
        <v>282</v>
      </c>
      <c r="G1942" s="7" t="s">
        <v>287</v>
      </c>
    </row>
    <row r="1943" spans="1:7">
      <c r="A1943" s="6">
        <v>1942</v>
      </c>
      <c r="B1943" s="5" t="s">
        <v>24</v>
      </c>
      <c r="C1943" s="6">
        <v>61900</v>
      </c>
      <c r="D1943" s="6">
        <v>40040</v>
      </c>
      <c r="E1943" t="s">
        <v>100</v>
      </c>
      <c r="F1943" s="7" t="s">
        <v>282</v>
      </c>
      <c r="G1943" s="7" t="s">
        <v>287</v>
      </c>
    </row>
    <row r="1944" spans="1:7">
      <c r="A1944" s="6">
        <v>1943</v>
      </c>
      <c r="B1944" s="5" t="s">
        <v>66</v>
      </c>
      <c r="C1944" s="6">
        <v>4450</v>
      </c>
      <c r="D1944" s="6">
        <v>4270</v>
      </c>
      <c r="E1944" t="s">
        <v>102</v>
      </c>
      <c r="F1944" s="7" t="s">
        <v>282</v>
      </c>
      <c r="G1944" s="7" t="s">
        <v>287</v>
      </c>
    </row>
    <row r="1945" spans="1:7">
      <c r="A1945" s="6">
        <v>1944</v>
      </c>
      <c r="B1945" s="5" t="s">
        <v>17</v>
      </c>
      <c r="C1945" s="6">
        <v>43780</v>
      </c>
      <c r="D1945" s="6">
        <v>37810</v>
      </c>
      <c r="E1945" t="s">
        <v>102</v>
      </c>
      <c r="F1945" s="7" t="s">
        <v>282</v>
      </c>
      <c r="G1945" s="7" t="s">
        <v>287</v>
      </c>
    </row>
    <row r="1946" spans="1:7">
      <c r="A1946" s="6">
        <v>1945</v>
      </c>
      <c r="B1946" s="5" t="s">
        <v>20</v>
      </c>
      <c r="C1946" s="6">
        <v>96670</v>
      </c>
      <c r="D1946" s="6">
        <v>66320</v>
      </c>
      <c r="E1946" t="s">
        <v>102</v>
      </c>
      <c r="F1946" s="7" t="s">
        <v>282</v>
      </c>
      <c r="G1946" s="7" t="s">
        <v>287</v>
      </c>
    </row>
    <row r="1947" spans="1:7">
      <c r="A1947" s="6">
        <v>1946</v>
      </c>
      <c r="B1947" s="5" t="s">
        <v>68</v>
      </c>
      <c r="C1947" s="6">
        <v>2590</v>
      </c>
      <c r="D1947" s="6">
        <v>2090</v>
      </c>
      <c r="E1947" t="s">
        <v>102</v>
      </c>
      <c r="F1947" s="7" t="s">
        <v>282</v>
      </c>
      <c r="G1947" s="7" t="s">
        <v>287</v>
      </c>
    </row>
    <row r="1948" spans="1:7">
      <c r="A1948" s="6">
        <v>1947</v>
      </c>
      <c r="B1948" s="5" t="s">
        <v>19</v>
      </c>
      <c r="C1948" s="6">
        <v>88130</v>
      </c>
      <c r="D1948" s="6">
        <v>52930</v>
      </c>
      <c r="E1948" t="s">
        <v>102</v>
      </c>
      <c r="F1948" s="7" t="s">
        <v>282</v>
      </c>
      <c r="G1948" s="7" t="s">
        <v>287</v>
      </c>
    </row>
    <row r="1949" spans="1:7">
      <c r="A1949" s="6">
        <v>1948</v>
      </c>
      <c r="B1949" s="5" t="s">
        <v>69</v>
      </c>
      <c r="C1949" s="6">
        <v>4150</v>
      </c>
      <c r="D1949" s="6">
        <v>3150</v>
      </c>
      <c r="E1949" t="s">
        <v>102</v>
      </c>
      <c r="F1949" s="7" t="s">
        <v>282</v>
      </c>
      <c r="G1949" s="7" t="s">
        <v>287</v>
      </c>
    </row>
    <row r="1950" spans="1:7">
      <c r="A1950" s="6">
        <v>1949</v>
      </c>
      <c r="B1950" s="5" t="s">
        <v>21</v>
      </c>
      <c r="C1950" s="6">
        <v>175180</v>
      </c>
      <c r="D1950" s="6">
        <v>138360</v>
      </c>
      <c r="E1950" t="s">
        <v>102</v>
      </c>
      <c r="F1950" s="7" t="s">
        <v>282</v>
      </c>
      <c r="G1950" s="7" t="s">
        <v>287</v>
      </c>
    </row>
    <row r="1951" spans="1:7">
      <c r="A1951" s="6">
        <v>1950</v>
      </c>
      <c r="B1951" s="5" t="s">
        <v>11</v>
      </c>
      <c r="C1951" s="6">
        <v>14090</v>
      </c>
      <c r="D1951" s="6">
        <v>7890</v>
      </c>
      <c r="E1951" t="s">
        <v>102</v>
      </c>
      <c r="F1951" s="7" t="s">
        <v>282</v>
      </c>
      <c r="G1951" s="7" t="s">
        <v>287</v>
      </c>
    </row>
    <row r="1952" spans="1:7">
      <c r="A1952" s="6">
        <v>1951</v>
      </c>
      <c r="B1952" s="5" t="s">
        <v>16</v>
      </c>
      <c r="C1952" s="6">
        <v>2100</v>
      </c>
      <c r="D1952" s="6">
        <v>1830</v>
      </c>
      <c r="E1952" t="s">
        <v>102</v>
      </c>
      <c r="F1952" s="7" t="s">
        <v>282</v>
      </c>
      <c r="G1952" s="7" t="s">
        <v>287</v>
      </c>
    </row>
    <row r="1953" spans="1:7">
      <c r="A1953" s="6">
        <v>1952</v>
      </c>
      <c r="B1953" s="5" t="s">
        <v>70</v>
      </c>
      <c r="C1953" s="6">
        <v>21930</v>
      </c>
      <c r="D1953" s="6">
        <v>11690</v>
      </c>
      <c r="E1953" t="s">
        <v>102</v>
      </c>
      <c r="F1953" s="7" t="s">
        <v>282</v>
      </c>
      <c r="G1953" s="7" t="s">
        <v>287</v>
      </c>
    </row>
    <row r="1954" spans="1:7">
      <c r="A1954" s="6">
        <v>1953</v>
      </c>
      <c r="B1954" s="5" t="s">
        <v>13</v>
      </c>
      <c r="C1954" s="6">
        <v>111390</v>
      </c>
      <c r="D1954" s="6">
        <v>64610</v>
      </c>
      <c r="E1954" t="s">
        <v>102</v>
      </c>
      <c r="F1954" s="7" t="s">
        <v>282</v>
      </c>
      <c r="G1954" s="7" t="s">
        <v>287</v>
      </c>
    </row>
    <row r="1955" spans="1:7">
      <c r="A1955" s="6">
        <v>1954</v>
      </c>
      <c r="B1955" s="5" t="s">
        <v>14</v>
      </c>
      <c r="C1955" s="6">
        <v>95350</v>
      </c>
      <c r="D1955" s="6">
        <v>67770</v>
      </c>
      <c r="E1955" t="s">
        <v>102</v>
      </c>
      <c r="F1955" s="7" t="s">
        <v>282</v>
      </c>
      <c r="G1955" s="7" t="s">
        <v>287</v>
      </c>
    </row>
    <row r="1956" spans="1:7">
      <c r="A1956" s="6">
        <v>1955</v>
      </c>
      <c r="B1956" s="5" t="s">
        <v>15</v>
      </c>
      <c r="C1956" s="6">
        <v>10460</v>
      </c>
      <c r="D1956" s="6">
        <v>4340</v>
      </c>
      <c r="E1956" t="s">
        <v>102</v>
      </c>
      <c r="F1956" s="7" t="s">
        <v>282</v>
      </c>
      <c r="G1956" s="7" t="s">
        <v>287</v>
      </c>
    </row>
    <row r="1957" spans="1:7">
      <c r="A1957" s="6">
        <v>1956</v>
      </c>
      <c r="B1957" s="5" t="s">
        <v>71</v>
      </c>
      <c r="C1957" s="6">
        <v>34570</v>
      </c>
      <c r="D1957" s="6">
        <v>20280</v>
      </c>
      <c r="E1957" t="s">
        <v>102</v>
      </c>
      <c r="F1957" s="7" t="s">
        <v>282</v>
      </c>
      <c r="G1957" s="7" t="s">
        <v>287</v>
      </c>
    </row>
    <row r="1958" spans="1:7">
      <c r="A1958" s="6">
        <v>1957</v>
      </c>
      <c r="B1958" s="5" t="s">
        <v>30</v>
      </c>
      <c r="C1958" s="6">
        <v>35570</v>
      </c>
      <c r="D1958" s="6">
        <v>27410</v>
      </c>
      <c r="E1958" t="s">
        <v>102</v>
      </c>
      <c r="F1958" s="7" t="s">
        <v>282</v>
      </c>
      <c r="G1958" s="7" t="s">
        <v>287</v>
      </c>
    </row>
    <row r="1959" spans="1:7">
      <c r="A1959" s="6">
        <v>1958</v>
      </c>
      <c r="B1959" s="5" t="s">
        <v>27</v>
      </c>
      <c r="C1959" s="6">
        <v>36240</v>
      </c>
      <c r="D1959" s="6">
        <v>30140</v>
      </c>
      <c r="E1959" t="s">
        <v>102</v>
      </c>
      <c r="F1959" s="7" t="s">
        <v>282</v>
      </c>
      <c r="G1959" s="7" t="s">
        <v>287</v>
      </c>
    </row>
    <row r="1960" spans="1:7">
      <c r="A1960" s="6">
        <v>1959</v>
      </c>
      <c r="B1960" s="5" t="s">
        <v>31</v>
      </c>
      <c r="C1960" s="6">
        <v>44200</v>
      </c>
      <c r="D1960" s="6">
        <v>38390</v>
      </c>
      <c r="E1960" t="s">
        <v>102</v>
      </c>
      <c r="F1960" s="7" t="s">
        <v>282</v>
      </c>
      <c r="G1960" s="7" t="s">
        <v>287</v>
      </c>
    </row>
    <row r="1961" spans="1:7">
      <c r="A1961" s="6">
        <v>1960</v>
      </c>
      <c r="B1961" s="5" t="s">
        <v>29</v>
      </c>
      <c r="C1961" s="6">
        <v>33690</v>
      </c>
      <c r="D1961" s="6">
        <v>22720</v>
      </c>
      <c r="E1961" t="s">
        <v>102</v>
      </c>
      <c r="F1961" s="7" t="s">
        <v>282</v>
      </c>
      <c r="G1961" s="7" t="s">
        <v>287</v>
      </c>
    </row>
    <row r="1962" spans="1:7">
      <c r="A1962" s="6">
        <v>1961</v>
      </c>
      <c r="B1962" s="5" t="s">
        <v>25</v>
      </c>
      <c r="C1962" s="6">
        <v>890</v>
      </c>
      <c r="D1962" s="6">
        <v>560</v>
      </c>
      <c r="E1962" t="s">
        <v>102</v>
      </c>
      <c r="F1962" s="7" t="s">
        <v>282</v>
      </c>
      <c r="G1962" s="7" t="s">
        <v>287</v>
      </c>
    </row>
    <row r="1963" spans="1:7">
      <c r="A1963" s="6">
        <v>1962</v>
      </c>
      <c r="B1963" s="5" t="s">
        <v>23</v>
      </c>
      <c r="C1963" s="6">
        <v>44000</v>
      </c>
      <c r="D1963" s="6">
        <v>19560</v>
      </c>
      <c r="E1963" t="s">
        <v>102</v>
      </c>
      <c r="F1963" s="7" t="s">
        <v>282</v>
      </c>
      <c r="G1963" s="7" t="s">
        <v>287</v>
      </c>
    </row>
    <row r="1964" spans="1:7">
      <c r="A1964" s="6">
        <v>1963</v>
      </c>
      <c r="B1964" s="5" t="s">
        <v>26</v>
      </c>
      <c r="C1964" s="6">
        <v>580</v>
      </c>
      <c r="D1964" s="6">
        <v>350</v>
      </c>
      <c r="E1964" t="s">
        <v>102</v>
      </c>
      <c r="F1964" s="7" t="s">
        <v>282</v>
      </c>
      <c r="G1964" s="7" t="s">
        <v>287</v>
      </c>
    </row>
    <row r="1965" spans="1:7">
      <c r="A1965" s="6">
        <v>1964</v>
      </c>
      <c r="B1965" s="5" t="s">
        <v>22</v>
      </c>
      <c r="C1965" s="6">
        <v>77160</v>
      </c>
      <c r="D1965" s="6">
        <v>55850</v>
      </c>
      <c r="E1965" t="s">
        <v>102</v>
      </c>
      <c r="F1965" s="7" t="s">
        <v>282</v>
      </c>
      <c r="G1965" s="7" t="s">
        <v>287</v>
      </c>
    </row>
    <row r="1966" spans="1:7">
      <c r="A1966" s="6">
        <v>1965</v>
      </c>
      <c r="B1966" s="5" t="s">
        <v>24</v>
      </c>
      <c r="C1966" s="6">
        <v>42550</v>
      </c>
      <c r="D1966" s="6">
        <v>19790</v>
      </c>
      <c r="E1966" t="s">
        <v>102</v>
      </c>
      <c r="F1966" s="7" t="s">
        <v>282</v>
      </c>
      <c r="G1966" s="7" t="s">
        <v>287</v>
      </c>
    </row>
    <row r="1967" spans="1:7">
      <c r="A1967" s="6">
        <v>1966</v>
      </c>
      <c r="B1967" s="5" t="s">
        <v>66</v>
      </c>
      <c r="C1967" s="6">
        <v>4470</v>
      </c>
      <c r="D1967" s="6">
        <v>4470</v>
      </c>
      <c r="E1967" t="s">
        <v>104</v>
      </c>
      <c r="F1967" s="7" t="s">
        <v>282</v>
      </c>
      <c r="G1967" s="7" t="s">
        <v>287</v>
      </c>
    </row>
    <row r="1968" spans="1:7">
      <c r="A1968" s="6">
        <v>1967</v>
      </c>
      <c r="B1968" s="5" t="s">
        <v>17</v>
      </c>
      <c r="C1968" s="6">
        <v>42780</v>
      </c>
      <c r="D1968" s="6">
        <v>36390</v>
      </c>
      <c r="E1968" t="s">
        <v>104</v>
      </c>
      <c r="F1968" s="7" t="s">
        <v>282</v>
      </c>
      <c r="G1968" s="7" t="s">
        <v>287</v>
      </c>
    </row>
    <row r="1969" spans="1:7">
      <c r="A1969" s="6">
        <v>1968</v>
      </c>
      <c r="B1969" s="5" t="s">
        <v>20</v>
      </c>
      <c r="C1969" s="6">
        <v>118580</v>
      </c>
      <c r="D1969" s="6">
        <v>83430</v>
      </c>
      <c r="E1969" t="s">
        <v>104</v>
      </c>
      <c r="F1969" s="7" t="s">
        <v>282</v>
      </c>
      <c r="G1969" s="7" t="s">
        <v>287</v>
      </c>
    </row>
    <row r="1970" spans="1:7">
      <c r="A1970" s="6">
        <v>1969</v>
      </c>
      <c r="B1970" s="5" t="s">
        <v>68</v>
      </c>
      <c r="C1970" s="6">
        <v>2700</v>
      </c>
      <c r="D1970" s="6">
        <v>2170</v>
      </c>
      <c r="E1970" t="s">
        <v>104</v>
      </c>
      <c r="F1970" s="7" t="s">
        <v>282</v>
      </c>
      <c r="G1970" s="7" t="s">
        <v>287</v>
      </c>
    </row>
    <row r="1971" spans="1:7">
      <c r="A1971" s="6">
        <v>1970</v>
      </c>
      <c r="B1971" s="5" t="s">
        <v>19</v>
      </c>
      <c r="C1971" s="6">
        <v>96510</v>
      </c>
      <c r="D1971" s="6">
        <v>60950</v>
      </c>
      <c r="E1971" t="s">
        <v>104</v>
      </c>
      <c r="F1971" s="7" t="s">
        <v>282</v>
      </c>
      <c r="G1971" s="7" t="s">
        <v>287</v>
      </c>
    </row>
    <row r="1972" spans="1:7">
      <c r="A1972" s="6">
        <v>1971</v>
      </c>
      <c r="B1972" s="5" t="s">
        <v>69</v>
      </c>
      <c r="C1972" s="6">
        <v>4250</v>
      </c>
      <c r="D1972" s="6">
        <v>3680</v>
      </c>
      <c r="E1972" t="s">
        <v>104</v>
      </c>
      <c r="F1972" s="7" t="s">
        <v>282</v>
      </c>
      <c r="G1972" s="7" t="s">
        <v>287</v>
      </c>
    </row>
    <row r="1973" spans="1:7">
      <c r="A1973" s="6">
        <v>1972</v>
      </c>
      <c r="B1973" s="5" t="s">
        <v>21</v>
      </c>
      <c r="C1973" s="6">
        <v>164060</v>
      </c>
      <c r="D1973" s="6">
        <v>121440</v>
      </c>
      <c r="E1973" t="s">
        <v>104</v>
      </c>
      <c r="F1973" s="7" t="s">
        <v>282</v>
      </c>
      <c r="G1973" s="7" t="s">
        <v>287</v>
      </c>
    </row>
    <row r="1974" spans="1:7">
      <c r="A1974" s="6">
        <v>1973</v>
      </c>
      <c r="B1974" s="5" t="s">
        <v>11</v>
      </c>
      <c r="C1974" s="6">
        <v>14220</v>
      </c>
      <c r="D1974" s="6">
        <v>7040</v>
      </c>
      <c r="E1974" t="s">
        <v>104</v>
      </c>
      <c r="F1974" s="7" t="s">
        <v>282</v>
      </c>
      <c r="G1974" s="7" t="s">
        <v>287</v>
      </c>
    </row>
    <row r="1975" spans="1:7">
      <c r="A1975" s="6">
        <v>1974</v>
      </c>
      <c r="B1975" s="5" t="s">
        <v>16</v>
      </c>
      <c r="C1975" s="6">
        <v>1300</v>
      </c>
      <c r="D1975" s="6">
        <v>1130</v>
      </c>
      <c r="E1975" t="s">
        <v>104</v>
      </c>
      <c r="F1975" s="7" t="s">
        <v>282</v>
      </c>
      <c r="G1975" s="7" t="s">
        <v>287</v>
      </c>
    </row>
    <row r="1976" spans="1:7">
      <c r="A1976" s="6">
        <v>1975</v>
      </c>
      <c r="B1976" s="5" t="s">
        <v>70</v>
      </c>
      <c r="C1976" s="6">
        <v>15460</v>
      </c>
      <c r="D1976" s="6">
        <v>8420</v>
      </c>
      <c r="E1976" t="s">
        <v>104</v>
      </c>
      <c r="F1976" s="7" t="s">
        <v>282</v>
      </c>
      <c r="G1976" s="7" t="s">
        <v>287</v>
      </c>
    </row>
    <row r="1977" spans="1:7">
      <c r="A1977" s="6">
        <v>1976</v>
      </c>
      <c r="B1977" s="5" t="s">
        <v>13</v>
      </c>
      <c r="C1977" s="6">
        <v>99730</v>
      </c>
      <c r="D1977" s="6">
        <v>56250</v>
      </c>
      <c r="E1977" t="s">
        <v>104</v>
      </c>
      <c r="F1977" s="7" t="s">
        <v>282</v>
      </c>
      <c r="G1977" s="7" t="s">
        <v>287</v>
      </c>
    </row>
    <row r="1978" spans="1:7">
      <c r="A1978" s="6">
        <v>1977</v>
      </c>
      <c r="B1978" s="5" t="s">
        <v>14</v>
      </c>
      <c r="C1978" s="6">
        <v>98960</v>
      </c>
      <c r="D1978" s="6">
        <v>65600</v>
      </c>
      <c r="E1978" t="s">
        <v>104</v>
      </c>
      <c r="F1978" s="7" t="s">
        <v>282</v>
      </c>
      <c r="G1978" s="7" t="s">
        <v>287</v>
      </c>
    </row>
    <row r="1979" spans="1:7">
      <c r="A1979" s="6">
        <v>1978</v>
      </c>
      <c r="B1979" s="5" t="s">
        <v>15</v>
      </c>
      <c r="C1979" s="6">
        <v>9980</v>
      </c>
      <c r="D1979" s="6">
        <v>4250</v>
      </c>
      <c r="E1979" t="s">
        <v>104</v>
      </c>
      <c r="F1979" s="7" t="s">
        <v>282</v>
      </c>
      <c r="G1979" s="7" t="s">
        <v>287</v>
      </c>
    </row>
    <row r="1980" spans="1:7">
      <c r="A1980" s="6">
        <v>1979</v>
      </c>
      <c r="B1980" s="5" t="s">
        <v>71</v>
      </c>
      <c r="C1980" s="6">
        <v>48390</v>
      </c>
      <c r="D1980" s="6">
        <v>22740</v>
      </c>
      <c r="E1980" t="s">
        <v>104</v>
      </c>
      <c r="F1980" s="7" t="s">
        <v>282</v>
      </c>
      <c r="G1980" s="7" t="s">
        <v>287</v>
      </c>
    </row>
    <row r="1981" spans="1:7">
      <c r="A1981" s="6">
        <v>1980</v>
      </c>
      <c r="B1981" s="5" t="s">
        <v>30</v>
      </c>
      <c r="C1981" s="6">
        <v>37740</v>
      </c>
      <c r="D1981" s="6">
        <v>33700</v>
      </c>
      <c r="E1981" t="s">
        <v>104</v>
      </c>
      <c r="F1981" s="7" t="s">
        <v>282</v>
      </c>
      <c r="G1981" s="7" t="s">
        <v>287</v>
      </c>
    </row>
    <row r="1982" spans="1:7">
      <c r="A1982" s="6">
        <v>1981</v>
      </c>
      <c r="B1982" s="5" t="s">
        <v>27</v>
      </c>
      <c r="C1982" s="6">
        <v>29940</v>
      </c>
      <c r="D1982" s="6">
        <v>26910</v>
      </c>
      <c r="E1982" t="s">
        <v>104</v>
      </c>
      <c r="F1982" s="7" t="s">
        <v>282</v>
      </c>
      <c r="G1982" s="7" t="s">
        <v>287</v>
      </c>
    </row>
    <row r="1983" spans="1:7">
      <c r="A1983" s="6">
        <v>1982</v>
      </c>
      <c r="B1983" s="5" t="s">
        <v>31</v>
      </c>
      <c r="C1983" s="6">
        <v>15800</v>
      </c>
      <c r="D1983" s="6">
        <v>14810</v>
      </c>
      <c r="E1983" t="s">
        <v>104</v>
      </c>
      <c r="F1983" s="7" t="s">
        <v>282</v>
      </c>
      <c r="G1983" s="7" t="s">
        <v>287</v>
      </c>
    </row>
    <row r="1984" spans="1:7">
      <c r="A1984" s="6">
        <v>1983</v>
      </c>
      <c r="B1984" s="5" t="s">
        <v>29</v>
      </c>
      <c r="C1984" s="6">
        <v>34730</v>
      </c>
      <c r="D1984" s="6">
        <v>24580</v>
      </c>
      <c r="E1984" t="s">
        <v>104</v>
      </c>
      <c r="F1984" s="7" t="s">
        <v>282</v>
      </c>
      <c r="G1984" s="7" t="s">
        <v>287</v>
      </c>
    </row>
    <row r="1985" spans="1:7">
      <c r="A1985" s="6">
        <v>1984</v>
      </c>
      <c r="B1985" s="5" t="s">
        <v>25</v>
      </c>
      <c r="C1985" s="6">
        <v>920</v>
      </c>
      <c r="D1985" s="6">
        <v>600</v>
      </c>
      <c r="E1985" t="s">
        <v>104</v>
      </c>
      <c r="F1985" s="7" t="s">
        <v>282</v>
      </c>
      <c r="G1985" s="7" t="s">
        <v>287</v>
      </c>
    </row>
    <row r="1986" spans="1:7">
      <c r="A1986" s="6">
        <v>1985</v>
      </c>
      <c r="B1986" s="5" t="s">
        <v>23</v>
      </c>
      <c r="C1986" s="6">
        <v>52760</v>
      </c>
      <c r="D1986" s="6">
        <v>27850</v>
      </c>
      <c r="E1986" t="s">
        <v>104</v>
      </c>
      <c r="F1986" s="7" t="s">
        <v>282</v>
      </c>
      <c r="G1986" s="7" t="s">
        <v>287</v>
      </c>
    </row>
    <row r="1987" spans="1:7">
      <c r="A1987" s="6">
        <v>1986</v>
      </c>
      <c r="B1987" s="5" t="s">
        <v>26</v>
      </c>
      <c r="C1987" s="6">
        <v>780</v>
      </c>
      <c r="D1987" s="6">
        <v>300</v>
      </c>
      <c r="E1987" t="s">
        <v>104</v>
      </c>
      <c r="F1987" s="7" t="s">
        <v>282</v>
      </c>
      <c r="G1987" s="7" t="s">
        <v>287</v>
      </c>
    </row>
    <row r="1988" spans="1:7">
      <c r="A1988" s="6">
        <v>1987</v>
      </c>
      <c r="B1988" s="5" t="s">
        <v>22</v>
      </c>
      <c r="C1988" s="6">
        <v>82880</v>
      </c>
      <c r="D1988" s="6">
        <v>64130</v>
      </c>
      <c r="E1988" t="s">
        <v>104</v>
      </c>
      <c r="F1988" s="7" t="s">
        <v>282</v>
      </c>
      <c r="G1988" s="7" t="s">
        <v>287</v>
      </c>
    </row>
    <row r="1989" spans="1:7">
      <c r="A1989" s="6">
        <v>1988</v>
      </c>
      <c r="B1989" s="5" t="s">
        <v>24</v>
      </c>
      <c r="C1989" s="6">
        <v>51270</v>
      </c>
      <c r="D1989" s="6">
        <v>26350</v>
      </c>
      <c r="E1989" t="s">
        <v>104</v>
      </c>
      <c r="F1989" s="7" t="s">
        <v>282</v>
      </c>
      <c r="G1989" s="7" t="s">
        <v>287</v>
      </c>
    </row>
    <row r="1990" spans="1:7">
      <c r="A1990" s="6">
        <v>1989</v>
      </c>
      <c r="B1990" s="5" t="s">
        <v>66</v>
      </c>
      <c r="C1990" s="6">
        <v>5760</v>
      </c>
      <c r="D1990" s="6">
        <v>5170</v>
      </c>
      <c r="E1990" t="s">
        <v>106</v>
      </c>
      <c r="F1990" s="7" t="s">
        <v>282</v>
      </c>
      <c r="G1990" s="7" t="s">
        <v>287</v>
      </c>
    </row>
    <row r="1991" spans="1:7">
      <c r="A1991" s="6">
        <v>1990</v>
      </c>
      <c r="B1991" s="5" t="s">
        <v>17</v>
      </c>
      <c r="C1991" s="6">
        <v>44780</v>
      </c>
      <c r="D1991" s="6">
        <v>38580</v>
      </c>
      <c r="E1991" t="s">
        <v>106</v>
      </c>
      <c r="F1991" s="7" t="s">
        <v>282</v>
      </c>
      <c r="G1991" s="7" t="s">
        <v>287</v>
      </c>
    </row>
    <row r="1992" spans="1:7">
      <c r="A1992" s="6">
        <v>1991</v>
      </c>
      <c r="B1992" s="5" t="s">
        <v>20</v>
      </c>
      <c r="C1992" s="6">
        <v>127280</v>
      </c>
      <c r="D1992" s="6">
        <v>94540</v>
      </c>
      <c r="E1992" t="s">
        <v>106</v>
      </c>
      <c r="F1992" s="7" t="s">
        <v>282</v>
      </c>
      <c r="G1992" s="7" t="s">
        <v>287</v>
      </c>
    </row>
    <row r="1993" spans="1:7">
      <c r="A1993" s="6">
        <v>1992</v>
      </c>
      <c r="B1993" s="5" t="s">
        <v>68</v>
      </c>
      <c r="C1993" s="6">
        <v>2820</v>
      </c>
      <c r="D1993" s="6">
        <v>2330</v>
      </c>
      <c r="E1993" t="s">
        <v>106</v>
      </c>
      <c r="F1993" s="7" t="s">
        <v>282</v>
      </c>
      <c r="G1993" s="7" t="s">
        <v>287</v>
      </c>
    </row>
    <row r="1994" spans="1:7">
      <c r="A1994" s="6">
        <v>1993</v>
      </c>
      <c r="B1994" s="5" t="s">
        <v>19</v>
      </c>
      <c r="C1994" s="6">
        <v>108820</v>
      </c>
      <c r="D1994" s="6">
        <v>72950</v>
      </c>
      <c r="E1994" t="s">
        <v>106</v>
      </c>
      <c r="F1994" s="7" t="s">
        <v>282</v>
      </c>
      <c r="G1994" s="7" t="s">
        <v>287</v>
      </c>
    </row>
    <row r="1995" spans="1:7">
      <c r="A1995" s="6">
        <v>1994</v>
      </c>
      <c r="B1995" s="5" t="s">
        <v>69</v>
      </c>
      <c r="C1995" s="6">
        <v>3970</v>
      </c>
      <c r="D1995" s="6">
        <v>3580</v>
      </c>
      <c r="E1995" t="s">
        <v>106</v>
      </c>
      <c r="F1995" s="7" t="s">
        <v>282</v>
      </c>
      <c r="G1995" s="7" t="s">
        <v>287</v>
      </c>
    </row>
    <row r="1996" spans="1:7">
      <c r="A1996" s="6">
        <v>1995</v>
      </c>
      <c r="B1996" s="5" t="s">
        <v>21</v>
      </c>
      <c r="C1996" s="6">
        <v>177920</v>
      </c>
      <c r="D1996" s="6">
        <v>140660</v>
      </c>
      <c r="E1996" t="s">
        <v>106</v>
      </c>
      <c r="F1996" s="7" t="s">
        <v>282</v>
      </c>
      <c r="G1996" s="7" t="s">
        <v>287</v>
      </c>
    </row>
    <row r="1997" spans="1:7">
      <c r="A1997" s="6">
        <v>1996</v>
      </c>
      <c r="B1997" s="5" t="s">
        <v>11</v>
      </c>
      <c r="C1997" s="6">
        <v>14490</v>
      </c>
      <c r="D1997" s="6">
        <v>8120</v>
      </c>
      <c r="E1997" t="s">
        <v>106</v>
      </c>
      <c r="F1997" s="7" t="s">
        <v>282</v>
      </c>
      <c r="G1997" s="7" t="s">
        <v>287</v>
      </c>
    </row>
    <row r="1998" spans="1:7">
      <c r="A1998" s="6">
        <v>1997</v>
      </c>
      <c r="B1998" s="5" t="s">
        <v>16</v>
      </c>
      <c r="C1998" s="6">
        <v>1390</v>
      </c>
      <c r="D1998" s="6">
        <v>1240</v>
      </c>
      <c r="E1998" t="s">
        <v>106</v>
      </c>
      <c r="F1998" s="7" t="s">
        <v>282</v>
      </c>
      <c r="G1998" s="7" t="s">
        <v>287</v>
      </c>
    </row>
    <row r="1999" spans="1:7">
      <c r="A1999" s="6">
        <v>1998</v>
      </c>
      <c r="B1999" s="5" t="s">
        <v>70</v>
      </c>
      <c r="C1999" s="6">
        <v>19270</v>
      </c>
      <c r="D1999" s="6">
        <v>11760</v>
      </c>
      <c r="E1999" t="s">
        <v>106</v>
      </c>
      <c r="F1999" s="7" t="s">
        <v>282</v>
      </c>
      <c r="G1999" s="7" t="s">
        <v>287</v>
      </c>
    </row>
    <row r="2000" spans="1:7">
      <c r="A2000" s="6">
        <v>1999</v>
      </c>
      <c r="B2000" s="5" t="s">
        <v>13</v>
      </c>
      <c r="C2000" s="6">
        <v>103420</v>
      </c>
      <c r="D2000" s="6">
        <v>62850</v>
      </c>
      <c r="E2000" t="s">
        <v>106</v>
      </c>
      <c r="F2000" s="7" t="s">
        <v>282</v>
      </c>
      <c r="G2000" s="7" t="s">
        <v>287</v>
      </c>
    </row>
    <row r="2001" spans="1:7">
      <c r="A2001" s="6">
        <v>2000</v>
      </c>
      <c r="B2001" s="5" t="s">
        <v>14</v>
      </c>
      <c r="C2001" s="6">
        <v>127530</v>
      </c>
      <c r="D2001" s="6">
        <v>90210</v>
      </c>
      <c r="E2001" t="s">
        <v>106</v>
      </c>
      <c r="F2001" s="7" t="s">
        <v>282</v>
      </c>
      <c r="G2001" s="7" t="s">
        <v>287</v>
      </c>
    </row>
    <row r="2002" spans="1:7">
      <c r="A2002" s="6">
        <v>2001</v>
      </c>
      <c r="B2002" s="5" t="s">
        <v>15</v>
      </c>
      <c r="C2002" s="6">
        <v>10310</v>
      </c>
      <c r="D2002" s="6">
        <v>4820</v>
      </c>
      <c r="E2002" t="s">
        <v>106</v>
      </c>
      <c r="F2002" s="7" t="s">
        <v>282</v>
      </c>
      <c r="G2002" s="7" t="s">
        <v>287</v>
      </c>
    </row>
    <row r="2003" spans="1:7">
      <c r="A2003" s="6">
        <v>2002</v>
      </c>
      <c r="B2003" s="5" t="s">
        <v>71</v>
      </c>
      <c r="C2003" s="6">
        <v>52250</v>
      </c>
      <c r="D2003" s="6">
        <v>31260</v>
      </c>
      <c r="E2003" t="s">
        <v>106</v>
      </c>
      <c r="F2003" s="7" t="s">
        <v>282</v>
      </c>
      <c r="G2003" s="7" t="s">
        <v>287</v>
      </c>
    </row>
    <row r="2004" spans="1:7">
      <c r="A2004" s="6">
        <v>2003</v>
      </c>
      <c r="B2004" s="5" t="s">
        <v>30</v>
      </c>
      <c r="C2004" s="6">
        <v>50610</v>
      </c>
      <c r="D2004" s="6">
        <v>45130</v>
      </c>
      <c r="E2004" t="s">
        <v>106</v>
      </c>
      <c r="F2004" s="7" t="s">
        <v>282</v>
      </c>
      <c r="G2004" s="7" t="s">
        <v>287</v>
      </c>
    </row>
    <row r="2005" spans="1:7">
      <c r="A2005" s="6">
        <v>2004</v>
      </c>
      <c r="B2005" s="5" t="s">
        <v>27</v>
      </c>
      <c r="C2005" s="6">
        <v>27580</v>
      </c>
      <c r="D2005" s="6">
        <v>22200</v>
      </c>
      <c r="E2005" t="s">
        <v>106</v>
      </c>
      <c r="F2005" s="7" t="s">
        <v>282</v>
      </c>
      <c r="G2005" s="7" t="s">
        <v>287</v>
      </c>
    </row>
    <row r="2006" spans="1:7">
      <c r="A2006" s="6">
        <v>2005</v>
      </c>
      <c r="B2006" s="5" t="s">
        <v>31</v>
      </c>
      <c r="C2006" s="6">
        <v>19110</v>
      </c>
      <c r="D2006" s="6">
        <v>18100</v>
      </c>
      <c r="E2006" t="s">
        <v>106</v>
      </c>
      <c r="F2006" s="7" t="s">
        <v>282</v>
      </c>
      <c r="G2006" s="7" t="s">
        <v>287</v>
      </c>
    </row>
    <row r="2007" spans="1:7">
      <c r="A2007" s="6">
        <v>2006</v>
      </c>
      <c r="B2007" s="5" t="s">
        <v>29</v>
      </c>
      <c r="C2007" s="6">
        <v>38160</v>
      </c>
      <c r="D2007" s="6">
        <v>28540</v>
      </c>
      <c r="E2007" t="s">
        <v>106</v>
      </c>
      <c r="F2007" s="7" t="s">
        <v>282</v>
      </c>
      <c r="G2007" s="7" t="s">
        <v>287</v>
      </c>
    </row>
    <row r="2008" spans="1:7">
      <c r="A2008" s="6">
        <v>2007</v>
      </c>
      <c r="B2008" s="5" t="s">
        <v>25</v>
      </c>
      <c r="C2008" s="6">
        <v>29800</v>
      </c>
      <c r="D2008" s="6">
        <v>20700</v>
      </c>
      <c r="E2008" t="s">
        <v>106</v>
      </c>
      <c r="F2008" s="7" t="s">
        <v>282</v>
      </c>
      <c r="G2008" s="7" t="s">
        <v>287</v>
      </c>
    </row>
    <row r="2009" spans="1:7">
      <c r="A2009" s="6">
        <v>2008</v>
      </c>
      <c r="B2009" s="5" t="s">
        <v>23</v>
      </c>
      <c r="C2009" s="6">
        <v>53900</v>
      </c>
      <c r="D2009" s="6">
        <v>31270</v>
      </c>
      <c r="E2009" t="s">
        <v>106</v>
      </c>
      <c r="F2009" s="7" t="s">
        <v>282</v>
      </c>
      <c r="G2009" s="7" t="s">
        <v>287</v>
      </c>
    </row>
    <row r="2010" spans="1:7">
      <c r="A2010" s="6">
        <v>2009</v>
      </c>
      <c r="B2010" s="5" t="s">
        <v>26</v>
      </c>
      <c r="C2010" s="6">
        <v>710</v>
      </c>
      <c r="D2010" s="6">
        <v>290</v>
      </c>
      <c r="E2010" t="s">
        <v>106</v>
      </c>
      <c r="F2010" s="7" t="s">
        <v>282</v>
      </c>
      <c r="G2010" s="7" t="s">
        <v>287</v>
      </c>
    </row>
    <row r="2011" spans="1:7">
      <c r="A2011" s="6">
        <v>2010</v>
      </c>
      <c r="B2011" s="5" t="s">
        <v>22</v>
      </c>
      <c r="C2011" s="6">
        <v>89660</v>
      </c>
      <c r="D2011" s="6">
        <v>72560</v>
      </c>
      <c r="E2011" t="s">
        <v>106</v>
      </c>
      <c r="F2011" s="7" t="s">
        <v>282</v>
      </c>
      <c r="G2011" s="7" t="s">
        <v>287</v>
      </c>
    </row>
    <row r="2012" spans="1:7">
      <c r="A2012" s="6">
        <v>2011</v>
      </c>
      <c r="B2012" s="5" t="s">
        <v>24</v>
      </c>
      <c r="C2012" s="6">
        <v>60480</v>
      </c>
      <c r="D2012" s="6">
        <v>32010</v>
      </c>
      <c r="E2012" t="s">
        <v>106</v>
      </c>
      <c r="F2012" s="7" t="s">
        <v>282</v>
      </c>
      <c r="G2012" s="7" t="s">
        <v>287</v>
      </c>
    </row>
    <row r="2013" spans="1:7">
      <c r="A2013" s="6">
        <v>2012</v>
      </c>
      <c r="B2013" s="5" t="s">
        <v>66</v>
      </c>
      <c r="C2013" s="6">
        <v>6370</v>
      </c>
      <c r="D2013" s="6">
        <v>5220</v>
      </c>
      <c r="E2013" t="s">
        <v>108</v>
      </c>
      <c r="F2013" s="7" t="s">
        <v>282</v>
      </c>
      <c r="G2013" s="7" t="s">
        <v>287</v>
      </c>
    </row>
    <row r="2014" spans="1:7">
      <c r="A2014" s="6">
        <v>2013</v>
      </c>
      <c r="B2014" s="5" t="s">
        <v>17</v>
      </c>
      <c r="C2014" s="6">
        <v>41660</v>
      </c>
      <c r="D2014" s="6">
        <v>35700</v>
      </c>
      <c r="E2014" t="s">
        <v>108</v>
      </c>
      <c r="F2014" s="7" t="s">
        <v>282</v>
      </c>
      <c r="G2014" s="7" t="s">
        <v>287</v>
      </c>
    </row>
    <row r="2015" spans="1:7">
      <c r="A2015" s="6">
        <v>2014</v>
      </c>
      <c r="B2015" s="5" t="s">
        <v>20</v>
      </c>
      <c r="C2015" s="6">
        <v>129840</v>
      </c>
      <c r="D2015" s="6">
        <v>96830</v>
      </c>
      <c r="E2015" t="s">
        <v>108</v>
      </c>
      <c r="F2015" s="7" t="s">
        <v>282</v>
      </c>
      <c r="G2015" s="7" t="s">
        <v>287</v>
      </c>
    </row>
    <row r="2016" spans="1:7">
      <c r="A2016" s="6">
        <v>2015</v>
      </c>
      <c r="B2016" s="5" t="s">
        <v>68</v>
      </c>
      <c r="C2016" s="6">
        <v>2940</v>
      </c>
      <c r="D2016" s="6">
        <v>2210</v>
      </c>
      <c r="E2016" t="s">
        <v>108</v>
      </c>
      <c r="F2016" s="7" t="s">
        <v>282</v>
      </c>
      <c r="G2016" s="7" t="s">
        <v>287</v>
      </c>
    </row>
    <row r="2017" spans="1:7">
      <c r="A2017" s="6">
        <v>2016</v>
      </c>
      <c r="B2017" s="5" t="s">
        <v>19</v>
      </c>
      <c r="C2017" s="6">
        <v>102990</v>
      </c>
      <c r="D2017" s="6">
        <v>64050</v>
      </c>
      <c r="E2017" t="s">
        <v>108</v>
      </c>
      <c r="F2017" s="7" t="s">
        <v>282</v>
      </c>
      <c r="G2017" s="7" t="s">
        <v>287</v>
      </c>
    </row>
    <row r="2018" spans="1:7">
      <c r="A2018" s="6">
        <v>2017</v>
      </c>
      <c r="B2018" s="5" t="s">
        <v>69</v>
      </c>
      <c r="C2018" s="6">
        <v>3420</v>
      </c>
      <c r="D2018" s="6">
        <v>2510</v>
      </c>
      <c r="E2018" t="s">
        <v>108</v>
      </c>
      <c r="F2018" s="7" t="s">
        <v>282</v>
      </c>
      <c r="G2018" s="7" t="s">
        <v>287</v>
      </c>
    </row>
    <row r="2019" spans="1:7">
      <c r="A2019" s="6">
        <v>2018</v>
      </c>
      <c r="B2019" s="5" t="s">
        <v>21</v>
      </c>
      <c r="C2019" s="6">
        <v>187380</v>
      </c>
      <c r="D2019" s="6">
        <v>149890</v>
      </c>
      <c r="E2019" t="s">
        <v>108</v>
      </c>
      <c r="F2019" s="7" t="s">
        <v>282</v>
      </c>
      <c r="G2019" s="7" t="s">
        <v>287</v>
      </c>
    </row>
    <row r="2020" spans="1:7">
      <c r="A2020" s="6">
        <v>2019</v>
      </c>
      <c r="B2020" s="5" t="s">
        <v>11</v>
      </c>
      <c r="C2020" s="6">
        <v>15060</v>
      </c>
      <c r="D2020" s="6">
        <v>7860</v>
      </c>
      <c r="E2020" t="s">
        <v>108</v>
      </c>
      <c r="F2020" s="7" t="s">
        <v>282</v>
      </c>
      <c r="G2020" s="7" t="s">
        <v>287</v>
      </c>
    </row>
    <row r="2021" spans="1:7">
      <c r="A2021" s="6">
        <v>2020</v>
      </c>
      <c r="B2021" s="5" t="s">
        <v>16</v>
      </c>
      <c r="C2021" s="6">
        <v>590</v>
      </c>
      <c r="D2021" s="6">
        <v>580</v>
      </c>
      <c r="E2021" t="s">
        <v>108</v>
      </c>
      <c r="F2021" s="7" t="s">
        <v>282</v>
      </c>
      <c r="G2021" s="7" t="s">
        <v>287</v>
      </c>
    </row>
    <row r="2022" spans="1:7">
      <c r="A2022" s="6">
        <v>2021</v>
      </c>
      <c r="B2022" s="5" t="s">
        <v>70</v>
      </c>
      <c r="C2022" s="6">
        <v>17730</v>
      </c>
      <c r="D2022" s="6">
        <v>10980</v>
      </c>
      <c r="E2022" t="s">
        <v>108</v>
      </c>
      <c r="F2022" s="7" t="s">
        <v>282</v>
      </c>
      <c r="G2022" s="7" t="s">
        <v>287</v>
      </c>
    </row>
    <row r="2023" spans="1:7">
      <c r="A2023" s="6">
        <v>2022</v>
      </c>
      <c r="B2023" s="5" t="s">
        <v>13</v>
      </c>
      <c r="C2023" s="6">
        <v>104300</v>
      </c>
      <c r="D2023" s="6">
        <v>65210</v>
      </c>
      <c r="E2023" t="s">
        <v>108</v>
      </c>
      <c r="F2023" s="7" t="s">
        <v>282</v>
      </c>
      <c r="G2023" s="7" t="s">
        <v>287</v>
      </c>
    </row>
    <row r="2024" spans="1:7">
      <c r="A2024" s="6">
        <v>2023</v>
      </c>
      <c r="B2024" s="5" t="s">
        <v>14</v>
      </c>
      <c r="C2024" s="6">
        <v>124930</v>
      </c>
      <c r="D2024" s="6">
        <v>90190</v>
      </c>
      <c r="E2024" t="s">
        <v>108</v>
      </c>
      <c r="F2024" s="7" t="s">
        <v>282</v>
      </c>
      <c r="G2024" s="7" t="s">
        <v>287</v>
      </c>
    </row>
    <row r="2025" spans="1:7">
      <c r="A2025" s="6">
        <v>2024</v>
      </c>
      <c r="B2025" s="5" t="s">
        <v>15</v>
      </c>
      <c r="C2025" s="6">
        <v>10830</v>
      </c>
      <c r="D2025" s="6">
        <v>4740</v>
      </c>
      <c r="E2025" t="s">
        <v>108</v>
      </c>
      <c r="F2025" s="7" t="s">
        <v>282</v>
      </c>
      <c r="G2025" s="7" t="s">
        <v>287</v>
      </c>
    </row>
    <row r="2026" spans="1:7">
      <c r="A2026" s="6">
        <v>2025</v>
      </c>
      <c r="B2026" s="5" t="s">
        <v>71</v>
      </c>
      <c r="C2026" s="6">
        <v>50710</v>
      </c>
      <c r="D2026" s="6">
        <v>28850</v>
      </c>
      <c r="E2026" t="s">
        <v>108</v>
      </c>
      <c r="F2026" s="7" t="s">
        <v>282</v>
      </c>
      <c r="G2026" s="7" t="s">
        <v>287</v>
      </c>
    </row>
    <row r="2027" spans="1:7">
      <c r="A2027" s="6">
        <v>2026</v>
      </c>
      <c r="B2027" s="5" t="s">
        <v>30</v>
      </c>
      <c r="C2027" s="6">
        <v>78940</v>
      </c>
      <c r="D2027" s="6">
        <v>71100</v>
      </c>
      <c r="E2027" t="s">
        <v>108</v>
      </c>
      <c r="F2027" s="7" t="s">
        <v>282</v>
      </c>
      <c r="G2027" s="7" t="s">
        <v>287</v>
      </c>
    </row>
    <row r="2028" spans="1:7">
      <c r="A2028" s="6">
        <v>2027</v>
      </c>
      <c r="B2028" s="5" t="s">
        <v>27</v>
      </c>
      <c r="C2028" s="6">
        <v>26730</v>
      </c>
      <c r="D2028" s="6">
        <v>22290</v>
      </c>
      <c r="E2028" t="s">
        <v>108</v>
      </c>
      <c r="F2028" s="7" t="s">
        <v>282</v>
      </c>
      <c r="G2028" s="7" t="s">
        <v>287</v>
      </c>
    </row>
    <row r="2029" spans="1:7">
      <c r="A2029" s="6">
        <v>2028</v>
      </c>
      <c r="B2029" s="5" t="s">
        <v>31</v>
      </c>
      <c r="C2029" s="6">
        <v>19020</v>
      </c>
      <c r="D2029" s="6">
        <v>17820</v>
      </c>
      <c r="E2029" t="s">
        <v>108</v>
      </c>
      <c r="F2029" s="7" t="s">
        <v>282</v>
      </c>
      <c r="G2029" s="7" t="s">
        <v>287</v>
      </c>
    </row>
    <row r="2030" spans="1:7">
      <c r="A2030" s="6">
        <v>2029</v>
      </c>
      <c r="B2030" s="5" t="s">
        <v>29</v>
      </c>
      <c r="C2030" s="6">
        <v>42260</v>
      </c>
      <c r="D2030" s="6">
        <v>31630</v>
      </c>
      <c r="E2030" t="s">
        <v>108</v>
      </c>
      <c r="F2030" s="7" t="s">
        <v>282</v>
      </c>
      <c r="G2030" s="7" t="s">
        <v>287</v>
      </c>
    </row>
    <row r="2031" spans="1:7">
      <c r="A2031" s="6">
        <v>2030</v>
      </c>
      <c r="B2031" s="5" t="s">
        <v>25</v>
      </c>
      <c r="C2031" s="6">
        <v>27920</v>
      </c>
      <c r="D2031" s="6">
        <v>19210</v>
      </c>
      <c r="E2031" t="s">
        <v>108</v>
      </c>
      <c r="F2031" s="7" t="s">
        <v>282</v>
      </c>
      <c r="G2031" s="7" t="s">
        <v>287</v>
      </c>
    </row>
    <row r="2032" spans="1:7">
      <c r="A2032" s="6">
        <v>2031</v>
      </c>
      <c r="B2032" s="5" t="s">
        <v>23</v>
      </c>
      <c r="C2032" s="6">
        <v>52770</v>
      </c>
      <c r="D2032" s="6">
        <v>30890</v>
      </c>
      <c r="E2032" t="s">
        <v>108</v>
      </c>
      <c r="F2032" s="7" t="s">
        <v>282</v>
      </c>
      <c r="G2032" s="7" t="s">
        <v>287</v>
      </c>
    </row>
    <row r="2033" spans="1:7">
      <c r="A2033" s="6">
        <v>2032</v>
      </c>
      <c r="B2033" s="5" t="s">
        <v>26</v>
      </c>
      <c r="C2033" s="6">
        <v>1090</v>
      </c>
      <c r="D2033" s="6">
        <v>400</v>
      </c>
      <c r="E2033" t="s">
        <v>108</v>
      </c>
      <c r="F2033" s="7" t="s">
        <v>282</v>
      </c>
      <c r="G2033" s="7" t="s">
        <v>287</v>
      </c>
    </row>
    <row r="2034" spans="1:7">
      <c r="A2034" s="6">
        <v>2033</v>
      </c>
      <c r="B2034" s="5" t="s">
        <v>22</v>
      </c>
      <c r="C2034" s="6">
        <v>97220</v>
      </c>
      <c r="D2034" s="6">
        <v>76930</v>
      </c>
      <c r="E2034" t="s">
        <v>108</v>
      </c>
      <c r="F2034" s="7" t="s">
        <v>282</v>
      </c>
      <c r="G2034" s="7" t="s">
        <v>287</v>
      </c>
    </row>
    <row r="2035" spans="1:7">
      <c r="A2035" s="6">
        <v>2034</v>
      </c>
      <c r="B2035" s="5" t="s">
        <v>24</v>
      </c>
      <c r="C2035" s="6">
        <v>59930</v>
      </c>
      <c r="D2035" s="6">
        <v>31360</v>
      </c>
      <c r="E2035" t="s">
        <v>108</v>
      </c>
      <c r="F2035" s="7" t="s">
        <v>282</v>
      </c>
      <c r="G2035" s="7" t="s">
        <v>287</v>
      </c>
    </row>
    <row r="2036" spans="1:7">
      <c r="A2036" s="6">
        <v>2035</v>
      </c>
      <c r="B2036" s="5" t="s">
        <v>66</v>
      </c>
      <c r="C2036" s="6">
        <v>6250</v>
      </c>
      <c r="D2036" s="6">
        <v>5130</v>
      </c>
      <c r="E2036" t="s">
        <v>110</v>
      </c>
      <c r="F2036" s="7" t="s">
        <v>282</v>
      </c>
      <c r="G2036" s="7" t="s">
        <v>287</v>
      </c>
    </row>
    <row r="2037" spans="1:7">
      <c r="A2037" s="6">
        <v>2036</v>
      </c>
      <c r="B2037" s="5" t="s">
        <v>17</v>
      </c>
      <c r="C2037" s="6">
        <v>56610</v>
      </c>
      <c r="D2037" s="6">
        <v>49850</v>
      </c>
      <c r="E2037" t="s">
        <v>110</v>
      </c>
      <c r="F2037" s="7" t="s">
        <v>282</v>
      </c>
      <c r="G2037" s="7" t="s">
        <v>287</v>
      </c>
    </row>
    <row r="2038" spans="1:7">
      <c r="A2038" s="6">
        <v>2037</v>
      </c>
      <c r="B2038" s="5" t="s">
        <v>20</v>
      </c>
      <c r="C2038" s="6">
        <v>98650</v>
      </c>
      <c r="D2038" s="6">
        <v>67310</v>
      </c>
      <c r="E2038" t="s">
        <v>110</v>
      </c>
      <c r="F2038" s="7" t="s">
        <v>282</v>
      </c>
      <c r="G2038" s="7" t="s">
        <v>287</v>
      </c>
    </row>
    <row r="2039" spans="1:7">
      <c r="A2039" s="6">
        <v>2038</v>
      </c>
      <c r="B2039" s="5" t="s">
        <v>68</v>
      </c>
      <c r="C2039" s="6">
        <v>2230</v>
      </c>
      <c r="D2039" s="6">
        <v>1330</v>
      </c>
      <c r="E2039" t="s">
        <v>110</v>
      </c>
      <c r="F2039" s="7" t="s">
        <v>282</v>
      </c>
      <c r="G2039" s="7" t="s">
        <v>287</v>
      </c>
    </row>
    <row r="2040" spans="1:7">
      <c r="A2040" s="6">
        <v>2039</v>
      </c>
      <c r="B2040" s="5" t="s">
        <v>19</v>
      </c>
      <c r="C2040" s="6">
        <v>89580</v>
      </c>
      <c r="D2040" s="6">
        <v>51590</v>
      </c>
      <c r="E2040" t="s">
        <v>110</v>
      </c>
      <c r="F2040" s="7" t="s">
        <v>282</v>
      </c>
      <c r="G2040" s="7" t="s">
        <v>287</v>
      </c>
    </row>
    <row r="2041" spans="1:7">
      <c r="A2041" s="6">
        <v>2040</v>
      </c>
      <c r="B2041" s="5" t="s">
        <v>69</v>
      </c>
      <c r="C2041" s="6">
        <v>4480</v>
      </c>
      <c r="D2041" s="6">
        <v>3340</v>
      </c>
      <c r="E2041" t="s">
        <v>110</v>
      </c>
      <c r="F2041" s="7" t="s">
        <v>282</v>
      </c>
      <c r="G2041" s="7" t="s">
        <v>287</v>
      </c>
    </row>
    <row r="2042" spans="1:7">
      <c r="A2042" s="6">
        <v>2041</v>
      </c>
      <c r="B2042" s="5" t="s">
        <v>21</v>
      </c>
      <c r="C2042" s="6">
        <v>146880</v>
      </c>
      <c r="D2042" s="6">
        <v>96220</v>
      </c>
      <c r="E2042" t="s">
        <v>110</v>
      </c>
      <c r="F2042" s="7" t="s">
        <v>282</v>
      </c>
      <c r="G2042" s="7" t="s">
        <v>287</v>
      </c>
    </row>
    <row r="2043" spans="1:7">
      <c r="A2043" s="6">
        <v>2042</v>
      </c>
      <c r="B2043" s="5" t="s">
        <v>11</v>
      </c>
      <c r="C2043" s="6">
        <v>12630</v>
      </c>
      <c r="D2043" s="6">
        <v>6450</v>
      </c>
      <c r="E2043" t="s">
        <v>110</v>
      </c>
      <c r="F2043" s="7" t="s">
        <v>282</v>
      </c>
      <c r="G2043" s="7" t="s">
        <v>287</v>
      </c>
    </row>
    <row r="2044" spans="1:7">
      <c r="A2044" s="6">
        <v>2043</v>
      </c>
      <c r="B2044" s="5" t="s">
        <v>16</v>
      </c>
      <c r="C2044" s="6">
        <v>880</v>
      </c>
      <c r="D2044" s="6">
        <v>620</v>
      </c>
      <c r="E2044" t="s">
        <v>110</v>
      </c>
      <c r="F2044" s="7" t="s">
        <v>282</v>
      </c>
      <c r="G2044" s="7" t="s">
        <v>287</v>
      </c>
    </row>
    <row r="2045" spans="1:7">
      <c r="A2045" s="6">
        <v>2044</v>
      </c>
      <c r="B2045" s="5" t="s">
        <v>70</v>
      </c>
      <c r="C2045" s="6">
        <v>16430</v>
      </c>
      <c r="D2045" s="6">
        <v>8890</v>
      </c>
      <c r="E2045" t="s">
        <v>110</v>
      </c>
      <c r="F2045" s="7" t="s">
        <v>282</v>
      </c>
      <c r="G2045" s="7" t="s">
        <v>287</v>
      </c>
    </row>
    <row r="2046" spans="1:7">
      <c r="A2046" s="6">
        <v>2045</v>
      </c>
      <c r="B2046" s="5" t="s">
        <v>13</v>
      </c>
      <c r="C2046" s="6">
        <v>99440</v>
      </c>
      <c r="D2046" s="6">
        <v>49920</v>
      </c>
      <c r="E2046" t="s">
        <v>110</v>
      </c>
      <c r="F2046" s="7" t="s">
        <v>282</v>
      </c>
      <c r="G2046" s="7" t="s">
        <v>287</v>
      </c>
    </row>
    <row r="2047" spans="1:7">
      <c r="A2047" s="6">
        <v>2046</v>
      </c>
      <c r="B2047" s="5" t="s">
        <v>14</v>
      </c>
      <c r="C2047" s="6">
        <v>112900</v>
      </c>
      <c r="D2047" s="6">
        <v>70340</v>
      </c>
      <c r="E2047" t="s">
        <v>110</v>
      </c>
      <c r="F2047" s="7" t="s">
        <v>282</v>
      </c>
      <c r="G2047" s="7" t="s">
        <v>287</v>
      </c>
    </row>
    <row r="2048" spans="1:7">
      <c r="A2048" s="6">
        <v>2047</v>
      </c>
      <c r="B2048" s="5" t="s">
        <v>15</v>
      </c>
      <c r="C2048" s="6">
        <v>8970</v>
      </c>
      <c r="D2048" s="6">
        <v>3620</v>
      </c>
      <c r="E2048" t="s">
        <v>110</v>
      </c>
      <c r="F2048" s="7" t="s">
        <v>282</v>
      </c>
      <c r="G2048" s="7" t="s">
        <v>287</v>
      </c>
    </row>
    <row r="2049" spans="1:7">
      <c r="A2049" s="6">
        <v>2048</v>
      </c>
      <c r="B2049" s="5" t="s">
        <v>71</v>
      </c>
      <c r="C2049" s="6">
        <v>48350</v>
      </c>
      <c r="D2049" s="6">
        <v>26780</v>
      </c>
      <c r="E2049" t="s">
        <v>110</v>
      </c>
      <c r="F2049" s="7" t="s">
        <v>282</v>
      </c>
      <c r="G2049" s="7" t="s">
        <v>287</v>
      </c>
    </row>
    <row r="2050" spans="1:7">
      <c r="A2050" s="6">
        <v>2049</v>
      </c>
      <c r="B2050" s="5" t="s">
        <v>30</v>
      </c>
      <c r="C2050" s="6">
        <v>78490</v>
      </c>
      <c r="D2050" s="6">
        <v>62840</v>
      </c>
      <c r="E2050" t="s">
        <v>110</v>
      </c>
      <c r="F2050" s="7" t="s">
        <v>282</v>
      </c>
      <c r="G2050" s="7" t="s">
        <v>287</v>
      </c>
    </row>
    <row r="2051" spans="1:7">
      <c r="A2051" s="6">
        <v>2050</v>
      </c>
      <c r="B2051" s="5" t="s">
        <v>27</v>
      </c>
      <c r="C2051" s="6">
        <v>27710</v>
      </c>
      <c r="D2051" s="6">
        <v>23180</v>
      </c>
      <c r="E2051" t="s">
        <v>110</v>
      </c>
      <c r="F2051" s="7" t="s">
        <v>282</v>
      </c>
      <c r="G2051" s="7" t="s">
        <v>287</v>
      </c>
    </row>
    <row r="2052" spans="1:7">
      <c r="A2052" s="6">
        <v>2051</v>
      </c>
      <c r="B2052" s="5" t="s">
        <v>31</v>
      </c>
      <c r="C2052" s="6">
        <v>30840</v>
      </c>
      <c r="D2052" s="6">
        <v>29670</v>
      </c>
      <c r="E2052" t="s">
        <v>110</v>
      </c>
      <c r="F2052" s="7" t="s">
        <v>282</v>
      </c>
      <c r="G2052" s="7" t="s">
        <v>287</v>
      </c>
    </row>
    <row r="2053" spans="1:7">
      <c r="A2053" s="6">
        <v>2052</v>
      </c>
      <c r="B2053" s="5" t="s">
        <v>29</v>
      </c>
      <c r="C2053" s="6">
        <v>46370</v>
      </c>
      <c r="D2053" s="6">
        <v>39710</v>
      </c>
      <c r="E2053" t="s">
        <v>110</v>
      </c>
      <c r="F2053" s="7" t="s">
        <v>282</v>
      </c>
      <c r="G2053" s="7" t="s">
        <v>287</v>
      </c>
    </row>
    <row r="2054" spans="1:7">
      <c r="A2054" s="6">
        <v>2053</v>
      </c>
      <c r="B2054" s="5" t="s">
        <v>25</v>
      </c>
      <c r="C2054" s="6">
        <v>24330</v>
      </c>
      <c r="D2054" s="6">
        <v>16130</v>
      </c>
      <c r="E2054" t="s">
        <v>110</v>
      </c>
      <c r="F2054" s="7" t="s">
        <v>282</v>
      </c>
      <c r="G2054" s="7" t="s">
        <v>287</v>
      </c>
    </row>
    <row r="2055" spans="1:7">
      <c r="A2055" s="6">
        <v>2054</v>
      </c>
      <c r="B2055" s="5" t="s">
        <v>23</v>
      </c>
      <c r="C2055" s="6">
        <v>49100</v>
      </c>
      <c r="D2055" s="6">
        <v>29010</v>
      </c>
      <c r="E2055" t="s">
        <v>110</v>
      </c>
      <c r="F2055" s="7" t="s">
        <v>282</v>
      </c>
      <c r="G2055" s="7" t="s">
        <v>287</v>
      </c>
    </row>
    <row r="2056" spans="1:7">
      <c r="A2056" s="6">
        <v>2055</v>
      </c>
      <c r="B2056" s="5" t="s">
        <v>26</v>
      </c>
      <c r="C2056" s="6">
        <v>1480</v>
      </c>
      <c r="D2056" s="6">
        <v>540</v>
      </c>
      <c r="E2056" t="s">
        <v>110</v>
      </c>
      <c r="F2056" s="7" t="s">
        <v>282</v>
      </c>
      <c r="G2056" s="7" t="s">
        <v>287</v>
      </c>
    </row>
    <row r="2057" spans="1:7">
      <c r="A2057" s="6">
        <v>2056</v>
      </c>
      <c r="B2057" s="5" t="s">
        <v>22</v>
      </c>
      <c r="C2057" s="6">
        <v>74720</v>
      </c>
      <c r="D2057" s="6">
        <v>56950</v>
      </c>
      <c r="E2057" t="s">
        <v>110</v>
      </c>
      <c r="F2057" s="7" t="s">
        <v>282</v>
      </c>
      <c r="G2057" s="7" t="s">
        <v>287</v>
      </c>
    </row>
    <row r="2058" spans="1:7">
      <c r="A2058" s="6">
        <v>2057</v>
      </c>
      <c r="B2058" s="5" t="s">
        <v>24</v>
      </c>
      <c r="C2058" s="6">
        <v>48260</v>
      </c>
      <c r="D2058" s="6">
        <v>25270</v>
      </c>
      <c r="E2058" t="s">
        <v>110</v>
      </c>
      <c r="F2058" s="7" t="s">
        <v>282</v>
      </c>
      <c r="G2058" s="7" t="s">
        <v>287</v>
      </c>
    </row>
    <row r="2059" spans="1:7">
      <c r="A2059" s="6">
        <v>2058</v>
      </c>
      <c r="B2059" s="5" t="s">
        <v>66</v>
      </c>
      <c r="C2059" s="6">
        <v>6280</v>
      </c>
      <c r="D2059" s="6">
        <v>5450</v>
      </c>
      <c r="E2059" t="s">
        <v>112</v>
      </c>
      <c r="F2059" s="7" t="s">
        <v>282</v>
      </c>
      <c r="G2059" s="7" t="s">
        <v>287</v>
      </c>
    </row>
    <row r="2060" spans="1:7">
      <c r="A2060" s="6">
        <v>2059</v>
      </c>
      <c r="B2060" s="5" t="s">
        <v>17</v>
      </c>
      <c r="C2060" s="6">
        <v>53050</v>
      </c>
      <c r="D2060" s="6">
        <v>51090</v>
      </c>
      <c r="E2060" t="s">
        <v>112</v>
      </c>
      <c r="F2060" s="7" t="s">
        <v>282</v>
      </c>
      <c r="G2060" s="7" t="s">
        <v>287</v>
      </c>
    </row>
    <row r="2061" spans="1:7">
      <c r="A2061" s="6">
        <v>2060</v>
      </c>
      <c r="B2061" s="5" t="s">
        <v>20</v>
      </c>
      <c r="C2061" s="6">
        <v>103500</v>
      </c>
      <c r="D2061" s="6">
        <v>73560</v>
      </c>
      <c r="E2061" t="s">
        <v>112</v>
      </c>
      <c r="F2061" s="7" t="s">
        <v>282</v>
      </c>
      <c r="G2061" s="7" t="s">
        <v>287</v>
      </c>
    </row>
    <row r="2062" spans="1:7">
      <c r="A2062" s="6">
        <v>2061</v>
      </c>
      <c r="B2062" s="5" t="s">
        <v>68</v>
      </c>
      <c r="C2062" s="6">
        <v>1890</v>
      </c>
      <c r="D2062" s="6">
        <v>1330</v>
      </c>
      <c r="E2062" t="s">
        <v>112</v>
      </c>
      <c r="F2062" s="7" t="s">
        <v>282</v>
      </c>
      <c r="G2062" s="7" t="s">
        <v>287</v>
      </c>
    </row>
    <row r="2063" spans="1:7">
      <c r="A2063" s="6">
        <v>2062</v>
      </c>
      <c r="B2063" s="5" t="s">
        <v>19</v>
      </c>
      <c r="C2063" s="6">
        <v>93190</v>
      </c>
      <c r="D2063" s="6">
        <v>66610</v>
      </c>
      <c r="E2063" t="s">
        <v>112</v>
      </c>
      <c r="F2063" s="7" t="s">
        <v>282</v>
      </c>
      <c r="G2063" s="7" t="s">
        <v>287</v>
      </c>
    </row>
    <row r="2064" spans="1:7">
      <c r="A2064" s="6">
        <v>2063</v>
      </c>
      <c r="B2064" s="5" t="s">
        <v>69</v>
      </c>
      <c r="C2064" s="6">
        <v>4540</v>
      </c>
      <c r="D2064" s="6">
        <v>3430</v>
      </c>
      <c r="E2064" t="s">
        <v>112</v>
      </c>
      <c r="F2064" s="7" t="s">
        <v>282</v>
      </c>
      <c r="G2064" s="7" t="s">
        <v>287</v>
      </c>
    </row>
    <row r="2065" spans="1:7">
      <c r="A2065" s="6">
        <v>2064</v>
      </c>
      <c r="B2065" s="5" t="s">
        <v>21</v>
      </c>
      <c r="C2065" s="6">
        <v>174560</v>
      </c>
      <c r="D2065" s="6">
        <v>133970</v>
      </c>
      <c r="E2065" t="s">
        <v>112</v>
      </c>
      <c r="F2065" s="7" t="s">
        <v>282</v>
      </c>
      <c r="G2065" s="7" t="s">
        <v>287</v>
      </c>
    </row>
    <row r="2066" spans="1:7">
      <c r="A2066" s="6">
        <v>2065</v>
      </c>
      <c r="B2066" s="5" t="s">
        <v>11</v>
      </c>
      <c r="C2066" s="6">
        <v>11700</v>
      </c>
      <c r="D2066" s="6">
        <v>6050</v>
      </c>
      <c r="E2066" t="s">
        <v>112</v>
      </c>
      <c r="F2066" s="7" t="s">
        <v>282</v>
      </c>
      <c r="G2066" s="7" t="s">
        <v>287</v>
      </c>
    </row>
    <row r="2067" spans="1:7">
      <c r="A2067" s="6">
        <v>2066</v>
      </c>
      <c r="B2067" s="5" t="s">
        <v>16</v>
      </c>
      <c r="C2067" s="6">
        <v>40</v>
      </c>
      <c r="D2067" s="6">
        <v>30</v>
      </c>
      <c r="E2067" t="s">
        <v>112</v>
      </c>
      <c r="F2067" s="7" t="s">
        <v>282</v>
      </c>
      <c r="G2067" s="7" t="s">
        <v>287</v>
      </c>
    </row>
    <row r="2068" spans="1:7">
      <c r="A2068" s="6">
        <v>2067</v>
      </c>
      <c r="B2068" s="5" t="s">
        <v>70</v>
      </c>
      <c r="C2068" s="6">
        <v>14820</v>
      </c>
      <c r="D2068" s="6">
        <v>8740</v>
      </c>
      <c r="E2068" t="s">
        <v>112</v>
      </c>
      <c r="F2068" s="7" t="s">
        <v>282</v>
      </c>
      <c r="G2068" s="7" t="s">
        <v>287</v>
      </c>
    </row>
    <row r="2069" spans="1:7">
      <c r="A2069" s="6">
        <v>2068</v>
      </c>
      <c r="B2069" s="5" t="s">
        <v>13</v>
      </c>
      <c r="C2069" s="6">
        <v>96410</v>
      </c>
      <c r="D2069" s="6">
        <v>67040</v>
      </c>
      <c r="E2069" t="s">
        <v>112</v>
      </c>
      <c r="F2069" s="7" t="s">
        <v>282</v>
      </c>
      <c r="G2069" s="7" t="s">
        <v>287</v>
      </c>
    </row>
    <row r="2070" spans="1:7">
      <c r="A2070" s="6">
        <v>2069</v>
      </c>
      <c r="B2070" s="5" t="s">
        <v>14</v>
      </c>
      <c r="C2070" s="6">
        <v>97980</v>
      </c>
      <c r="D2070" s="6">
        <v>63600</v>
      </c>
      <c r="E2070" t="s">
        <v>112</v>
      </c>
      <c r="F2070" s="7" t="s">
        <v>282</v>
      </c>
      <c r="G2070" s="7" t="s">
        <v>287</v>
      </c>
    </row>
    <row r="2071" spans="1:7">
      <c r="A2071" s="6">
        <v>2070</v>
      </c>
      <c r="B2071" s="5" t="s">
        <v>15</v>
      </c>
      <c r="C2071" s="6">
        <v>8720</v>
      </c>
      <c r="D2071" s="6">
        <v>4830</v>
      </c>
      <c r="E2071" t="s">
        <v>112</v>
      </c>
      <c r="F2071" s="7" t="s">
        <v>282</v>
      </c>
      <c r="G2071" s="7" t="s">
        <v>287</v>
      </c>
    </row>
    <row r="2072" spans="1:7">
      <c r="A2072" s="6">
        <v>2071</v>
      </c>
      <c r="B2072" s="5" t="s">
        <v>71</v>
      </c>
      <c r="C2072" s="6">
        <v>79360</v>
      </c>
      <c r="D2072" s="6">
        <v>51600</v>
      </c>
      <c r="E2072" t="s">
        <v>112</v>
      </c>
      <c r="F2072" s="7" t="s">
        <v>282</v>
      </c>
      <c r="G2072" s="7" t="s">
        <v>287</v>
      </c>
    </row>
    <row r="2073" spans="1:7">
      <c r="A2073" s="6">
        <v>2072</v>
      </c>
      <c r="B2073" s="5" t="s">
        <v>30</v>
      </c>
      <c r="C2073" s="6">
        <v>65980</v>
      </c>
      <c r="D2073" s="6">
        <v>53490</v>
      </c>
      <c r="E2073" t="s">
        <v>112</v>
      </c>
      <c r="F2073" s="7" t="s">
        <v>282</v>
      </c>
      <c r="G2073" s="7" t="s">
        <v>287</v>
      </c>
    </row>
    <row r="2074" spans="1:7">
      <c r="A2074" s="6">
        <v>2073</v>
      </c>
      <c r="B2074" s="5" t="s">
        <v>27</v>
      </c>
      <c r="C2074" s="6">
        <v>21670</v>
      </c>
      <c r="D2074" s="6">
        <v>17850</v>
      </c>
      <c r="E2074" t="s">
        <v>112</v>
      </c>
      <c r="F2074" s="7" t="s">
        <v>282</v>
      </c>
      <c r="G2074" s="7" t="s">
        <v>287</v>
      </c>
    </row>
    <row r="2075" spans="1:7">
      <c r="A2075" s="6">
        <v>2074</v>
      </c>
      <c r="B2075" s="5" t="s">
        <v>31</v>
      </c>
      <c r="C2075" s="6">
        <v>43550</v>
      </c>
      <c r="D2075" s="6">
        <v>40570</v>
      </c>
      <c r="E2075" t="s">
        <v>112</v>
      </c>
      <c r="F2075" s="7" t="s">
        <v>282</v>
      </c>
      <c r="G2075" s="7" t="s">
        <v>287</v>
      </c>
    </row>
    <row r="2076" spans="1:7">
      <c r="A2076" s="6">
        <v>2075</v>
      </c>
      <c r="B2076" s="5" t="s">
        <v>29</v>
      </c>
      <c r="C2076" s="6">
        <v>43750</v>
      </c>
      <c r="D2076" s="6">
        <v>35190</v>
      </c>
      <c r="E2076" t="s">
        <v>112</v>
      </c>
      <c r="F2076" s="7" t="s">
        <v>282</v>
      </c>
      <c r="G2076" s="7" t="s">
        <v>287</v>
      </c>
    </row>
    <row r="2077" spans="1:7">
      <c r="A2077" s="6">
        <v>2076</v>
      </c>
      <c r="B2077" s="5" t="s">
        <v>25</v>
      </c>
      <c r="C2077" s="6">
        <v>25210</v>
      </c>
      <c r="D2077" s="6">
        <v>17270</v>
      </c>
      <c r="E2077" t="s">
        <v>112</v>
      </c>
      <c r="F2077" s="7" t="s">
        <v>282</v>
      </c>
      <c r="G2077" s="7" t="s">
        <v>287</v>
      </c>
    </row>
    <row r="2078" spans="1:7">
      <c r="A2078" s="6">
        <v>2077</v>
      </c>
      <c r="B2078" s="5" t="s">
        <v>23</v>
      </c>
      <c r="C2078" s="6">
        <v>39870</v>
      </c>
      <c r="D2078" s="6">
        <v>23780</v>
      </c>
      <c r="E2078" t="s">
        <v>112</v>
      </c>
      <c r="F2078" s="7" t="s">
        <v>282</v>
      </c>
      <c r="G2078" s="7" t="s">
        <v>287</v>
      </c>
    </row>
    <row r="2079" spans="1:7">
      <c r="A2079" s="6">
        <v>2078</v>
      </c>
      <c r="B2079" s="5" t="s">
        <v>26</v>
      </c>
      <c r="C2079" s="6">
        <v>1580</v>
      </c>
      <c r="D2079" s="6">
        <v>640</v>
      </c>
      <c r="E2079" t="s">
        <v>112</v>
      </c>
      <c r="F2079" s="7" t="s">
        <v>282</v>
      </c>
      <c r="G2079" s="7" t="s">
        <v>287</v>
      </c>
    </row>
    <row r="2080" spans="1:7">
      <c r="A2080" s="6">
        <v>2079</v>
      </c>
      <c r="B2080" s="5" t="s">
        <v>22</v>
      </c>
      <c r="C2080" s="6">
        <v>78950</v>
      </c>
      <c r="D2080" s="6">
        <v>61500</v>
      </c>
      <c r="E2080" t="s">
        <v>112</v>
      </c>
      <c r="F2080" s="7" t="s">
        <v>282</v>
      </c>
      <c r="G2080" s="7" t="s">
        <v>287</v>
      </c>
    </row>
    <row r="2081" spans="1:7">
      <c r="A2081" s="6">
        <v>2080</v>
      </c>
      <c r="B2081" s="5" t="s">
        <v>24</v>
      </c>
      <c r="C2081" s="6">
        <v>18010</v>
      </c>
      <c r="D2081" s="6">
        <v>10470</v>
      </c>
      <c r="E2081" t="s">
        <v>112</v>
      </c>
      <c r="F2081" s="7" t="s">
        <v>282</v>
      </c>
      <c r="G2081" s="7" t="s">
        <v>287</v>
      </c>
    </row>
    <row r="2082" spans="1:7">
      <c r="A2082" s="6">
        <v>2081</v>
      </c>
      <c r="B2082" s="5" t="s">
        <v>66</v>
      </c>
      <c r="C2082" s="6">
        <v>5780</v>
      </c>
      <c r="D2082" s="6">
        <v>4060</v>
      </c>
      <c r="E2082" t="s">
        <v>114</v>
      </c>
      <c r="F2082" s="7" t="s">
        <v>282</v>
      </c>
      <c r="G2082" s="7" t="s">
        <v>287</v>
      </c>
    </row>
    <row r="2083" spans="1:7">
      <c r="A2083" s="6">
        <v>2082</v>
      </c>
      <c r="B2083" s="5" t="s">
        <v>17</v>
      </c>
      <c r="C2083" s="6">
        <v>54290</v>
      </c>
      <c r="D2083" s="6">
        <v>57510</v>
      </c>
      <c r="E2083" t="s">
        <v>114</v>
      </c>
      <c r="F2083" s="7" t="s">
        <v>282</v>
      </c>
      <c r="G2083" s="7" t="s">
        <v>287</v>
      </c>
    </row>
    <row r="2084" spans="1:7">
      <c r="A2084" s="6">
        <v>2083</v>
      </c>
      <c r="B2084" s="5" t="s">
        <v>20</v>
      </c>
      <c r="C2084" s="6">
        <v>171220</v>
      </c>
      <c r="D2084" s="6">
        <v>143610</v>
      </c>
      <c r="E2084" t="s">
        <v>114</v>
      </c>
      <c r="F2084" s="7" t="s">
        <v>282</v>
      </c>
      <c r="G2084" s="7" t="s">
        <v>287</v>
      </c>
    </row>
    <row r="2085" spans="1:7">
      <c r="A2085" s="6">
        <v>2084</v>
      </c>
      <c r="B2085" s="5" t="s">
        <v>68</v>
      </c>
      <c r="C2085" s="6">
        <v>3210</v>
      </c>
      <c r="D2085" s="6">
        <v>2540</v>
      </c>
      <c r="E2085" t="s">
        <v>114</v>
      </c>
      <c r="F2085" s="7" t="s">
        <v>282</v>
      </c>
      <c r="G2085" s="7" t="s">
        <v>287</v>
      </c>
    </row>
    <row r="2086" spans="1:7">
      <c r="A2086" s="6">
        <v>2085</v>
      </c>
      <c r="B2086" s="5" t="s">
        <v>19</v>
      </c>
      <c r="C2086" s="6">
        <v>83850</v>
      </c>
      <c r="D2086" s="6">
        <v>58220</v>
      </c>
      <c r="E2086" t="s">
        <v>114</v>
      </c>
      <c r="F2086" s="7" t="s">
        <v>282</v>
      </c>
      <c r="G2086" s="7" t="s">
        <v>287</v>
      </c>
    </row>
    <row r="2087" spans="1:7">
      <c r="A2087" s="6">
        <v>2086</v>
      </c>
      <c r="B2087" s="5" t="s">
        <v>69</v>
      </c>
      <c r="C2087" s="6">
        <v>4560</v>
      </c>
      <c r="D2087" s="6">
        <v>3330</v>
      </c>
      <c r="E2087" t="s">
        <v>114</v>
      </c>
      <c r="F2087" s="7" t="s">
        <v>282</v>
      </c>
      <c r="G2087" s="7" t="s">
        <v>287</v>
      </c>
    </row>
    <row r="2088" spans="1:7">
      <c r="A2088" s="6">
        <v>2087</v>
      </c>
      <c r="B2088" s="5" t="s">
        <v>21</v>
      </c>
      <c r="C2088" s="6">
        <v>160730</v>
      </c>
      <c r="D2088" s="6">
        <v>129230</v>
      </c>
      <c r="E2088" t="s">
        <v>114</v>
      </c>
      <c r="F2088" s="7" t="s">
        <v>282</v>
      </c>
      <c r="G2088" s="7" t="s">
        <v>287</v>
      </c>
    </row>
    <row r="2089" spans="1:7">
      <c r="A2089" s="6">
        <v>2088</v>
      </c>
      <c r="B2089" s="5" t="s">
        <v>11</v>
      </c>
      <c r="C2089" s="6">
        <v>11730</v>
      </c>
      <c r="D2089" s="6">
        <v>7840</v>
      </c>
      <c r="E2089" t="s">
        <v>114</v>
      </c>
      <c r="F2089" s="7" t="s">
        <v>282</v>
      </c>
      <c r="G2089" s="7" t="s">
        <v>287</v>
      </c>
    </row>
    <row r="2090" spans="1:7">
      <c r="A2090" s="6">
        <v>2089</v>
      </c>
      <c r="B2090" s="5" t="s">
        <v>16</v>
      </c>
      <c r="C2090" s="6">
        <v>40</v>
      </c>
      <c r="D2090" s="6">
        <v>30</v>
      </c>
      <c r="E2090" t="s">
        <v>114</v>
      </c>
      <c r="F2090" s="7" t="s">
        <v>282</v>
      </c>
      <c r="G2090" s="7" t="s">
        <v>287</v>
      </c>
    </row>
    <row r="2091" spans="1:7">
      <c r="A2091" s="6">
        <v>2090</v>
      </c>
      <c r="B2091" s="5" t="s">
        <v>70</v>
      </c>
      <c r="C2091" s="6">
        <v>16680</v>
      </c>
      <c r="D2091" s="6">
        <v>10760</v>
      </c>
      <c r="E2091" t="s">
        <v>114</v>
      </c>
      <c r="F2091" s="7" t="s">
        <v>282</v>
      </c>
      <c r="G2091" s="7" t="s">
        <v>287</v>
      </c>
    </row>
    <row r="2092" spans="1:7">
      <c r="A2092" s="6">
        <v>2091</v>
      </c>
      <c r="B2092" s="5" t="s">
        <v>13</v>
      </c>
      <c r="C2092" s="6">
        <v>101830</v>
      </c>
      <c r="D2092" s="6">
        <v>76860</v>
      </c>
      <c r="E2092" t="s">
        <v>114</v>
      </c>
      <c r="F2092" s="7" t="s">
        <v>282</v>
      </c>
      <c r="G2092" s="7" t="s">
        <v>287</v>
      </c>
    </row>
    <row r="2093" spans="1:7">
      <c r="A2093" s="6">
        <v>2092</v>
      </c>
      <c r="B2093" s="5" t="s">
        <v>14</v>
      </c>
      <c r="C2093" s="6">
        <v>114080</v>
      </c>
      <c r="D2093" s="6">
        <v>83120</v>
      </c>
      <c r="E2093" t="s">
        <v>114</v>
      </c>
      <c r="F2093" s="7" t="s">
        <v>282</v>
      </c>
      <c r="G2093" s="7" t="s">
        <v>287</v>
      </c>
    </row>
    <row r="2094" spans="1:7">
      <c r="A2094" s="6">
        <v>2093</v>
      </c>
      <c r="B2094" s="5" t="s">
        <v>15</v>
      </c>
      <c r="C2094" s="6">
        <v>9020</v>
      </c>
      <c r="D2094" s="6">
        <v>5640</v>
      </c>
      <c r="E2094" t="s">
        <v>114</v>
      </c>
      <c r="F2094" s="7" t="s">
        <v>282</v>
      </c>
      <c r="G2094" s="7" t="s">
        <v>287</v>
      </c>
    </row>
    <row r="2095" spans="1:7">
      <c r="A2095" s="6">
        <v>2094</v>
      </c>
      <c r="B2095" s="5" t="s">
        <v>71</v>
      </c>
      <c r="C2095" s="6">
        <v>87760</v>
      </c>
      <c r="D2095" s="6">
        <v>59520</v>
      </c>
      <c r="E2095" t="s">
        <v>114</v>
      </c>
      <c r="F2095" s="7" t="s">
        <v>282</v>
      </c>
      <c r="G2095" s="7" t="s">
        <v>287</v>
      </c>
    </row>
    <row r="2096" spans="1:7">
      <c r="A2096" s="6">
        <v>2095</v>
      </c>
      <c r="B2096" s="5" t="s">
        <v>30</v>
      </c>
      <c r="C2096" s="6">
        <v>79130</v>
      </c>
      <c r="D2096" s="6">
        <v>80490</v>
      </c>
      <c r="E2096" t="s">
        <v>114</v>
      </c>
      <c r="F2096" s="7" t="s">
        <v>282</v>
      </c>
      <c r="G2096" s="7" t="s">
        <v>287</v>
      </c>
    </row>
    <row r="2097" spans="1:7">
      <c r="A2097" s="6">
        <v>2096</v>
      </c>
      <c r="B2097" s="5" t="s">
        <v>27</v>
      </c>
      <c r="C2097" s="6">
        <v>11210</v>
      </c>
      <c r="D2097" s="6">
        <v>10720</v>
      </c>
      <c r="E2097" t="s">
        <v>114</v>
      </c>
      <c r="F2097" s="7" t="s">
        <v>282</v>
      </c>
      <c r="G2097" s="7" t="s">
        <v>287</v>
      </c>
    </row>
    <row r="2098" spans="1:7">
      <c r="A2098" s="6">
        <v>2097</v>
      </c>
      <c r="B2098" s="5" t="s">
        <v>31</v>
      </c>
      <c r="C2098" s="6">
        <v>55890</v>
      </c>
      <c r="D2098" s="6">
        <v>57060</v>
      </c>
      <c r="E2098" t="s">
        <v>114</v>
      </c>
      <c r="F2098" s="7" t="s">
        <v>282</v>
      </c>
      <c r="G2098" s="7" t="s">
        <v>287</v>
      </c>
    </row>
    <row r="2099" spans="1:7">
      <c r="A2099" s="6">
        <v>2098</v>
      </c>
      <c r="B2099" s="5" t="s">
        <v>29</v>
      </c>
      <c r="C2099" s="6">
        <v>41080</v>
      </c>
      <c r="D2099" s="6">
        <v>37830</v>
      </c>
      <c r="E2099" t="s">
        <v>114</v>
      </c>
      <c r="F2099" s="7" t="s">
        <v>282</v>
      </c>
      <c r="G2099" s="7" t="s">
        <v>287</v>
      </c>
    </row>
    <row r="2100" spans="1:7">
      <c r="A2100" s="6">
        <v>2099</v>
      </c>
      <c r="B2100" s="5" t="s">
        <v>25</v>
      </c>
      <c r="C2100" s="6">
        <v>19620</v>
      </c>
      <c r="D2100" s="6">
        <v>13420</v>
      </c>
      <c r="E2100" t="s">
        <v>114</v>
      </c>
      <c r="F2100" s="7" t="s">
        <v>282</v>
      </c>
      <c r="G2100" s="7" t="s">
        <v>287</v>
      </c>
    </row>
    <row r="2101" spans="1:7">
      <c r="A2101" s="6">
        <v>2100</v>
      </c>
      <c r="B2101" s="5" t="s">
        <v>23</v>
      </c>
      <c r="C2101" s="6">
        <v>31580</v>
      </c>
      <c r="D2101" s="6">
        <v>27440</v>
      </c>
      <c r="E2101" t="s">
        <v>114</v>
      </c>
      <c r="F2101" s="7" t="s">
        <v>282</v>
      </c>
      <c r="G2101" s="7" t="s">
        <v>287</v>
      </c>
    </row>
    <row r="2102" spans="1:7">
      <c r="A2102" s="6">
        <v>2101</v>
      </c>
      <c r="B2102" s="5" t="s">
        <v>26</v>
      </c>
      <c r="C2102" s="6">
        <v>770</v>
      </c>
      <c r="D2102" s="6">
        <v>430</v>
      </c>
      <c r="E2102" t="s">
        <v>114</v>
      </c>
      <c r="F2102" s="7" t="s">
        <v>282</v>
      </c>
      <c r="G2102" s="7" t="s">
        <v>287</v>
      </c>
    </row>
    <row r="2103" spans="1:7">
      <c r="A2103" s="6">
        <v>2102</v>
      </c>
      <c r="B2103" s="5" t="s">
        <v>22</v>
      </c>
      <c r="C2103" s="6">
        <v>75200</v>
      </c>
      <c r="D2103" s="6">
        <v>58300</v>
      </c>
      <c r="E2103" t="s">
        <v>114</v>
      </c>
      <c r="F2103" s="7" t="s">
        <v>282</v>
      </c>
      <c r="G2103" s="7" t="s">
        <v>287</v>
      </c>
    </row>
    <row r="2104" spans="1:7">
      <c r="A2104" s="6">
        <v>2103</v>
      </c>
      <c r="B2104" s="5" t="s">
        <v>24</v>
      </c>
      <c r="C2104" s="6">
        <v>12410</v>
      </c>
      <c r="D2104" s="6">
        <v>6990</v>
      </c>
      <c r="E2104" t="s">
        <v>114</v>
      </c>
      <c r="F2104" s="7" t="s">
        <v>282</v>
      </c>
      <c r="G2104" s="7" t="s">
        <v>287</v>
      </c>
    </row>
    <row r="2105" spans="1:7">
      <c r="A2105" s="6">
        <v>2104</v>
      </c>
      <c r="B2105" s="5" t="s">
        <v>66</v>
      </c>
      <c r="C2105" s="6">
        <v>4890</v>
      </c>
      <c r="D2105" s="6">
        <v>3010</v>
      </c>
      <c r="E2105" s="18" t="s">
        <v>116</v>
      </c>
      <c r="F2105" s="7" t="s">
        <v>282</v>
      </c>
      <c r="G2105" s="7" t="s">
        <v>287</v>
      </c>
    </row>
    <row r="2106" spans="1:7">
      <c r="A2106" s="6">
        <v>2105</v>
      </c>
      <c r="B2106" s="5" t="s">
        <v>17</v>
      </c>
      <c r="C2106" s="6">
        <v>58260</v>
      </c>
      <c r="D2106" s="6">
        <v>61060</v>
      </c>
      <c r="E2106" t="s">
        <v>116</v>
      </c>
      <c r="F2106" s="7" t="s">
        <v>282</v>
      </c>
      <c r="G2106" s="7" t="s">
        <v>287</v>
      </c>
    </row>
    <row r="2107" spans="1:7">
      <c r="A2107" s="6">
        <v>2106</v>
      </c>
      <c r="B2107" s="5" t="s">
        <v>20</v>
      </c>
      <c r="C2107" s="6">
        <v>168730</v>
      </c>
      <c r="D2107" s="6">
        <v>141900</v>
      </c>
      <c r="E2107" t="s">
        <v>116</v>
      </c>
      <c r="F2107" s="7" t="s">
        <v>282</v>
      </c>
      <c r="G2107" s="7" t="s">
        <v>287</v>
      </c>
    </row>
    <row r="2108" spans="1:7">
      <c r="A2108" s="6">
        <v>2107</v>
      </c>
      <c r="B2108" s="5" t="s">
        <v>68</v>
      </c>
      <c r="C2108" s="6">
        <v>3980</v>
      </c>
      <c r="D2108" s="6">
        <v>3080</v>
      </c>
      <c r="E2108" t="s">
        <v>116</v>
      </c>
      <c r="F2108" s="7" t="s">
        <v>282</v>
      </c>
      <c r="G2108" s="7" t="s">
        <v>287</v>
      </c>
    </row>
    <row r="2109" spans="1:7">
      <c r="A2109" s="6">
        <v>2108</v>
      </c>
      <c r="B2109" s="5" t="s">
        <v>19</v>
      </c>
      <c r="C2109" s="6">
        <v>84610</v>
      </c>
      <c r="D2109" s="6">
        <v>69540</v>
      </c>
      <c r="E2109" t="s">
        <v>116</v>
      </c>
      <c r="F2109" s="7" t="s">
        <v>282</v>
      </c>
      <c r="G2109" s="7" t="s">
        <v>287</v>
      </c>
    </row>
    <row r="2110" spans="1:7">
      <c r="A2110" s="6">
        <v>2109</v>
      </c>
      <c r="B2110" s="5" t="s">
        <v>69</v>
      </c>
      <c r="C2110" s="6">
        <v>4190</v>
      </c>
      <c r="D2110" s="6">
        <v>3270</v>
      </c>
      <c r="E2110" t="s">
        <v>116</v>
      </c>
      <c r="F2110" s="7" t="s">
        <v>282</v>
      </c>
      <c r="G2110" s="7" t="s">
        <v>287</v>
      </c>
    </row>
    <row r="2111" spans="1:7">
      <c r="A2111" s="6">
        <v>2110</v>
      </c>
      <c r="B2111" s="5" t="s">
        <v>21</v>
      </c>
      <c r="C2111" s="6">
        <v>163280</v>
      </c>
      <c r="D2111" s="6">
        <v>126280</v>
      </c>
      <c r="E2111" t="s">
        <v>116</v>
      </c>
      <c r="F2111" s="7" t="s">
        <v>282</v>
      </c>
      <c r="G2111" s="7" t="s">
        <v>287</v>
      </c>
    </row>
    <row r="2112" spans="1:7">
      <c r="A2112" s="6">
        <v>2111</v>
      </c>
      <c r="B2112" s="5" t="s">
        <v>11</v>
      </c>
      <c r="C2112" s="6">
        <v>16470</v>
      </c>
      <c r="D2112" s="6">
        <v>10460</v>
      </c>
      <c r="E2112" t="s">
        <v>116</v>
      </c>
      <c r="F2112" s="7" t="s">
        <v>282</v>
      </c>
      <c r="G2112" s="7" t="s">
        <v>287</v>
      </c>
    </row>
    <row r="2113" spans="1:7">
      <c r="A2113" s="6">
        <v>2112</v>
      </c>
      <c r="B2113" s="5" t="s">
        <v>16</v>
      </c>
      <c r="C2113" s="6">
        <v>50</v>
      </c>
      <c r="D2113" s="6">
        <v>50</v>
      </c>
      <c r="E2113" t="s">
        <v>116</v>
      </c>
      <c r="F2113" s="7" t="s">
        <v>282</v>
      </c>
      <c r="G2113" s="7" t="s">
        <v>287</v>
      </c>
    </row>
    <row r="2114" spans="1:7">
      <c r="A2114" s="6">
        <v>2113</v>
      </c>
      <c r="B2114" s="5" t="s">
        <v>70</v>
      </c>
      <c r="C2114" s="6">
        <v>15900</v>
      </c>
      <c r="D2114" s="6">
        <v>10590</v>
      </c>
      <c r="E2114" t="s">
        <v>116</v>
      </c>
      <c r="F2114" s="7" t="s">
        <v>282</v>
      </c>
      <c r="G2114" s="7" t="s">
        <v>287</v>
      </c>
    </row>
    <row r="2115" spans="1:7">
      <c r="A2115" s="6">
        <v>2114</v>
      </c>
      <c r="B2115" s="5" t="s">
        <v>13</v>
      </c>
      <c r="C2115" s="6">
        <v>71380</v>
      </c>
      <c r="D2115" s="6">
        <v>54620</v>
      </c>
      <c r="E2115" t="s">
        <v>116</v>
      </c>
      <c r="F2115" s="7" t="s">
        <v>282</v>
      </c>
      <c r="G2115" s="7" t="s">
        <v>287</v>
      </c>
    </row>
    <row r="2116" spans="1:7">
      <c r="A2116" s="6">
        <v>2115</v>
      </c>
      <c r="B2116" s="5" t="s">
        <v>14</v>
      </c>
      <c r="C2116" s="6">
        <v>117550</v>
      </c>
      <c r="D2116" s="6">
        <v>90650</v>
      </c>
      <c r="E2116" t="s">
        <v>116</v>
      </c>
      <c r="F2116" s="7" t="s">
        <v>282</v>
      </c>
      <c r="G2116" s="7" t="s">
        <v>287</v>
      </c>
    </row>
    <row r="2117" spans="1:7">
      <c r="A2117" s="6">
        <v>2116</v>
      </c>
      <c r="B2117" s="5" t="s">
        <v>15</v>
      </c>
      <c r="C2117" s="6">
        <v>10250</v>
      </c>
      <c r="D2117" s="6">
        <v>6430</v>
      </c>
      <c r="E2117" t="s">
        <v>116</v>
      </c>
      <c r="F2117" s="7" t="s">
        <v>282</v>
      </c>
      <c r="G2117" s="7" t="s">
        <v>287</v>
      </c>
    </row>
    <row r="2118" spans="1:7">
      <c r="A2118" s="6">
        <v>2117</v>
      </c>
      <c r="B2118" s="5" t="s">
        <v>71</v>
      </c>
      <c r="C2118" s="6">
        <v>90350</v>
      </c>
      <c r="D2118" s="6">
        <v>65360</v>
      </c>
      <c r="E2118" t="s">
        <v>116</v>
      </c>
      <c r="F2118" s="7" t="s">
        <v>282</v>
      </c>
      <c r="G2118" s="7" t="s">
        <v>287</v>
      </c>
    </row>
    <row r="2119" spans="1:7">
      <c r="A2119" s="6">
        <v>2118</v>
      </c>
      <c r="B2119" s="5" t="s">
        <v>30</v>
      </c>
      <c r="C2119" s="6">
        <v>72590</v>
      </c>
      <c r="D2119" s="6">
        <v>69830</v>
      </c>
      <c r="E2119" t="s">
        <v>116</v>
      </c>
      <c r="F2119" s="7" t="s">
        <v>282</v>
      </c>
      <c r="G2119" s="7" t="s">
        <v>287</v>
      </c>
    </row>
    <row r="2120" spans="1:7">
      <c r="A2120" s="6">
        <v>2119</v>
      </c>
      <c r="B2120" s="5" t="s">
        <v>27</v>
      </c>
      <c r="C2120" s="6">
        <v>15440</v>
      </c>
      <c r="D2120" s="6">
        <v>13990</v>
      </c>
      <c r="E2120" t="s">
        <v>116</v>
      </c>
      <c r="F2120" s="7" t="s">
        <v>282</v>
      </c>
      <c r="G2120" s="7" t="s">
        <v>287</v>
      </c>
    </row>
    <row r="2121" spans="1:7">
      <c r="A2121" s="6">
        <v>2120</v>
      </c>
      <c r="B2121" s="5" t="s">
        <v>31</v>
      </c>
      <c r="C2121" s="6">
        <v>49090</v>
      </c>
      <c r="D2121" s="6">
        <v>49930</v>
      </c>
      <c r="E2121" t="s">
        <v>116</v>
      </c>
      <c r="F2121" s="7" t="s">
        <v>282</v>
      </c>
      <c r="G2121" s="7" t="s">
        <v>287</v>
      </c>
    </row>
    <row r="2122" spans="1:7">
      <c r="A2122" s="6">
        <v>2121</v>
      </c>
      <c r="B2122" s="5" t="s">
        <v>29</v>
      </c>
      <c r="C2122" s="6">
        <v>41590</v>
      </c>
      <c r="D2122" s="6">
        <v>37150</v>
      </c>
      <c r="E2122" t="s">
        <v>116</v>
      </c>
      <c r="F2122" s="7" t="s">
        <v>282</v>
      </c>
      <c r="G2122" s="7" t="s">
        <v>287</v>
      </c>
    </row>
    <row r="2123" spans="1:7">
      <c r="A2123" s="6">
        <v>2122</v>
      </c>
      <c r="B2123" s="5" t="s">
        <v>25</v>
      </c>
      <c r="C2123" s="6">
        <v>17980</v>
      </c>
      <c r="D2123" s="6">
        <v>12100</v>
      </c>
      <c r="E2123" t="s">
        <v>116</v>
      </c>
      <c r="F2123" s="7" t="s">
        <v>282</v>
      </c>
      <c r="G2123" s="7" t="s">
        <v>287</v>
      </c>
    </row>
    <row r="2124" spans="1:7">
      <c r="A2124" s="6">
        <v>2123</v>
      </c>
      <c r="B2124" s="5" t="s">
        <v>23</v>
      </c>
      <c r="C2124" s="6">
        <v>25810</v>
      </c>
      <c r="D2124" s="6">
        <v>14590</v>
      </c>
      <c r="E2124" t="s">
        <v>116</v>
      </c>
      <c r="F2124" s="7" t="s">
        <v>282</v>
      </c>
      <c r="G2124" s="7" t="s">
        <v>287</v>
      </c>
    </row>
    <row r="2125" spans="1:7">
      <c r="A2125" s="6">
        <v>2124</v>
      </c>
      <c r="B2125" s="5" t="s">
        <v>26</v>
      </c>
      <c r="C2125" s="6">
        <v>680</v>
      </c>
      <c r="D2125" s="6">
        <v>340</v>
      </c>
      <c r="E2125" t="s">
        <v>116</v>
      </c>
      <c r="F2125" s="7" t="s">
        <v>282</v>
      </c>
      <c r="G2125" s="7" t="s">
        <v>287</v>
      </c>
    </row>
    <row r="2126" spans="1:7">
      <c r="A2126" s="6">
        <v>2125</v>
      </c>
      <c r="B2126" s="5" t="s">
        <v>22</v>
      </c>
      <c r="C2126" s="6">
        <v>68640</v>
      </c>
      <c r="D2126" s="6">
        <v>53650</v>
      </c>
      <c r="E2126" t="s">
        <v>116</v>
      </c>
      <c r="F2126" s="7" t="s">
        <v>282</v>
      </c>
      <c r="G2126" s="7" t="s">
        <v>287</v>
      </c>
    </row>
    <row r="2127" spans="1:7">
      <c r="A2127" s="6">
        <v>2126</v>
      </c>
      <c r="B2127" s="5" t="s">
        <v>24</v>
      </c>
      <c r="C2127" s="6">
        <v>9450</v>
      </c>
      <c r="D2127" s="6">
        <v>4920</v>
      </c>
      <c r="E2127" t="s">
        <v>116</v>
      </c>
      <c r="F2127" s="7" t="s">
        <v>282</v>
      </c>
      <c r="G2127" s="7" t="s">
        <v>287</v>
      </c>
    </row>
    <row r="2128" spans="1:7">
      <c r="A2128" s="6">
        <v>2127</v>
      </c>
      <c r="B2128" s="5" t="s">
        <v>66</v>
      </c>
      <c r="C2128" s="6">
        <v>5720</v>
      </c>
      <c r="D2128" s="6">
        <v>3730</v>
      </c>
      <c r="E2128" s="18" t="s">
        <v>118</v>
      </c>
      <c r="F2128" s="7" t="s">
        <v>282</v>
      </c>
      <c r="G2128" s="7" t="s">
        <v>287</v>
      </c>
    </row>
    <row r="2129" spans="1:7">
      <c r="A2129" s="6">
        <v>2128</v>
      </c>
      <c r="B2129" s="5" t="s">
        <v>17</v>
      </c>
      <c r="C2129" s="6">
        <v>65340</v>
      </c>
      <c r="D2129" s="6">
        <v>68220</v>
      </c>
      <c r="E2129" t="s">
        <v>118</v>
      </c>
      <c r="F2129" s="7" t="s">
        <v>282</v>
      </c>
      <c r="G2129" s="7" t="s">
        <v>287</v>
      </c>
    </row>
    <row r="2130" spans="1:7">
      <c r="A2130" s="6">
        <v>2129</v>
      </c>
      <c r="B2130" s="5" t="s">
        <v>20</v>
      </c>
      <c r="C2130" s="6">
        <v>150940</v>
      </c>
      <c r="D2130" s="6">
        <v>126880</v>
      </c>
      <c r="E2130" t="s">
        <v>118</v>
      </c>
      <c r="F2130" s="7" t="s">
        <v>282</v>
      </c>
      <c r="G2130" s="7" t="s">
        <v>287</v>
      </c>
    </row>
    <row r="2131" spans="1:7">
      <c r="A2131" s="6">
        <v>2130</v>
      </c>
      <c r="B2131" s="5" t="s">
        <v>68</v>
      </c>
      <c r="C2131" s="6">
        <v>4400</v>
      </c>
      <c r="D2131" s="6">
        <v>3590</v>
      </c>
      <c r="E2131" t="s">
        <v>118</v>
      </c>
      <c r="F2131" s="7" t="s">
        <v>282</v>
      </c>
      <c r="G2131" s="7" t="s">
        <v>287</v>
      </c>
    </row>
    <row r="2132" spans="1:7">
      <c r="A2132" s="6">
        <v>2131</v>
      </c>
      <c r="B2132" s="5" t="s">
        <v>19</v>
      </c>
      <c r="C2132" s="6">
        <v>82630</v>
      </c>
      <c r="D2132" s="6">
        <v>62550</v>
      </c>
      <c r="E2132" t="s">
        <v>118</v>
      </c>
      <c r="F2132" s="7" t="s">
        <v>282</v>
      </c>
      <c r="G2132" s="7" t="s">
        <v>287</v>
      </c>
    </row>
    <row r="2133" spans="1:7">
      <c r="A2133" s="6">
        <v>2132</v>
      </c>
      <c r="B2133" s="5" t="s">
        <v>69</v>
      </c>
      <c r="C2133" s="6">
        <v>4120</v>
      </c>
      <c r="D2133" s="6">
        <v>3090</v>
      </c>
      <c r="E2133" t="s">
        <v>118</v>
      </c>
      <c r="F2133" s="7" t="s">
        <v>282</v>
      </c>
      <c r="G2133" s="7" t="s">
        <v>287</v>
      </c>
    </row>
    <row r="2134" spans="1:7">
      <c r="A2134" s="6">
        <v>2133</v>
      </c>
      <c r="B2134" s="5" t="s">
        <v>21</v>
      </c>
      <c r="C2134" s="6">
        <v>171220</v>
      </c>
      <c r="D2134" s="6">
        <v>137600</v>
      </c>
      <c r="E2134" t="s">
        <v>118</v>
      </c>
      <c r="F2134" s="7" t="s">
        <v>282</v>
      </c>
      <c r="G2134" s="7" t="s">
        <v>287</v>
      </c>
    </row>
    <row r="2135" spans="1:7">
      <c r="A2135" s="6">
        <v>2134</v>
      </c>
      <c r="B2135" s="5" t="s">
        <v>11</v>
      </c>
      <c r="C2135" s="6">
        <v>15360</v>
      </c>
      <c r="D2135" s="6">
        <v>10370</v>
      </c>
      <c r="E2135" t="s">
        <v>118</v>
      </c>
      <c r="F2135" s="7" t="s">
        <v>282</v>
      </c>
      <c r="G2135" s="7" t="s">
        <v>287</v>
      </c>
    </row>
    <row r="2136" spans="1:7">
      <c r="A2136" s="6">
        <v>2135</v>
      </c>
      <c r="B2136" s="5" t="s">
        <v>16</v>
      </c>
      <c r="C2136" s="6">
        <v>50</v>
      </c>
      <c r="D2136" s="6">
        <v>50</v>
      </c>
      <c r="E2136" t="s">
        <v>118</v>
      </c>
      <c r="F2136" s="7" t="s">
        <v>282</v>
      </c>
      <c r="G2136" s="7" t="s">
        <v>287</v>
      </c>
    </row>
    <row r="2137" spans="1:7">
      <c r="A2137" s="6">
        <v>2136</v>
      </c>
      <c r="B2137" s="5" t="s">
        <v>70</v>
      </c>
      <c r="C2137" s="6">
        <v>16260</v>
      </c>
      <c r="D2137" s="6">
        <v>9940</v>
      </c>
      <c r="E2137" t="s">
        <v>118</v>
      </c>
      <c r="F2137" s="7" t="s">
        <v>282</v>
      </c>
      <c r="G2137" s="7" t="s">
        <v>287</v>
      </c>
    </row>
    <row r="2138" spans="1:7">
      <c r="A2138" s="6">
        <v>2137</v>
      </c>
      <c r="B2138" s="5" t="s">
        <v>13</v>
      </c>
      <c r="C2138" s="6">
        <v>69610</v>
      </c>
      <c r="D2138" s="6">
        <v>54380</v>
      </c>
      <c r="E2138" t="s">
        <v>118</v>
      </c>
      <c r="F2138" s="7" t="s">
        <v>282</v>
      </c>
      <c r="G2138" s="7" t="s">
        <v>287</v>
      </c>
    </row>
    <row r="2139" spans="1:7">
      <c r="A2139" s="6">
        <v>2138</v>
      </c>
      <c r="B2139" s="5" t="s">
        <v>14</v>
      </c>
      <c r="C2139" s="6">
        <v>118300</v>
      </c>
      <c r="D2139" s="6">
        <v>85220</v>
      </c>
      <c r="E2139" t="s">
        <v>118</v>
      </c>
      <c r="F2139" s="7" t="s">
        <v>282</v>
      </c>
      <c r="G2139" s="7" t="s">
        <v>287</v>
      </c>
    </row>
    <row r="2140" spans="1:7">
      <c r="A2140" s="6">
        <v>2139</v>
      </c>
      <c r="B2140" s="5" t="s">
        <v>15</v>
      </c>
      <c r="C2140" s="6">
        <v>11720</v>
      </c>
      <c r="D2140" s="6">
        <v>7850</v>
      </c>
      <c r="E2140" t="s">
        <v>118</v>
      </c>
      <c r="F2140" s="7" t="s">
        <v>282</v>
      </c>
      <c r="G2140" s="7" t="s">
        <v>287</v>
      </c>
    </row>
    <row r="2141" spans="1:7">
      <c r="A2141" s="6">
        <v>2140</v>
      </c>
      <c r="B2141" s="5" t="s">
        <v>71</v>
      </c>
      <c r="C2141" s="6">
        <v>91710</v>
      </c>
      <c r="D2141" s="6">
        <v>65560</v>
      </c>
      <c r="E2141" t="s">
        <v>118</v>
      </c>
      <c r="F2141" s="7" t="s">
        <v>282</v>
      </c>
      <c r="G2141" s="7" t="s">
        <v>287</v>
      </c>
    </row>
    <row r="2142" spans="1:7">
      <c r="A2142" s="6">
        <v>2141</v>
      </c>
      <c r="B2142" s="5" t="s">
        <v>30</v>
      </c>
      <c r="C2142" s="6">
        <v>78800</v>
      </c>
      <c r="D2142" s="6">
        <v>84830</v>
      </c>
      <c r="E2142" t="s">
        <v>118</v>
      </c>
      <c r="F2142" s="7" t="s">
        <v>282</v>
      </c>
      <c r="G2142" s="7" t="s">
        <v>287</v>
      </c>
    </row>
    <row r="2143" spans="1:7">
      <c r="A2143" s="6">
        <v>2142</v>
      </c>
      <c r="B2143" s="5" t="s">
        <v>27</v>
      </c>
      <c r="C2143" s="6">
        <v>14660</v>
      </c>
      <c r="D2143" s="6">
        <v>12890</v>
      </c>
      <c r="E2143" t="s">
        <v>118</v>
      </c>
      <c r="F2143" s="7" t="s">
        <v>282</v>
      </c>
      <c r="G2143" s="7" t="s">
        <v>287</v>
      </c>
    </row>
    <row r="2144" spans="1:7">
      <c r="A2144" s="6">
        <v>2143</v>
      </c>
      <c r="B2144" s="5" t="s">
        <v>31</v>
      </c>
      <c r="C2144" s="6">
        <v>50200</v>
      </c>
      <c r="D2144" s="6">
        <v>47970</v>
      </c>
      <c r="E2144" t="s">
        <v>118</v>
      </c>
      <c r="F2144" s="7" t="s">
        <v>282</v>
      </c>
      <c r="G2144" s="7" t="s">
        <v>287</v>
      </c>
    </row>
    <row r="2145" spans="1:7">
      <c r="A2145" s="6">
        <v>2144</v>
      </c>
      <c r="B2145" s="5" t="s">
        <v>29</v>
      </c>
      <c r="C2145" s="6">
        <v>46820</v>
      </c>
      <c r="D2145" s="6">
        <v>41730</v>
      </c>
      <c r="E2145" t="s">
        <v>118</v>
      </c>
      <c r="F2145" s="7" t="s">
        <v>282</v>
      </c>
      <c r="G2145" s="7" t="s">
        <v>287</v>
      </c>
    </row>
    <row r="2146" spans="1:7">
      <c r="A2146" s="6">
        <v>2145</v>
      </c>
      <c r="B2146" s="5" t="s">
        <v>25</v>
      </c>
      <c r="C2146" s="6">
        <v>17840</v>
      </c>
      <c r="D2146" s="6">
        <v>12690</v>
      </c>
      <c r="E2146" t="s">
        <v>118</v>
      </c>
      <c r="F2146" s="7" t="s">
        <v>282</v>
      </c>
      <c r="G2146" s="7" t="s">
        <v>287</v>
      </c>
    </row>
    <row r="2147" spans="1:7">
      <c r="A2147" s="6">
        <v>2146</v>
      </c>
      <c r="B2147" s="5" t="s">
        <v>23</v>
      </c>
      <c r="C2147" s="6">
        <v>28750</v>
      </c>
      <c r="D2147" s="6">
        <v>24960</v>
      </c>
      <c r="E2147" t="s">
        <v>118</v>
      </c>
      <c r="F2147" s="7" t="s">
        <v>282</v>
      </c>
      <c r="G2147" s="7" t="s">
        <v>287</v>
      </c>
    </row>
    <row r="2148" spans="1:7">
      <c r="A2148" s="6">
        <v>2147</v>
      </c>
      <c r="B2148" s="5" t="s">
        <v>26</v>
      </c>
      <c r="C2148" s="6">
        <v>680</v>
      </c>
      <c r="D2148" s="6">
        <v>590</v>
      </c>
      <c r="E2148" t="s">
        <v>118</v>
      </c>
      <c r="F2148" s="7" t="s">
        <v>282</v>
      </c>
      <c r="G2148" s="7" t="s">
        <v>287</v>
      </c>
    </row>
    <row r="2149" spans="1:7">
      <c r="A2149" s="6">
        <v>2148</v>
      </c>
      <c r="B2149" s="5" t="s">
        <v>22</v>
      </c>
      <c r="C2149" s="6">
        <v>98310</v>
      </c>
      <c r="D2149" s="6">
        <v>74240</v>
      </c>
      <c r="E2149" t="s">
        <v>118</v>
      </c>
      <c r="F2149" s="7" t="s">
        <v>282</v>
      </c>
      <c r="G2149" s="7" t="s">
        <v>287</v>
      </c>
    </row>
    <row r="2150" spans="1:7">
      <c r="A2150" s="6">
        <v>2149</v>
      </c>
      <c r="B2150" s="5" t="s">
        <v>24</v>
      </c>
      <c r="C2150" s="6">
        <v>9680</v>
      </c>
      <c r="D2150" s="6">
        <v>8360</v>
      </c>
      <c r="E2150" t="s">
        <v>118</v>
      </c>
      <c r="F2150" s="7" t="s">
        <v>282</v>
      </c>
      <c r="G2150" s="7" t="s">
        <v>287</v>
      </c>
    </row>
    <row r="2151" spans="1:7">
      <c r="A2151" s="6">
        <v>2150</v>
      </c>
      <c r="B2151" s="5" t="s">
        <v>66</v>
      </c>
      <c r="C2151" s="6">
        <v>5550</v>
      </c>
      <c r="D2151" s="6">
        <v>3780</v>
      </c>
      <c r="E2151" s="19" t="s">
        <v>120</v>
      </c>
      <c r="F2151" s="7" t="s">
        <v>282</v>
      </c>
      <c r="G2151" s="7" t="s">
        <v>287</v>
      </c>
    </row>
    <row r="2152" spans="1:7">
      <c r="A2152" s="6">
        <v>2151</v>
      </c>
      <c r="B2152" s="5" t="s">
        <v>17</v>
      </c>
      <c r="C2152" s="6">
        <v>73800</v>
      </c>
      <c r="D2152" s="6">
        <v>78790</v>
      </c>
      <c r="E2152" s="14" t="s">
        <v>120</v>
      </c>
      <c r="F2152" s="7" t="s">
        <v>282</v>
      </c>
      <c r="G2152" s="7" t="s">
        <v>287</v>
      </c>
    </row>
    <row r="2153" spans="1:7">
      <c r="A2153" s="6">
        <v>2152</v>
      </c>
      <c r="B2153" s="5" t="s">
        <v>20</v>
      </c>
      <c r="C2153" s="6">
        <v>130420</v>
      </c>
      <c r="D2153" s="6">
        <v>109680</v>
      </c>
      <c r="E2153" s="14" t="s">
        <v>120</v>
      </c>
      <c r="F2153" s="7" t="s">
        <v>282</v>
      </c>
      <c r="G2153" s="7" t="s">
        <v>287</v>
      </c>
    </row>
    <row r="2154" spans="1:7">
      <c r="A2154" s="6">
        <v>2153</v>
      </c>
      <c r="B2154" s="5" t="s">
        <v>68</v>
      </c>
      <c r="C2154" s="6">
        <v>4470</v>
      </c>
      <c r="D2154" s="6">
        <v>5480</v>
      </c>
      <c r="E2154" s="14" t="s">
        <v>120</v>
      </c>
      <c r="F2154" s="7" t="s">
        <v>282</v>
      </c>
      <c r="G2154" s="7" t="s">
        <v>287</v>
      </c>
    </row>
    <row r="2155" spans="1:7">
      <c r="A2155" s="6">
        <v>2154</v>
      </c>
      <c r="B2155" s="5" t="s">
        <v>19</v>
      </c>
      <c r="C2155" s="6">
        <v>81510</v>
      </c>
      <c r="D2155" s="6">
        <v>57440</v>
      </c>
      <c r="E2155" s="14" t="s">
        <v>120</v>
      </c>
      <c r="F2155" s="7" t="s">
        <v>282</v>
      </c>
      <c r="G2155" s="7" t="s">
        <v>287</v>
      </c>
    </row>
    <row r="2156" spans="1:7">
      <c r="A2156" s="6">
        <v>2155</v>
      </c>
      <c r="B2156" s="5" t="s">
        <v>69</v>
      </c>
      <c r="C2156" s="6">
        <v>4270</v>
      </c>
      <c r="D2156" s="6">
        <v>3930</v>
      </c>
      <c r="E2156" s="14" t="s">
        <v>120</v>
      </c>
      <c r="F2156" s="7" t="s">
        <v>282</v>
      </c>
      <c r="G2156" s="7" t="s">
        <v>287</v>
      </c>
    </row>
    <row r="2157" spans="1:7">
      <c r="A2157" s="6">
        <v>2156</v>
      </c>
      <c r="B2157" s="5" t="s">
        <v>21</v>
      </c>
      <c r="C2157" s="6">
        <v>170260</v>
      </c>
      <c r="D2157" s="6">
        <v>143440</v>
      </c>
      <c r="E2157" s="14" t="s">
        <v>120</v>
      </c>
      <c r="F2157" s="7" t="s">
        <v>282</v>
      </c>
      <c r="G2157" s="7" t="s">
        <v>287</v>
      </c>
    </row>
    <row r="2158" spans="1:7">
      <c r="A2158" s="6">
        <v>2157</v>
      </c>
      <c r="B2158" s="5" t="s">
        <v>11</v>
      </c>
      <c r="C2158" s="6">
        <v>14900</v>
      </c>
      <c r="D2158" s="6">
        <v>9390</v>
      </c>
      <c r="E2158" s="14" t="s">
        <v>120</v>
      </c>
      <c r="F2158" s="7" t="s">
        <v>282</v>
      </c>
      <c r="G2158" s="7" t="s">
        <v>287</v>
      </c>
    </row>
    <row r="2159" spans="1:7">
      <c r="A2159" s="6">
        <v>2158</v>
      </c>
      <c r="B2159" s="5" t="s">
        <v>16</v>
      </c>
      <c r="C2159" s="6">
        <v>210</v>
      </c>
      <c r="D2159" s="6">
        <v>210</v>
      </c>
      <c r="E2159" s="14" t="s">
        <v>120</v>
      </c>
      <c r="F2159" s="7" t="s">
        <v>282</v>
      </c>
      <c r="G2159" s="7" t="s">
        <v>287</v>
      </c>
    </row>
    <row r="2160" spans="1:7">
      <c r="A2160" s="6">
        <v>2159</v>
      </c>
      <c r="B2160" s="5" t="s">
        <v>70</v>
      </c>
      <c r="C2160" s="6">
        <v>13190</v>
      </c>
      <c r="D2160" s="6">
        <v>7880</v>
      </c>
      <c r="E2160" s="14" t="s">
        <v>120</v>
      </c>
      <c r="F2160" s="7" t="s">
        <v>282</v>
      </c>
      <c r="G2160" s="7" t="s">
        <v>287</v>
      </c>
    </row>
    <row r="2161" spans="1:7">
      <c r="A2161" s="6">
        <v>2160</v>
      </c>
      <c r="B2161" s="5" t="s">
        <v>13</v>
      </c>
      <c r="C2161" s="6">
        <v>61810</v>
      </c>
      <c r="D2161" s="6">
        <v>48220</v>
      </c>
      <c r="E2161" s="14" t="s">
        <v>120</v>
      </c>
      <c r="F2161" s="7" t="s">
        <v>282</v>
      </c>
      <c r="G2161" s="7" t="s">
        <v>287</v>
      </c>
    </row>
    <row r="2162" spans="1:7">
      <c r="A2162" s="6">
        <v>2161</v>
      </c>
      <c r="B2162" s="5" t="s">
        <v>14</v>
      </c>
      <c r="C2162" s="6">
        <v>111070</v>
      </c>
      <c r="D2162" s="6">
        <v>91170</v>
      </c>
      <c r="E2162" s="14" t="s">
        <v>120</v>
      </c>
      <c r="F2162" s="7" t="s">
        <v>282</v>
      </c>
      <c r="G2162" s="7" t="s">
        <v>287</v>
      </c>
    </row>
    <row r="2163" spans="1:7">
      <c r="A2163" s="6">
        <v>2162</v>
      </c>
      <c r="B2163" s="5" t="s">
        <v>15</v>
      </c>
      <c r="C2163" s="6">
        <v>10740</v>
      </c>
      <c r="D2163" s="6">
        <v>6480</v>
      </c>
      <c r="E2163" s="14" t="s">
        <v>120</v>
      </c>
      <c r="F2163" s="7" t="s">
        <v>282</v>
      </c>
      <c r="G2163" s="7" t="s">
        <v>287</v>
      </c>
    </row>
    <row r="2164" spans="1:7">
      <c r="A2164" s="6">
        <v>2163</v>
      </c>
      <c r="B2164" s="5" t="s">
        <v>71</v>
      </c>
      <c r="C2164" s="6">
        <v>96170</v>
      </c>
      <c r="D2164" s="6">
        <v>72620</v>
      </c>
      <c r="E2164" s="14" t="s">
        <v>120</v>
      </c>
      <c r="F2164" s="7" t="s">
        <v>282</v>
      </c>
      <c r="G2164" s="7" t="s">
        <v>287</v>
      </c>
    </row>
    <row r="2165" spans="1:7">
      <c r="A2165" s="6">
        <v>2164</v>
      </c>
      <c r="B2165" s="5" t="s">
        <v>30</v>
      </c>
      <c r="C2165" s="6">
        <v>69790</v>
      </c>
      <c r="D2165" s="6">
        <v>70310</v>
      </c>
      <c r="E2165" s="14" t="s">
        <v>120</v>
      </c>
      <c r="F2165" s="7" t="s">
        <v>282</v>
      </c>
      <c r="G2165" s="7" t="s">
        <v>287</v>
      </c>
    </row>
    <row r="2166" spans="1:7">
      <c r="A2166" s="6">
        <v>2165</v>
      </c>
      <c r="B2166" s="5" t="s">
        <v>27</v>
      </c>
      <c r="C2166" s="6">
        <v>15440</v>
      </c>
      <c r="D2166" s="6">
        <v>14070</v>
      </c>
      <c r="E2166" s="14" t="s">
        <v>120</v>
      </c>
      <c r="F2166" s="7" t="s">
        <v>282</v>
      </c>
      <c r="G2166" s="7" t="s">
        <v>287</v>
      </c>
    </row>
    <row r="2167" spans="1:7">
      <c r="A2167" s="6">
        <v>2166</v>
      </c>
      <c r="B2167" s="5" t="s">
        <v>31</v>
      </c>
      <c r="C2167" s="6">
        <v>43110</v>
      </c>
      <c r="D2167" s="6">
        <v>39540</v>
      </c>
      <c r="E2167" s="14" t="s">
        <v>120</v>
      </c>
      <c r="F2167" s="7" t="s">
        <v>282</v>
      </c>
      <c r="G2167" s="7" t="s">
        <v>287</v>
      </c>
    </row>
    <row r="2168" spans="1:7">
      <c r="A2168" s="6">
        <v>2167</v>
      </c>
      <c r="B2168" s="5" t="s">
        <v>29</v>
      </c>
      <c r="C2168" s="6">
        <v>63390</v>
      </c>
      <c r="D2168" s="6">
        <v>56030</v>
      </c>
      <c r="E2168" s="14" t="s">
        <v>120</v>
      </c>
      <c r="F2168" s="7" t="s">
        <v>282</v>
      </c>
      <c r="G2168" s="7" t="s">
        <v>287</v>
      </c>
    </row>
    <row r="2169" spans="1:7">
      <c r="A2169" s="6">
        <v>2168</v>
      </c>
      <c r="B2169" s="5" t="s">
        <v>25</v>
      </c>
      <c r="C2169" s="6">
        <v>17810</v>
      </c>
      <c r="D2169" s="6">
        <v>12020</v>
      </c>
      <c r="E2169" s="14" t="s">
        <v>120</v>
      </c>
      <c r="F2169" s="7" t="s">
        <v>282</v>
      </c>
      <c r="G2169" s="7" t="s">
        <v>287</v>
      </c>
    </row>
    <row r="2170" spans="1:7">
      <c r="A2170" s="6">
        <v>2169</v>
      </c>
      <c r="B2170" s="5" t="s">
        <v>23</v>
      </c>
      <c r="C2170" s="6">
        <v>24240</v>
      </c>
      <c r="D2170" s="6">
        <v>22380</v>
      </c>
      <c r="E2170" s="14" t="s">
        <v>120</v>
      </c>
      <c r="F2170" s="7" t="s">
        <v>282</v>
      </c>
      <c r="G2170" s="7" t="s">
        <v>287</v>
      </c>
    </row>
    <row r="2171" spans="1:7">
      <c r="A2171" s="6">
        <v>2170</v>
      </c>
      <c r="B2171" s="5" t="s">
        <v>26</v>
      </c>
      <c r="C2171" s="6">
        <v>680</v>
      </c>
      <c r="D2171" s="6">
        <v>530</v>
      </c>
      <c r="E2171" s="14" t="s">
        <v>120</v>
      </c>
      <c r="F2171" s="7" t="s">
        <v>282</v>
      </c>
      <c r="G2171" s="7" t="s">
        <v>287</v>
      </c>
    </row>
    <row r="2172" spans="1:7">
      <c r="A2172" s="6">
        <v>2171</v>
      </c>
      <c r="B2172" s="5" t="s">
        <v>22</v>
      </c>
      <c r="C2172" s="6">
        <v>100990</v>
      </c>
      <c r="D2172" s="6">
        <v>80290</v>
      </c>
      <c r="E2172" s="14" t="s">
        <v>120</v>
      </c>
      <c r="F2172" s="7" t="s">
        <v>282</v>
      </c>
      <c r="G2172" s="7" t="s">
        <v>287</v>
      </c>
    </row>
    <row r="2173" spans="1:7">
      <c r="A2173" s="6">
        <v>2172</v>
      </c>
      <c r="B2173" s="5" t="s">
        <v>24</v>
      </c>
      <c r="C2173" s="6">
        <v>3420</v>
      </c>
      <c r="D2173" s="6">
        <v>2330</v>
      </c>
      <c r="E2173" s="14" t="s">
        <v>120</v>
      </c>
      <c r="F2173" s="7" t="s">
        <v>282</v>
      </c>
      <c r="G2173" s="7" t="s">
        <v>287</v>
      </c>
    </row>
    <row r="2174" spans="1:7">
      <c r="A2174" s="6">
        <v>2173</v>
      </c>
      <c r="B2174" s="5" t="s">
        <v>66</v>
      </c>
      <c r="C2174" s="6">
        <v>5610</v>
      </c>
      <c r="D2174" s="6">
        <v>3830</v>
      </c>
      <c r="E2174" s="19" t="s">
        <v>122</v>
      </c>
      <c r="F2174" s="7" t="s">
        <v>282</v>
      </c>
      <c r="G2174" s="7" t="s">
        <v>287</v>
      </c>
    </row>
    <row r="2175" spans="1:7">
      <c r="A2175" s="6">
        <v>2174</v>
      </c>
      <c r="B2175" s="5" t="s">
        <v>17</v>
      </c>
      <c r="C2175" s="6">
        <v>73970</v>
      </c>
      <c r="D2175" s="6">
        <v>72470</v>
      </c>
      <c r="E2175" s="14" t="s">
        <v>122</v>
      </c>
      <c r="F2175" s="7" t="s">
        <v>282</v>
      </c>
      <c r="G2175" s="7" t="s">
        <v>287</v>
      </c>
    </row>
    <row r="2176" spans="1:7">
      <c r="A2176" s="6">
        <v>2175</v>
      </c>
      <c r="B2176" s="5" t="s">
        <v>20</v>
      </c>
      <c r="C2176" s="6">
        <v>147730</v>
      </c>
      <c r="D2176" s="6">
        <v>114410</v>
      </c>
      <c r="E2176" s="14" t="s">
        <v>122</v>
      </c>
      <c r="F2176" s="7" t="s">
        <v>282</v>
      </c>
      <c r="G2176" s="7" t="s">
        <v>287</v>
      </c>
    </row>
    <row r="2177" spans="1:7">
      <c r="A2177" s="6">
        <v>2176</v>
      </c>
      <c r="B2177" s="5" t="s">
        <v>68</v>
      </c>
      <c r="C2177" s="6">
        <v>4840</v>
      </c>
      <c r="D2177" s="6">
        <v>4850</v>
      </c>
      <c r="E2177" s="14" t="s">
        <v>122</v>
      </c>
      <c r="F2177" s="7" t="s">
        <v>282</v>
      </c>
      <c r="G2177" s="7" t="s">
        <v>287</v>
      </c>
    </row>
    <row r="2178" spans="1:7">
      <c r="A2178" s="6">
        <v>2177</v>
      </c>
      <c r="B2178" s="5" t="s">
        <v>19</v>
      </c>
      <c r="C2178" s="6">
        <v>78120</v>
      </c>
      <c r="D2178" s="6">
        <v>56320</v>
      </c>
      <c r="E2178" s="14" t="s">
        <v>122</v>
      </c>
      <c r="F2178" s="7" t="s">
        <v>282</v>
      </c>
      <c r="G2178" s="7" t="s">
        <v>287</v>
      </c>
    </row>
    <row r="2179" spans="1:7">
      <c r="A2179" s="6">
        <v>2178</v>
      </c>
      <c r="B2179" s="5" t="s">
        <v>69</v>
      </c>
      <c r="C2179" s="6">
        <v>9710</v>
      </c>
      <c r="D2179" s="6">
        <v>5070</v>
      </c>
      <c r="E2179" s="14" t="s">
        <v>122</v>
      </c>
      <c r="F2179" s="7" t="s">
        <v>282</v>
      </c>
      <c r="G2179" s="7" t="s">
        <v>287</v>
      </c>
    </row>
    <row r="2180" spans="1:7">
      <c r="A2180" s="6">
        <v>2179</v>
      </c>
      <c r="B2180" s="5" t="s">
        <v>21</v>
      </c>
      <c r="C2180" s="6">
        <v>134100</v>
      </c>
      <c r="D2180" s="6">
        <v>90150</v>
      </c>
      <c r="E2180" s="14" t="s">
        <v>122</v>
      </c>
      <c r="F2180" s="7" t="s">
        <v>282</v>
      </c>
      <c r="G2180" s="7" t="s">
        <v>287</v>
      </c>
    </row>
    <row r="2181" spans="1:7">
      <c r="A2181" s="6">
        <v>2180</v>
      </c>
      <c r="B2181" s="5" t="s">
        <v>11</v>
      </c>
      <c r="C2181" s="6">
        <v>12110</v>
      </c>
      <c r="D2181" s="6">
        <v>6400</v>
      </c>
      <c r="E2181" s="14" t="s">
        <v>122</v>
      </c>
      <c r="F2181" s="7" t="s">
        <v>282</v>
      </c>
      <c r="G2181" s="7" t="s">
        <v>287</v>
      </c>
    </row>
    <row r="2182" spans="1:7">
      <c r="A2182" s="6">
        <v>2181</v>
      </c>
      <c r="B2182" s="5" t="s">
        <v>16</v>
      </c>
      <c r="C2182" s="6">
        <v>230</v>
      </c>
      <c r="D2182" s="6">
        <v>190</v>
      </c>
      <c r="E2182" s="14" t="s">
        <v>122</v>
      </c>
      <c r="F2182" s="7" t="s">
        <v>282</v>
      </c>
      <c r="G2182" s="7" t="s">
        <v>287</v>
      </c>
    </row>
    <row r="2183" spans="1:7">
      <c r="A2183" s="6">
        <v>2182</v>
      </c>
      <c r="B2183" s="5" t="s">
        <v>70</v>
      </c>
      <c r="C2183" s="6">
        <v>10670</v>
      </c>
      <c r="D2183" s="6">
        <v>5880</v>
      </c>
      <c r="E2183" s="14" t="s">
        <v>122</v>
      </c>
      <c r="F2183" s="7" t="s">
        <v>282</v>
      </c>
      <c r="G2183" s="7" t="s">
        <v>287</v>
      </c>
    </row>
    <row r="2184" spans="1:7">
      <c r="A2184" s="6">
        <v>2183</v>
      </c>
      <c r="B2184" s="5" t="s">
        <v>13</v>
      </c>
      <c r="C2184" s="6">
        <v>53170</v>
      </c>
      <c r="D2184" s="6">
        <v>30320</v>
      </c>
      <c r="E2184" s="14" t="s">
        <v>122</v>
      </c>
      <c r="F2184" s="7" t="s">
        <v>282</v>
      </c>
      <c r="G2184" s="7" t="s">
        <v>287</v>
      </c>
    </row>
    <row r="2185" spans="1:7">
      <c r="A2185" s="6">
        <v>2184</v>
      </c>
      <c r="B2185" s="5" t="s">
        <v>14</v>
      </c>
      <c r="C2185" s="6">
        <v>100760</v>
      </c>
      <c r="D2185" s="6">
        <v>68530</v>
      </c>
      <c r="E2185" s="14" t="s">
        <v>122</v>
      </c>
      <c r="F2185" s="7" t="s">
        <v>282</v>
      </c>
      <c r="G2185" s="7" t="s">
        <v>287</v>
      </c>
    </row>
    <row r="2186" spans="1:7">
      <c r="A2186" s="6">
        <v>2185</v>
      </c>
      <c r="B2186" s="5" t="s">
        <v>15</v>
      </c>
      <c r="C2186" s="6">
        <v>6410</v>
      </c>
      <c r="D2186" s="6">
        <v>3880</v>
      </c>
      <c r="E2186" s="14" t="s">
        <v>122</v>
      </c>
      <c r="F2186" s="7" t="s">
        <v>282</v>
      </c>
      <c r="G2186" s="7" t="s">
        <v>287</v>
      </c>
    </row>
    <row r="2187" spans="1:7">
      <c r="A2187" s="6">
        <v>2186</v>
      </c>
      <c r="B2187" s="5" t="s">
        <v>71</v>
      </c>
      <c r="C2187" s="6">
        <v>94450</v>
      </c>
      <c r="D2187" s="6">
        <v>72150</v>
      </c>
      <c r="E2187" s="14" t="s">
        <v>122</v>
      </c>
      <c r="F2187" s="7" t="s">
        <v>282</v>
      </c>
      <c r="G2187" s="7" t="s">
        <v>287</v>
      </c>
    </row>
    <row r="2188" spans="1:7">
      <c r="A2188" s="6">
        <v>2187</v>
      </c>
      <c r="B2188" s="5" t="s">
        <v>30</v>
      </c>
      <c r="C2188" s="6">
        <v>77750</v>
      </c>
      <c r="D2188" s="6">
        <v>82480</v>
      </c>
      <c r="E2188" s="14" t="s">
        <v>122</v>
      </c>
      <c r="F2188" s="7" t="s">
        <v>282</v>
      </c>
      <c r="G2188" s="7" t="s">
        <v>287</v>
      </c>
    </row>
    <row r="2189" spans="1:7">
      <c r="A2189" s="6">
        <v>2188</v>
      </c>
      <c r="B2189" s="5" t="s">
        <v>27</v>
      </c>
      <c r="C2189" s="6">
        <v>15460</v>
      </c>
      <c r="D2189" s="6">
        <v>13750</v>
      </c>
      <c r="E2189" s="14" t="s">
        <v>122</v>
      </c>
      <c r="F2189" s="7" t="s">
        <v>282</v>
      </c>
      <c r="G2189" s="7" t="s">
        <v>287</v>
      </c>
    </row>
    <row r="2190" spans="1:7">
      <c r="A2190" s="6">
        <v>2189</v>
      </c>
      <c r="B2190" s="5" t="s">
        <v>31</v>
      </c>
      <c r="C2190" s="6">
        <v>49010</v>
      </c>
      <c r="D2190" s="6">
        <v>43060</v>
      </c>
      <c r="E2190" s="14" t="s">
        <v>122</v>
      </c>
      <c r="F2190" s="7" t="s">
        <v>282</v>
      </c>
      <c r="G2190" s="7" t="s">
        <v>287</v>
      </c>
    </row>
    <row r="2191" spans="1:7">
      <c r="A2191" s="6">
        <v>2190</v>
      </c>
      <c r="B2191" s="5" t="s">
        <v>29</v>
      </c>
      <c r="C2191" s="6">
        <v>87650</v>
      </c>
      <c r="D2191" s="6">
        <v>66260</v>
      </c>
      <c r="E2191" s="14" t="s">
        <v>122</v>
      </c>
      <c r="F2191" s="7" t="s">
        <v>282</v>
      </c>
      <c r="G2191" s="7" t="s">
        <v>287</v>
      </c>
    </row>
    <row r="2192" spans="1:7">
      <c r="A2192" s="6">
        <v>2191</v>
      </c>
      <c r="B2192" s="5" t="s">
        <v>25</v>
      </c>
      <c r="C2192" s="6">
        <v>17050</v>
      </c>
      <c r="D2192" s="6">
        <v>11820</v>
      </c>
      <c r="E2192" s="14" t="s">
        <v>122</v>
      </c>
      <c r="F2192" s="7" t="s">
        <v>282</v>
      </c>
      <c r="G2192" s="7" t="s">
        <v>287</v>
      </c>
    </row>
    <row r="2193" spans="1:7">
      <c r="A2193" s="6">
        <v>2192</v>
      </c>
      <c r="B2193" s="5" t="s">
        <v>23</v>
      </c>
      <c r="C2193" s="6">
        <v>22320</v>
      </c>
      <c r="D2193" s="6">
        <v>18280</v>
      </c>
      <c r="E2193" s="14" t="s">
        <v>122</v>
      </c>
      <c r="F2193" s="7" t="s">
        <v>282</v>
      </c>
      <c r="G2193" s="7" t="s">
        <v>287</v>
      </c>
    </row>
    <row r="2194" spans="1:7">
      <c r="A2194" s="6">
        <v>2193</v>
      </c>
      <c r="B2194" s="5" t="s">
        <v>26</v>
      </c>
      <c r="C2194" s="6">
        <v>590</v>
      </c>
      <c r="D2194" s="6">
        <v>430</v>
      </c>
      <c r="E2194" s="14" t="s">
        <v>122</v>
      </c>
      <c r="F2194" s="7" t="s">
        <v>282</v>
      </c>
      <c r="G2194" s="7" t="s">
        <v>287</v>
      </c>
    </row>
    <row r="2195" spans="1:7">
      <c r="A2195" s="6">
        <v>2194</v>
      </c>
      <c r="B2195" s="5" t="s">
        <v>22</v>
      </c>
      <c r="C2195" s="6">
        <v>111560</v>
      </c>
      <c r="D2195" s="6">
        <v>91170</v>
      </c>
      <c r="E2195" s="14" t="s">
        <v>122</v>
      </c>
      <c r="F2195" s="7" t="s">
        <v>282</v>
      </c>
      <c r="G2195" s="7" t="s">
        <v>287</v>
      </c>
    </row>
    <row r="2196" spans="1:7">
      <c r="A2196" s="6">
        <v>2195</v>
      </c>
      <c r="B2196" s="5" t="s">
        <v>24</v>
      </c>
      <c r="C2196" s="6">
        <v>1200</v>
      </c>
      <c r="D2196" s="6">
        <v>730</v>
      </c>
      <c r="E2196" s="14" t="s">
        <v>122</v>
      </c>
      <c r="F2196" s="7" t="s">
        <v>282</v>
      </c>
      <c r="G2196" s="7" t="s">
        <v>287</v>
      </c>
    </row>
    <row r="2197" spans="1:7">
      <c r="A2197" s="6">
        <v>2196</v>
      </c>
      <c r="B2197" s="5" t="s">
        <v>66</v>
      </c>
      <c r="C2197" s="6">
        <v>3608</v>
      </c>
      <c r="D2197" s="6">
        <v>3072</v>
      </c>
      <c r="E2197" s="20" t="s">
        <v>124</v>
      </c>
      <c r="F2197" s="7" t="s">
        <v>282</v>
      </c>
      <c r="G2197" s="7" t="s">
        <v>287</v>
      </c>
    </row>
    <row r="2198" spans="1:7">
      <c r="A2198" s="6">
        <v>2197</v>
      </c>
      <c r="B2198" s="5" t="s">
        <v>17</v>
      </c>
      <c r="C2198" s="6">
        <v>62048</v>
      </c>
      <c r="D2198" s="6">
        <v>63987</v>
      </c>
      <c r="E2198" s="21" t="s">
        <v>124</v>
      </c>
      <c r="F2198" s="7" t="s">
        <v>282</v>
      </c>
      <c r="G2198" s="7" t="s">
        <v>287</v>
      </c>
    </row>
    <row r="2199" spans="1:7">
      <c r="A2199" s="6">
        <v>2198</v>
      </c>
      <c r="B2199" s="5" t="s">
        <v>20</v>
      </c>
      <c r="C2199" s="6">
        <v>157226</v>
      </c>
      <c r="D2199" s="6">
        <v>129391</v>
      </c>
      <c r="E2199" s="21" t="s">
        <v>124</v>
      </c>
      <c r="F2199" s="7" t="s">
        <v>282</v>
      </c>
      <c r="G2199" s="7" t="s">
        <v>287</v>
      </c>
    </row>
    <row r="2200" spans="1:7">
      <c r="A2200" s="6">
        <v>2199</v>
      </c>
      <c r="B2200" s="5" t="s">
        <v>68</v>
      </c>
      <c r="C2200" s="6">
        <v>5628</v>
      </c>
      <c r="D2200" s="6">
        <v>5695</v>
      </c>
      <c r="E2200" s="21" t="s">
        <v>124</v>
      </c>
      <c r="F2200" s="7" t="s">
        <v>282</v>
      </c>
      <c r="G2200" s="7" t="s">
        <v>287</v>
      </c>
    </row>
    <row r="2201" spans="1:7">
      <c r="A2201" s="6">
        <v>2200</v>
      </c>
      <c r="B2201" s="5" t="s">
        <v>19</v>
      </c>
      <c r="C2201" s="6">
        <v>76864</v>
      </c>
      <c r="D2201" s="6">
        <v>57991</v>
      </c>
      <c r="E2201" s="21" t="s">
        <v>124</v>
      </c>
      <c r="F2201" s="7" t="s">
        <v>282</v>
      </c>
      <c r="G2201" s="7" t="s">
        <v>287</v>
      </c>
    </row>
    <row r="2202" spans="1:7">
      <c r="A2202" s="6">
        <v>2201</v>
      </c>
      <c r="B2202" s="5" t="s">
        <v>69</v>
      </c>
      <c r="C2202" s="6">
        <v>4066</v>
      </c>
      <c r="D2202" s="6">
        <v>3303</v>
      </c>
      <c r="E2202" s="21" t="s">
        <v>124</v>
      </c>
      <c r="F2202" s="7" t="s">
        <v>282</v>
      </c>
      <c r="G2202" s="7" t="s">
        <v>287</v>
      </c>
    </row>
    <row r="2203" spans="1:7">
      <c r="A2203" s="6">
        <v>2202</v>
      </c>
      <c r="B2203" s="5" t="s">
        <v>21</v>
      </c>
      <c r="C2203" s="6">
        <v>176708</v>
      </c>
      <c r="D2203" s="6">
        <v>159128</v>
      </c>
      <c r="E2203" s="21" t="s">
        <v>124</v>
      </c>
      <c r="F2203" s="7" t="s">
        <v>282</v>
      </c>
      <c r="G2203" s="7" t="s">
        <v>287</v>
      </c>
    </row>
    <row r="2204" spans="1:7">
      <c r="A2204" s="6">
        <v>2203</v>
      </c>
      <c r="B2204" s="5" t="s">
        <v>11</v>
      </c>
      <c r="C2204" s="6">
        <v>9470</v>
      </c>
      <c r="D2204" s="6">
        <v>7076</v>
      </c>
      <c r="E2204" s="21" t="s">
        <v>124</v>
      </c>
      <c r="F2204" s="7" t="s">
        <v>282</v>
      </c>
      <c r="G2204" s="7" t="s">
        <v>287</v>
      </c>
    </row>
    <row r="2205" spans="1:7">
      <c r="A2205" s="6">
        <v>2204</v>
      </c>
      <c r="B2205" s="5" t="s">
        <v>16</v>
      </c>
      <c r="C2205" s="6">
        <v>431</v>
      </c>
      <c r="D2205" s="6">
        <v>422</v>
      </c>
      <c r="E2205" s="21" t="s">
        <v>124</v>
      </c>
      <c r="F2205" s="7" t="s">
        <v>282</v>
      </c>
      <c r="G2205" s="7" t="s">
        <v>287</v>
      </c>
    </row>
    <row r="2206" spans="1:7">
      <c r="A2206" s="6">
        <v>2205</v>
      </c>
      <c r="B2206" s="5" t="s">
        <v>70</v>
      </c>
      <c r="C2206" s="6">
        <v>18067</v>
      </c>
      <c r="D2206" s="6">
        <v>11380</v>
      </c>
      <c r="E2206" s="21" t="s">
        <v>124</v>
      </c>
      <c r="F2206" s="7" t="s">
        <v>282</v>
      </c>
      <c r="G2206" s="7" t="s">
        <v>287</v>
      </c>
    </row>
    <row r="2207" spans="1:7">
      <c r="A2207" s="6">
        <v>2206</v>
      </c>
      <c r="B2207" s="5" t="s">
        <v>13</v>
      </c>
      <c r="C2207" s="6">
        <v>59249</v>
      </c>
      <c r="D2207" s="6">
        <v>49617</v>
      </c>
      <c r="E2207" s="21" t="s">
        <v>124</v>
      </c>
      <c r="F2207" s="7" t="s">
        <v>282</v>
      </c>
      <c r="G2207" s="7" t="s">
        <v>287</v>
      </c>
    </row>
    <row r="2208" spans="1:7">
      <c r="A2208" s="6">
        <v>2207</v>
      </c>
      <c r="B2208" s="5" t="s">
        <v>14</v>
      </c>
      <c r="C2208" s="6">
        <v>115116</v>
      </c>
      <c r="D2208" s="6">
        <v>79279</v>
      </c>
      <c r="E2208" s="21" t="s">
        <v>124</v>
      </c>
      <c r="F2208" s="7" t="s">
        <v>282</v>
      </c>
      <c r="G2208" s="7" t="s">
        <v>287</v>
      </c>
    </row>
    <row r="2209" spans="1:7">
      <c r="A2209" s="6">
        <v>2208</v>
      </c>
      <c r="B2209" s="5" t="s">
        <v>15</v>
      </c>
      <c r="C2209" s="6">
        <v>3036</v>
      </c>
      <c r="D2209" s="6">
        <v>2034</v>
      </c>
      <c r="E2209" s="21" t="s">
        <v>124</v>
      </c>
      <c r="F2209" s="7" t="s">
        <v>282</v>
      </c>
      <c r="G2209" s="7" t="s">
        <v>287</v>
      </c>
    </row>
    <row r="2210" spans="1:7">
      <c r="A2210" s="6">
        <v>2209</v>
      </c>
      <c r="B2210" s="5" t="s">
        <v>71</v>
      </c>
      <c r="C2210" s="6">
        <v>136575</v>
      </c>
      <c r="D2210" s="6">
        <v>100331</v>
      </c>
      <c r="E2210" s="21" t="s">
        <v>124</v>
      </c>
      <c r="F2210" s="7" t="s">
        <v>282</v>
      </c>
      <c r="G2210" s="7" t="s">
        <v>287</v>
      </c>
    </row>
    <row r="2211" spans="1:7">
      <c r="A2211" s="6">
        <v>2210</v>
      </c>
      <c r="B2211" s="5" t="s">
        <v>30</v>
      </c>
      <c r="C2211" s="6">
        <v>86937</v>
      </c>
      <c r="D2211" s="6">
        <v>86740</v>
      </c>
      <c r="E2211" s="21" t="s">
        <v>124</v>
      </c>
      <c r="F2211" s="7" t="s">
        <v>282</v>
      </c>
      <c r="G2211" s="7" t="s">
        <v>287</v>
      </c>
    </row>
    <row r="2212" spans="1:7">
      <c r="A2212" s="6">
        <v>2211</v>
      </c>
      <c r="B2212" s="5" t="s">
        <v>27</v>
      </c>
      <c r="C2212" s="6">
        <v>15607</v>
      </c>
      <c r="D2212" s="6">
        <v>15488</v>
      </c>
      <c r="E2212" s="21" t="s">
        <v>124</v>
      </c>
      <c r="F2212" s="7" t="s">
        <v>282</v>
      </c>
      <c r="G2212" s="7" t="s">
        <v>287</v>
      </c>
    </row>
    <row r="2213" spans="1:7">
      <c r="A2213" s="6">
        <v>2212</v>
      </c>
      <c r="B2213" s="5" t="s">
        <v>31</v>
      </c>
      <c r="C2213" s="6">
        <v>62740</v>
      </c>
      <c r="D2213" s="6">
        <v>59404</v>
      </c>
      <c r="E2213" s="21" t="s">
        <v>124</v>
      </c>
      <c r="F2213" s="7" t="s">
        <v>282</v>
      </c>
      <c r="G2213" s="7" t="s">
        <v>287</v>
      </c>
    </row>
    <row r="2214" spans="1:7">
      <c r="A2214" s="6">
        <v>2213</v>
      </c>
      <c r="B2214" s="5" t="s">
        <v>29</v>
      </c>
      <c r="C2214" s="6">
        <v>82526</v>
      </c>
      <c r="D2214" s="6">
        <v>67581</v>
      </c>
      <c r="E2214" s="21" t="s">
        <v>124</v>
      </c>
      <c r="F2214" s="7" t="s">
        <v>282</v>
      </c>
      <c r="G2214" s="7" t="s">
        <v>287</v>
      </c>
    </row>
    <row r="2215" spans="1:7">
      <c r="A2215" s="6">
        <v>2214</v>
      </c>
      <c r="B2215" s="5" t="s">
        <v>25</v>
      </c>
      <c r="C2215" s="6">
        <v>19867</v>
      </c>
      <c r="D2215" s="6">
        <v>14846</v>
      </c>
      <c r="E2215" s="21" t="s">
        <v>124</v>
      </c>
      <c r="F2215" s="7" t="s">
        <v>282</v>
      </c>
      <c r="G2215" s="7" t="s">
        <v>287</v>
      </c>
    </row>
    <row r="2216" spans="1:7">
      <c r="A2216" s="6">
        <v>2215</v>
      </c>
      <c r="B2216" s="5" t="s">
        <v>23</v>
      </c>
      <c r="C2216" s="6">
        <v>20866</v>
      </c>
      <c r="D2216" s="6">
        <v>17752</v>
      </c>
      <c r="E2216" s="21" t="s">
        <v>124</v>
      </c>
      <c r="F2216" s="7" t="s">
        <v>282</v>
      </c>
      <c r="G2216" s="7" t="s">
        <v>287</v>
      </c>
    </row>
    <row r="2217" spans="1:7">
      <c r="A2217" s="6">
        <v>2216</v>
      </c>
      <c r="B2217" s="5" t="s">
        <v>26</v>
      </c>
      <c r="C2217" s="6">
        <v>7594</v>
      </c>
      <c r="D2217" s="6">
        <v>6116</v>
      </c>
      <c r="E2217" s="21" t="s">
        <v>124</v>
      </c>
      <c r="F2217" s="7" t="s">
        <v>282</v>
      </c>
      <c r="G2217" s="7" t="s">
        <v>287</v>
      </c>
    </row>
    <row r="2218" spans="1:7">
      <c r="A2218" s="6">
        <v>2217</v>
      </c>
      <c r="B2218" s="5" t="s">
        <v>22</v>
      </c>
      <c r="C2218" s="6">
        <v>151758</v>
      </c>
      <c r="D2218" s="6">
        <v>139831</v>
      </c>
      <c r="E2218" s="21" t="s">
        <v>124</v>
      </c>
      <c r="F2218" s="7" t="s">
        <v>282</v>
      </c>
      <c r="G2218" s="7" t="s">
        <v>287</v>
      </c>
    </row>
    <row r="2219" spans="1:7">
      <c r="A2219" s="6">
        <v>2218</v>
      </c>
      <c r="B2219" s="5" t="s">
        <v>24</v>
      </c>
      <c r="C2219" s="6">
        <v>1230</v>
      </c>
      <c r="D2219" s="6">
        <v>707</v>
      </c>
      <c r="E2219" s="21" t="s">
        <v>124</v>
      </c>
      <c r="F2219" s="7" t="s">
        <v>282</v>
      </c>
      <c r="G2219" s="7" t="s">
        <v>287</v>
      </c>
    </row>
    <row r="2220" spans="1:7">
      <c r="A2220" s="6">
        <v>2219</v>
      </c>
      <c r="B2220" s="22" t="s">
        <v>126</v>
      </c>
      <c r="C2220" s="8">
        <v>4280</v>
      </c>
      <c r="D2220" s="8">
        <v>3962</v>
      </c>
      <c r="E2220" s="23" t="s">
        <v>127</v>
      </c>
      <c r="F2220" s="7" t="s">
        <v>282</v>
      </c>
      <c r="G2220" s="7" t="s">
        <v>287</v>
      </c>
    </row>
    <row r="2221" spans="1:7">
      <c r="A2221" s="6">
        <v>2220</v>
      </c>
      <c r="B2221" s="22" t="s">
        <v>128</v>
      </c>
      <c r="C2221" s="8">
        <v>68310</v>
      </c>
      <c r="D2221" s="8">
        <v>77799</v>
      </c>
      <c r="E2221" s="24" t="s">
        <v>127</v>
      </c>
      <c r="F2221" s="7" t="s">
        <v>282</v>
      </c>
      <c r="G2221" s="7" t="s">
        <v>287</v>
      </c>
    </row>
    <row r="2222" spans="1:7">
      <c r="A2222" s="6">
        <v>2221</v>
      </c>
      <c r="B2222" s="22" t="s">
        <v>129</v>
      </c>
      <c r="C2222" s="8">
        <v>1700</v>
      </c>
      <c r="D2222" s="8">
        <v>2075</v>
      </c>
      <c r="E2222" s="24" t="s">
        <v>127</v>
      </c>
      <c r="F2222" s="7" t="s">
        <v>282</v>
      </c>
      <c r="G2222" s="7" t="s">
        <v>287</v>
      </c>
    </row>
    <row r="2223" spans="1:7">
      <c r="A2223" s="6">
        <v>2222</v>
      </c>
      <c r="B2223" s="22" t="s">
        <v>130</v>
      </c>
      <c r="C2223" s="8">
        <v>101025</v>
      </c>
      <c r="D2223" s="8">
        <v>90327</v>
      </c>
      <c r="E2223" s="24" t="s">
        <v>127</v>
      </c>
      <c r="F2223" s="7" t="s">
        <v>282</v>
      </c>
      <c r="G2223" s="7" t="s">
        <v>287</v>
      </c>
    </row>
    <row r="2224" spans="1:7">
      <c r="A2224" s="6">
        <v>2223</v>
      </c>
      <c r="B2224" s="22" t="s">
        <v>131</v>
      </c>
      <c r="C2224" s="8">
        <v>24355</v>
      </c>
      <c r="D2224" s="8">
        <v>20634</v>
      </c>
      <c r="E2224" s="24" t="s">
        <v>127</v>
      </c>
      <c r="F2224" s="7" t="s">
        <v>282</v>
      </c>
      <c r="G2224" s="7" t="s">
        <v>287</v>
      </c>
    </row>
    <row r="2225" spans="1:7">
      <c r="A2225" s="6">
        <v>2224</v>
      </c>
      <c r="B2225" s="22" t="s">
        <v>132</v>
      </c>
      <c r="C2225" s="8">
        <v>7160</v>
      </c>
      <c r="D2225" s="8">
        <v>5924</v>
      </c>
      <c r="E2225" s="24" t="s">
        <v>127</v>
      </c>
      <c r="F2225" s="7" t="s">
        <v>282</v>
      </c>
      <c r="G2225" s="7" t="s">
        <v>287</v>
      </c>
    </row>
    <row r="2226" spans="1:7">
      <c r="A2226" s="6">
        <v>2225</v>
      </c>
      <c r="B2226" s="22" t="s">
        <v>133</v>
      </c>
      <c r="C2226" s="8">
        <v>4980</v>
      </c>
      <c r="D2226" s="8">
        <v>4237</v>
      </c>
      <c r="E2226" s="24" t="s">
        <v>127</v>
      </c>
      <c r="F2226" s="7" t="s">
        <v>282</v>
      </c>
      <c r="G2226" s="7" t="s">
        <v>287</v>
      </c>
    </row>
    <row r="2227" spans="1:7">
      <c r="A2227" s="6">
        <v>2226</v>
      </c>
      <c r="B2227" s="22" t="s">
        <v>134</v>
      </c>
      <c r="C2227" s="8">
        <v>22820</v>
      </c>
      <c r="D2227" s="8">
        <v>17521</v>
      </c>
      <c r="E2227" s="24" t="s">
        <v>127</v>
      </c>
      <c r="F2227" s="7" t="s">
        <v>282</v>
      </c>
      <c r="G2227" s="7" t="s">
        <v>287</v>
      </c>
    </row>
    <row r="2228" spans="1:7">
      <c r="A2228" s="6">
        <v>2227</v>
      </c>
      <c r="B2228" s="22" t="s">
        <v>135</v>
      </c>
      <c r="C2228" s="8">
        <v>19360</v>
      </c>
      <c r="D2228" s="8">
        <v>18743</v>
      </c>
      <c r="E2228" s="24" t="s">
        <v>127</v>
      </c>
      <c r="F2228" s="7" t="s">
        <v>282</v>
      </c>
      <c r="G2228" s="7" t="s">
        <v>287</v>
      </c>
    </row>
    <row r="2229" spans="1:7">
      <c r="A2229" s="6">
        <v>2228</v>
      </c>
      <c r="B2229" s="22" t="s">
        <v>136</v>
      </c>
      <c r="C2229" s="8">
        <v>19560</v>
      </c>
      <c r="D2229" s="8">
        <v>17778</v>
      </c>
      <c r="E2229" s="24" t="s">
        <v>127</v>
      </c>
      <c r="F2229" s="7" t="s">
        <v>282</v>
      </c>
      <c r="G2229" s="7" t="s">
        <v>287</v>
      </c>
    </row>
    <row r="2230" spans="1:7">
      <c r="A2230" s="6">
        <v>2229</v>
      </c>
      <c r="B2230" s="22" t="s">
        <v>137</v>
      </c>
      <c r="C2230" s="8">
        <v>3975</v>
      </c>
      <c r="D2230" s="8">
        <v>3887</v>
      </c>
      <c r="E2230" s="24" t="s">
        <v>127</v>
      </c>
      <c r="F2230" s="7" t="s">
        <v>282</v>
      </c>
      <c r="G2230" s="7" t="s">
        <v>287</v>
      </c>
    </row>
    <row r="2231" spans="1:7">
      <c r="A2231" s="6">
        <v>2230</v>
      </c>
      <c r="B2231" s="22" t="s">
        <v>138</v>
      </c>
      <c r="C2231" s="8">
        <v>50450</v>
      </c>
      <c r="D2231" s="8">
        <v>56027</v>
      </c>
      <c r="E2231" s="24" t="s">
        <v>127</v>
      </c>
      <c r="F2231" s="7" t="s">
        <v>282</v>
      </c>
      <c r="G2231" s="7" t="s">
        <v>287</v>
      </c>
    </row>
    <row r="2232" spans="1:7">
      <c r="A2232" s="6">
        <v>2231</v>
      </c>
      <c r="B2232" s="22" t="s">
        <v>139</v>
      </c>
      <c r="C2232" s="8">
        <v>40630</v>
      </c>
      <c r="D2232" s="8">
        <v>38200</v>
      </c>
      <c r="E2232" s="24" t="s">
        <v>127</v>
      </c>
      <c r="F2232" s="7" t="s">
        <v>282</v>
      </c>
      <c r="G2232" s="7" t="s">
        <v>287</v>
      </c>
    </row>
    <row r="2233" spans="1:7">
      <c r="A2233" s="6">
        <v>2232</v>
      </c>
      <c r="B2233" s="22" t="s">
        <v>140</v>
      </c>
      <c r="C2233" s="8">
        <v>6690</v>
      </c>
      <c r="D2233" s="8">
        <v>4671</v>
      </c>
      <c r="E2233" s="24" t="s">
        <v>127</v>
      </c>
      <c r="F2233" s="7" t="s">
        <v>282</v>
      </c>
      <c r="G2233" s="7" t="s">
        <v>287</v>
      </c>
    </row>
    <row r="2234" spans="1:7">
      <c r="A2234" s="6">
        <v>2233</v>
      </c>
      <c r="B2234" s="22" t="s">
        <v>141</v>
      </c>
      <c r="C2234" s="8">
        <v>62120</v>
      </c>
      <c r="D2234" s="8">
        <v>56513</v>
      </c>
      <c r="E2234" s="24" t="s">
        <v>127</v>
      </c>
      <c r="F2234" s="7" t="s">
        <v>282</v>
      </c>
      <c r="G2234" s="7" t="s">
        <v>287</v>
      </c>
    </row>
    <row r="2235" spans="1:7">
      <c r="A2235" s="6">
        <v>2234</v>
      </c>
      <c r="B2235" s="22" t="s">
        <v>142</v>
      </c>
      <c r="C2235" s="8">
        <v>710</v>
      </c>
      <c r="D2235" s="8">
        <v>610</v>
      </c>
      <c r="E2235" s="24" t="s">
        <v>127</v>
      </c>
      <c r="F2235" s="7" t="s">
        <v>282</v>
      </c>
      <c r="G2235" s="7" t="s">
        <v>287</v>
      </c>
    </row>
    <row r="2236" spans="1:7">
      <c r="A2236" s="6">
        <v>2235</v>
      </c>
      <c r="B2236" s="22" t="s">
        <v>143</v>
      </c>
      <c r="C2236" s="8">
        <v>5790</v>
      </c>
      <c r="D2236" s="8">
        <v>4162</v>
      </c>
      <c r="E2236" s="24" t="s">
        <v>127</v>
      </c>
      <c r="F2236" s="7" t="s">
        <v>282</v>
      </c>
      <c r="G2236" s="7" t="s">
        <v>287</v>
      </c>
    </row>
    <row r="2237" spans="1:7">
      <c r="A2237" s="6">
        <v>2236</v>
      </c>
      <c r="B2237" s="22" t="s">
        <v>144</v>
      </c>
      <c r="C2237" s="8">
        <v>485</v>
      </c>
      <c r="D2237" s="8">
        <v>128</v>
      </c>
      <c r="E2237" s="24" t="s">
        <v>127</v>
      </c>
      <c r="F2237" s="7" t="s">
        <v>282</v>
      </c>
      <c r="G2237" s="7" t="s">
        <v>287</v>
      </c>
    </row>
    <row r="2238" spans="1:7">
      <c r="A2238" s="6">
        <v>2237</v>
      </c>
      <c r="B2238" s="22" t="s">
        <v>145</v>
      </c>
      <c r="C2238" s="8">
        <v>385</v>
      </c>
      <c r="D2238" s="8">
        <v>479</v>
      </c>
      <c r="E2238" s="24" t="s">
        <v>127</v>
      </c>
      <c r="F2238" s="7" t="s">
        <v>282</v>
      </c>
      <c r="G2238" s="7" t="s">
        <v>287</v>
      </c>
    </row>
    <row r="2239" spans="1:7">
      <c r="A2239" s="6">
        <v>2238</v>
      </c>
      <c r="B2239" s="22" t="s">
        <v>146</v>
      </c>
      <c r="C2239" s="8">
        <v>900</v>
      </c>
      <c r="D2239" s="8">
        <v>665</v>
      </c>
      <c r="E2239" s="24" t="s">
        <v>127</v>
      </c>
      <c r="F2239" s="7" t="s">
        <v>282</v>
      </c>
      <c r="G2239" s="7" t="s">
        <v>287</v>
      </c>
    </row>
    <row r="2240" spans="1:7">
      <c r="A2240" s="6">
        <v>2239</v>
      </c>
      <c r="B2240" s="22" t="s">
        <v>147</v>
      </c>
      <c r="C2240" s="8">
        <v>360</v>
      </c>
      <c r="D2240" s="8">
        <v>191</v>
      </c>
      <c r="E2240" s="24" t="s">
        <v>127</v>
      </c>
      <c r="F2240" s="7" t="s">
        <v>282</v>
      </c>
      <c r="G2240" s="7" t="s">
        <v>287</v>
      </c>
    </row>
    <row r="2241" spans="1:7">
      <c r="A2241" s="6">
        <v>2240</v>
      </c>
      <c r="B2241" s="22" t="s">
        <v>148</v>
      </c>
      <c r="C2241" s="8">
        <v>10</v>
      </c>
      <c r="D2241" s="8">
        <v>6</v>
      </c>
      <c r="E2241" s="24" t="s">
        <v>127</v>
      </c>
      <c r="F2241" s="7" t="s">
        <v>282</v>
      </c>
      <c r="G2241" s="7" t="s">
        <v>287</v>
      </c>
    </row>
    <row r="2242" spans="1:7">
      <c r="A2242" s="6">
        <v>2241</v>
      </c>
      <c r="B2242" s="22" t="s">
        <v>149</v>
      </c>
      <c r="C2242" s="8">
        <v>15</v>
      </c>
      <c r="D2242" s="8">
        <v>15</v>
      </c>
      <c r="E2242" s="24" t="s">
        <v>127</v>
      </c>
      <c r="F2242" s="7" t="s">
        <v>282</v>
      </c>
      <c r="G2242" s="7" t="s">
        <v>287</v>
      </c>
    </row>
    <row r="2243" spans="1:7">
      <c r="A2243" s="6">
        <v>2242</v>
      </c>
      <c r="B2243" s="22" t="s">
        <v>150</v>
      </c>
      <c r="C2243" s="8">
        <v>0</v>
      </c>
      <c r="D2243" s="8">
        <v>0</v>
      </c>
      <c r="E2243" s="24" t="s">
        <v>127</v>
      </c>
      <c r="F2243" s="7" t="s">
        <v>282</v>
      </c>
      <c r="G2243" s="7" t="s">
        <v>287</v>
      </c>
    </row>
    <row r="2244" spans="1:7">
      <c r="A2244" s="6">
        <v>2243</v>
      </c>
      <c r="B2244" s="22" t="s">
        <v>151</v>
      </c>
      <c r="C2244" s="8">
        <v>50</v>
      </c>
      <c r="D2244" s="8">
        <v>38</v>
      </c>
      <c r="E2244" s="24" t="s">
        <v>127</v>
      </c>
      <c r="F2244" s="7" t="s">
        <v>282</v>
      </c>
      <c r="G2244" s="7" t="s">
        <v>287</v>
      </c>
    </row>
    <row r="2245" spans="1:7">
      <c r="A2245" s="6">
        <v>2244</v>
      </c>
      <c r="B2245" s="22" t="s">
        <v>152</v>
      </c>
      <c r="C2245" s="8">
        <v>0</v>
      </c>
      <c r="D2245" s="8">
        <v>0</v>
      </c>
      <c r="E2245" s="24" t="s">
        <v>127</v>
      </c>
      <c r="F2245" s="7" t="s">
        <v>282</v>
      </c>
      <c r="G2245" s="7" t="s">
        <v>287</v>
      </c>
    </row>
    <row r="2246" spans="1:7">
      <c r="A2246" s="6">
        <v>2245</v>
      </c>
      <c r="B2246" s="22" t="s">
        <v>153</v>
      </c>
      <c r="C2246" s="8">
        <v>525</v>
      </c>
      <c r="D2246" s="8">
        <v>399</v>
      </c>
      <c r="E2246" s="24" t="s">
        <v>127</v>
      </c>
      <c r="F2246" s="7" t="s">
        <v>282</v>
      </c>
      <c r="G2246" s="7" t="s">
        <v>287</v>
      </c>
    </row>
    <row r="2247" spans="1:7">
      <c r="A2247" s="6">
        <v>2246</v>
      </c>
      <c r="B2247" s="22" t="s">
        <v>154</v>
      </c>
      <c r="C2247" s="8">
        <v>12470</v>
      </c>
      <c r="D2247" s="8">
        <v>9087</v>
      </c>
      <c r="E2247" s="24" t="s">
        <v>127</v>
      </c>
      <c r="F2247" s="7" t="s">
        <v>282</v>
      </c>
      <c r="G2247" s="7" t="s">
        <v>287</v>
      </c>
    </row>
    <row r="2248" spans="1:7">
      <c r="A2248" s="6">
        <v>2247</v>
      </c>
      <c r="B2248" s="22" t="s">
        <v>155</v>
      </c>
      <c r="C2248" s="8">
        <v>36225</v>
      </c>
      <c r="D2248" s="8">
        <v>35355</v>
      </c>
      <c r="E2248" s="24" t="s">
        <v>127</v>
      </c>
      <c r="F2248" s="7" t="s">
        <v>282</v>
      </c>
      <c r="G2248" s="7" t="s">
        <v>287</v>
      </c>
    </row>
    <row r="2249" spans="1:7">
      <c r="A2249" s="6">
        <v>2248</v>
      </c>
      <c r="B2249" s="22" t="s">
        <v>156</v>
      </c>
      <c r="C2249" s="8">
        <v>9190</v>
      </c>
      <c r="D2249" s="8">
        <v>7679</v>
      </c>
      <c r="E2249" s="24" t="s">
        <v>127</v>
      </c>
      <c r="F2249" s="7" t="s">
        <v>282</v>
      </c>
      <c r="G2249" s="7" t="s">
        <v>287</v>
      </c>
    </row>
    <row r="2250" spans="1:7">
      <c r="A2250" s="6">
        <v>2249</v>
      </c>
      <c r="B2250" s="22" t="s">
        <v>157</v>
      </c>
      <c r="C2250" s="8">
        <v>118615</v>
      </c>
      <c r="D2250" s="8">
        <v>93999</v>
      </c>
      <c r="E2250" s="24" t="s">
        <v>127</v>
      </c>
      <c r="F2250" s="7" t="s">
        <v>282</v>
      </c>
      <c r="G2250" s="7" t="s">
        <v>287</v>
      </c>
    </row>
    <row r="2251" spans="1:7">
      <c r="A2251" s="6">
        <v>2250</v>
      </c>
      <c r="B2251" s="22" t="s">
        <v>158</v>
      </c>
      <c r="C2251" s="8">
        <v>2140</v>
      </c>
      <c r="D2251" s="25">
        <v>1591</v>
      </c>
      <c r="E2251" s="24" t="s">
        <v>127</v>
      </c>
      <c r="F2251" s="7" t="s">
        <v>282</v>
      </c>
      <c r="G2251" s="7" t="s">
        <v>287</v>
      </c>
    </row>
    <row r="2252" spans="1:7">
      <c r="A2252" s="6">
        <v>2251</v>
      </c>
      <c r="B2252" s="22" t="s">
        <v>159</v>
      </c>
      <c r="C2252" s="8">
        <v>25440</v>
      </c>
      <c r="D2252" s="8">
        <v>21197</v>
      </c>
      <c r="E2252" s="24" t="s">
        <v>127</v>
      </c>
      <c r="F2252" s="7" t="s">
        <v>282</v>
      </c>
      <c r="G2252" s="7" t="s">
        <v>287</v>
      </c>
    </row>
    <row r="2253" spans="1:7">
      <c r="A2253" s="6">
        <v>2252</v>
      </c>
      <c r="B2253" s="22" t="s">
        <v>160</v>
      </c>
      <c r="C2253" s="8">
        <v>25050</v>
      </c>
      <c r="D2253" s="8">
        <v>21026</v>
      </c>
      <c r="E2253" s="24" t="s">
        <v>127</v>
      </c>
      <c r="F2253" s="7" t="s">
        <v>282</v>
      </c>
      <c r="G2253" s="7" t="s">
        <v>287</v>
      </c>
    </row>
    <row r="2254" spans="1:7">
      <c r="A2254" s="6">
        <v>2253</v>
      </c>
      <c r="B2254" s="22" t="s">
        <v>161</v>
      </c>
      <c r="C2254" s="8">
        <v>21470</v>
      </c>
      <c r="D2254" s="8">
        <v>18375</v>
      </c>
      <c r="E2254" s="24" t="s">
        <v>127</v>
      </c>
      <c r="F2254" s="7" t="s">
        <v>282</v>
      </c>
      <c r="G2254" s="7" t="s">
        <v>287</v>
      </c>
    </row>
    <row r="2255" spans="1:7">
      <c r="A2255" s="6">
        <v>2254</v>
      </c>
      <c r="B2255" s="22" t="s">
        <v>162</v>
      </c>
      <c r="C2255" s="8">
        <v>36340</v>
      </c>
      <c r="D2255" s="8">
        <v>20694</v>
      </c>
      <c r="E2255" s="24" t="s">
        <v>127</v>
      </c>
      <c r="F2255" s="7" t="s">
        <v>282</v>
      </c>
      <c r="G2255" s="7" t="s">
        <v>287</v>
      </c>
    </row>
    <row r="2256" spans="1:7">
      <c r="A2256" s="6">
        <v>2255</v>
      </c>
      <c r="B2256" s="22" t="s">
        <v>163</v>
      </c>
      <c r="C2256" s="8">
        <v>67740</v>
      </c>
      <c r="D2256" s="8">
        <v>79409</v>
      </c>
      <c r="E2256" s="24" t="s">
        <v>127</v>
      </c>
      <c r="F2256" s="7" t="s">
        <v>282</v>
      </c>
      <c r="G2256" s="7" t="s">
        <v>287</v>
      </c>
    </row>
    <row r="2257" spans="1:7">
      <c r="A2257" s="6">
        <v>2256</v>
      </c>
      <c r="B2257" s="22" t="s">
        <v>164</v>
      </c>
      <c r="C2257" s="8">
        <v>16245</v>
      </c>
      <c r="D2257" s="8">
        <v>14538</v>
      </c>
      <c r="E2257" s="24" t="s">
        <v>127</v>
      </c>
      <c r="F2257" s="7" t="s">
        <v>282</v>
      </c>
      <c r="G2257" s="7" t="s">
        <v>287</v>
      </c>
    </row>
    <row r="2258" spans="1:7">
      <c r="A2258" s="6">
        <v>2257</v>
      </c>
      <c r="B2258" s="22" t="s">
        <v>165</v>
      </c>
      <c r="C2258" s="8">
        <v>6550</v>
      </c>
      <c r="D2258" s="8">
        <v>6837</v>
      </c>
      <c r="E2258" s="24" t="s">
        <v>127</v>
      </c>
      <c r="F2258" s="7" t="s">
        <v>282</v>
      </c>
      <c r="G2258" s="7" t="s">
        <v>287</v>
      </c>
    </row>
    <row r="2259" spans="1:7">
      <c r="A2259" s="6">
        <v>2258</v>
      </c>
      <c r="B2259" s="22" t="s">
        <v>166</v>
      </c>
      <c r="C2259" s="8">
        <v>1345</v>
      </c>
      <c r="D2259" s="8">
        <v>1404</v>
      </c>
      <c r="E2259" s="24" t="s">
        <v>127</v>
      </c>
      <c r="F2259" s="7" t="s">
        <v>282</v>
      </c>
      <c r="G2259" s="7" t="s">
        <v>287</v>
      </c>
    </row>
    <row r="2260" spans="1:7">
      <c r="A2260" s="6">
        <v>2259</v>
      </c>
      <c r="B2260" s="22" t="s">
        <v>167</v>
      </c>
      <c r="C2260" s="8">
        <v>700</v>
      </c>
      <c r="D2260" s="8">
        <v>563</v>
      </c>
      <c r="E2260" s="24" t="s">
        <v>127</v>
      </c>
      <c r="F2260" s="7" t="s">
        <v>282</v>
      </c>
      <c r="G2260" s="7" t="s">
        <v>287</v>
      </c>
    </row>
    <row r="2261" spans="1:7">
      <c r="A2261" s="6">
        <v>2260</v>
      </c>
      <c r="B2261" s="22" t="s">
        <v>168</v>
      </c>
      <c r="C2261" s="8">
        <v>7000</v>
      </c>
      <c r="D2261" s="8">
        <v>6603</v>
      </c>
      <c r="E2261" s="24" t="s">
        <v>127</v>
      </c>
      <c r="F2261" s="7" t="s">
        <v>282</v>
      </c>
      <c r="G2261" s="7" t="s">
        <v>287</v>
      </c>
    </row>
    <row r="2262" spans="1:7">
      <c r="A2262" s="6">
        <v>2261</v>
      </c>
      <c r="B2262" s="22" t="s">
        <v>169</v>
      </c>
      <c r="C2262" s="8">
        <v>3720</v>
      </c>
      <c r="D2262" s="8">
        <v>3974</v>
      </c>
      <c r="E2262" s="24" t="s">
        <v>127</v>
      </c>
      <c r="F2262" s="7" t="s">
        <v>282</v>
      </c>
      <c r="G2262" s="7" t="s">
        <v>287</v>
      </c>
    </row>
    <row r="2263" spans="1:7">
      <c r="A2263" s="6">
        <v>2262</v>
      </c>
      <c r="B2263" s="22" t="s">
        <v>170</v>
      </c>
      <c r="C2263" s="8">
        <v>30920</v>
      </c>
      <c r="D2263" s="8">
        <v>34198</v>
      </c>
      <c r="E2263" s="24" t="s">
        <v>127</v>
      </c>
      <c r="F2263" s="7" t="s">
        <v>282</v>
      </c>
      <c r="G2263" s="7" t="s">
        <v>287</v>
      </c>
    </row>
    <row r="2264" spans="1:7">
      <c r="A2264" s="6">
        <v>2263</v>
      </c>
      <c r="B2264" s="22" t="s">
        <v>171</v>
      </c>
      <c r="C2264" s="8">
        <v>19255</v>
      </c>
      <c r="D2264" s="8">
        <v>16566</v>
      </c>
      <c r="E2264" s="24" t="s">
        <v>127</v>
      </c>
      <c r="F2264" s="7" t="s">
        <v>282</v>
      </c>
      <c r="G2264" s="7" t="s">
        <v>287</v>
      </c>
    </row>
    <row r="2265" spans="1:7">
      <c r="A2265" s="6">
        <v>2264</v>
      </c>
      <c r="B2265" s="22" t="s">
        <v>172</v>
      </c>
      <c r="C2265" s="8">
        <v>4950</v>
      </c>
      <c r="D2265" s="8">
        <v>5276</v>
      </c>
      <c r="E2265" s="24" t="s">
        <v>127</v>
      </c>
      <c r="F2265" s="7" t="s">
        <v>282</v>
      </c>
      <c r="G2265" s="7" t="s">
        <v>287</v>
      </c>
    </row>
    <row r="2266" spans="1:7">
      <c r="A2266" s="6">
        <v>2265</v>
      </c>
      <c r="B2266" s="22" t="s">
        <v>173</v>
      </c>
      <c r="C2266" s="8">
        <v>21890</v>
      </c>
      <c r="D2266" s="8">
        <v>21769</v>
      </c>
      <c r="E2266" s="24" t="s">
        <v>127</v>
      </c>
      <c r="F2266" s="7" t="s">
        <v>282</v>
      </c>
      <c r="G2266" s="7" t="s">
        <v>287</v>
      </c>
    </row>
    <row r="2267" spans="1:7">
      <c r="A2267" s="6">
        <v>2266</v>
      </c>
      <c r="B2267" s="22" t="s">
        <v>174</v>
      </c>
      <c r="C2267" s="8">
        <v>55130</v>
      </c>
      <c r="D2267" s="8">
        <v>39901</v>
      </c>
      <c r="E2267" s="24" t="s">
        <v>127</v>
      </c>
      <c r="F2267" s="7" t="s">
        <v>282</v>
      </c>
      <c r="G2267" s="7" t="s">
        <v>287</v>
      </c>
    </row>
    <row r="2268" spans="1:7">
      <c r="A2268" s="6">
        <v>2267</v>
      </c>
      <c r="B2268" s="22" t="s">
        <v>175</v>
      </c>
      <c r="C2268" s="8">
        <v>20940</v>
      </c>
      <c r="D2268" s="8">
        <v>17516</v>
      </c>
      <c r="E2268" s="24" t="s">
        <v>127</v>
      </c>
      <c r="F2268" s="7" t="s">
        <v>282</v>
      </c>
      <c r="G2268" s="7" t="s">
        <v>287</v>
      </c>
    </row>
    <row r="2269" spans="1:7">
      <c r="A2269" s="6">
        <v>2268</v>
      </c>
      <c r="B2269" s="22" t="s">
        <v>176</v>
      </c>
      <c r="C2269" s="8">
        <v>420</v>
      </c>
      <c r="D2269" s="8">
        <v>353</v>
      </c>
      <c r="E2269" s="24" t="s">
        <v>127</v>
      </c>
      <c r="F2269" s="7" t="s">
        <v>282</v>
      </c>
      <c r="G2269" s="7" t="s">
        <v>287</v>
      </c>
    </row>
    <row r="2270" spans="1:7">
      <c r="A2270" s="6">
        <v>2269</v>
      </c>
      <c r="B2270" s="22" t="s">
        <v>177</v>
      </c>
      <c r="C2270" s="8">
        <v>19260</v>
      </c>
      <c r="D2270" s="8">
        <v>15810</v>
      </c>
      <c r="E2270" s="24" t="s">
        <v>127</v>
      </c>
      <c r="F2270" s="7" t="s">
        <v>282</v>
      </c>
      <c r="G2270" s="7" t="s">
        <v>287</v>
      </c>
    </row>
    <row r="2271" spans="1:7">
      <c r="A2271" s="6">
        <v>2270</v>
      </c>
      <c r="B2271" s="22" t="s">
        <v>178</v>
      </c>
      <c r="C2271" s="8">
        <v>0</v>
      </c>
      <c r="D2271" s="8">
        <v>0</v>
      </c>
      <c r="E2271" s="24" t="s">
        <v>127</v>
      </c>
      <c r="F2271" s="7" t="s">
        <v>282</v>
      </c>
      <c r="G2271" s="7" t="s">
        <v>287</v>
      </c>
    </row>
    <row r="2272" spans="1:7">
      <c r="A2272" s="6">
        <v>2271</v>
      </c>
      <c r="B2272" s="22" t="s">
        <v>179</v>
      </c>
      <c r="C2272" s="8">
        <v>0</v>
      </c>
      <c r="D2272" s="8">
        <v>0</v>
      </c>
      <c r="E2272" s="24" t="s">
        <v>127</v>
      </c>
      <c r="F2272" s="7" t="s">
        <v>282</v>
      </c>
      <c r="G2272" s="7" t="s">
        <v>287</v>
      </c>
    </row>
    <row r="2273" spans="1:7">
      <c r="A2273" s="6">
        <v>2272</v>
      </c>
      <c r="B2273" s="22" t="s">
        <v>180</v>
      </c>
      <c r="C2273" s="8">
        <v>6840</v>
      </c>
      <c r="D2273" s="8">
        <v>5173</v>
      </c>
      <c r="E2273" s="24" t="s">
        <v>127</v>
      </c>
      <c r="F2273" s="7" t="s">
        <v>282</v>
      </c>
      <c r="G2273" s="7" t="s">
        <v>287</v>
      </c>
    </row>
    <row r="2274" spans="1:7">
      <c r="A2274" s="6">
        <v>2273</v>
      </c>
      <c r="B2274" s="22" t="s">
        <v>181</v>
      </c>
      <c r="C2274" s="8">
        <v>355</v>
      </c>
      <c r="D2274" s="8">
        <v>363</v>
      </c>
      <c r="E2274" s="24" t="s">
        <v>127</v>
      </c>
      <c r="F2274" s="7" t="s">
        <v>282</v>
      </c>
      <c r="G2274" s="7" t="s">
        <v>287</v>
      </c>
    </row>
    <row r="2275" spans="1:7">
      <c r="A2275" s="6">
        <v>2274</v>
      </c>
      <c r="B2275" s="22" t="s">
        <v>182</v>
      </c>
      <c r="C2275" s="8">
        <v>64820</v>
      </c>
      <c r="D2275" s="8">
        <v>68517</v>
      </c>
      <c r="E2275" s="24" t="s">
        <v>127</v>
      </c>
      <c r="F2275" s="7" t="s">
        <v>282</v>
      </c>
      <c r="G2275" s="7" t="s">
        <v>287</v>
      </c>
    </row>
    <row r="2276" spans="1:7">
      <c r="A2276" s="6">
        <v>2275</v>
      </c>
      <c r="B2276" s="22" t="s">
        <v>183</v>
      </c>
      <c r="C2276" s="8">
        <v>52855</v>
      </c>
      <c r="D2276" s="8">
        <v>50215</v>
      </c>
      <c r="E2276" s="24" t="s">
        <v>127</v>
      </c>
      <c r="F2276" s="7" t="s">
        <v>282</v>
      </c>
      <c r="G2276" s="7" t="s">
        <v>287</v>
      </c>
    </row>
    <row r="2277" spans="1:7">
      <c r="A2277" s="6">
        <v>2276</v>
      </c>
      <c r="B2277" s="22" t="s">
        <v>184</v>
      </c>
      <c r="C2277" s="8">
        <v>7535</v>
      </c>
      <c r="D2277" s="8">
        <v>6219</v>
      </c>
      <c r="E2277" s="24" t="s">
        <v>127</v>
      </c>
      <c r="F2277" s="7" t="s">
        <v>282</v>
      </c>
      <c r="G2277" s="7" t="s">
        <v>287</v>
      </c>
    </row>
    <row r="2278" spans="1:7">
      <c r="A2278" s="6">
        <v>2277</v>
      </c>
      <c r="B2278" s="22" t="s">
        <v>185</v>
      </c>
      <c r="C2278" s="8">
        <v>44855</v>
      </c>
      <c r="D2278" s="8">
        <v>48816</v>
      </c>
      <c r="E2278" s="24" t="s">
        <v>127</v>
      </c>
      <c r="F2278" s="7" t="s">
        <v>282</v>
      </c>
      <c r="G2278" s="7" t="s">
        <v>287</v>
      </c>
    </row>
    <row r="2279" spans="1:7">
      <c r="A2279" s="6">
        <v>2278</v>
      </c>
      <c r="B2279" s="22" t="s">
        <v>186</v>
      </c>
      <c r="C2279" s="8">
        <v>0</v>
      </c>
      <c r="D2279" s="8">
        <v>0</v>
      </c>
      <c r="E2279" s="24" t="s">
        <v>127</v>
      </c>
      <c r="F2279" s="7" t="s">
        <v>282</v>
      </c>
      <c r="G2279" s="7" t="s">
        <v>287</v>
      </c>
    </row>
    <row r="2280" spans="1:7">
      <c r="A2280" s="6">
        <v>2279</v>
      </c>
      <c r="B2280" s="22" t="s">
        <v>187</v>
      </c>
      <c r="C2280" s="8">
        <v>40</v>
      </c>
      <c r="D2280" s="8">
        <v>50</v>
      </c>
      <c r="E2280" s="24" t="s">
        <v>127</v>
      </c>
      <c r="F2280" s="7" t="s">
        <v>282</v>
      </c>
      <c r="G2280" s="7" t="s">
        <v>287</v>
      </c>
    </row>
    <row r="2281" spans="1:7">
      <c r="A2281" s="6">
        <v>2280</v>
      </c>
      <c r="B2281" s="22" t="s">
        <v>188</v>
      </c>
      <c r="C2281" s="8">
        <v>375</v>
      </c>
      <c r="D2281" s="8">
        <v>332</v>
      </c>
      <c r="E2281" s="24" t="s">
        <v>127</v>
      </c>
      <c r="F2281" s="7" t="s">
        <v>282</v>
      </c>
      <c r="G2281" s="7" t="s">
        <v>287</v>
      </c>
    </row>
    <row r="2282" spans="1:7">
      <c r="A2282" s="6">
        <v>2281</v>
      </c>
      <c r="B2282" s="22" t="s">
        <v>189</v>
      </c>
      <c r="C2282" s="8">
        <v>0</v>
      </c>
      <c r="D2282" s="8">
        <v>0</v>
      </c>
      <c r="E2282" s="24" t="s">
        <v>127</v>
      </c>
      <c r="F2282" s="7" t="s">
        <v>282</v>
      </c>
      <c r="G2282" s="7" t="s">
        <v>287</v>
      </c>
    </row>
    <row r="2283" spans="1:7">
      <c r="A2283" s="6">
        <v>2282</v>
      </c>
      <c r="B2283" s="22" t="s">
        <v>190</v>
      </c>
      <c r="C2283" s="8">
        <v>0</v>
      </c>
      <c r="D2283" s="8">
        <v>0</v>
      </c>
      <c r="E2283" s="24" t="s">
        <v>127</v>
      </c>
      <c r="F2283" s="7" t="s">
        <v>282</v>
      </c>
      <c r="G2283" s="7" t="s">
        <v>287</v>
      </c>
    </row>
    <row r="2284" spans="1:7">
      <c r="A2284" s="6">
        <v>2283</v>
      </c>
      <c r="B2284" s="22" t="s">
        <v>126</v>
      </c>
      <c r="C2284" s="8">
        <v>3875</v>
      </c>
      <c r="D2284" s="8">
        <v>3603</v>
      </c>
      <c r="E2284" s="23" t="s">
        <v>192</v>
      </c>
      <c r="F2284" s="7" t="s">
        <v>282</v>
      </c>
      <c r="G2284" s="7" t="s">
        <v>287</v>
      </c>
    </row>
    <row r="2285" spans="1:7">
      <c r="A2285" s="6">
        <v>2284</v>
      </c>
      <c r="B2285" s="22" t="s">
        <v>128</v>
      </c>
      <c r="C2285" s="8">
        <v>82060</v>
      </c>
      <c r="D2285" s="8">
        <v>90591</v>
      </c>
      <c r="E2285" s="24" t="s">
        <v>192</v>
      </c>
      <c r="F2285" s="7" t="s">
        <v>282</v>
      </c>
      <c r="G2285" s="7" t="s">
        <v>287</v>
      </c>
    </row>
    <row r="2286" spans="1:7">
      <c r="A2286" s="6">
        <v>2285</v>
      </c>
      <c r="B2286" s="22" t="s">
        <v>129</v>
      </c>
      <c r="C2286" s="8">
        <v>1740</v>
      </c>
      <c r="D2286" s="8">
        <v>2008</v>
      </c>
      <c r="E2286" s="24" t="s">
        <v>192</v>
      </c>
      <c r="F2286" s="7" t="s">
        <v>282</v>
      </c>
      <c r="G2286" s="7" t="s">
        <v>287</v>
      </c>
    </row>
    <row r="2287" spans="1:7">
      <c r="A2287" s="6">
        <v>2286</v>
      </c>
      <c r="B2287" s="22" t="s">
        <v>130</v>
      </c>
      <c r="C2287" s="8">
        <v>67915</v>
      </c>
      <c r="D2287" s="8">
        <v>51334</v>
      </c>
      <c r="E2287" s="24" t="s">
        <v>192</v>
      </c>
      <c r="F2287" s="7" t="s">
        <v>282</v>
      </c>
      <c r="G2287" s="7" t="s">
        <v>287</v>
      </c>
    </row>
    <row r="2288" spans="1:7">
      <c r="A2288" s="6">
        <v>2287</v>
      </c>
      <c r="B2288" s="22" t="s">
        <v>131</v>
      </c>
      <c r="C2288" s="8">
        <v>18850</v>
      </c>
      <c r="D2288" s="8">
        <v>15155</v>
      </c>
      <c r="E2288" s="24" t="s">
        <v>192</v>
      </c>
      <c r="F2288" s="7" t="s">
        <v>282</v>
      </c>
      <c r="G2288" s="7" t="s">
        <v>287</v>
      </c>
    </row>
    <row r="2289" spans="1:7">
      <c r="A2289" s="6">
        <v>2288</v>
      </c>
      <c r="B2289" s="22" t="s">
        <v>132</v>
      </c>
      <c r="C2289" s="8">
        <v>4630</v>
      </c>
      <c r="D2289" s="8">
        <v>3466</v>
      </c>
      <c r="E2289" s="24" t="s">
        <v>192</v>
      </c>
      <c r="F2289" s="7" t="s">
        <v>282</v>
      </c>
      <c r="G2289" s="7" t="s">
        <v>287</v>
      </c>
    </row>
    <row r="2290" spans="1:7">
      <c r="A2290" s="6">
        <v>2289</v>
      </c>
      <c r="B2290" s="22" t="s">
        <v>133</v>
      </c>
      <c r="C2290" s="8">
        <v>5160</v>
      </c>
      <c r="D2290" s="8">
        <v>5135</v>
      </c>
      <c r="E2290" s="24" t="s">
        <v>192</v>
      </c>
      <c r="F2290" s="7" t="s">
        <v>282</v>
      </c>
      <c r="G2290" s="7" t="s">
        <v>287</v>
      </c>
    </row>
    <row r="2291" spans="1:7">
      <c r="A2291" s="6">
        <v>2290</v>
      </c>
      <c r="B2291" s="22" t="s">
        <v>134</v>
      </c>
      <c r="C2291" s="8">
        <v>27000</v>
      </c>
      <c r="D2291" s="8">
        <v>17108</v>
      </c>
      <c r="E2291" s="24" t="s">
        <v>192</v>
      </c>
      <c r="F2291" s="7" t="s">
        <v>282</v>
      </c>
      <c r="G2291" s="7" t="s">
        <v>287</v>
      </c>
    </row>
    <row r="2292" spans="1:7">
      <c r="A2292" s="6">
        <v>2291</v>
      </c>
      <c r="B2292" s="22" t="s">
        <v>135</v>
      </c>
      <c r="C2292" s="8">
        <v>26000</v>
      </c>
      <c r="D2292" s="8">
        <v>21706</v>
      </c>
      <c r="E2292" s="24" t="s">
        <v>192</v>
      </c>
      <c r="F2292" s="7" t="s">
        <v>282</v>
      </c>
      <c r="G2292" s="7" t="s">
        <v>287</v>
      </c>
    </row>
    <row r="2293" spans="1:7">
      <c r="A2293" s="6">
        <v>2292</v>
      </c>
      <c r="B2293" s="22" t="s">
        <v>136</v>
      </c>
      <c r="C2293" s="8">
        <v>17985</v>
      </c>
      <c r="D2293" s="8">
        <v>13445</v>
      </c>
      <c r="E2293" s="24" t="s">
        <v>192</v>
      </c>
      <c r="F2293" s="7" t="s">
        <v>282</v>
      </c>
      <c r="G2293" s="7" t="s">
        <v>287</v>
      </c>
    </row>
    <row r="2294" spans="1:7">
      <c r="A2294" s="6">
        <v>2293</v>
      </c>
      <c r="B2294" s="22" t="s">
        <v>137</v>
      </c>
      <c r="C2294" s="8">
        <v>3675</v>
      </c>
      <c r="D2294" s="8">
        <v>3228</v>
      </c>
      <c r="E2294" s="24" t="s">
        <v>192</v>
      </c>
      <c r="F2294" s="7" t="s">
        <v>282</v>
      </c>
      <c r="G2294" s="7" t="s">
        <v>287</v>
      </c>
    </row>
    <row r="2295" spans="1:7">
      <c r="A2295" s="6">
        <v>2294</v>
      </c>
      <c r="B2295" s="22" t="s">
        <v>138</v>
      </c>
      <c r="C2295" s="8">
        <v>50910</v>
      </c>
      <c r="D2295" s="8">
        <v>50295</v>
      </c>
      <c r="E2295" s="24" t="s">
        <v>192</v>
      </c>
      <c r="F2295" s="7" t="s">
        <v>282</v>
      </c>
      <c r="G2295" s="7" t="s">
        <v>287</v>
      </c>
    </row>
    <row r="2296" spans="1:7">
      <c r="A2296" s="6">
        <v>2295</v>
      </c>
      <c r="B2296" s="22" t="s">
        <v>139</v>
      </c>
      <c r="C2296" s="8">
        <v>48585</v>
      </c>
      <c r="D2296" s="8">
        <v>44539</v>
      </c>
      <c r="E2296" s="24" t="s">
        <v>192</v>
      </c>
      <c r="F2296" s="7" t="s">
        <v>282</v>
      </c>
      <c r="G2296" s="7" t="s">
        <v>287</v>
      </c>
    </row>
    <row r="2297" spans="1:7">
      <c r="A2297" s="6">
        <v>2296</v>
      </c>
      <c r="B2297" s="22" t="s">
        <v>140</v>
      </c>
      <c r="C2297" s="8">
        <v>4620</v>
      </c>
      <c r="D2297" s="8">
        <v>2880</v>
      </c>
      <c r="E2297" s="24" t="s">
        <v>192</v>
      </c>
      <c r="F2297" s="7" t="s">
        <v>282</v>
      </c>
      <c r="G2297" s="7" t="s">
        <v>287</v>
      </c>
    </row>
    <row r="2298" spans="1:7">
      <c r="A2298" s="6">
        <v>2297</v>
      </c>
      <c r="B2298" s="22" t="s">
        <v>141</v>
      </c>
      <c r="C2298" s="8">
        <v>66430</v>
      </c>
      <c r="D2298" s="8">
        <v>48517</v>
      </c>
      <c r="E2298" s="24" t="s">
        <v>192</v>
      </c>
      <c r="F2298" s="7" t="s">
        <v>282</v>
      </c>
      <c r="G2298" s="7" t="s">
        <v>287</v>
      </c>
    </row>
    <row r="2299" spans="1:7">
      <c r="A2299" s="6">
        <v>2298</v>
      </c>
      <c r="B2299" s="22" t="s">
        <v>142</v>
      </c>
      <c r="C2299" s="8">
        <v>690</v>
      </c>
      <c r="D2299" s="8">
        <v>476</v>
      </c>
      <c r="E2299" s="24" t="s">
        <v>192</v>
      </c>
      <c r="F2299" s="7" t="s">
        <v>282</v>
      </c>
      <c r="G2299" s="7" t="s">
        <v>287</v>
      </c>
    </row>
    <row r="2300" spans="1:7">
      <c r="A2300" s="6">
        <v>2299</v>
      </c>
      <c r="B2300" s="22" t="s">
        <v>143</v>
      </c>
      <c r="C2300" s="8">
        <v>6300</v>
      </c>
      <c r="D2300" s="8">
        <v>4704</v>
      </c>
      <c r="E2300" s="24" t="s">
        <v>192</v>
      </c>
      <c r="F2300" s="7" t="s">
        <v>282</v>
      </c>
      <c r="G2300" s="7" t="s">
        <v>287</v>
      </c>
    </row>
    <row r="2301" spans="1:7">
      <c r="A2301" s="6">
        <v>2300</v>
      </c>
      <c r="B2301" s="22" t="s">
        <v>144</v>
      </c>
      <c r="C2301" s="8">
        <v>155</v>
      </c>
      <c r="D2301" s="8">
        <v>74</v>
      </c>
      <c r="E2301" s="24" t="s">
        <v>192</v>
      </c>
      <c r="F2301" s="7" t="s">
        <v>282</v>
      </c>
      <c r="G2301" s="7" t="s">
        <v>287</v>
      </c>
    </row>
    <row r="2302" spans="1:7">
      <c r="A2302" s="6">
        <v>2301</v>
      </c>
      <c r="B2302" s="22" t="s">
        <v>145</v>
      </c>
      <c r="C2302" s="8">
        <v>2075</v>
      </c>
      <c r="D2302" s="8">
        <v>1720</v>
      </c>
      <c r="E2302" s="24" t="s">
        <v>192</v>
      </c>
      <c r="F2302" s="7" t="s">
        <v>282</v>
      </c>
      <c r="G2302" s="7" t="s">
        <v>287</v>
      </c>
    </row>
    <row r="2303" spans="1:7">
      <c r="A2303" s="6">
        <v>2302</v>
      </c>
      <c r="B2303" s="22" t="s">
        <v>146</v>
      </c>
      <c r="C2303" s="8">
        <v>2030</v>
      </c>
      <c r="D2303" s="8">
        <v>1514</v>
      </c>
      <c r="E2303" s="24" t="s">
        <v>192</v>
      </c>
      <c r="F2303" s="7" t="s">
        <v>282</v>
      </c>
      <c r="G2303" s="7" t="s">
        <v>287</v>
      </c>
    </row>
    <row r="2304" spans="1:7">
      <c r="A2304" s="6">
        <v>2303</v>
      </c>
      <c r="B2304" s="22" t="s">
        <v>147</v>
      </c>
      <c r="C2304" s="8">
        <v>940</v>
      </c>
      <c r="D2304" s="8">
        <v>493</v>
      </c>
      <c r="E2304" s="24" t="s">
        <v>192</v>
      </c>
      <c r="F2304" s="7" t="s">
        <v>282</v>
      </c>
      <c r="G2304" s="7" t="s">
        <v>287</v>
      </c>
    </row>
    <row r="2305" spans="1:7">
      <c r="A2305" s="6">
        <v>2304</v>
      </c>
      <c r="B2305" s="22" t="s">
        <v>148</v>
      </c>
      <c r="C2305" s="8">
        <v>0</v>
      </c>
      <c r="D2305" s="8">
        <v>0</v>
      </c>
      <c r="E2305" s="24" t="s">
        <v>192</v>
      </c>
      <c r="F2305" s="7" t="s">
        <v>282</v>
      </c>
      <c r="G2305" s="7" t="s">
        <v>287</v>
      </c>
    </row>
    <row r="2306" spans="1:7">
      <c r="A2306" s="6">
        <v>2305</v>
      </c>
      <c r="B2306" s="22" t="s">
        <v>149</v>
      </c>
      <c r="C2306" s="8">
        <v>210</v>
      </c>
      <c r="D2306" s="8">
        <v>188</v>
      </c>
      <c r="E2306" s="24" t="s">
        <v>192</v>
      </c>
      <c r="F2306" s="7" t="s">
        <v>282</v>
      </c>
      <c r="G2306" s="7" t="s">
        <v>287</v>
      </c>
    </row>
    <row r="2307" spans="1:7">
      <c r="A2307" s="6">
        <v>2306</v>
      </c>
      <c r="B2307" s="22" t="s">
        <v>150</v>
      </c>
      <c r="C2307" s="8">
        <v>0</v>
      </c>
      <c r="D2307" s="8">
        <v>0</v>
      </c>
      <c r="E2307" s="24" t="s">
        <v>192</v>
      </c>
      <c r="F2307" s="7" t="s">
        <v>282</v>
      </c>
      <c r="G2307" s="7" t="s">
        <v>287</v>
      </c>
    </row>
    <row r="2308" spans="1:7">
      <c r="A2308" s="6">
        <v>2307</v>
      </c>
      <c r="B2308" s="22" t="s">
        <v>151</v>
      </c>
      <c r="C2308" s="8">
        <v>380</v>
      </c>
      <c r="D2308" s="8">
        <v>328</v>
      </c>
      <c r="E2308" s="24" t="s">
        <v>192</v>
      </c>
      <c r="F2308" s="7" t="s">
        <v>282</v>
      </c>
      <c r="G2308" s="7" t="s">
        <v>287</v>
      </c>
    </row>
    <row r="2309" spans="1:7">
      <c r="A2309" s="6">
        <v>2308</v>
      </c>
      <c r="B2309" s="22" t="s">
        <v>152</v>
      </c>
      <c r="C2309" s="8">
        <v>130</v>
      </c>
      <c r="D2309" s="8">
        <v>102</v>
      </c>
      <c r="E2309" s="24" t="s">
        <v>192</v>
      </c>
      <c r="F2309" s="7" t="s">
        <v>282</v>
      </c>
      <c r="G2309" s="7" t="s">
        <v>287</v>
      </c>
    </row>
    <row r="2310" spans="1:7">
      <c r="A2310" s="6">
        <v>2309</v>
      </c>
      <c r="B2310" s="22" t="s">
        <v>153</v>
      </c>
      <c r="C2310" s="8">
        <v>925</v>
      </c>
      <c r="D2310" s="8">
        <v>807</v>
      </c>
      <c r="E2310" s="24" t="s">
        <v>192</v>
      </c>
      <c r="F2310" s="7" t="s">
        <v>282</v>
      </c>
      <c r="G2310" s="7" t="s">
        <v>287</v>
      </c>
    </row>
    <row r="2311" spans="1:7">
      <c r="A2311" s="6">
        <v>2310</v>
      </c>
      <c r="B2311" s="22" t="s">
        <v>154</v>
      </c>
      <c r="C2311" s="8">
        <v>19960</v>
      </c>
      <c r="D2311" s="8">
        <v>14331</v>
      </c>
      <c r="E2311" s="24" t="s">
        <v>192</v>
      </c>
      <c r="F2311" s="7" t="s">
        <v>282</v>
      </c>
      <c r="G2311" s="7" t="s">
        <v>287</v>
      </c>
    </row>
    <row r="2312" spans="1:7">
      <c r="A2312" s="6">
        <v>2311</v>
      </c>
      <c r="B2312" s="22" t="s">
        <v>155</v>
      </c>
      <c r="C2312" s="8">
        <v>29120</v>
      </c>
      <c r="D2312" s="8">
        <v>25449</v>
      </c>
      <c r="E2312" s="24" t="s">
        <v>192</v>
      </c>
      <c r="F2312" s="7" t="s">
        <v>282</v>
      </c>
      <c r="G2312" s="7" t="s">
        <v>287</v>
      </c>
    </row>
    <row r="2313" spans="1:7">
      <c r="A2313" s="6">
        <v>2312</v>
      </c>
      <c r="B2313" s="22" t="s">
        <v>156</v>
      </c>
      <c r="C2313" s="8">
        <v>7935</v>
      </c>
      <c r="D2313" s="8">
        <v>6288</v>
      </c>
      <c r="E2313" s="24" t="s">
        <v>192</v>
      </c>
      <c r="F2313" s="7" t="s">
        <v>282</v>
      </c>
      <c r="G2313" s="7" t="s">
        <v>287</v>
      </c>
    </row>
    <row r="2314" spans="1:7">
      <c r="A2314" s="6">
        <v>2313</v>
      </c>
      <c r="B2314" s="22" t="s">
        <v>157</v>
      </c>
      <c r="C2314" s="8">
        <v>121240</v>
      </c>
      <c r="D2314" s="8">
        <v>93934</v>
      </c>
      <c r="E2314" s="24" t="s">
        <v>192</v>
      </c>
      <c r="F2314" s="7" t="s">
        <v>282</v>
      </c>
      <c r="G2314" s="7" t="s">
        <v>287</v>
      </c>
    </row>
    <row r="2315" spans="1:7">
      <c r="A2315" s="6">
        <v>2314</v>
      </c>
      <c r="B2315" s="22" t="s">
        <v>158</v>
      </c>
      <c r="C2315" s="8">
        <v>270</v>
      </c>
      <c r="D2315" s="8">
        <v>181</v>
      </c>
      <c r="E2315" s="24" t="s">
        <v>192</v>
      </c>
      <c r="F2315" s="7" t="s">
        <v>282</v>
      </c>
      <c r="G2315" s="7" t="s">
        <v>287</v>
      </c>
    </row>
    <row r="2316" spans="1:7">
      <c r="A2316" s="6">
        <v>2315</v>
      </c>
      <c r="B2316" s="22" t="s">
        <v>159</v>
      </c>
      <c r="C2316" s="8">
        <v>27775</v>
      </c>
      <c r="D2316" s="8">
        <v>21336</v>
      </c>
      <c r="E2316" s="24" t="s">
        <v>192</v>
      </c>
      <c r="F2316" s="7" t="s">
        <v>282</v>
      </c>
      <c r="G2316" s="7" t="s">
        <v>287</v>
      </c>
    </row>
    <row r="2317" spans="1:7">
      <c r="A2317" s="6">
        <v>2316</v>
      </c>
      <c r="B2317" s="22" t="s">
        <v>160</v>
      </c>
      <c r="C2317" s="8">
        <v>20660</v>
      </c>
      <c r="D2317" s="8">
        <v>20954</v>
      </c>
      <c r="E2317" s="26" t="s">
        <v>192</v>
      </c>
      <c r="F2317" s="7" t="s">
        <v>282</v>
      </c>
      <c r="G2317" s="7" t="s">
        <v>287</v>
      </c>
    </row>
    <row r="2318" spans="1:7">
      <c r="A2318" s="6">
        <v>2317</v>
      </c>
      <c r="B2318" s="22" t="s">
        <v>161</v>
      </c>
      <c r="C2318" s="8">
        <v>25880</v>
      </c>
      <c r="D2318" s="8">
        <v>20957</v>
      </c>
      <c r="E2318" s="26" t="s">
        <v>192</v>
      </c>
      <c r="F2318" s="7" t="s">
        <v>282</v>
      </c>
      <c r="G2318" s="7" t="s">
        <v>287</v>
      </c>
    </row>
    <row r="2319" spans="1:7">
      <c r="A2319" s="6">
        <v>2318</v>
      </c>
      <c r="B2319" s="22" t="s">
        <v>162</v>
      </c>
      <c r="C2319" s="8">
        <v>38970</v>
      </c>
      <c r="D2319" s="8">
        <v>31059</v>
      </c>
      <c r="E2319" s="26" t="s">
        <v>192</v>
      </c>
      <c r="F2319" s="7" t="s">
        <v>282</v>
      </c>
      <c r="G2319" s="7" t="s">
        <v>287</v>
      </c>
    </row>
    <row r="2320" spans="1:7">
      <c r="A2320" s="6">
        <v>2319</v>
      </c>
      <c r="B2320" s="22" t="s">
        <v>163</v>
      </c>
      <c r="C2320" s="8">
        <v>84070</v>
      </c>
      <c r="D2320" s="8">
        <v>87102</v>
      </c>
      <c r="E2320" s="26" t="s">
        <v>192</v>
      </c>
      <c r="F2320" s="7" t="s">
        <v>282</v>
      </c>
      <c r="G2320" s="7" t="s">
        <v>287</v>
      </c>
    </row>
    <row r="2321" spans="1:7">
      <c r="A2321" s="6">
        <v>2320</v>
      </c>
      <c r="B2321" s="22" t="s">
        <v>164</v>
      </c>
      <c r="C2321" s="8">
        <v>27915</v>
      </c>
      <c r="D2321" s="8">
        <v>25992</v>
      </c>
      <c r="E2321" s="26" t="s">
        <v>192</v>
      </c>
      <c r="F2321" s="7" t="s">
        <v>282</v>
      </c>
      <c r="G2321" s="7" t="s">
        <v>287</v>
      </c>
    </row>
    <row r="2322" spans="1:7">
      <c r="A2322" s="6">
        <v>2321</v>
      </c>
      <c r="B2322" s="22" t="s">
        <v>165</v>
      </c>
      <c r="C2322" s="8">
        <v>5910</v>
      </c>
      <c r="D2322" s="8">
        <v>4914</v>
      </c>
      <c r="E2322" s="26" t="s">
        <v>192</v>
      </c>
      <c r="F2322" s="7" t="s">
        <v>282</v>
      </c>
      <c r="G2322" s="7" t="s">
        <v>287</v>
      </c>
    </row>
    <row r="2323" spans="1:7">
      <c r="A2323" s="6">
        <v>2322</v>
      </c>
      <c r="B2323" s="22" t="s">
        <v>166</v>
      </c>
      <c r="C2323" s="8">
        <v>2860</v>
      </c>
      <c r="D2323" s="8">
        <v>2538</v>
      </c>
      <c r="E2323" s="26" t="s">
        <v>192</v>
      </c>
      <c r="F2323" s="7" t="s">
        <v>282</v>
      </c>
      <c r="G2323" s="7" t="s">
        <v>287</v>
      </c>
    </row>
    <row r="2324" spans="1:7">
      <c r="A2324" s="6">
        <v>2323</v>
      </c>
      <c r="B2324" s="22" t="s">
        <v>167</v>
      </c>
      <c r="C2324" s="8">
        <v>1460</v>
      </c>
      <c r="D2324" s="8">
        <v>1469</v>
      </c>
      <c r="E2324" s="26" t="s">
        <v>192</v>
      </c>
      <c r="F2324" s="7" t="s">
        <v>282</v>
      </c>
      <c r="G2324" s="7" t="s">
        <v>287</v>
      </c>
    </row>
    <row r="2325" spans="1:7">
      <c r="A2325" s="6">
        <v>2324</v>
      </c>
      <c r="B2325" s="22" t="s">
        <v>168</v>
      </c>
      <c r="C2325" s="8">
        <v>8690</v>
      </c>
      <c r="D2325" s="8">
        <v>7945</v>
      </c>
      <c r="E2325" s="26" t="s">
        <v>192</v>
      </c>
      <c r="F2325" s="7" t="s">
        <v>282</v>
      </c>
      <c r="G2325" s="7" t="s">
        <v>287</v>
      </c>
    </row>
    <row r="2326" spans="1:7">
      <c r="A2326" s="6">
        <v>2325</v>
      </c>
      <c r="B2326" s="22" t="s">
        <v>169</v>
      </c>
      <c r="C2326" s="8">
        <v>3175</v>
      </c>
      <c r="D2326" s="8">
        <v>3257</v>
      </c>
      <c r="E2326" s="26" t="s">
        <v>192</v>
      </c>
      <c r="F2326" s="7" t="s">
        <v>282</v>
      </c>
      <c r="G2326" s="7" t="s">
        <v>287</v>
      </c>
    </row>
    <row r="2327" spans="1:7">
      <c r="A2327" s="6">
        <v>2326</v>
      </c>
      <c r="B2327" s="22" t="s">
        <v>170</v>
      </c>
      <c r="C2327" s="8">
        <v>41135</v>
      </c>
      <c r="D2327" s="8">
        <v>29788</v>
      </c>
      <c r="E2327" s="26" t="s">
        <v>192</v>
      </c>
      <c r="F2327" s="7" t="s">
        <v>282</v>
      </c>
      <c r="G2327" s="7" t="s">
        <v>287</v>
      </c>
    </row>
    <row r="2328" spans="1:7">
      <c r="A2328" s="6">
        <v>2327</v>
      </c>
      <c r="B2328" s="22" t="s">
        <v>171</v>
      </c>
      <c r="C2328" s="8">
        <v>25695</v>
      </c>
      <c r="D2328" s="8">
        <v>20680</v>
      </c>
      <c r="E2328" s="26" t="s">
        <v>192</v>
      </c>
      <c r="F2328" s="7" t="s">
        <v>282</v>
      </c>
      <c r="G2328" s="7" t="s">
        <v>287</v>
      </c>
    </row>
    <row r="2329" spans="1:7">
      <c r="A2329" s="6">
        <v>2328</v>
      </c>
      <c r="B2329" s="22" t="s">
        <v>172</v>
      </c>
      <c r="C2329" s="8">
        <v>4810</v>
      </c>
      <c r="D2329" s="8">
        <v>4562</v>
      </c>
      <c r="E2329" s="26" t="s">
        <v>192</v>
      </c>
      <c r="F2329" s="7" t="s">
        <v>282</v>
      </c>
      <c r="G2329" s="7" t="s">
        <v>287</v>
      </c>
    </row>
    <row r="2330" spans="1:7">
      <c r="A2330" s="6">
        <v>2329</v>
      </c>
      <c r="B2330" s="22" t="s">
        <v>173</v>
      </c>
      <c r="C2330" s="8">
        <v>49430</v>
      </c>
      <c r="D2330" s="8">
        <v>36833</v>
      </c>
      <c r="E2330" s="26" t="s">
        <v>192</v>
      </c>
      <c r="F2330" s="7" t="s">
        <v>282</v>
      </c>
      <c r="G2330" s="7" t="s">
        <v>287</v>
      </c>
    </row>
    <row r="2331" spans="1:7">
      <c r="A2331" s="6">
        <v>2330</v>
      </c>
      <c r="B2331" s="22" t="s">
        <v>174</v>
      </c>
      <c r="C2331" s="8">
        <v>69410</v>
      </c>
      <c r="D2331" s="8">
        <v>65201</v>
      </c>
      <c r="E2331" s="26" t="s">
        <v>192</v>
      </c>
      <c r="F2331" s="7" t="s">
        <v>282</v>
      </c>
      <c r="G2331" s="7" t="s">
        <v>287</v>
      </c>
    </row>
    <row r="2332" spans="1:7">
      <c r="A2332" s="6">
        <v>2331</v>
      </c>
      <c r="B2332" s="22" t="s">
        <v>175</v>
      </c>
      <c r="C2332" s="8">
        <v>52290</v>
      </c>
      <c r="D2332" s="8">
        <v>48818</v>
      </c>
      <c r="E2332" s="26" t="s">
        <v>192</v>
      </c>
      <c r="F2332" s="7" t="s">
        <v>282</v>
      </c>
      <c r="G2332" s="7" t="s">
        <v>287</v>
      </c>
    </row>
    <row r="2333" spans="1:7">
      <c r="A2333" s="6">
        <v>2332</v>
      </c>
      <c r="B2333" s="22" t="s">
        <v>176</v>
      </c>
      <c r="C2333" s="8">
        <v>220</v>
      </c>
      <c r="D2333" s="8">
        <v>170</v>
      </c>
      <c r="E2333" s="26" t="s">
        <v>192</v>
      </c>
      <c r="F2333" s="7" t="s">
        <v>282</v>
      </c>
      <c r="G2333" s="7" t="s">
        <v>287</v>
      </c>
    </row>
    <row r="2334" spans="1:7">
      <c r="A2334" s="6">
        <v>2333</v>
      </c>
      <c r="B2334" s="22" t="s">
        <v>177</v>
      </c>
      <c r="C2334" s="8">
        <v>25145</v>
      </c>
      <c r="D2334" s="8">
        <v>19409</v>
      </c>
      <c r="E2334" s="26" t="s">
        <v>192</v>
      </c>
      <c r="F2334" s="7" t="s">
        <v>282</v>
      </c>
      <c r="G2334" s="7" t="s">
        <v>287</v>
      </c>
    </row>
    <row r="2335" spans="1:7">
      <c r="A2335" s="6">
        <v>2334</v>
      </c>
      <c r="B2335" s="22" t="s">
        <v>178</v>
      </c>
      <c r="C2335" s="8">
        <v>0</v>
      </c>
      <c r="D2335" s="8">
        <v>0</v>
      </c>
      <c r="E2335" s="26" t="s">
        <v>192</v>
      </c>
      <c r="F2335" s="7" t="s">
        <v>282</v>
      </c>
      <c r="G2335" s="7" t="s">
        <v>287</v>
      </c>
    </row>
    <row r="2336" spans="1:7">
      <c r="A2336" s="6">
        <v>2335</v>
      </c>
      <c r="B2336" s="22" t="s">
        <v>179</v>
      </c>
      <c r="C2336" s="8">
        <v>0</v>
      </c>
      <c r="D2336" s="8">
        <v>0</v>
      </c>
      <c r="E2336" s="26" t="s">
        <v>192</v>
      </c>
      <c r="F2336" s="7" t="s">
        <v>282</v>
      </c>
      <c r="G2336" s="7" t="s">
        <v>287</v>
      </c>
    </row>
    <row r="2337" spans="1:7">
      <c r="A2337" s="6">
        <v>2336</v>
      </c>
      <c r="B2337" s="22" t="s">
        <v>180</v>
      </c>
      <c r="C2337" s="8">
        <v>7560</v>
      </c>
      <c r="D2337" s="8">
        <v>4746</v>
      </c>
      <c r="E2337" s="26" t="s">
        <v>192</v>
      </c>
      <c r="F2337" s="7" t="s">
        <v>282</v>
      </c>
      <c r="G2337" s="7" t="s">
        <v>287</v>
      </c>
    </row>
    <row r="2338" spans="1:7">
      <c r="A2338" s="6">
        <v>2337</v>
      </c>
      <c r="B2338" s="22" t="s">
        <v>181</v>
      </c>
      <c r="C2338" s="8">
        <v>3375</v>
      </c>
      <c r="D2338" s="8">
        <v>2734</v>
      </c>
      <c r="E2338" s="26" t="s">
        <v>192</v>
      </c>
      <c r="F2338" s="7" t="s">
        <v>282</v>
      </c>
      <c r="G2338" s="7" t="s">
        <v>287</v>
      </c>
    </row>
    <row r="2339" spans="1:7">
      <c r="A2339" s="6">
        <v>2338</v>
      </c>
      <c r="B2339" s="22" t="s">
        <v>182</v>
      </c>
      <c r="C2339" s="8">
        <v>93730</v>
      </c>
      <c r="D2339" s="8">
        <v>88394</v>
      </c>
      <c r="E2339" s="26" t="s">
        <v>192</v>
      </c>
      <c r="F2339" s="7" t="s">
        <v>282</v>
      </c>
      <c r="G2339" s="7" t="s">
        <v>287</v>
      </c>
    </row>
    <row r="2340" spans="1:7">
      <c r="A2340" s="6">
        <v>2339</v>
      </c>
      <c r="B2340" s="22" t="s">
        <v>183</v>
      </c>
      <c r="C2340" s="8">
        <v>72590</v>
      </c>
      <c r="D2340" s="8">
        <v>72430</v>
      </c>
      <c r="E2340" s="26" t="s">
        <v>192</v>
      </c>
      <c r="F2340" s="7" t="s">
        <v>282</v>
      </c>
      <c r="G2340" s="7" t="s">
        <v>287</v>
      </c>
    </row>
    <row r="2341" spans="1:7">
      <c r="A2341" s="6">
        <v>2340</v>
      </c>
      <c r="B2341" s="22" t="s">
        <v>184</v>
      </c>
      <c r="C2341" s="8">
        <v>7110</v>
      </c>
      <c r="D2341" s="8">
        <v>5415</v>
      </c>
      <c r="E2341" s="26" t="s">
        <v>192</v>
      </c>
      <c r="F2341" s="7" t="s">
        <v>282</v>
      </c>
      <c r="G2341" s="7" t="s">
        <v>287</v>
      </c>
    </row>
    <row r="2342" spans="1:7">
      <c r="A2342" s="6">
        <v>2341</v>
      </c>
      <c r="B2342" s="22" t="s">
        <v>185</v>
      </c>
      <c r="C2342" s="8">
        <v>63125</v>
      </c>
      <c r="D2342" s="8">
        <v>60856</v>
      </c>
      <c r="E2342" s="26" t="s">
        <v>192</v>
      </c>
      <c r="F2342" s="7" t="s">
        <v>282</v>
      </c>
      <c r="G2342" s="7" t="s">
        <v>287</v>
      </c>
    </row>
    <row r="2343" spans="1:7">
      <c r="A2343" s="6">
        <v>2342</v>
      </c>
      <c r="B2343" s="22" t="s">
        <v>186</v>
      </c>
      <c r="C2343" s="8">
        <v>0</v>
      </c>
      <c r="D2343" s="8">
        <v>0</v>
      </c>
      <c r="E2343" s="26" t="s">
        <v>192</v>
      </c>
      <c r="F2343" s="7" t="s">
        <v>282</v>
      </c>
      <c r="G2343" s="7" t="s">
        <v>287</v>
      </c>
    </row>
    <row r="2344" spans="1:7">
      <c r="A2344" s="6">
        <v>2343</v>
      </c>
      <c r="B2344" s="22" t="s">
        <v>187</v>
      </c>
      <c r="C2344" s="8">
        <v>25</v>
      </c>
      <c r="D2344" s="8">
        <v>15</v>
      </c>
      <c r="E2344" s="26" t="s">
        <v>192</v>
      </c>
      <c r="F2344" s="7" t="s">
        <v>282</v>
      </c>
      <c r="G2344" s="7" t="s">
        <v>287</v>
      </c>
    </row>
    <row r="2345" spans="1:7">
      <c r="A2345" s="6">
        <v>2344</v>
      </c>
      <c r="B2345" s="22" t="s">
        <v>188</v>
      </c>
      <c r="C2345" s="8">
        <v>715</v>
      </c>
      <c r="D2345" s="8">
        <v>600</v>
      </c>
      <c r="E2345" s="26" t="s">
        <v>192</v>
      </c>
      <c r="F2345" s="7" t="s">
        <v>282</v>
      </c>
      <c r="G2345" s="7" t="s">
        <v>287</v>
      </c>
    </row>
    <row r="2346" spans="1:7">
      <c r="A2346" s="6">
        <v>2345</v>
      </c>
      <c r="B2346" s="22" t="s">
        <v>189</v>
      </c>
      <c r="C2346" s="8">
        <v>0</v>
      </c>
      <c r="D2346" s="8">
        <v>0</v>
      </c>
      <c r="E2346" s="26" t="s">
        <v>192</v>
      </c>
      <c r="F2346" s="7" t="s">
        <v>282</v>
      </c>
      <c r="G2346" s="7" t="s">
        <v>287</v>
      </c>
    </row>
    <row r="2347" spans="1:7">
      <c r="A2347" s="6">
        <v>2346</v>
      </c>
      <c r="B2347" s="22" t="s">
        <v>190</v>
      </c>
      <c r="C2347" s="8">
        <v>0</v>
      </c>
      <c r="D2347" s="8">
        <v>0</v>
      </c>
      <c r="E2347" s="26" t="s">
        <v>192</v>
      </c>
      <c r="F2347" s="7" t="s">
        <v>282</v>
      </c>
      <c r="G2347" s="7" t="s">
        <v>287</v>
      </c>
    </row>
    <row r="2348" spans="1:7">
      <c r="A2348" s="6">
        <v>2347</v>
      </c>
      <c r="B2348" s="22" t="s">
        <v>126</v>
      </c>
      <c r="C2348" s="8">
        <v>6405</v>
      </c>
      <c r="D2348" s="8">
        <v>7249</v>
      </c>
      <c r="E2348" s="23" t="s">
        <v>194</v>
      </c>
      <c r="F2348" s="7" t="s">
        <v>282</v>
      </c>
      <c r="G2348" s="7" t="s">
        <v>287</v>
      </c>
    </row>
    <row r="2349" spans="1:7">
      <c r="A2349" s="6">
        <v>2348</v>
      </c>
      <c r="B2349" s="22" t="s">
        <v>128</v>
      </c>
      <c r="C2349" s="8">
        <v>85755</v>
      </c>
      <c r="D2349" s="8">
        <v>101797</v>
      </c>
      <c r="E2349" s="24" t="s">
        <v>194</v>
      </c>
      <c r="F2349" s="7" t="s">
        <v>282</v>
      </c>
      <c r="G2349" s="7" t="s">
        <v>287</v>
      </c>
    </row>
    <row r="2350" spans="1:7">
      <c r="A2350" s="6">
        <v>2349</v>
      </c>
      <c r="B2350" s="22" t="s">
        <v>129</v>
      </c>
      <c r="C2350" s="8">
        <v>1760</v>
      </c>
      <c r="D2350" s="8">
        <v>2046</v>
      </c>
      <c r="E2350" s="24" t="s">
        <v>194</v>
      </c>
      <c r="F2350" s="7" t="s">
        <v>282</v>
      </c>
      <c r="G2350" s="7" t="s">
        <v>287</v>
      </c>
    </row>
    <row r="2351" spans="1:7">
      <c r="A2351" s="6">
        <v>2350</v>
      </c>
      <c r="B2351" s="22" t="s">
        <v>130</v>
      </c>
      <c r="C2351" s="8">
        <v>112505</v>
      </c>
      <c r="D2351" s="8">
        <v>103600</v>
      </c>
      <c r="E2351" s="24" t="s">
        <v>194</v>
      </c>
      <c r="F2351" s="7" t="s">
        <v>282</v>
      </c>
      <c r="G2351" s="7" t="s">
        <v>287</v>
      </c>
    </row>
    <row r="2352" spans="1:7">
      <c r="A2352" s="6">
        <v>2351</v>
      </c>
      <c r="B2352" s="22" t="s">
        <v>131</v>
      </c>
      <c r="C2352" s="8">
        <v>27730</v>
      </c>
      <c r="D2352" s="8">
        <v>24474</v>
      </c>
      <c r="E2352" s="24" t="s">
        <v>194</v>
      </c>
      <c r="F2352" s="7" t="s">
        <v>282</v>
      </c>
      <c r="G2352" s="7" t="s">
        <v>287</v>
      </c>
    </row>
    <row r="2353" spans="1:7">
      <c r="A2353" s="6">
        <v>2352</v>
      </c>
      <c r="B2353" s="22" t="s">
        <v>132</v>
      </c>
      <c r="C2353" s="8">
        <v>4330</v>
      </c>
      <c r="D2353" s="8">
        <v>4035</v>
      </c>
      <c r="E2353" s="24" t="s">
        <v>194</v>
      </c>
      <c r="F2353" s="7" t="s">
        <v>282</v>
      </c>
      <c r="G2353" s="7" t="s">
        <v>287</v>
      </c>
    </row>
    <row r="2354" spans="1:7">
      <c r="A2354" s="6">
        <v>2353</v>
      </c>
      <c r="B2354" s="22" t="s">
        <v>133</v>
      </c>
      <c r="C2354" s="8">
        <v>5060</v>
      </c>
      <c r="D2354" s="8">
        <v>4511</v>
      </c>
      <c r="E2354" s="24" t="s">
        <v>194</v>
      </c>
      <c r="F2354" s="7" t="s">
        <v>282</v>
      </c>
      <c r="G2354" s="7" t="s">
        <v>287</v>
      </c>
    </row>
    <row r="2355" spans="1:7">
      <c r="A2355" s="6">
        <v>2354</v>
      </c>
      <c r="B2355" s="22" t="s">
        <v>134</v>
      </c>
      <c r="C2355" s="8">
        <v>28400</v>
      </c>
      <c r="D2355" s="8">
        <v>22634</v>
      </c>
      <c r="E2355" s="24" t="s">
        <v>194</v>
      </c>
      <c r="F2355" s="7" t="s">
        <v>282</v>
      </c>
      <c r="G2355" s="7" t="s">
        <v>287</v>
      </c>
    </row>
    <row r="2356" spans="1:7">
      <c r="A2356" s="6">
        <v>2355</v>
      </c>
      <c r="B2356" s="22" t="s">
        <v>135</v>
      </c>
      <c r="C2356" s="8">
        <v>26400</v>
      </c>
      <c r="D2356" s="8">
        <v>26026</v>
      </c>
      <c r="E2356" s="24" t="s">
        <v>194</v>
      </c>
      <c r="F2356" s="7" t="s">
        <v>282</v>
      </c>
      <c r="G2356" s="7" t="s">
        <v>287</v>
      </c>
    </row>
    <row r="2357" spans="1:7">
      <c r="A2357" s="6">
        <v>2356</v>
      </c>
      <c r="B2357" s="22" t="s">
        <v>136</v>
      </c>
      <c r="C2357" s="8">
        <v>18160</v>
      </c>
      <c r="D2357" s="8">
        <v>19831</v>
      </c>
      <c r="E2357" s="24" t="s">
        <v>194</v>
      </c>
      <c r="F2357" s="7" t="s">
        <v>282</v>
      </c>
      <c r="G2357" s="7" t="s">
        <v>287</v>
      </c>
    </row>
    <row r="2358" spans="1:7">
      <c r="A2358" s="6">
        <v>2357</v>
      </c>
      <c r="B2358" s="22" t="s">
        <v>137</v>
      </c>
      <c r="C2358" s="8">
        <v>3500</v>
      </c>
      <c r="D2358" s="8">
        <v>3198</v>
      </c>
      <c r="E2358" s="24" t="s">
        <v>194</v>
      </c>
      <c r="F2358" s="7" t="s">
        <v>282</v>
      </c>
      <c r="G2358" s="7" t="s">
        <v>287</v>
      </c>
    </row>
    <row r="2359" spans="1:7">
      <c r="A2359" s="6">
        <v>2358</v>
      </c>
      <c r="B2359" s="22" t="s">
        <v>138</v>
      </c>
      <c r="C2359" s="8">
        <v>62630</v>
      </c>
      <c r="D2359" s="8">
        <v>61280</v>
      </c>
      <c r="E2359" s="24" t="s">
        <v>194</v>
      </c>
      <c r="F2359" s="7" t="s">
        <v>282</v>
      </c>
      <c r="G2359" s="7" t="s">
        <v>287</v>
      </c>
    </row>
    <row r="2360" spans="1:7">
      <c r="A2360" s="6">
        <v>2359</v>
      </c>
      <c r="B2360" s="22" t="s">
        <v>139</v>
      </c>
      <c r="C2360" s="8">
        <v>37000</v>
      </c>
      <c r="D2360" s="8">
        <v>32625</v>
      </c>
      <c r="E2360" s="24" t="s">
        <v>194</v>
      </c>
      <c r="F2360" s="7" t="s">
        <v>282</v>
      </c>
      <c r="G2360" s="7" t="s">
        <v>287</v>
      </c>
    </row>
    <row r="2361" spans="1:7">
      <c r="A2361" s="6">
        <v>2360</v>
      </c>
      <c r="B2361" s="22" t="s">
        <v>140</v>
      </c>
      <c r="C2361" s="8">
        <v>4880</v>
      </c>
      <c r="D2361" s="8">
        <v>3865</v>
      </c>
      <c r="E2361" s="24" t="s">
        <v>194</v>
      </c>
      <c r="F2361" s="7" t="s">
        <v>282</v>
      </c>
      <c r="G2361" s="7" t="s">
        <v>287</v>
      </c>
    </row>
    <row r="2362" spans="1:7">
      <c r="A2362" s="6">
        <v>2361</v>
      </c>
      <c r="B2362" s="22" t="s">
        <v>141</v>
      </c>
      <c r="C2362" s="8">
        <v>70530</v>
      </c>
      <c r="D2362" s="8">
        <v>67066</v>
      </c>
      <c r="E2362" s="24" t="s">
        <v>194</v>
      </c>
      <c r="F2362" s="7" t="s">
        <v>282</v>
      </c>
      <c r="G2362" s="7" t="s">
        <v>287</v>
      </c>
    </row>
    <row r="2363" spans="1:7">
      <c r="A2363" s="6">
        <v>2362</v>
      </c>
      <c r="B2363" s="22" t="s">
        <v>142</v>
      </c>
      <c r="C2363" s="8">
        <v>1410</v>
      </c>
      <c r="D2363" s="8">
        <v>1180</v>
      </c>
      <c r="E2363" s="24" t="s">
        <v>194</v>
      </c>
      <c r="F2363" s="7" t="s">
        <v>282</v>
      </c>
      <c r="G2363" s="7" t="s">
        <v>287</v>
      </c>
    </row>
    <row r="2364" spans="1:7">
      <c r="A2364" s="6">
        <v>2363</v>
      </c>
      <c r="B2364" s="22" t="s">
        <v>143</v>
      </c>
      <c r="C2364" s="8">
        <v>6560</v>
      </c>
      <c r="D2364" s="8">
        <v>4607</v>
      </c>
      <c r="E2364" s="24" t="s">
        <v>194</v>
      </c>
      <c r="F2364" s="7" t="s">
        <v>282</v>
      </c>
      <c r="G2364" s="7" t="s">
        <v>287</v>
      </c>
    </row>
    <row r="2365" spans="1:7">
      <c r="A2365" s="6">
        <v>2364</v>
      </c>
      <c r="B2365" s="22" t="s">
        <v>144</v>
      </c>
      <c r="C2365" s="8">
        <v>210</v>
      </c>
      <c r="D2365" s="8">
        <v>103</v>
      </c>
      <c r="E2365" s="24" t="s">
        <v>194</v>
      </c>
      <c r="F2365" s="7" t="s">
        <v>282</v>
      </c>
      <c r="G2365" s="7" t="s">
        <v>287</v>
      </c>
    </row>
    <row r="2366" spans="1:7">
      <c r="A2366" s="6">
        <v>2365</v>
      </c>
      <c r="B2366" s="22" t="s">
        <v>145</v>
      </c>
      <c r="C2366" s="8">
        <v>980</v>
      </c>
      <c r="D2366" s="8">
        <v>712</v>
      </c>
      <c r="E2366" s="24" t="s">
        <v>194</v>
      </c>
      <c r="F2366" s="7" t="s">
        <v>282</v>
      </c>
      <c r="G2366" s="7" t="s">
        <v>287</v>
      </c>
    </row>
    <row r="2367" spans="1:7">
      <c r="A2367" s="6">
        <v>2366</v>
      </c>
      <c r="B2367" s="22" t="s">
        <v>146</v>
      </c>
      <c r="C2367" s="8">
        <v>1930</v>
      </c>
      <c r="D2367" s="8">
        <v>1537</v>
      </c>
      <c r="E2367" s="24" t="s">
        <v>194</v>
      </c>
      <c r="F2367" s="7" t="s">
        <v>282</v>
      </c>
      <c r="G2367" s="7" t="s">
        <v>287</v>
      </c>
    </row>
    <row r="2368" spans="1:7">
      <c r="A2368" s="6">
        <v>2367</v>
      </c>
      <c r="B2368" s="22" t="s">
        <v>147</v>
      </c>
      <c r="C2368" s="8">
        <v>1000</v>
      </c>
      <c r="D2368" s="8">
        <v>559</v>
      </c>
      <c r="E2368" s="24" t="s">
        <v>194</v>
      </c>
      <c r="F2368" s="7" t="s">
        <v>282</v>
      </c>
      <c r="G2368" s="7" t="s">
        <v>287</v>
      </c>
    </row>
    <row r="2369" spans="1:7">
      <c r="A2369" s="6">
        <v>2368</v>
      </c>
      <c r="B2369" s="22" t="s">
        <v>148</v>
      </c>
      <c r="C2369" s="8">
        <v>25</v>
      </c>
      <c r="D2369" s="8">
        <v>27</v>
      </c>
      <c r="E2369" s="24" t="s">
        <v>194</v>
      </c>
      <c r="F2369" s="7" t="s">
        <v>282</v>
      </c>
      <c r="G2369" s="7" t="s">
        <v>287</v>
      </c>
    </row>
    <row r="2370" spans="1:7">
      <c r="A2370" s="6">
        <v>2369</v>
      </c>
      <c r="B2370" s="22" t="s">
        <v>149</v>
      </c>
      <c r="C2370" s="8">
        <v>255</v>
      </c>
      <c r="D2370" s="8">
        <v>265</v>
      </c>
      <c r="E2370" s="24" t="s">
        <v>194</v>
      </c>
      <c r="F2370" s="7" t="s">
        <v>282</v>
      </c>
      <c r="G2370" s="7" t="s">
        <v>287</v>
      </c>
    </row>
    <row r="2371" spans="1:7">
      <c r="A2371" s="6">
        <v>2370</v>
      </c>
      <c r="B2371" s="22" t="s">
        <v>150</v>
      </c>
      <c r="C2371" s="8">
        <v>35</v>
      </c>
      <c r="D2371" s="8">
        <v>30</v>
      </c>
      <c r="E2371" s="24" t="s">
        <v>194</v>
      </c>
      <c r="F2371" s="7" t="s">
        <v>282</v>
      </c>
      <c r="G2371" s="7" t="s">
        <v>287</v>
      </c>
    </row>
    <row r="2372" spans="1:7">
      <c r="A2372" s="6">
        <v>2371</v>
      </c>
      <c r="B2372" s="22" t="s">
        <v>151</v>
      </c>
      <c r="C2372" s="8">
        <v>235</v>
      </c>
      <c r="D2372" s="8">
        <v>184</v>
      </c>
      <c r="E2372" s="24" t="s">
        <v>194</v>
      </c>
      <c r="F2372" s="7" t="s">
        <v>282</v>
      </c>
      <c r="G2372" s="7" t="s">
        <v>287</v>
      </c>
    </row>
    <row r="2373" spans="1:7">
      <c r="A2373" s="6">
        <v>2372</v>
      </c>
      <c r="B2373" s="22" t="s">
        <v>152</v>
      </c>
      <c r="C2373" s="8">
        <v>300</v>
      </c>
      <c r="D2373" s="8">
        <v>245</v>
      </c>
      <c r="E2373" s="24" t="s">
        <v>194</v>
      </c>
      <c r="F2373" s="7" t="s">
        <v>282</v>
      </c>
      <c r="G2373" s="7" t="s">
        <v>287</v>
      </c>
    </row>
    <row r="2374" spans="1:7">
      <c r="A2374" s="6">
        <v>2373</v>
      </c>
      <c r="B2374" s="22" t="s">
        <v>153</v>
      </c>
      <c r="C2374" s="8">
        <v>1115</v>
      </c>
      <c r="D2374" s="8">
        <v>659</v>
      </c>
      <c r="E2374" s="24" t="s">
        <v>194</v>
      </c>
      <c r="F2374" s="7" t="s">
        <v>282</v>
      </c>
      <c r="G2374" s="7" t="s">
        <v>287</v>
      </c>
    </row>
    <row r="2375" spans="1:7">
      <c r="A2375" s="6">
        <v>2374</v>
      </c>
      <c r="B2375" s="22" t="s">
        <v>154</v>
      </c>
      <c r="C2375" s="8">
        <v>21760</v>
      </c>
      <c r="D2375" s="8">
        <v>16536</v>
      </c>
      <c r="E2375" s="24" t="s">
        <v>194</v>
      </c>
      <c r="F2375" s="7" t="s">
        <v>282</v>
      </c>
      <c r="G2375" s="7" t="s">
        <v>287</v>
      </c>
    </row>
    <row r="2376" spans="1:7">
      <c r="A2376" s="6">
        <v>2375</v>
      </c>
      <c r="B2376" s="22" t="s">
        <v>155</v>
      </c>
      <c r="C2376" s="8">
        <v>37590</v>
      </c>
      <c r="D2376" s="8">
        <v>35604</v>
      </c>
      <c r="E2376" s="24" t="s">
        <v>194</v>
      </c>
      <c r="F2376" s="7" t="s">
        <v>282</v>
      </c>
      <c r="G2376" s="7" t="s">
        <v>287</v>
      </c>
    </row>
    <row r="2377" spans="1:7">
      <c r="A2377" s="6">
        <v>2376</v>
      </c>
      <c r="B2377" s="22" t="s">
        <v>156</v>
      </c>
      <c r="C2377" s="8">
        <v>8310</v>
      </c>
      <c r="D2377" s="8">
        <v>5436</v>
      </c>
      <c r="E2377" s="24" t="s">
        <v>194</v>
      </c>
      <c r="F2377" s="7" t="s">
        <v>282</v>
      </c>
      <c r="G2377" s="7" t="s">
        <v>287</v>
      </c>
    </row>
    <row r="2378" spans="1:7">
      <c r="A2378" s="6">
        <v>2377</v>
      </c>
      <c r="B2378" s="22" t="s">
        <v>157</v>
      </c>
      <c r="C2378" s="8">
        <v>144075</v>
      </c>
      <c r="D2378" s="8">
        <v>115480</v>
      </c>
      <c r="E2378" s="24" t="s">
        <v>194</v>
      </c>
      <c r="F2378" s="7" t="s">
        <v>282</v>
      </c>
      <c r="G2378" s="7" t="s">
        <v>287</v>
      </c>
    </row>
    <row r="2379" spans="1:7">
      <c r="A2379" s="6">
        <v>2378</v>
      </c>
      <c r="B2379" s="22" t="s">
        <v>158</v>
      </c>
      <c r="C2379" s="8">
        <v>290</v>
      </c>
      <c r="D2379" s="8">
        <v>222</v>
      </c>
      <c r="E2379" s="24" t="s">
        <v>194</v>
      </c>
      <c r="F2379" s="7" t="s">
        <v>282</v>
      </c>
      <c r="G2379" s="7" t="s">
        <v>287</v>
      </c>
    </row>
    <row r="2380" spans="1:7">
      <c r="A2380" s="6">
        <v>2379</v>
      </c>
      <c r="B2380" s="22" t="s">
        <v>159</v>
      </c>
      <c r="C2380" s="8">
        <v>32370</v>
      </c>
      <c r="D2380" s="8">
        <v>24733</v>
      </c>
      <c r="E2380" s="24" t="s">
        <v>194</v>
      </c>
      <c r="F2380" s="7" t="s">
        <v>282</v>
      </c>
      <c r="G2380" s="7" t="s">
        <v>287</v>
      </c>
    </row>
    <row r="2381" spans="1:7">
      <c r="A2381" s="6">
        <v>2380</v>
      </c>
      <c r="B2381" s="22" t="s">
        <v>160</v>
      </c>
      <c r="C2381" s="8">
        <v>25915</v>
      </c>
      <c r="D2381" s="8">
        <v>22989</v>
      </c>
      <c r="E2381" s="24" t="s">
        <v>194</v>
      </c>
      <c r="F2381" s="7" t="s">
        <v>282</v>
      </c>
      <c r="G2381" s="7" t="s">
        <v>287</v>
      </c>
    </row>
    <row r="2382" spans="1:7">
      <c r="A2382" s="6">
        <v>2381</v>
      </c>
      <c r="B2382" s="22" t="s">
        <v>161</v>
      </c>
      <c r="C2382" s="8">
        <v>35515</v>
      </c>
      <c r="D2382" s="8">
        <v>31198</v>
      </c>
      <c r="E2382" s="24" t="s">
        <v>194</v>
      </c>
      <c r="F2382" s="7" t="s">
        <v>282</v>
      </c>
      <c r="G2382" s="7" t="s">
        <v>287</v>
      </c>
    </row>
    <row r="2383" spans="1:7">
      <c r="A2383" s="6">
        <v>2382</v>
      </c>
      <c r="B2383" s="22" t="s">
        <v>162</v>
      </c>
      <c r="C2383" s="8">
        <v>49635</v>
      </c>
      <c r="D2383" s="8">
        <v>36271</v>
      </c>
      <c r="E2383" s="24" t="s">
        <v>194</v>
      </c>
      <c r="F2383" s="7" t="s">
        <v>282</v>
      </c>
      <c r="G2383" s="7" t="s">
        <v>287</v>
      </c>
    </row>
    <row r="2384" spans="1:7">
      <c r="A2384" s="6">
        <v>2383</v>
      </c>
      <c r="B2384" s="22" t="s">
        <v>163</v>
      </c>
      <c r="C2384" s="8">
        <v>96205</v>
      </c>
      <c r="D2384" s="8">
        <v>100228</v>
      </c>
      <c r="E2384" s="24" t="s">
        <v>194</v>
      </c>
      <c r="F2384" s="7" t="s">
        <v>282</v>
      </c>
      <c r="G2384" s="7" t="s">
        <v>287</v>
      </c>
    </row>
    <row r="2385" spans="1:7">
      <c r="A2385" s="6">
        <v>2384</v>
      </c>
      <c r="B2385" s="22" t="s">
        <v>164</v>
      </c>
      <c r="C2385" s="8">
        <v>40200</v>
      </c>
      <c r="D2385" s="8">
        <v>44676</v>
      </c>
      <c r="E2385" s="24" t="s">
        <v>194</v>
      </c>
      <c r="F2385" s="7" t="s">
        <v>282</v>
      </c>
      <c r="G2385" s="7" t="s">
        <v>287</v>
      </c>
    </row>
    <row r="2386" spans="1:7">
      <c r="A2386" s="6">
        <v>2385</v>
      </c>
      <c r="B2386" s="22" t="s">
        <v>165</v>
      </c>
      <c r="C2386" s="8">
        <v>10295</v>
      </c>
      <c r="D2386" s="8">
        <v>8663</v>
      </c>
      <c r="E2386" s="24" t="s">
        <v>194</v>
      </c>
      <c r="F2386" s="7" t="s">
        <v>282</v>
      </c>
      <c r="G2386" s="7" t="s">
        <v>287</v>
      </c>
    </row>
    <row r="2387" spans="1:7">
      <c r="A2387" s="6">
        <v>2386</v>
      </c>
      <c r="B2387" s="22" t="s">
        <v>166</v>
      </c>
      <c r="C2387" s="8">
        <v>3735</v>
      </c>
      <c r="D2387" s="8">
        <v>3384</v>
      </c>
      <c r="E2387" s="24" t="s">
        <v>194</v>
      </c>
      <c r="F2387" s="7" t="s">
        <v>282</v>
      </c>
      <c r="G2387" s="7" t="s">
        <v>287</v>
      </c>
    </row>
    <row r="2388" spans="1:7">
      <c r="A2388" s="6">
        <v>2387</v>
      </c>
      <c r="B2388" s="22" t="s">
        <v>167</v>
      </c>
      <c r="C2388" s="8">
        <v>5180</v>
      </c>
      <c r="D2388" s="8">
        <v>5217</v>
      </c>
      <c r="E2388" s="24" t="s">
        <v>194</v>
      </c>
      <c r="F2388" s="7" t="s">
        <v>282</v>
      </c>
      <c r="G2388" s="7" t="s">
        <v>287</v>
      </c>
    </row>
    <row r="2389" spans="1:7">
      <c r="A2389" s="6">
        <v>2388</v>
      </c>
      <c r="B2389" s="22" t="s">
        <v>168</v>
      </c>
      <c r="C2389" s="8">
        <v>15150</v>
      </c>
      <c r="D2389" s="8">
        <v>11974</v>
      </c>
      <c r="E2389" s="24" t="s">
        <v>194</v>
      </c>
      <c r="F2389" s="7" t="s">
        <v>282</v>
      </c>
      <c r="G2389" s="7" t="s">
        <v>287</v>
      </c>
    </row>
    <row r="2390" spans="1:7">
      <c r="A2390" s="6">
        <v>2389</v>
      </c>
      <c r="B2390" s="22" t="s">
        <v>169</v>
      </c>
      <c r="C2390" s="8">
        <v>5990</v>
      </c>
      <c r="D2390" s="8">
        <v>4987</v>
      </c>
      <c r="E2390" s="24" t="s">
        <v>194</v>
      </c>
      <c r="F2390" s="7" t="s">
        <v>282</v>
      </c>
      <c r="G2390" s="7" t="s">
        <v>287</v>
      </c>
    </row>
    <row r="2391" spans="1:7">
      <c r="A2391" s="6">
        <v>2390</v>
      </c>
      <c r="B2391" s="22" t="s">
        <v>170</v>
      </c>
      <c r="C2391" s="8">
        <v>57250</v>
      </c>
      <c r="D2391" s="8">
        <v>55451</v>
      </c>
      <c r="E2391" s="24" t="s">
        <v>194</v>
      </c>
      <c r="F2391" s="7" t="s">
        <v>282</v>
      </c>
      <c r="G2391" s="7" t="s">
        <v>287</v>
      </c>
    </row>
    <row r="2392" spans="1:7">
      <c r="A2392" s="6">
        <v>2391</v>
      </c>
      <c r="B2392" s="22" t="s">
        <v>171</v>
      </c>
      <c r="C2392" s="8">
        <v>32090</v>
      </c>
      <c r="D2392" s="8">
        <v>29787</v>
      </c>
      <c r="E2392" s="24" t="s">
        <v>194</v>
      </c>
      <c r="F2392" s="7" t="s">
        <v>282</v>
      </c>
      <c r="G2392" s="7" t="s">
        <v>287</v>
      </c>
    </row>
    <row r="2393" spans="1:7">
      <c r="A2393" s="6">
        <v>2392</v>
      </c>
      <c r="B2393" s="22" t="s">
        <v>172</v>
      </c>
      <c r="C2393" s="8">
        <v>7160</v>
      </c>
      <c r="D2393" s="8">
        <v>6434</v>
      </c>
      <c r="E2393" s="24" t="s">
        <v>194</v>
      </c>
      <c r="F2393" s="7" t="s">
        <v>282</v>
      </c>
      <c r="G2393" s="7" t="s">
        <v>287</v>
      </c>
    </row>
    <row r="2394" spans="1:7">
      <c r="A2394" s="6">
        <v>2393</v>
      </c>
      <c r="B2394" s="22" t="s">
        <v>173</v>
      </c>
      <c r="C2394" s="8">
        <v>60210</v>
      </c>
      <c r="D2394" s="8">
        <v>56509</v>
      </c>
      <c r="E2394" s="24" t="s">
        <v>194</v>
      </c>
      <c r="F2394" s="7" t="s">
        <v>282</v>
      </c>
      <c r="G2394" s="7" t="s">
        <v>287</v>
      </c>
    </row>
    <row r="2395" spans="1:7">
      <c r="A2395" s="6">
        <v>2394</v>
      </c>
      <c r="B2395" s="22" t="s">
        <v>174</v>
      </c>
      <c r="C2395" s="8">
        <v>95935</v>
      </c>
      <c r="D2395" s="8">
        <v>86999</v>
      </c>
      <c r="E2395" s="24" t="s">
        <v>194</v>
      </c>
      <c r="F2395" s="7" t="s">
        <v>282</v>
      </c>
      <c r="G2395" s="7" t="s">
        <v>287</v>
      </c>
    </row>
    <row r="2396" spans="1:7">
      <c r="A2396" s="6">
        <v>2395</v>
      </c>
      <c r="B2396" s="22" t="s">
        <v>175</v>
      </c>
      <c r="C2396" s="8">
        <v>71915</v>
      </c>
      <c r="D2396" s="8">
        <v>66281</v>
      </c>
      <c r="E2396" s="24" t="s">
        <v>194</v>
      </c>
      <c r="F2396" s="7" t="s">
        <v>282</v>
      </c>
      <c r="G2396" s="7" t="s">
        <v>287</v>
      </c>
    </row>
    <row r="2397" spans="1:7">
      <c r="A2397" s="6">
        <v>2396</v>
      </c>
      <c r="B2397" s="22" t="s">
        <v>176</v>
      </c>
      <c r="C2397" s="8">
        <v>125</v>
      </c>
      <c r="D2397" s="8">
        <v>104</v>
      </c>
      <c r="E2397" s="24" t="s">
        <v>194</v>
      </c>
      <c r="F2397" s="7" t="s">
        <v>282</v>
      </c>
      <c r="G2397" s="7" t="s">
        <v>287</v>
      </c>
    </row>
    <row r="2398" spans="1:7">
      <c r="A2398" s="6">
        <v>2397</v>
      </c>
      <c r="B2398" s="22" t="s">
        <v>177</v>
      </c>
      <c r="C2398" s="8">
        <v>22755</v>
      </c>
      <c r="D2398" s="8">
        <v>24520</v>
      </c>
      <c r="E2398" s="24" t="s">
        <v>194</v>
      </c>
      <c r="F2398" s="7" t="s">
        <v>282</v>
      </c>
      <c r="G2398" s="7" t="s">
        <v>287</v>
      </c>
    </row>
    <row r="2399" spans="1:7">
      <c r="A2399" s="6">
        <v>2398</v>
      </c>
      <c r="B2399" s="22" t="s">
        <v>178</v>
      </c>
      <c r="C2399" s="8">
        <v>0</v>
      </c>
      <c r="D2399" s="8">
        <v>0</v>
      </c>
      <c r="E2399" s="24" t="s">
        <v>194</v>
      </c>
      <c r="F2399" s="7" t="s">
        <v>282</v>
      </c>
      <c r="G2399" s="7" t="s">
        <v>287</v>
      </c>
    </row>
    <row r="2400" spans="1:7">
      <c r="A2400" s="6">
        <v>2399</v>
      </c>
      <c r="B2400" s="22" t="s">
        <v>179</v>
      </c>
      <c r="C2400" s="8">
        <v>0</v>
      </c>
      <c r="D2400" s="8">
        <v>0</v>
      </c>
      <c r="E2400" s="24" t="s">
        <v>194</v>
      </c>
      <c r="F2400" s="7" t="s">
        <v>282</v>
      </c>
      <c r="G2400" s="7" t="s">
        <v>287</v>
      </c>
    </row>
    <row r="2401" spans="1:7">
      <c r="A2401" s="6">
        <v>2400</v>
      </c>
      <c r="B2401" s="22" t="s">
        <v>180</v>
      </c>
      <c r="C2401" s="8">
        <v>10215</v>
      </c>
      <c r="D2401" s="8">
        <v>8208</v>
      </c>
      <c r="E2401" s="24" t="s">
        <v>194</v>
      </c>
      <c r="F2401" s="7" t="s">
        <v>282</v>
      </c>
      <c r="G2401" s="7" t="s">
        <v>287</v>
      </c>
    </row>
    <row r="2402" spans="1:7">
      <c r="A2402" s="6">
        <v>2401</v>
      </c>
      <c r="B2402" s="22" t="s">
        <v>181</v>
      </c>
      <c r="C2402" s="8">
        <v>9710</v>
      </c>
      <c r="D2402" s="8">
        <v>6452</v>
      </c>
      <c r="E2402" s="24" t="s">
        <v>194</v>
      </c>
      <c r="F2402" s="7" t="s">
        <v>282</v>
      </c>
      <c r="G2402" s="7" t="s">
        <v>287</v>
      </c>
    </row>
    <row r="2403" spans="1:7">
      <c r="A2403" s="6">
        <v>2402</v>
      </c>
      <c r="B2403" s="22" t="s">
        <v>182</v>
      </c>
      <c r="C2403" s="8">
        <v>115160</v>
      </c>
      <c r="D2403" s="8">
        <v>123530</v>
      </c>
      <c r="E2403" s="24" t="s">
        <v>194</v>
      </c>
      <c r="F2403" s="7" t="s">
        <v>282</v>
      </c>
      <c r="G2403" s="7" t="s">
        <v>287</v>
      </c>
    </row>
    <row r="2404" spans="1:7">
      <c r="A2404" s="6">
        <v>2403</v>
      </c>
      <c r="B2404" s="22" t="s">
        <v>183</v>
      </c>
      <c r="C2404" s="8">
        <v>85695</v>
      </c>
      <c r="D2404" s="8">
        <v>88820</v>
      </c>
      <c r="E2404" s="24" t="s">
        <v>194</v>
      </c>
      <c r="F2404" s="7" t="s">
        <v>282</v>
      </c>
      <c r="G2404" s="7" t="s">
        <v>287</v>
      </c>
    </row>
    <row r="2405" spans="1:7">
      <c r="A2405" s="6">
        <v>2404</v>
      </c>
      <c r="B2405" s="22" t="s">
        <v>184</v>
      </c>
      <c r="C2405" s="8">
        <v>13595</v>
      </c>
      <c r="D2405" s="8">
        <v>11875</v>
      </c>
      <c r="E2405" s="24" t="s">
        <v>194</v>
      </c>
      <c r="F2405" s="7" t="s">
        <v>282</v>
      </c>
      <c r="G2405" s="7" t="s">
        <v>287</v>
      </c>
    </row>
    <row r="2406" spans="1:7">
      <c r="A2406" s="6">
        <v>2405</v>
      </c>
      <c r="B2406" s="22" t="s">
        <v>185</v>
      </c>
      <c r="C2406" s="8">
        <v>79650</v>
      </c>
      <c r="D2406" s="8">
        <v>68167</v>
      </c>
      <c r="E2406" s="24" t="s">
        <v>194</v>
      </c>
      <c r="F2406" s="7" t="s">
        <v>282</v>
      </c>
      <c r="G2406" s="7" t="s">
        <v>287</v>
      </c>
    </row>
    <row r="2407" spans="1:7">
      <c r="A2407" s="6">
        <v>2406</v>
      </c>
      <c r="B2407" s="22" t="s">
        <v>186</v>
      </c>
      <c r="C2407" s="8">
        <v>0</v>
      </c>
      <c r="D2407" s="8">
        <v>0</v>
      </c>
      <c r="E2407" s="24" t="s">
        <v>194</v>
      </c>
      <c r="F2407" s="7" t="s">
        <v>282</v>
      </c>
      <c r="G2407" s="7" t="s">
        <v>287</v>
      </c>
    </row>
    <row r="2408" spans="1:7">
      <c r="A2408" s="6">
        <v>2407</v>
      </c>
      <c r="B2408" s="22" t="s">
        <v>187</v>
      </c>
      <c r="C2408" s="8">
        <v>785</v>
      </c>
      <c r="D2408" s="8">
        <v>589</v>
      </c>
      <c r="E2408" s="24" t="s">
        <v>194</v>
      </c>
      <c r="F2408" s="7" t="s">
        <v>282</v>
      </c>
      <c r="G2408" s="7" t="s">
        <v>287</v>
      </c>
    </row>
    <row r="2409" spans="1:7">
      <c r="A2409" s="6">
        <v>2408</v>
      </c>
      <c r="B2409" s="22" t="s">
        <v>188</v>
      </c>
      <c r="C2409" s="8">
        <v>270</v>
      </c>
      <c r="D2409" s="8">
        <v>260</v>
      </c>
      <c r="E2409" s="24" t="s">
        <v>194</v>
      </c>
      <c r="F2409" s="7" t="s">
        <v>282</v>
      </c>
      <c r="G2409" s="7" t="s">
        <v>287</v>
      </c>
    </row>
    <row r="2410" spans="1:7">
      <c r="A2410" s="6">
        <v>2409</v>
      </c>
      <c r="B2410" s="22" t="s">
        <v>189</v>
      </c>
      <c r="C2410" s="8">
        <v>0</v>
      </c>
      <c r="D2410" s="8">
        <v>0</v>
      </c>
      <c r="E2410" s="24" t="s">
        <v>194</v>
      </c>
      <c r="F2410" s="7" t="s">
        <v>282</v>
      </c>
      <c r="G2410" s="7" t="s">
        <v>287</v>
      </c>
    </row>
    <row r="2411" spans="1:7">
      <c r="A2411" s="6">
        <v>2410</v>
      </c>
      <c r="B2411" s="22" t="s">
        <v>190</v>
      </c>
      <c r="C2411" s="8">
        <v>160</v>
      </c>
      <c r="D2411" s="8">
        <v>158</v>
      </c>
      <c r="E2411" s="24" t="s">
        <v>194</v>
      </c>
      <c r="F2411" s="7" t="s">
        <v>282</v>
      </c>
      <c r="G2411" s="7" t="s">
        <v>287</v>
      </c>
    </row>
    <row r="2412" spans="1:7">
      <c r="A2412" s="6">
        <v>2411</v>
      </c>
      <c r="B2412" s="22" t="s">
        <v>126</v>
      </c>
      <c r="C2412" s="8">
        <v>4408</v>
      </c>
      <c r="D2412" s="8">
        <v>4793</v>
      </c>
      <c r="E2412" s="27" t="s">
        <v>196</v>
      </c>
      <c r="F2412" s="7" t="s">
        <v>282</v>
      </c>
      <c r="G2412" s="7" t="s">
        <v>287</v>
      </c>
    </row>
    <row r="2413" spans="1:7">
      <c r="A2413" s="6">
        <v>2412</v>
      </c>
      <c r="B2413" s="22" t="s">
        <v>128</v>
      </c>
      <c r="C2413" s="8">
        <v>82727</v>
      </c>
      <c r="D2413" s="8">
        <v>96603</v>
      </c>
      <c r="E2413" s="28" t="s">
        <v>196</v>
      </c>
      <c r="F2413" s="7" t="s">
        <v>282</v>
      </c>
      <c r="G2413" s="7" t="s">
        <v>287</v>
      </c>
    </row>
    <row r="2414" spans="1:7">
      <c r="A2414" s="6">
        <v>2413</v>
      </c>
      <c r="B2414" s="22" t="s">
        <v>129</v>
      </c>
      <c r="C2414" s="8">
        <v>1606</v>
      </c>
      <c r="D2414" s="8">
        <v>2418</v>
      </c>
      <c r="E2414" s="28" t="s">
        <v>196</v>
      </c>
      <c r="F2414" s="7" t="s">
        <v>282</v>
      </c>
      <c r="G2414" s="7" t="s">
        <v>287</v>
      </c>
    </row>
    <row r="2415" spans="1:7">
      <c r="A2415" s="6">
        <v>2414</v>
      </c>
      <c r="B2415" s="22" t="s">
        <v>130</v>
      </c>
      <c r="C2415" s="8">
        <v>151145</v>
      </c>
      <c r="D2415" s="8">
        <v>147764</v>
      </c>
      <c r="E2415" s="28" t="s">
        <v>196</v>
      </c>
      <c r="F2415" s="7" t="s">
        <v>282</v>
      </c>
      <c r="G2415" s="7" t="s">
        <v>287</v>
      </c>
    </row>
    <row r="2416" spans="1:7">
      <c r="A2416" s="6">
        <v>2415</v>
      </c>
      <c r="B2416" s="22" t="s">
        <v>131</v>
      </c>
      <c r="C2416" s="8">
        <v>27271</v>
      </c>
      <c r="D2416" s="8">
        <v>22823</v>
      </c>
      <c r="E2416" s="28" t="s">
        <v>196</v>
      </c>
      <c r="F2416" s="7" t="s">
        <v>282</v>
      </c>
      <c r="G2416" s="7" t="s">
        <v>287</v>
      </c>
    </row>
    <row r="2417" spans="1:7">
      <c r="A2417" s="6">
        <v>2416</v>
      </c>
      <c r="B2417" s="22" t="s">
        <v>132</v>
      </c>
      <c r="C2417" s="8">
        <v>3492</v>
      </c>
      <c r="D2417" s="8">
        <v>2837</v>
      </c>
      <c r="E2417" s="28" t="s">
        <v>196</v>
      </c>
      <c r="F2417" s="7" t="s">
        <v>282</v>
      </c>
      <c r="G2417" s="7" t="s">
        <v>287</v>
      </c>
    </row>
    <row r="2418" spans="1:7">
      <c r="A2418" s="6">
        <v>2417</v>
      </c>
      <c r="B2418" s="22" t="s">
        <v>133</v>
      </c>
      <c r="C2418" s="8">
        <v>4643</v>
      </c>
      <c r="D2418" s="8">
        <v>4093</v>
      </c>
      <c r="E2418" s="28" t="s">
        <v>196</v>
      </c>
      <c r="F2418" s="7" t="s">
        <v>282</v>
      </c>
      <c r="G2418" s="7" t="s">
        <v>287</v>
      </c>
    </row>
    <row r="2419" spans="1:7">
      <c r="A2419" s="6">
        <v>2418</v>
      </c>
      <c r="B2419" s="22" t="s">
        <v>134</v>
      </c>
      <c r="C2419" s="8">
        <v>29651</v>
      </c>
      <c r="D2419" s="8">
        <v>23387</v>
      </c>
      <c r="E2419" s="28" t="s">
        <v>196</v>
      </c>
      <c r="F2419" s="7" t="s">
        <v>282</v>
      </c>
      <c r="G2419" s="7" t="s">
        <v>287</v>
      </c>
    </row>
    <row r="2420" spans="1:7">
      <c r="A2420" s="6">
        <v>2419</v>
      </c>
      <c r="B2420" s="22" t="s">
        <v>135</v>
      </c>
      <c r="C2420" s="8">
        <v>25210</v>
      </c>
      <c r="D2420" s="8">
        <v>21741</v>
      </c>
      <c r="E2420" s="28" t="s">
        <v>196</v>
      </c>
      <c r="F2420" s="7" t="s">
        <v>282</v>
      </c>
      <c r="G2420" s="7" t="s">
        <v>287</v>
      </c>
    </row>
    <row r="2421" spans="1:7">
      <c r="A2421" s="6">
        <v>2420</v>
      </c>
      <c r="B2421" s="22" t="s">
        <v>136</v>
      </c>
      <c r="C2421" s="8">
        <v>17135</v>
      </c>
      <c r="D2421" s="8">
        <v>20108</v>
      </c>
      <c r="E2421" s="28" t="s">
        <v>196</v>
      </c>
      <c r="F2421" s="7" t="s">
        <v>282</v>
      </c>
      <c r="G2421" s="7" t="s">
        <v>287</v>
      </c>
    </row>
    <row r="2422" spans="1:7">
      <c r="A2422" s="6">
        <v>2421</v>
      </c>
      <c r="B2422" s="22" t="s">
        <v>137</v>
      </c>
      <c r="C2422" s="8">
        <v>3466</v>
      </c>
      <c r="D2422" s="8">
        <v>3130</v>
      </c>
      <c r="E2422" s="28" t="s">
        <v>196</v>
      </c>
      <c r="F2422" s="7" t="s">
        <v>282</v>
      </c>
      <c r="G2422" s="7" t="s">
        <v>287</v>
      </c>
    </row>
    <row r="2423" spans="1:7">
      <c r="A2423" s="6">
        <v>2422</v>
      </c>
      <c r="B2423" s="22" t="s">
        <v>138</v>
      </c>
      <c r="C2423" s="8">
        <v>64756</v>
      </c>
      <c r="D2423" s="8">
        <v>64719</v>
      </c>
      <c r="E2423" s="28" t="s">
        <v>196</v>
      </c>
      <c r="F2423" s="7" t="s">
        <v>282</v>
      </c>
      <c r="G2423" s="7" t="s">
        <v>287</v>
      </c>
    </row>
    <row r="2424" spans="1:7">
      <c r="A2424" s="6">
        <v>2423</v>
      </c>
      <c r="B2424" s="22" t="s">
        <v>139</v>
      </c>
      <c r="C2424" s="8">
        <v>38825</v>
      </c>
      <c r="D2424" s="8">
        <v>39554</v>
      </c>
      <c r="E2424" s="28" t="s">
        <v>196</v>
      </c>
      <c r="F2424" s="7" t="s">
        <v>282</v>
      </c>
      <c r="G2424" s="7" t="s">
        <v>287</v>
      </c>
    </row>
    <row r="2425" spans="1:7">
      <c r="A2425" s="6">
        <v>2424</v>
      </c>
      <c r="B2425" s="22" t="s">
        <v>140</v>
      </c>
      <c r="C2425" s="8">
        <v>4609</v>
      </c>
      <c r="D2425" s="8">
        <v>3503</v>
      </c>
      <c r="E2425" s="28" t="s">
        <v>196</v>
      </c>
      <c r="F2425" s="7" t="s">
        <v>282</v>
      </c>
      <c r="G2425" s="7" t="s">
        <v>287</v>
      </c>
    </row>
    <row r="2426" spans="1:7">
      <c r="A2426" s="6">
        <v>2425</v>
      </c>
      <c r="B2426" s="22" t="s">
        <v>141</v>
      </c>
      <c r="C2426" s="8">
        <v>80695</v>
      </c>
      <c r="D2426" s="8">
        <v>87191</v>
      </c>
      <c r="E2426" s="28" t="s">
        <v>196</v>
      </c>
      <c r="F2426" s="7" t="s">
        <v>282</v>
      </c>
      <c r="G2426" s="7" t="s">
        <v>287</v>
      </c>
    </row>
    <row r="2427" spans="1:7">
      <c r="A2427" s="6">
        <v>2426</v>
      </c>
      <c r="B2427" s="22" t="s">
        <v>142</v>
      </c>
      <c r="C2427" s="8">
        <v>1470</v>
      </c>
      <c r="D2427" s="8">
        <v>1156</v>
      </c>
      <c r="E2427" s="28" t="s">
        <v>196</v>
      </c>
      <c r="F2427" s="7" t="s">
        <v>282</v>
      </c>
      <c r="G2427" s="7" t="s">
        <v>287</v>
      </c>
    </row>
    <row r="2428" spans="1:7">
      <c r="A2428" s="6">
        <v>2427</v>
      </c>
      <c r="B2428" s="22" t="s">
        <v>143</v>
      </c>
      <c r="C2428" s="8">
        <v>6127</v>
      </c>
      <c r="D2428" s="8">
        <v>4497</v>
      </c>
      <c r="E2428" s="28" t="s">
        <v>196</v>
      </c>
      <c r="F2428" s="7" t="s">
        <v>282</v>
      </c>
      <c r="G2428" s="7" t="s">
        <v>287</v>
      </c>
    </row>
    <row r="2429" spans="1:7">
      <c r="A2429" s="6">
        <v>2428</v>
      </c>
      <c r="B2429" s="22" t="s">
        <v>144</v>
      </c>
      <c r="C2429" s="8">
        <v>136</v>
      </c>
      <c r="D2429" s="8">
        <v>61</v>
      </c>
      <c r="E2429" s="28" t="s">
        <v>196</v>
      </c>
      <c r="F2429" s="7" t="s">
        <v>282</v>
      </c>
      <c r="G2429" s="7" t="s">
        <v>287</v>
      </c>
    </row>
    <row r="2430" spans="1:7">
      <c r="A2430" s="6">
        <v>2429</v>
      </c>
      <c r="B2430" s="22" t="s">
        <v>145</v>
      </c>
      <c r="C2430" s="8">
        <v>1758</v>
      </c>
      <c r="D2430" s="8">
        <v>2256</v>
      </c>
      <c r="E2430" s="28" t="s">
        <v>196</v>
      </c>
      <c r="F2430" s="7" t="s">
        <v>282</v>
      </c>
      <c r="G2430" s="7" t="s">
        <v>287</v>
      </c>
    </row>
    <row r="2431" spans="1:7">
      <c r="A2431" s="6">
        <v>2430</v>
      </c>
      <c r="B2431" s="22" t="s">
        <v>146</v>
      </c>
      <c r="C2431" s="8">
        <v>1582</v>
      </c>
      <c r="D2431" s="8">
        <v>2322</v>
      </c>
      <c r="E2431" s="28" t="s">
        <v>196</v>
      </c>
      <c r="F2431" s="7" t="s">
        <v>282</v>
      </c>
      <c r="G2431" s="7" t="s">
        <v>287</v>
      </c>
    </row>
    <row r="2432" spans="1:7">
      <c r="A2432" s="6">
        <v>2431</v>
      </c>
      <c r="B2432" s="22" t="s">
        <v>147</v>
      </c>
      <c r="C2432" s="8">
        <v>970</v>
      </c>
      <c r="D2432" s="8">
        <v>551</v>
      </c>
      <c r="E2432" s="28" t="s">
        <v>196</v>
      </c>
      <c r="F2432" s="7" t="s">
        <v>282</v>
      </c>
      <c r="G2432" s="7" t="s">
        <v>287</v>
      </c>
    </row>
    <row r="2433" spans="1:7">
      <c r="A2433" s="6">
        <v>2432</v>
      </c>
      <c r="B2433" s="22" t="s">
        <v>148</v>
      </c>
      <c r="C2433" s="8">
        <v>700</v>
      </c>
      <c r="D2433" s="8">
        <v>717</v>
      </c>
      <c r="E2433" s="28" t="s">
        <v>196</v>
      </c>
      <c r="F2433" s="7" t="s">
        <v>282</v>
      </c>
      <c r="G2433" s="7" t="s">
        <v>287</v>
      </c>
    </row>
    <row r="2434" spans="1:7">
      <c r="A2434" s="6">
        <v>2433</v>
      </c>
      <c r="B2434" s="22" t="s">
        <v>149</v>
      </c>
      <c r="C2434" s="8">
        <v>531</v>
      </c>
      <c r="D2434" s="8">
        <v>540</v>
      </c>
      <c r="E2434" s="28" t="s">
        <v>196</v>
      </c>
      <c r="F2434" s="7" t="s">
        <v>282</v>
      </c>
      <c r="G2434" s="7" t="s">
        <v>287</v>
      </c>
    </row>
    <row r="2435" spans="1:7">
      <c r="A2435" s="6">
        <v>2434</v>
      </c>
      <c r="B2435" s="22" t="s">
        <v>150</v>
      </c>
      <c r="C2435" s="8">
        <v>112</v>
      </c>
      <c r="D2435" s="8">
        <v>67</v>
      </c>
      <c r="E2435" s="28" t="s">
        <v>196</v>
      </c>
      <c r="F2435" s="7" t="s">
        <v>282</v>
      </c>
      <c r="G2435" s="7" t="s">
        <v>287</v>
      </c>
    </row>
    <row r="2436" spans="1:7">
      <c r="A2436" s="6">
        <v>2435</v>
      </c>
      <c r="B2436" s="22" t="s">
        <v>151</v>
      </c>
      <c r="C2436" s="8">
        <v>500</v>
      </c>
      <c r="D2436" s="8">
        <v>410</v>
      </c>
      <c r="E2436" s="28" t="s">
        <v>196</v>
      </c>
      <c r="F2436" s="7" t="s">
        <v>282</v>
      </c>
      <c r="G2436" s="7" t="s">
        <v>287</v>
      </c>
    </row>
    <row r="2437" spans="1:7">
      <c r="A2437" s="6">
        <v>2436</v>
      </c>
      <c r="B2437" s="22" t="s">
        <v>152</v>
      </c>
      <c r="C2437" s="8">
        <v>211</v>
      </c>
      <c r="D2437" s="8">
        <v>121</v>
      </c>
      <c r="E2437" s="28" t="s">
        <v>196</v>
      </c>
      <c r="F2437" s="7" t="s">
        <v>282</v>
      </c>
      <c r="G2437" s="7" t="s">
        <v>287</v>
      </c>
    </row>
    <row r="2438" spans="1:7">
      <c r="A2438" s="6">
        <v>2437</v>
      </c>
      <c r="B2438" s="22" t="s">
        <v>153</v>
      </c>
      <c r="C2438" s="8">
        <v>1594</v>
      </c>
      <c r="D2438" s="8">
        <v>1117</v>
      </c>
      <c r="E2438" s="28" t="s">
        <v>196</v>
      </c>
      <c r="F2438" s="7" t="s">
        <v>282</v>
      </c>
      <c r="G2438" s="7" t="s">
        <v>287</v>
      </c>
    </row>
    <row r="2439" spans="1:7">
      <c r="A2439" s="6">
        <v>2438</v>
      </c>
      <c r="B2439" s="22" t="s">
        <v>154</v>
      </c>
      <c r="C2439" s="8">
        <v>7709</v>
      </c>
      <c r="D2439" s="8">
        <v>4672</v>
      </c>
      <c r="E2439" s="28" t="s">
        <v>196</v>
      </c>
      <c r="F2439" s="7" t="s">
        <v>282</v>
      </c>
      <c r="G2439" s="7" t="s">
        <v>287</v>
      </c>
    </row>
    <row r="2440" spans="1:7">
      <c r="A2440" s="6">
        <v>2439</v>
      </c>
      <c r="B2440" s="22" t="s">
        <v>155</v>
      </c>
      <c r="C2440" s="8">
        <v>40857</v>
      </c>
      <c r="D2440" s="8">
        <v>36210</v>
      </c>
      <c r="E2440" s="28" t="s">
        <v>196</v>
      </c>
      <c r="F2440" s="7" t="s">
        <v>282</v>
      </c>
      <c r="G2440" s="7" t="s">
        <v>287</v>
      </c>
    </row>
    <row r="2441" spans="1:7">
      <c r="A2441" s="6">
        <v>2440</v>
      </c>
      <c r="B2441" s="22" t="s">
        <v>156</v>
      </c>
      <c r="C2441" s="8">
        <v>3349</v>
      </c>
      <c r="D2441" s="8">
        <v>1834</v>
      </c>
      <c r="E2441" s="28" t="s">
        <v>196</v>
      </c>
      <c r="F2441" s="7" t="s">
        <v>282</v>
      </c>
      <c r="G2441" s="7" t="s">
        <v>287</v>
      </c>
    </row>
    <row r="2442" spans="1:7">
      <c r="A2442" s="6">
        <v>2441</v>
      </c>
      <c r="B2442" s="22" t="s">
        <v>157</v>
      </c>
      <c r="C2442" s="8">
        <v>120351</v>
      </c>
      <c r="D2442" s="8">
        <v>77350</v>
      </c>
      <c r="E2442" s="28" t="s">
        <v>196</v>
      </c>
      <c r="F2442" s="7" t="s">
        <v>282</v>
      </c>
      <c r="G2442" s="7" t="s">
        <v>287</v>
      </c>
    </row>
    <row r="2443" spans="1:7">
      <c r="A2443" s="6">
        <v>2442</v>
      </c>
      <c r="B2443" s="22" t="s">
        <v>158</v>
      </c>
      <c r="C2443" s="8">
        <v>196</v>
      </c>
      <c r="D2443" s="8">
        <v>152</v>
      </c>
      <c r="E2443" s="28" t="s">
        <v>196</v>
      </c>
      <c r="F2443" s="7" t="s">
        <v>282</v>
      </c>
      <c r="G2443" s="7" t="s">
        <v>287</v>
      </c>
    </row>
    <row r="2444" spans="1:7">
      <c r="A2444" s="6">
        <v>2443</v>
      </c>
      <c r="B2444" s="22" t="s">
        <v>159</v>
      </c>
      <c r="C2444" s="8">
        <v>30788</v>
      </c>
      <c r="D2444" s="8">
        <v>23486</v>
      </c>
      <c r="E2444" s="28" t="s">
        <v>196</v>
      </c>
      <c r="F2444" s="7" t="s">
        <v>282</v>
      </c>
      <c r="G2444" s="7" t="s">
        <v>287</v>
      </c>
    </row>
    <row r="2445" spans="1:7">
      <c r="A2445" s="6">
        <v>2444</v>
      </c>
      <c r="B2445" s="22" t="s">
        <v>160</v>
      </c>
      <c r="C2445" s="8">
        <v>29451</v>
      </c>
      <c r="D2445" s="8">
        <v>29180</v>
      </c>
      <c r="E2445" s="29" t="s">
        <v>196</v>
      </c>
      <c r="F2445" s="7" t="s">
        <v>282</v>
      </c>
      <c r="G2445" s="7" t="s">
        <v>287</v>
      </c>
    </row>
    <row r="2446" spans="1:7">
      <c r="A2446" s="6">
        <v>2445</v>
      </c>
      <c r="B2446" s="22" t="s">
        <v>161</v>
      </c>
      <c r="C2446" s="8">
        <v>42113</v>
      </c>
      <c r="D2446" s="8">
        <v>34898</v>
      </c>
      <c r="E2446" s="29" t="s">
        <v>196</v>
      </c>
      <c r="F2446" s="7" t="s">
        <v>282</v>
      </c>
      <c r="G2446" s="7" t="s">
        <v>287</v>
      </c>
    </row>
    <row r="2447" spans="1:7">
      <c r="A2447" s="6">
        <v>2446</v>
      </c>
      <c r="B2447" s="22" t="s">
        <v>162</v>
      </c>
      <c r="C2447" s="8">
        <v>54050</v>
      </c>
      <c r="D2447" s="8">
        <v>39697</v>
      </c>
      <c r="E2447" s="29" t="s">
        <v>196</v>
      </c>
      <c r="F2447" s="7" t="s">
        <v>282</v>
      </c>
      <c r="G2447" s="7" t="s">
        <v>287</v>
      </c>
    </row>
    <row r="2448" spans="1:7">
      <c r="A2448" s="6">
        <v>2447</v>
      </c>
      <c r="B2448" s="22" t="s">
        <v>163</v>
      </c>
      <c r="C2448" s="8">
        <v>76662</v>
      </c>
      <c r="D2448" s="8">
        <v>75988</v>
      </c>
      <c r="E2448" s="29" t="s">
        <v>196</v>
      </c>
      <c r="F2448" s="7" t="s">
        <v>282</v>
      </c>
      <c r="G2448" s="7" t="s">
        <v>287</v>
      </c>
    </row>
    <row r="2449" spans="1:7">
      <c r="A2449" s="6">
        <v>2448</v>
      </c>
      <c r="B2449" s="22" t="s">
        <v>164</v>
      </c>
      <c r="C2449" s="8">
        <v>56822</v>
      </c>
      <c r="D2449" s="8">
        <v>53377</v>
      </c>
      <c r="E2449" s="29" t="s">
        <v>196</v>
      </c>
      <c r="F2449" s="7" t="s">
        <v>282</v>
      </c>
      <c r="G2449" s="7" t="s">
        <v>287</v>
      </c>
    </row>
    <row r="2450" spans="1:7">
      <c r="A2450" s="6">
        <v>2449</v>
      </c>
      <c r="B2450" s="22" t="s">
        <v>165</v>
      </c>
      <c r="C2450" s="8">
        <v>13653</v>
      </c>
      <c r="D2450" s="8">
        <v>13819</v>
      </c>
      <c r="E2450" s="29" t="s">
        <v>196</v>
      </c>
      <c r="F2450" s="7" t="s">
        <v>282</v>
      </c>
      <c r="G2450" s="7" t="s">
        <v>287</v>
      </c>
    </row>
    <row r="2451" spans="1:7">
      <c r="A2451" s="6">
        <v>2450</v>
      </c>
      <c r="B2451" s="22" t="s">
        <v>166</v>
      </c>
      <c r="C2451" s="8">
        <v>1588</v>
      </c>
      <c r="D2451" s="8">
        <v>1322</v>
      </c>
      <c r="E2451" s="29" t="s">
        <v>196</v>
      </c>
      <c r="F2451" s="7" t="s">
        <v>282</v>
      </c>
      <c r="G2451" s="7" t="s">
        <v>287</v>
      </c>
    </row>
    <row r="2452" spans="1:7">
      <c r="A2452" s="6">
        <v>2451</v>
      </c>
      <c r="B2452" s="22" t="s">
        <v>167</v>
      </c>
      <c r="C2452" s="8">
        <v>3816</v>
      </c>
      <c r="D2452" s="8">
        <v>3152</v>
      </c>
      <c r="E2452" s="29" t="s">
        <v>196</v>
      </c>
      <c r="F2452" s="7" t="s">
        <v>282</v>
      </c>
      <c r="G2452" s="7" t="s">
        <v>287</v>
      </c>
    </row>
    <row r="2453" spans="1:7">
      <c r="A2453" s="6">
        <v>2452</v>
      </c>
      <c r="B2453" s="22" t="s">
        <v>168</v>
      </c>
      <c r="C2453" s="8">
        <v>10857</v>
      </c>
      <c r="D2453" s="8">
        <v>9081</v>
      </c>
      <c r="E2453" s="29" t="s">
        <v>196</v>
      </c>
      <c r="F2453" s="7" t="s">
        <v>282</v>
      </c>
      <c r="G2453" s="7" t="s">
        <v>287</v>
      </c>
    </row>
    <row r="2454" spans="1:7">
      <c r="A2454" s="6">
        <v>2453</v>
      </c>
      <c r="B2454" s="22" t="s">
        <v>169</v>
      </c>
      <c r="C2454" s="8">
        <v>8455</v>
      </c>
      <c r="D2454" s="8">
        <v>8179</v>
      </c>
      <c r="E2454" s="29" t="s">
        <v>196</v>
      </c>
      <c r="F2454" s="7" t="s">
        <v>282</v>
      </c>
      <c r="G2454" s="7" t="s">
        <v>287</v>
      </c>
    </row>
    <row r="2455" spans="1:7">
      <c r="A2455" s="6">
        <v>2454</v>
      </c>
      <c r="B2455" s="22" t="s">
        <v>170</v>
      </c>
      <c r="C2455" s="8">
        <v>58162</v>
      </c>
      <c r="D2455" s="8">
        <v>57866</v>
      </c>
      <c r="E2455" s="29" t="s">
        <v>196</v>
      </c>
      <c r="F2455" s="7" t="s">
        <v>282</v>
      </c>
      <c r="G2455" s="7" t="s">
        <v>287</v>
      </c>
    </row>
    <row r="2456" spans="1:7">
      <c r="A2456" s="6">
        <v>2455</v>
      </c>
      <c r="B2456" s="22" t="s">
        <v>171</v>
      </c>
      <c r="C2456" s="8">
        <v>24282</v>
      </c>
      <c r="D2456" s="8">
        <v>20941</v>
      </c>
      <c r="E2456" s="29" t="s">
        <v>196</v>
      </c>
      <c r="F2456" s="7" t="s">
        <v>282</v>
      </c>
      <c r="G2456" s="7" t="s">
        <v>287</v>
      </c>
    </row>
    <row r="2457" spans="1:7">
      <c r="A2457" s="6">
        <v>2456</v>
      </c>
      <c r="B2457" s="22" t="s">
        <v>172</v>
      </c>
      <c r="C2457" s="8">
        <v>12635</v>
      </c>
      <c r="D2457" s="8">
        <v>12289</v>
      </c>
      <c r="E2457" s="29" t="s">
        <v>196</v>
      </c>
      <c r="F2457" s="7" t="s">
        <v>282</v>
      </c>
      <c r="G2457" s="7" t="s">
        <v>287</v>
      </c>
    </row>
    <row r="2458" spans="1:7">
      <c r="A2458" s="6">
        <v>2457</v>
      </c>
      <c r="B2458" s="22" t="s">
        <v>173</v>
      </c>
      <c r="C2458" s="8">
        <v>56418</v>
      </c>
      <c r="D2458" s="8">
        <v>51929</v>
      </c>
      <c r="E2458" s="29" t="s">
        <v>196</v>
      </c>
      <c r="F2458" s="7" t="s">
        <v>282</v>
      </c>
      <c r="G2458" s="7" t="s">
        <v>287</v>
      </c>
    </row>
    <row r="2459" spans="1:7">
      <c r="A2459" s="6">
        <v>2458</v>
      </c>
      <c r="B2459" s="22" t="s">
        <v>174</v>
      </c>
      <c r="C2459" s="8">
        <v>91925</v>
      </c>
      <c r="D2459" s="8">
        <v>80035</v>
      </c>
      <c r="E2459" s="29" t="s">
        <v>196</v>
      </c>
      <c r="F2459" s="7" t="s">
        <v>282</v>
      </c>
      <c r="G2459" s="7" t="s">
        <v>287</v>
      </c>
    </row>
    <row r="2460" spans="1:7">
      <c r="A2460" s="6">
        <v>2459</v>
      </c>
      <c r="B2460" s="22" t="s">
        <v>175</v>
      </c>
      <c r="C2460" s="8">
        <v>40894</v>
      </c>
      <c r="D2460" s="8">
        <v>30742</v>
      </c>
      <c r="E2460" s="29" t="s">
        <v>196</v>
      </c>
      <c r="F2460" s="7" t="s">
        <v>282</v>
      </c>
      <c r="G2460" s="7" t="s">
        <v>287</v>
      </c>
    </row>
    <row r="2461" spans="1:7">
      <c r="A2461" s="6">
        <v>2460</v>
      </c>
      <c r="B2461" s="22" t="s">
        <v>176</v>
      </c>
      <c r="C2461" s="8">
        <v>70</v>
      </c>
      <c r="D2461" s="8">
        <v>35</v>
      </c>
      <c r="E2461" s="29" t="s">
        <v>196</v>
      </c>
      <c r="F2461" s="7" t="s">
        <v>282</v>
      </c>
      <c r="G2461" s="7" t="s">
        <v>287</v>
      </c>
    </row>
    <row r="2462" spans="1:7">
      <c r="A2462" s="6">
        <v>2461</v>
      </c>
      <c r="B2462" s="22" t="s">
        <v>177</v>
      </c>
      <c r="C2462" s="8">
        <v>9578</v>
      </c>
      <c r="D2462" s="8">
        <v>8626</v>
      </c>
      <c r="E2462" s="29" t="s">
        <v>196</v>
      </c>
      <c r="F2462" s="7" t="s">
        <v>282</v>
      </c>
      <c r="G2462" s="7" t="s">
        <v>287</v>
      </c>
    </row>
    <row r="2463" spans="1:7">
      <c r="A2463" s="6">
        <v>2462</v>
      </c>
      <c r="B2463" s="22" t="s">
        <v>178</v>
      </c>
      <c r="C2463" s="8">
        <v>0</v>
      </c>
      <c r="D2463" s="8">
        <v>0</v>
      </c>
      <c r="E2463" s="29" t="s">
        <v>196</v>
      </c>
      <c r="F2463" s="7" t="s">
        <v>282</v>
      </c>
      <c r="G2463" s="7" t="s">
        <v>287</v>
      </c>
    </row>
    <row r="2464" spans="1:7">
      <c r="A2464" s="6">
        <v>2463</v>
      </c>
      <c r="B2464" s="22" t="s">
        <v>179</v>
      </c>
      <c r="C2464" s="8">
        <v>0</v>
      </c>
      <c r="D2464" s="8">
        <v>0</v>
      </c>
      <c r="E2464" s="29" t="s">
        <v>196</v>
      </c>
      <c r="F2464" s="7" t="s">
        <v>282</v>
      </c>
      <c r="G2464" s="7" t="s">
        <v>287</v>
      </c>
    </row>
    <row r="2465" spans="1:7">
      <c r="A2465" s="6">
        <v>2464</v>
      </c>
      <c r="B2465" s="22" t="s">
        <v>180</v>
      </c>
      <c r="C2465" s="8">
        <v>13676</v>
      </c>
      <c r="D2465" s="8">
        <v>9313</v>
      </c>
      <c r="E2465" s="29" t="s">
        <v>196</v>
      </c>
      <c r="F2465" s="7" t="s">
        <v>282</v>
      </c>
      <c r="G2465" s="7" t="s">
        <v>287</v>
      </c>
    </row>
    <row r="2466" spans="1:7">
      <c r="A2466" s="6">
        <v>2465</v>
      </c>
      <c r="B2466" s="22" t="s">
        <v>181</v>
      </c>
      <c r="C2466" s="8">
        <v>11462</v>
      </c>
      <c r="D2466" s="8">
        <v>7598</v>
      </c>
      <c r="E2466" s="29" t="s">
        <v>196</v>
      </c>
      <c r="F2466" s="7" t="s">
        <v>282</v>
      </c>
      <c r="G2466" s="7" t="s">
        <v>287</v>
      </c>
    </row>
    <row r="2467" spans="1:7">
      <c r="A2467" s="6">
        <v>2466</v>
      </c>
      <c r="B2467" s="22" t="s">
        <v>182</v>
      </c>
      <c r="C2467" s="8">
        <v>69197</v>
      </c>
      <c r="D2467" s="8">
        <v>67649</v>
      </c>
      <c r="E2467" s="29" t="s">
        <v>196</v>
      </c>
      <c r="F2467" s="7" t="s">
        <v>282</v>
      </c>
      <c r="G2467" s="7" t="s">
        <v>287</v>
      </c>
    </row>
    <row r="2468" spans="1:7">
      <c r="A2468" s="6">
        <v>2467</v>
      </c>
      <c r="B2468" s="22" t="s">
        <v>183</v>
      </c>
      <c r="C2468" s="8">
        <v>75267</v>
      </c>
      <c r="D2468" s="8">
        <v>61474</v>
      </c>
      <c r="E2468" s="29" t="s">
        <v>196</v>
      </c>
      <c r="F2468" s="7" t="s">
        <v>282</v>
      </c>
      <c r="G2468" s="7" t="s">
        <v>287</v>
      </c>
    </row>
    <row r="2469" spans="1:7">
      <c r="A2469" s="6">
        <v>2468</v>
      </c>
      <c r="B2469" s="22" t="s">
        <v>184</v>
      </c>
      <c r="C2469" s="8">
        <v>11651</v>
      </c>
      <c r="D2469" s="8">
        <v>7957</v>
      </c>
      <c r="E2469" s="29" t="s">
        <v>196</v>
      </c>
      <c r="F2469" s="7" t="s">
        <v>282</v>
      </c>
      <c r="G2469" s="7" t="s">
        <v>287</v>
      </c>
    </row>
    <row r="2470" spans="1:7">
      <c r="A2470" s="6">
        <v>2469</v>
      </c>
      <c r="B2470" s="22" t="s">
        <v>185</v>
      </c>
      <c r="C2470" s="8">
        <v>67656</v>
      </c>
      <c r="D2470" s="8">
        <v>62551</v>
      </c>
      <c r="E2470" s="29" t="s">
        <v>196</v>
      </c>
      <c r="F2470" s="7" t="s">
        <v>282</v>
      </c>
      <c r="G2470" s="7" t="s">
        <v>287</v>
      </c>
    </row>
    <row r="2471" spans="1:7">
      <c r="A2471" s="6">
        <v>2470</v>
      </c>
      <c r="B2471" s="22" t="s">
        <v>186</v>
      </c>
      <c r="C2471" s="8">
        <v>0</v>
      </c>
      <c r="D2471" s="8">
        <v>0</v>
      </c>
      <c r="E2471" s="29" t="s">
        <v>196</v>
      </c>
      <c r="F2471" s="7" t="s">
        <v>282</v>
      </c>
      <c r="G2471" s="7" t="s">
        <v>287</v>
      </c>
    </row>
    <row r="2472" spans="1:7">
      <c r="A2472" s="6">
        <v>2471</v>
      </c>
      <c r="B2472" s="22" t="s">
        <v>187</v>
      </c>
      <c r="C2472" s="8">
        <v>386</v>
      </c>
      <c r="D2472" s="8">
        <v>329</v>
      </c>
      <c r="E2472" s="29" t="s">
        <v>196</v>
      </c>
      <c r="F2472" s="7" t="s">
        <v>282</v>
      </c>
      <c r="G2472" s="7" t="s">
        <v>287</v>
      </c>
    </row>
    <row r="2473" spans="1:7">
      <c r="A2473" s="6">
        <v>2472</v>
      </c>
      <c r="B2473" s="22" t="s">
        <v>188</v>
      </c>
      <c r="C2473" s="8">
        <v>156</v>
      </c>
      <c r="D2473" s="8">
        <v>61</v>
      </c>
      <c r="E2473" s="29" t="s">
        <v>196</v>
      </c>
      <c r="F2473" s="7" t="s">
        <v>282</v>
      </c>
      <c r="G2473" s="7" t="s">
        <v>287</v>
      </c>
    </row>
    <row r="2474" spans="1:7">
      <c r="A2474" s="6">
        <v>2473</v>
      </c>
      <c r="B2474" s="22" t="s">
        <v>189</v>
      </c>
      <c r="C2474" s="8">
        <v>0</v>
      </c>
      <c r="D2474" s="8">
        <v>0</v>
      </c>
      <c r="E2474" s="29" t="s">
        <v>196</v>
      </c>
      <c r="F2474" s="7" t="s">
        <v>282</v>
      </c>
      <c r="G2474" s="7" t="s">
        <v>287</v>
      </c>
    </row>
    <row r="2475" spans="1:7">
      <c r="A2475" s="6">
        <v>2474</v>
      </c>
      <c r="B2475" s="22" t="s">
        <v>190</v>
      </c>
      <c r="C2475" s="8">
        <v>0</v>
      </c>
      <c r="D2475" s="8">
        <v>0</v>
      </c>
      <c r="E2475" s="29" t="s">
        <v>196</v>
      </c>
      <c r="F2475" s="7" t="s">
        <v>282</v>
      </c>
      <c r="G2475" s="7" t="s">
        <v>287</v>
      </c>
    </row>
    <row r="2476" spans="1:7">
      <c r="A2476" s="6">
        <v>2475</v>
      </c>
      <c r="B2476" s="22" t="s">
        <v>126</v>
      </c>
      <c r="C2476" s="8">
        <v>4803</v>
      </c>
      <c r="D2476" s="8">
        <v>4920</v>
      </c>
      <c r="E2476" s="23" t="s">
        <v>198</v>
      </c>
      <c r="F2476" s="7" t="s">
        <v>282</v>
      </c>
      <c r="G2476" s="7" t="s">
        <v>287</v>
      </c>
    </row>
    <row r="2477" spans="1:7">
      <c r="A2477" s="6">
        <v>2476</v>
      </c>
      <c r="B2477" s="22" t="s">
        <v>128</v>
      </c>
      <c r="C2477" s="8">
        <v>91264</v>
      </c>
      <c r="D2477" s="8">
        <v>102366</v>
      </c>
      <c r="E2477" s="24" t="s">
        <v>198</v>
      </c>
      <c r="F2477" s="7" t="s">
        <v>282</v>
      </c>
      <c r="G2477" s="7" t="s">
        <v>287</v>
      </c>
    </row>
    <row r="2478" spans="1:7">
      <c r="A2478" s="6">
        <v>2477</v>
      </c>
      <c r="B2478" s="22" t="s">
        <v>129</v>
      </c>
      <c r="C2478" s="8">
        <v>12140</v>
      </c>
      <c r="D2478" s="8">
        <v>14700</v>
      </c>
      <c r="E2478" s="24" t="s">
        <v>198</v>
      </c>
      <c r="F2478" s="7" t="s">
        <v>282</v>
      </c>
      <c r="G2478" s="7" t="s">
        <v>287</v>
      </c>
    </row>
    <row r="2479" spans="1:7">
      <c r="A2479" s="6">
        <v>2478</v>
      </c>
      <c r="B2479" s="22" t="s">
        <v>130</v>
      </c>
      <c r="C2479" s="8">
        <v>156337</v>
      </c>
      <c r="D2479" s="8">
        <v>153290</v>
      </c>
      <c r="E2479" s="24" t="s">
        <v>198</v>
      </c>
      <c r="F2479" s="7" t="s">
        <v>282</v>
      </c>
      <c r="G2479" s="7" t="s">
        <v>287</v>
      </c>
    </row>
    <row r="2480" spans="1:7">
      <c r="A2480" s="6">
        <v>2479</v>
      </c>
      <c r="B2480" s="22" t="s">
        <v>131</v>
      </c>
      <c r="C2480" s="8">
        <v>27243</v>
      </c>
      <c r="D2480" s="8">
        <v>23966</v>
      </c>
      <c r="E2480" s="24" t="s">
        <v>198</v>
      </c>
      <c r="F2480" s="7" t="s">
        <v>282</v>
      </c>
      <c r="G2480" s="7" t="s">
        <v>287</v>
      </c>
    </row>
    <row r="2481" spans="1:7">
      <c r="A2481" s="6">
        <v>2480</v>
      </c>
      <c r="B2481" s="22" t="s">
        <v>132</v>
      </c>
      <c r="C2481" s="8">
        <v>6897</v>
      </c>
      <c r="D2481" s="8">
        <v>6151</v>
      </c>
      <c r="E2481" s="24" t="s">
        <v>198</v>
      </c>
      <c r="F2481" s="7" t="s">
        <v>282</v>
      </c>
      <c r="G2481" s="7" t="s">
        <v>287</v>
      </c>
    </row>
    <row r="2482" spans="1:7">
      <c r="A2482" s="6">
        <v>2481</v>
      </c>
      <c r="B2482" s="22" t="s">
        <v>133</v>
      </c>
      <c r="C2482" s="8">
        <v>4492</v>
      </c>
      <c r="D2482" s="8">
        <v>4343</v>
      </c>
      <c r="E2482" s="24" t="s">
        <v>198</v>
      </c>
      <c r="F2482" s="7" t="s">
        <v>282</v>
      </c>
      <c r="G2482" s="7" t="s">
        <v>287</v>
      </c>
    </row>
    <row r="2483" spans="1:7">
      <c r="A2483" s="6">
        <v>2482</v>
      </c>
      <c r="B2483" s="22" t="s">
        <v>134</v>
      </c>
      <c r="C2483" s="8">
        <v>66462</v>
      </c>
      <c r="D2483" s="8">
        <v>57810</v>
      </c>
      <c r="E2483" s="24" t="s">
        <v>198</v>
      </c>
      <c r="F2483" s="7" t="s">
        <v>282</v>
      </c>
      <c r="G2483" s="7" t="s">
        <v>287</v>
      </c>
    </row>
    <row r="2484" spans="1:7">
      <c r="A2484" s="6">
        <v>2483</v>
      </c>
      <c r="B2484" s="22" t="s">
        <v>135</v>
      </c>
      <c r="C2484" s="8">
        <v>40743</v>
      </c>
      <c r="D2484" s="8">
        <v>37115</v>
      </c>
      <c r="E2484" s="24" t="s">
        <v>198</v>
      </c>
      <c r="F2484" s="7" t="s">
        <v>282</v>
      </c>
      <c r="G2484" s="7" t="s">
        <v>287</v>
      </c>
    </row>
    <row r="2485" spans="1:7">
      <c r="A2485" s="6">
        <v>2484</v>
      </c>
      <c r="B2485" s="22" t="s">
        <v>136</v>
      </c>
      <c r="C2485" s="8">
        <v>18021</v>
      </c>
      <c r="D2485" s="8">
        <v>19337</v>
      </c>
      <c r="E2485" s="24" t="s">
        <v>198</v>
      </c>
      <c r="F2485" s="7" t="s">
        <v>282</v>
      </c>
      <c r="G2485" s="7" t="s">
        <v>287</v>
      </c>
    </row>
    <row r="2486" spans="1:7">
      <c r="A2486" s="6">
        <v>2485</v>
      </c>
      <c r="B2486" s="22" t="s">
        <v>137</v>
      </c>
      <c r="C2486" s="8">
        <v>3106</v>
      </c>
      <c r="D2486" s="8">
        <v>2926</v>
      </c>
      <c r="E2486" s="24" t="s">
        <v>198</v>
      </c>
      <c r="F2486" s="7" t="s">
        <v>282</v>
      </c>
      <c r="G2486" s="7" t="s">
        <v>287</v>
      </c>
    </row>
    <row r="2487" spans="1:7">
      <c r="A2487" s="6">
        <v>2486</v>
      </c>
      <c r="B2487" s="22" t="s">
        <v>138</v>
      </c>
      <c r="C2487" s="8">
        <v>34435</v>
      </c>
      <c r="D2487" s="8">
        <v>35223</v>
      </c>
      <c r="E2487" s="24" t="s">
        <v>198</v>
      </c>
      <c r="F2487" s="7" t="s">
        <v>282</v>
      </c>
      <c r="G2487" s="7" t="s">
        <v>287</v>
      </c>
    </row>
    <row r="2488" spans="1:7">
      <c r="A2488" s="6">
        <v>2487</v>
      </c>
      <c r="B2488" s="22" t="s">
        <v>139</v>
      </c>
      <c r="C2488" s="8">
        <v>51441</v>
      </c>
      <c r="D2488" s="8">
        <v>53592</v>
      </c>
      <c r="E2488" s="24" t="s">
        <v>198</v>
      </c>
      <c r="F2488" s="7" t="s">
        <v>282</v>
      </c>
      <c r="G2488" s="7" t="s">
        <v>287</v>
      </c>
    </row>
    <row r="2489" spans="1:7">
      <c r="A2489" s="6">
        <v>2488</v>
      </c>
      <c r="B2489" s="22" t="s">
        <v>140</v>
      </c>
      <c r="C2489" s="8">
        <v>5690</v>
      </c>
      <c r="D2489" s="8">
        <v>3793</v>
      </c>
      <c r="E2489" s="24" t="s">
        <v>198</v>
      </c>
      <c r="F2489" s="7" t="s">
        <v>282</v>
      </c>
      <c r="G2489" s="7" t="s">
        <v>287</v>
      </c>
    </row>
    <row r="2490" spans="1:7">
      <c r="A2490" s="6">
        <v>2489</v>
      </c>
      <c r="B2490" s="22" t="s">
        <v>141</v>
      </c>
      <c r="C2490" s="8">
        <v>82034</v>
      </c>
      <c r="D2490" s="8">
        <v>85701</v>
      </c>
      <c r="E2490" s="24" t="s">
        <v>198</v>
      </c>
      <c r="F2490" s="7" t="s">
        <v>282</v>
      </c>
      <c r="G2490" s="7" t="s">
        <v>287</v>
      </c>
    </row>
    <row r="2491" spans="1:7">
      <c r="A2491" s="6">
        <v>2490</v>
      </c>
      <c r="B2491" s="22" t="s">
        <v>142</v>
      </c>
      <c r="C2491" s="8">
        <v>1219</v>
      </c>
      <c r="D2491" s="8">
        <v>900</v>
      </c>
      <c r="E2491" s="24" t="s">
        <v>198</v>
      </c>
      <c r="F2491" s="7" t="s">
        <v>282</v>
      </c>
      <c r="G2491" s="7" t="s">
        <v>287</v>
      </c>
    </row>
    <row r="2492" spans="1:7">
      <c r="A2492" s="6">
        <v>2491</v>
      </c>
      <c r="B2492" s="22" t="s">
        <v>143</v>
      </c>
      <c r="C2492" s="8">
        <v>5750</v>
      </c>
      <c r="D2492" s="8">
        <v>4258</v>
      </c>
      <c r="E2492" s="24" t="s">
        <v>198</v>
      </c>
      <c r="F2492" s="7" t="s">
        <v>282</v>
      </c>
      <c r="G2492" s="7" t="s">
        <v>287</v>
      </c>
    </row>
    <row r="2493" spans="1:7">
      <c r="A2493" s="6">
        <v>2492</v>
      </c>
      <c r="B2493" s="22" t="s">
        <v>144</v>
      </c>
      <c r="C2493" s="8">
        <v>257</v>
      </c>
      <c r="D2493" s="8">
        <v>143</v>
      </c>
      <c r="E2493" s="24" t="s">
        <v>198</v>
      </c>
      <c r="F2493" s="7" t="s">
        <v>282</v>
      </c>
      <c r="G2493" s="7" t="s">
        <v>287</v>
      </c>
    </row>
    <row r="2494" spans="1:7">
      <c r="A2494" s="6">
        <v>2493</v>
      </c>
      <c r="B2494" s="22" t="s">
        <v>145</v>
      </c>
      <c r="C2494" s="8">
        <v>846</v>
      </c>
      <c r="D2494" s="8">
        <v>516</v>
      </c>
      <c r="E2494" s="24" t="s">
        <v>198</v>
      </c>
      <c r="F2494" s="7" t="s">
        <v>282</v>
      </c>
      <c r="G2494" s="7" t="s">
        <v>287</v>
      </c>
    </row>
    <row r="2495" spans="1:7">
      <c r="A2495" s="6">
        <v>2494</v>
      </c>
      <c r="B2495" s="22" t="s">
        <v>146</v>
      </c>
      <c r="C2495" s="8">
        <v>917</v>
      </c>
      <c r="D2495" s="8">
        <v>1001</v>
      </c>
      <c r="E2495" s="24" t="s">
        <v>198</v>
      </c>
      <c r="F2495" s="7" t="s">
        <v>282</v>
      </c>
      <c r="G2495" s="7" t="s">
        <v>287</v>
      </c>
    </row>
    <row r="2496" spans="1:7">
      <c r="A2496" s="6">
        <v>2495</v>
      </c>
      <c r="B2496" s="22" t="s">
        <v>147</v>
      </c>
      <c r="C2496" s="8">
        <v>960</v>
      </c>
      <c r="D2496" s="8">
        <v>552</v>
      </c>
      <c r="E2496" s="24" t="s">
        <v>198</v>
      </c>
      <c r="F2496" s="7" t="s">
        <v>282</v>
      </c>
      <c r="G2496" s="7" t="s">
        <v>287</v>
      </c>
    </row>
    <row r="2497" spans="1:7">
      <c r="A2497" s="6">
        <v>2496</v>
      </c>
      <c r="B2497" s="22" t="s">
        <v>148</v>
      </c>
      <c r="C2497" s="8">
        <v>835</v>
      </c>
      <c r="D2497" s="8">
        <v>742</v>
      </c>
      <c r="E2497" s="24" t="s">
        <v>198</v>
      </c>
      <c r="F2497" s="7" t="s">
        <v>282</v>
      </c>
      <c r="G2497" s="7" t="s">
        <v>287</v>
      </c>
    </row>
    <row r="2498" spans="1:7">
      <c r="A2498" s="6">
        <v>2497</v>
      </c>
      <c r="B2498" s="22" t="s">
        <v>149</v>
      </c>
      <c r="C2498" s="8">
        <v>455</v>
      </c>
      <c r="D2498" s="8">
        <v>490</v>
      </c>
      <c r="E2498" s="24" t="s">
        <v>198</v>
      </c>
      <c r="F2498" s="7" t="s">
        <v>282</v>
      </c>
      <c r="G2498" s="7" t="s">
        <v>287</v>
      </c>
    </row>
    <row r="2499" spans="1:7">
      <c r="A2499" s="6">
        <v>2498</v>
      </c>
      <c r="B2499" s="22" t="s">
        <v>150</v>
      </c>
      <c r="C2499" s="8">
        <v>60</v>
      </c>
      <c r="D2499" s="8">
        <v>46</v>
      </c>
      <c r="E2499" s="24" t="s">
        <v>198</v>
      </c>
      <c r="F2499" s="7" t="s">
        <v>282</v>
      </c>
      <c r="G2499" s="7" t="s">
        <v>287</v>
      </c>
    </row>
    <row r="2500" spans="1:7">
      <c r="A2500" s="6">
        <v>2499</v>
      </c>
      <c r="B2500" s="22" t="s">
        <v>151</v>
      </c>
      <c r="C2500" s="8">
        <v>445</v>
      </c>
      <c r="D2500" s="8">
        <v>367</v>
      </c>
      <c r="E2500" s="24" t="s">
        <v>198</v>
      </c>
      <c r="F2500" s="7" t="s">
        <v>282</v>
      </c>
      <c r="G2500" s="7" t="s">
        <v>287</v>
      </c>
    </row>
    <row r="2501" spans="1:7">
      <c r="A2501" s="6">
        <v>2500</v>
      </c>
      <c r="B2501" s="22" t="s">
        <v>152</v>
      </c>
      <c r="C2501" s="8">
        <v>185</v>
      </c>
      <c r="D2501" s="8">
        <v>119</v>
      </c>
      <c r="E2501" s="24" t="s">
        <v>198</v>
      </c>
      <c r="F2501" s="7" t="s">
        <v>282</v>
      </c>
      <c r="G2501" s="7" t="s">
        <v>287</v>
      </c>
    </row>
    <row r="2502" spans="1:7">
      <c r="A2502" s="6">
        <v>2501</v>
      </c>
      <c r="B2502" s="22" t="s">
        <v>153</v>
      </c>
      <c r="C2502" s="8">
        <v>1666</v>
      </c>
      <c r="D2502" s="8">
        <v>1089</v>
      </c>
      <c r="E2502" s="24" t="s">
        <v>198</v>
      </c>
      <c r="F2502" s="7" t="s">
        <v>282</v>
      </c>
      <c r="G2502" s="7" t="s">
        <v>287</v>
      </c>
    </row>
    <row r="2503" spans="1:7">
      <c r="A2503" s="6">
        <v>2502</v>
      </c>
      <c r="B2503" s="22" t="s">
        <v>154</v>
      </c>
      <c r="C2503" s="8">
        <v>16078</v>
      </c>
      <c r="D2503" s="8">
        <v>14064</v>
      </c>
      <c r="E2503" s="24" t="s">
        <v>198</v>
      </c>
      <c r="F2503" s="7" t="s">
        <v>282</v>
      </c>
      <c r="G2503" s="7" t="s">
        <v>287</v>
      </c>
    </row>
    <row r="2504" spans="1:7">
      <c r="A2504" s="6">
        <v>2503</v>
      </c>
      <c r="B2504" s="22" t="s">
        <v>155</v>
      </c>
      <c r="C2504" s="8">
        <v>49940</v>
      </c>
      <c r="D2504" s="8">
        <v>44610</v>
      </c>
      <c r="E2504" s="24" t="s">
        <v>198</v>
      </c>
      <c r="F2504" s="7" t="s">
        <v>282</v>
      </c>
      <c r="G2504" s="7" t="s">
        <v>287</v>
      </c>
    </row>
    <row r="2505" spans="1:7">
      <c r="A2505" s="6">
        <v>2504</v>
      </c>
      <c r="B2505" s="22" t="s">
        <v>156</v>
      </c>
      <c r="C2505" s="8">
        <v>3076</v>
      </c>
      <c r="D2505" s="8">
        <v>2750</v>
      </c>
      <c r="E2505" s="24" t="s">
        <v>198</v>
      </c>
      <c r="F2505" s="7" t="s">
        <v>282</v>
      </c>
      <c r="G2505" s="7" t="s">
        <v>287</v>
      </c>
    </row>
    <row r="2506" spans="1:7">
      <c r="A2506" s="6">
        <v>2505</v>
      </c>
      <c r="B2506" s="22" t="s">
        <v>157</v>
      </c>
      <c r="C2506" s="8">
        <v>136952</v>
      </c>
      <c r="D2506" s="8">
        <v>113434</v>
      </c>
      <c r="E2506" s="24" t="s">
        <v>198</v>
      </c>
      <c r="F2506" s="7" t="s">
        <v>282</v>
      </c>
      <c r="G2506" s="7" t="s">
        <v>287</v>
      </c>
    </row>
    <row r="2507" spans="1:7">
      <c r="A2507" s="6">
        <v>2506</v>
      </c>
      <c r="B2507" s="22" t="s">
        <v>158</v>
      </c>
      <c r="C2507" s="8">
        <v>248</v>
      </c>
      <c r="D2507" s="8">
        <v>186</v>
      </c>
      <c r="E2507" s="24" t="s">
        <v>198</v>
      </c>
      <c r="F2507" s="7" t="s">
        <v>282</v>
      </c>
      <c r="G2507" s="7" t="s">
        <v>287</v>
      </c>
    </row>
    <row r="2508" spans="1:7">
      <c r="A2508" s="6">
        <v>2507</v>
      </c>
      <c r="B2508" s="22" t="s">
        <v>159</v>
      </c>
      <c r="C2508" s="8">
        <v>33773</v>
      </c>
      <c r="D2508" s="8">
        <v>35171</v>
      </c>
      <c r="E2508" s="24" t="s">
        <v>198</v>
      </c>
      <c r="F2508" s="7" t="s">
        <v>282</v>
      </c>
      <c r="G2508" s="7" t="s">
        <v>287</v>
      </c>
    </row>
    <row r="2509" spans="1:7">
      <c r="A2509" s="6">
        <v>2508</v>
      </c>
      <c r="B2509" s="22" t="s">
        <v>160</v>
      </c>
      <c r="C2509" s="8">
        <v>34629</v>
      </c>
      <c r="D2509" s="8">
        <v>33598</v>
      </c>
      <c r="E2509" s="24" t="s">
        <v>198</v>
      </c>
      <c r="F2509" s="7" t="s">
        <v>282</v>
      </c>
      <c r="G2509" s="7" t="s">
        <v>287</v>
      </c>
    </row>
    <row r="2510" spans="1:7">
      <c r="A2510" s="6">
        <v>2509</v>
      </c>
      <c r="B2510" s="22" t="s">
        <v>161</v>
      </c>
      <c r="C2510" s="8">
        <v>52599</v>
      </c>
      <c r="D2510" s="8">
        <v>51271</v>
      </c>
      <c r="E2510" s="24" t="s">
        <v>198</v>
      </c>
      <c r="F2510" s="7" t="s">
        <v>282</v>
      </c>
      <c r="G2510" s="7" t="s">
        <v>287</v>
      </c>
    </row>
    <row r="2511" spans="1:7">
      <c r="A2511" s="6">
        <v>2510</v>
      </c>
      <c r="B2511" s="22" t="s">
        <v>162</v>
      </c>
      <c r="C2511" s="8">
        <v>55885</v>
      </c>
      <c r="D2511" s="8">
        <v>45092</v>
      </c>
      <c r="E2511" s="24" t="s">
        <v>198</v>
      </c>
      <c r="F2511" s="7" t="s">
        <v>282</v>
      </c>
      <c r="G2511" s="7" t="s">
        <v>287</v>
      </c>
    </row>
    <row r="2512" spans="1:7">
      <c r="A2512" s="6">
        <v>2511</v>
      </c>
      <c r="B2512" s="22" t="s">
        <v>163</v>
      </c>
      <c r="C2512" s="8">
        <v>103981</v>
      </c>
      <c r="D2512" s="8">
        <v>112608</v>
      </c>
      <c r="E2512" s="24" t="s">
        <v>198</v>
      </c>
      <c r="F2512" s="7" t="s">
        <v>282</v>
      </c>
      <c r="G2512" s="7" t="s">
        <v>287</v>
      </c>
    </row>
    <row r="2513" spans="1:7">
      <c r="A2513" s="6">
        <v>2512</v>
      </c>
      <c r="B2513" s="22" t="s">
        <v>164</v>
      </c>
      <c r="C2513" s="8">
        <v>55253</v>
      </c>
      <c r="D2513" s="8">
        <v>58314</v>
      </c>
      <c r="E2513" s="24" t="s">
        <v>198</v>
      </c>
      <c r="F2513" s="7" t="s">
        <v>282</v>
      </c>
      <c r="G2513" s="7" t="s">
        <v>287</v>
      </c>
    </row>
    <row r="2514" spans="1:7">
      <c r="A2514" s="6">
        <v>2513</v>
      </c>
      <c r="B2514" s="22" t="s">
        <v>165</v>
      </c>
      <c r="C2514" s="8">
        <v>27373</v>
      </c>
      <c r="D2514" s="8">
        <v>28326</v>
      </c>
      <c r="E2514" s="24" t="s">
        <v>198</v>
      </c>
      <c r="F2514" s="7" t="s">
        <v>282</v>
      </c>
      <c r="G2514" s="7" t="s">
        <v>287</v>
      </c>
    </row>
    <row r="2515" spans="1:7">
      <c r="A2515" s="6">
        <v>2514</v>
      </c>
      <c r="B2515" s="22" t="s">
        <v>166</v>
      </c>
      <c r="C2515" s="8">
        <v>2685</v>
      </c>
      <c r="D2515" s="8">
        <v>2392</v>
      </c>
      <c r="E2515" s="24" t="s">
        <v>198</v>
      </c>
      <c r="F2515" s="7" t="s">
        <v>282</v>
      </c>
      <c r="G2515" s="7" t="s">
        <v>287</v>
      </c>
    </row>
    <row r="2516" spans="1:7">
      <c r="A2516" s="6">
        <v>2515</v>
      </c>
      <c r="B2516" s="22" t="s">
        <v>167</v>
      </c>
      <c r="C2516" s="8">
        <v>3933</v>
      </c>
      <c r="D2516" s="8">
        <v>4031</v>
      </c>
      <c r="E2516" s="24" t="s">
        <v>198</v>
      </c>
      <c r="F2516" s="7" t="s">
        <v>282</v>
      </c>
      <c r="G2516" s="7" t="s">
        <v>287</v>
      </c>
    </row>
    <row r="2517" spans="1:7">
      <c r="A2517" s="6">
        <v>2516</v>
      </c>
      <c r="B2517" s="22" t="s">
        <v>168</v>
      </c>
      <c r="C2517" s="8">
        <v>14166</v>
      </c>
      <c r="D2517" s="8">
        <v>14140</v>
      </c>
      <c r="E2517" s="24" t="s">
        <v>198</v>
      </c>
      <c r="F2517" s="7" t="s">
        <v>282</v>
      </c>
      <c r="G2517" s="7" t="s">
        <v>287</v>
      </c>
    </row>
    <row r="2518" spans="1:7">
      <c r="A2518" s="6">
        <v>2517</v>
      </c>
      <c r="B2518" s="22" t="s">
        <v>169</v>
      </c>
      <c r="C2518" s="8">
        <v>21249</v>
      </c>
      <c r="D2518" s="8">
        <v>22968</v>
      </c>
      <c r="E2518" s="24" t="s">
        <v>198</v>
      </c>
      <c r="F2518" s="7" t="s">
        <v>282</v>
      </c>
      <c r="G2518" s="7" t="s">
        <v>287</v>
      </c>
    </row>
    <row r="2519" spans="1:7">
      <c r="A2519" s="6">
        <v>2518</v>
      </c>
      <c r="B2519" s="22" t="s">
        <v>170</v>
      </c>
      <c r="C2519" s="8">
        <v>77211</v>
      </c>
      <c r="D2519" s="8">
        <v>87175</v>
      </c>
      <c r="E2519" s="24" t="s">
        <v>198</v>
      </c>
      <c r="F2519" s="7" t="s">
        <v>282</v>
      </c>
      <c r="G2519" s="7" t="s">
        <v>287</v>
      </c>
    </row>
    <row r="2520" spans="1:7">
      <c r="A2520" s="6">
        <v>2519</v>
      </c>
      <c r="B2520" s="22" t="s">
        <v>171</v>
      </c>
      <c r="C2520" s="8">
        <v>27906</v>
      </c>
      <c r="D2520" s="8">
        <v>25272</v>
      </c>
      <c r="E2520" s="24" t="s">
        <v>198</v>
      </c>
      <c r="F2520" s="7" t="s">
        <v>282</v>
      </c>
      <c r="G2520" s="7" t="s">
        <v>287</v>
      </c>
    </row>
    <row r="2521" spans="1:7">
      <c r="A2521" s="6">
        <v>2520</v>
      </c>
      <c r="B2521" s="22" t="s">
        <v>172</v>
      </c>
      <c r="C2521" s="8">
        <v>11115</v>
      </c>
      <c r="D2521" s="8">
        <v>12247</v>
      </c>
      <c r="E2521" s="24" t="s">
        <v>198</v>
      </c>
      <c r="F2521" s="7" t="s">
        <v>282</v>
      </c>
      <c r="G2521" s="7" t="s">
        <v>287</v>
      </c>
    </row>
    <row r="2522" spans="1:7">
      <c r="A2522" s="6">
        <v>2521</v>
      </c>
      <c r="B2522" s="22" t="s">
        <v>173</v>
      </c>
      <c r="C2522" s="8">
        <v>77800</v>
      </c>
      <c r="D2522" s="8">
        <v>73498</v>
      </c>
      <c r="E2522" s="24" t="s">
        <v>198</v>
      </c>
      <c r="F2522" s="7" t="s">
        <v>282</v>
      </c>
      <c r="G2522" s="7" t="s">
        <v>287</v>
      </c>
    </row>
    <row r="2523" spans="1:7">
      <c r="A2523" s="6">
        <v>2522</v>
      </c>
      <c r="B2523" s="22" t="s">
        <v>174</v>
      </c>
      <c r="C2523" s="8">
        <v>100646</v>
      </c>
      <c r="D2523" s="8">
        <v>87048</v>
      </c>
      <c r="E2523" s="24" t="s">
        <v>198</v>
      </c>
      <c r="F2523" s="7" t="s">
        <v>282</v>
      </c>
      <c r="G2523" s="7" t="s">
        <v>287</v>
      </c>
    </row>
    <row r="2524" spans="1:7">
      <c r="A2524" s="6">
        <v>2523</v>
      </c>
      <c r="B2524" s="22" t="s">
        <v>175</v>
      </c>
      <c r="C2524" s="8">
        <v>54746</v>
      </c>
      <c r="D2524" s="8">
        <v>47844</v>
      </c>
      <c r="E2524" s="24" t="s">
        <v>198</v>
      </c>
      <c r="F2524" s="7" t="s">
        <v>282</v>
      </c>
      <c r="G2524" s="7" t="s">
        <v>287</v>
      </c>
    </row>
    <row r="2525" spans="1:7">
      <c r="A2525" s="6">
        <v>2524</v>
      </c>
      <c r="B2525" s="22" t="s">
        <v>176</v>
      </c>
      <c r="C2525" s="8">
        <v>136</v>
      </c>
      <c r="D2525" s="8">
        <v>116</v>
      </c>
      <c r="E2525" s="24" t="s">
        <v>198</v>
      </c>
      <c r="F2525" s="7" t="s">
        <v>282</v>
      </c>
      <c r="G2525" s="7" t="s">
        <v>287</v>
      </c>
    </row>
    <row r="2526" spans="1:7">
      <c r="A2526" s="6">
        <v>2525</v>
      </c>
      <c r="B2526" s="22" t="s">
        <v>177</v>
      </c>
      <c r="C2526" s="8">
        <v>10705</v>
      </c>
      <c r="D2526" s="8">
        <v>9483</v>
      </c>
      <c r="E2526" s="24" t="s">
        <v>198</v>
      </c>
      <c r="F2526" s="7" t="s">
        <v>282</v>
      </c>
      <c r="G2526" s="7" t="s">
        <v>287</v>
      </c>
    </row>
    <row r="2527" spans="1:7">
      <c r="A2527" s="6">
        <v>2526</v>
      </c>
      <c r="B2527" s="22" t="s">
        <v>178</v>
      </c>
      <c r="C2527" s="8">
        <v>205</v>
      </c>
      <c r="D2527" s="8">
        <v>250</v>
      </c>
      <c r="E2527" s="24" t="s">
        <v>198</v>
      </c>
      <c r="F2527" s="7" t="s">
        <v>282</v>
      </c>
      <c r="G2527" s="7" t="s">
        <v>287</v>
      </c>
    </row>
    <row r="2528" spans="1:7">
      <c r="A2528" s="6">
        <v>2527</v>
      </c>
      <c r="B2528" s="22" t="s">
        <v>179</v>
      </c>
      <c r="C2528" s="8">
        <v>0</v>
      </c>
      <c r="D2528" s="8">
        <v>0</v>
      </c>
      <c r="E2528" s="24" t="s">
        <v>198</v>
      </c>
      <c r="F2528" s="7" t="s">
        <v>282</v>
      </c>
      <c r="G2528" s="7" t="s">
        <v>287</v>
      </c>
    </row>
    <row r="2529" spans="1:7">
      <c r="A2529" s="6">
        <v>2528</v>
      </c>
      <c r="B2529" s="22" t="s">
        <v>180</v>
      </c>
      <c r="C2529" s="8">
        <v>19672</v>
      </c>
      <c r="D2529" s="8">
        <v>14610</v>
      </c>
      <c r="E2529" s="24" t="s">
        <v>198</v>
      </c>
      <c r="F2529" s="7" t="s">
        <v>282</v>
      </c>
      <c r="G2529" s="7" t="s">
        <v>287</v>
      </c>
    </row>
    <row r="2530" spans="1:7">
      <c r="A2530" s="6">
        <v>2529</v>
      </c>
      <c r="B2530" s="22" t="s">
        <v>181</v>
      </c>
      <c r="C2530" s="8">
        <v>9076</v>
      </c>
      <c r="D2530" s="8">
        <v>6975</v>
      </c>
      <c r="E2530" s="24" t="s">
        <v>198</v>
      </c>
      <c r="F2530" s="7" t="s">
        <v>282</v>
      </c>
      <c r="G2530" s="7" t="s">
        <v>287</v>
      </c>
    </row>
    <row r="2531" spans="1:7">
      <c r="A2531" s="6">
        <v>2530</v>
      </c>
      <c r="B2531" s="22" t="s">
        <v>182</v>
      </c>
      <c r="C2531" s="8">
        <v>95767</v>
      </c>
      <c r="D2531" s="8">
        <v>93033</v>
      </c>
      <c r="E2531" s="24" t="s">
        <v>198</v>
      </c>
      <c r="F2531" s="7" t="s">
        <v>282</v>
      </c>
      <c r="G2531" s="7" t="s">
        <v>287</v>
      </c>
    </row>
    <row r="2532" spans="1:7">
      <c r="A2532" s="6">
        <v>2531</v>
      </c>
      <c r="B2532" s="22" t="s">
        <v>183</v>
      </c>
      <c r="C2532" s="8">
        <v>135378</v>
      </c>
      <c r="D2532" s="8">
        <v>150175</v>
      </c>
      <c r="E2532" s="24" t="s">
        <v>198</v>
      </c>
      <c r="F2532" s="7" t="s">
        <v>282</v>
      </c>
      <c r="G2532" s="7" t="s">
        <v>287</v>
      </c>
    </row>
    <row r="2533" spans="1:7">
      <c r="A2533" s="6">
        <v>2532</v>
      </c>
      <c r="B2533" s="22" t="s">
        <v>184</v>
      </c>
      <c r="C2533" s="8">
        <v>19699</v>
      </c>
      <c r="D2533" s="8">
        <v>15327</v>
      </c>
      <c r="E2533" s="24" t="s">
        <v>198</v>
      </c>
      <c r="F2533" s="7" t="s">
        <v>282</v>
      </c>
      <c r="G2533" s="7" t="s">
        <v>287</v>
      </c>
    </row>
    <row r="2534" spans="1:7">
      <c r="A2534" s="6">
        <v>2533</v>
      </c>
      <c r="B2534" s="22" t="s">
        <v>185</v>
      </c>
      <c r="C2534" s="8">
        <v>98432</v>
      </c>
      <c r="D2534" s="8">
        <v>95258</v>
      </c>
      <c r="E2534" s="24" t="s">
        <v>198</v>
      </c>
      <c r="F2534" s="7" t="s">
        <v>282</v>
      </c>
      <c r="G2534" s="7" t="s">
        <v>287</v>
      </c>
    </row>
    <row r="2535" spans="1:7">
      <c r="A2535" s="6">
        <v>2534</v>
      </c>
      <c r="B2535" s="22" t="s">
        <v>186</v>
      </c>
      <c r="C2535" s="8">
        <v>0</v>
      </c>
      <c r="D2535" s="8">
        <v>0</v>
      </c>
      <c r="E2535" s="24" t="s">
        <v>198</v>
      </c>
      <c r="F2535" s="7" t="s">
        <v>282</v>
      </c>
      <c r="G2535" s="7" t="s">
        <v>287</v>
      </c>
    </row>
    <row r="2536" spans="1:7">
      <c r="A2536" s="6">
        <v>2535</v>
      </c>
      <c r="B2536" s="22" t="s">
        <v>187</v>
      </c>
      <c r="C2536" s="8">
        <v>342</v>
      </c>
      <c r="D2536" s="8">
        <v>293</v>
      </c>
      <c r="E2536" s="24" t="s">
        <v>198</v>
      </c>
      <c r="F2536" s="7" t="s">
        <v>282</v>
      </c>
      <c r="G2536" s="7" t="s">
        <v>287</v>
      </c>
    </row>
    <row r="2537" spans="1:7">
      <c r="A2537" s="6">
        <v>2536</v>
      </c>
      <c r="B2537" s="22" t="s">
        <v>188</v>
      </c>
      <c r="C2537" s="8">
        <v>230</v>
      </c>
      <c r="D2537" s="8">
        <v>182</v>
      </c>
      <c r="E2537" s="24" t="s">
        <v>198</v>
      </c>
      <c r="F2537" s="7" t="s">
        <v>282</v>
      </c>
      <c r="G2537" s="7" t="s">
        <v>287</v>
      </c>
    </row>
    <row r="2538" spans="1:7">
      <c r="A2538" s="6">
        <v>2537</v>
      </c>
      <c r="B2538" s="22" t="s">
        <v>189</v>
      </c>
      <c r="C2538" s="8">
        <v>0</v>
      </c>
      <c r="D2538" s="8">
        <v>0</v>
      </c>
      <c r="E2538" s="24" t="s">
        <v>198</v>
      </c>
      <c r="F2538" s="7" t="s">
        <v>282</v>
      </c>
      <c r="G2538" s="7" t="s">
        <v>287</v>
      </c>
    </row>
    <row r="2539" spans="1:7">
      <c r="A2539" s="6">
        <v>2538</v>
      </c>
      <c r="B2539" s="22" t="s">
        <v>190</v>
      </c>
      <c r="C2539" s="8">
        <v>0</v>
      </c>
      <c r="D2539" s="8">
        <v>0</v>
      </c>
      <c r="E2539" s="24" t="s">
        <v>198</v>
      </c>
      <c r="F2539" s="7" t="s">
        <v>282</v>
      </c>
      <c r="G2539" s="7" t="s">
        <v>287</v>
      </c>
    </row>
    <row r="2540" spans="1:7">
      <c r="A2540" s="6">
        <v>2539</v>
      </c>
      <c r="B2540" s="22" t="s">
        <v>126</v>
      </c>
      <c r="C2540" s="8">
        <v>4848</v>
      </c>
      <c r="D2540" s="8">
        <v>5976</v>
      </c>
      <c r="E2540" s="23" t="s">
        <v>200</v>
      </c>
      <c r="F2540" s="7" t="s">
        <v>282</v>
      </c>
      <c r="G2540" s="7" t="s">
        <v>287</v>
      </c>
    </row>
    <row r="2541" spans="1:7">
      <c r="A2541" s="6">
        <v>2540</v>
      </c>
      <c r="B2541" s="22" t="s">
        <v>128</v>
      </c>
      <c r="C2541" s="8">
        <v>94670</v>
      </c>
      <c r="D2541" s="8">
        <v>107550</v>
      </c>
      <c r="E2541" s="24" t="s">
        <v>200</v>
      </c>
      <c r="F2541" s="7" t="s">
        <v>282</v>
      </c>
      <c r="G2541" s="7" t="s">
        <v>287</v>
      </c>
    </row>
    <row r="2542" spans="1:7">
      <c r="A2542" s="6">
        <v>2541</v>
      </c>
      <c r="B2542" s="22" t="s">
        <v>129</v>
      </c>
      <c r="C2542" s="8">
        <v>7783</v>
      </c>
      <c r="D2542" s="8">
        <v>9662</v>
      </c>
      <c r="E2542" s="24" t="s">
        <v>200</v>
      </c>
      <c r="F2542" s="7" t="s">
        <v>282</v>
      </c>
      <c r="G2542" s="7" t="s">
        <v>287</v>
      </c>
    </row>
    <row r="2543" spans="1:7">
      <c r="A2543" s="6">
        <v>2542</v>
      </c>
      <c r="B2543" s="22" t="s">
        <v>130</v>
      </c>
      <c r="C2543" s="8">
        <v>169944</v>
      </c>
      <c r="D2543" s="8">
        <v>172141</v>
      </c>
      <c r="E2543" s="24" t="s">
        <v>200</v>
      </c>
      <c r="F2543" s="7" t="s">
        <v>282</v>
      </c>
      <c r="G2543" s="7" t="s">
        <v>287</v>
      </c>
    </row>
    <row r="2544" spans="1:7">
      <c r="A2544" s="6">
        <v>2543</v>
      </c>
      <c r="B2544" s="22" t="s">
        <v>131</v>
      </c>
      <c r="C2544" s="8">
        <v>23164</v>
      </c>
      <c r="D2544" s="8">
        <v>26071</v>
      </c>
      <c r="E2544" s="24" t="s">
        <v>200</v>
      </c>
      <c r="F2544" s="7" t="s">
        <v>282</v>
      </c>
      <c r="G2544" s="7" t="s">
        <v>287</v>
      </c>
    </row>
    <row r="2545" spans="1:7">
      <c r="A2545" s="6">
        <v>2544</v>
      </c>
      <c r="B2545" s="22" t="s">
        <v>132</v>
      </c>
      <c r="C2545" s="8">
        <v>9385</v>
      </c>
      <c r="D2545" s="8">
        <v>8798</v>
      </c>
      <c r="E2545" s="24" t="s">
        <v>200</v>
      </c>
      <c r="F2545" s="7" t="s">
        <v>282</v>
      </c>
      <c r="G2545" s="7" t="s">
        <v>287</v>
      </c>
    </row>
    <row r="2546" spans="1:7">
      <c r="A2546" s="6">
        <v>2545</v>
      </c>
      <c r="B2546" s="22" t="s">
        <v>133</v>
      </c>
      <c r="C2546" s="8">
        <v>4504</v>
      </c>
      <c r="D2546" s="8">
        <v>4806</v>
      </c>
      <c r="E2546" s="24" t="s">
        <v>200</v>
      </c>
      <c r="F2546" s="7" t="s">
        <v>282</v>
      </c>
      <c r="G2546" s="7" t="s">
        <v>287</v>
      </c>
    </row>
    <row r="2547" spans="1:7">
      <c r="A2547" s="6">
        <v>2546</v>
      </c>
      <c r="B2547" s="22" t="s">
        <v>134</v>
      </c>
      <c r="C2547" s="8">
        <v>66062</v>
      </c>
      <c r="D2547" s="8">
        <v>61313</v>
      </c>
      <c r="E2547" s="24" t="s">
        <v>200</v>
      </c>
      <c r="F2547" s="7" t="s">
        <v>282</v>
      </c>
      <c r="G2547" s="7" t="s">
        <v>287</v>
      </c>
    </row>
    <row r="2548" spans="1:7">
      <c r="A2548" s="6">
        <v>2547</v>
      </c>
      <c r="B2548" s="22" t="s">
        <v>135</v>
      </c>
      <c r="C2548" s="8">
        <v>41400</v>
      </c>
      <c r="D2548" s="8">
        <v>39966</v>
      </c>
      <c r="E2548" s="24" t="s">
        <v>200</v>
      </c>
      <c r="F2548" s="7" t="s">
        <v>282</v>
      </c>
      <c r="G2548" s="7" t="s">
        <v>287</v>
      </c>
    </row>
    <row r="2549" spans="1:7">
      <c r="A2549" s="6">
        <v>2548</v>
      </c>
      <c r="B2549" s="22" t="s">
        <v>136</v>
      </c>
      <c r="C2549" s="8">
        <v>18920</v>
      </c>
      <c r="D2549" s="8">
        <v>25697</v>
      </c>
      <c r="E2549" s="24" t="s">
        <v>200</v>
      </c>
      <c r="F2549" s="7" t="s">
        <v>282</v>
      </c>
      <c r="G2549" s="7" t="s">
        <v>287</v>
      </c>
    </row>
    <row r="2550" spans="1:7">
      <c r="A2550" s="6">
        <v>2549</v>
      </c>
      <c r="B2550" s="22" t="s">
        <v>137</v>
      </c>
      <c r="C2550" s="8">
        <v>3659</v>
      </c>
      <c r="D2550" s="8">
        <v>3313</v>
      </c>
      <c r="E2550" s="24" t="s">
        <v>200</v>
      </c>
      <c r="F2550" s="7" t="s">
        <v>282</v>
      </c>
      <c r="G2550" s="7" t="s">
        <v>287</v>
      </c>
    </row>
    <row r="2551" spans="1:7">
      <c r="A2551" s="6">
        <v>2550</v>
      </c>
      <c r="B2551" s="22" t="s">
        <v>138</v>
      </c>
      <c r="C2551" s="8">
        <v>66492</v>
      </c>
      <c r="D2551" s="8">
        <v>74749</v>
      </c>
      <c r="E2551" s="24" t="s">
        <v>200</v>
      </c>
      <c r="F2551" s="7" t="s">
        <v>282</v>
      </c>
      <c r="G2551" s="7" t="s">
        <v>287</v>
      </c>
    </row>
    <row r="2552" spans="1:7">
      <c r="A2552" s="6">
        <v>2551</v>
      </c>
      <c r="B2552" s="22" t="s">
        <v>139</v>
      </c>
      <c r="C2552" s="8">
        <v>52258</v>
      </c>
      <c r="D2552" s="8">
        <v>60221</v>
      </c>
      <c r="E2552" s="24" t="s">
        <v>200</v>
      </c>
      <c r="F2552" s="7" t="s">
        <v>282</v>
      </c>
      <c r="G2552" s="7" t="s">
        <v>287</v>
      </c>
    </row>
    <row r="2553" spans="1:7">
      <c r="A2553" s="6">
        <v>2552</v>
      </c>
      <c r="B2553" s="22" t="s">
        <v>140</v>
      </c>
      <c r="C2553" s="8">
        <v>5875</v>
      </c>
      <c r="D2553" s="8">
        <v>4206</v>
      </c>
      <c r="E2553" s="24" t="s">
        <v>200</v>
      </c>
      <c r="F2553" s="7" t="s">
        <v>282</v>
      </c>
      <c r="G2553" s="7" t="s">
        <v>287</v>
      </c>
    </row>
    <row r="2554" spans="1:7">
      <c r="A2554" s="6">
        <v>2553</v>
      </c>
      <c r="B2554" s="22" t="s">
        <v>141</v>
      </c>
      <c r="C2554" s="8">
        <v>83156</v>
      </c>
      <c r="D2554" s="8">
        <v>91158</v>
      </c>
      <c r="E2554" s="24" t="s">
        <v>200</v>
      </c>
      <c r="F2554" s="7" t="s">
        <v>282</v>
      </c>
      <c r="G2554" s="7" t="s">
        <v>287</v>
      </c>
    </row>
    <row r="2555" spans="1:7">
      <c r="A2555" s="6">
        <v>2554</v>
      </c>
      <c r="B2555" s="22" t="s">
        <v>142</v>
      </c>
      <c r="C2555" s="8">
        <v>1189</v>
      </c>
      <c r="D2555" s="8">
        <v>918</v>
      </c>
      <c r="E2555" s="24" t="s">
        <v>200</v>
      </c>
      <c r="F2555" s="7" t="s">
        <v>282</v>
      </c>
      <c r="G2555" s="7" t="s">
        <v>287</v>
      </c>
    </row>
    <row r="2556" spans="1:7">
      <c r="A2556" s="6">
        <v>2555</v>
      </c>
      <c r="B2556" s="22" t="s">
        <v>143</v>
      </c>
      <c r="C2556" s="8">
        <v>5228</v>
      </c>
      <c r="D2556" s="8">
        <v>4508</v>
      </c>
      <c r="E2556" s="24" t="s">
        <v>200</v>
      </c>
      <c r="F2556" s="7" t="s">
        <v>282</v>
      </c>
      <c r="G2556" s="7" t="s">
        <v>287</v>
      </c>
    </row>
    <row r="2557" spans="1:7">
      <c r="A2557" s="6">
        <v>2556</v>
      </c>
      <c r="B2557" s="22" t="s">
        <v>144</v>
      </c>
      <c r="C2557" s="8">
        <v>636</v>
      </c>
      <c r="D2557" s="8">
        <v>446</v>
      </c>
      <c r="E2557" s="24" t="s">
        <v>200</v>
      </c>
      <c r="F2557" s="7" t="s">
        <v>282</v>
      </c>
      <c r="G2557" s="7" t="s">
        <v>287</v>
      </c>
    </row>
    <row r="2558" spans="1:7">
      <c r="A2558" s="6">
        <v>2557</v>
      </c>
      <c r="B2558" s="22" t="s">
        <v>145</v>
      </c>
      <c r="C2558" s="8">
        <v>774</v>
      </c>
      <c r="D2558" s="8">
        <v>589</v>
      </c>
      <c r="E2558" s="24" t="s">
        <v>200</v>
      </c>
      <c r="F2558" s="7" t="s">
        <v>282</v>
      </c>
      <c r="G2558" s="7" t="s">
        <v>287</v>
      </c>
    </row>
    <row r="2559" spans="1:7">
      <c r="A2559" s="6">
        <v>2558</v>
      </c>
      <c r="B2559" s="22" t="s">
        <v>146</v>
      </c>
      <c r="C2559" s="8">
        <v>429</v>
      </c>
      <c r="D2559" s="8">
        <v>393</v>
      </c>
      <c r="E2559" s="24" t="s">
        <v>200</v>
      </c>
      <c r="F2559" s="7" t="s">
        <v>282</v>
      </c>
      <c r="G2559" s="7" t="s">
        <v>287</v>
      </c>
    </row>
    <row r="2560" spans="1:7">
      <c r="A2560" s="6">
        <v>2559</v>
      </c>
      <c r="B2560" s="22" t="s">
        <v>147</v>
      </c>
      <c r="C2560" s="8">
        <v>770</v>
      </c>
      <c r="D2560" s="8">
        <v>654</v>
      </c>
      <c r="E2560" s="24" t="s">
        <v>200</v>
      </c>
      <c r="F2560" s="7" t="s">
        <v>282</v>
      </c>
      <c r="G2560" s="7" t="s">
        <v>287</v>
      </c>
    </row>
    <row r="2561" spans="1:7">
      <c r="A2561" s="6">
        <v>2560</v>
      </c>
      <c r="B2561" s="22" t="s">
        <v>148</v>
      </c>
      <c r="C2561" s="8">
        <v>875</v>
      </c>
      <c r="D2561" s="8">
        <v>619</v>
      </c>
      <c r="E2561" s="24" t="s">
        <v>200</v>
      </c>
      <c r="F2561" s="7" t="s">
        <v>282</v>
      </c>
      <c r="G2561" s="7" t="s">
        <v>287</v>
      </c>
    </row>
    <row r="2562" spans="1:7">
      <c r="A2562" s="6">
        <v>2561</v>
      </c>
      <c r="B2562" s="22" t="s">
        <v>149</v>
      </c>
      <c r="C2562" s="8">
        <v>533</v>
      </c>
      <c r="D2562" s="8">
        <v>457</v>
      </c>
      <c r="E2562" s="24" t="s">
        <v>200</v>
      </c>
      <c r="F2562" s="7" t="s">
        <v>282</v>
      </c>
      <c r="G2562" s="7" t="s">
        <v>287</v>
      </c>
    </row>
    <row r="2563" spans="1:7">
      <c r="A2563" s="6">
        <v>2562</v>
      </c>
      <c r="B2563" s="22" t="s">
        <v>150</v>
      </c>
      <c r="C2563" s="8">
        <v>183</v>
      </c>
      <c r="D2563" s="8">
        <v>141</v>
      </c>
      <c r="E2563" s="24" t="s">
        <v>200</v>
      </c>
      <c r="F2563" s="7" t="s">
        <v>282</v>
      </c>
      <c r="G2563" s="7" t="s">
        <v>287</v>
      </c>
    </row>
    <row r="2564" spans="1:7">
      <c r="A2564" s="6">
        <v>2563</v>
      </c>
      <c r="B2564" s="22" t="s">
        <v>151</v>
      </c>
      <c r="C2564" s="8">
        <v>1156</v>
      </c>
      <c r="D2564" s="8">
        <v>998</v>
      </c>
      <c r="E2564" s="24" t="s">
        <v>200</v>
      </c>
      <c r="F2564" s="7" t="s">
        <v>282</v>
      </c>
      <c r="G2564" s="7" t="s">
        <v>287</v>
      </c>
    </row>
    <row r="2565" spans="1:7">
      <c r="A2565" s="6">
        <v>2564</v>
      </c>
      <c r="B2565" s="22" t="s">
        <v>152</v>
      </c>
      <c r="C2565" s="8">
        <v>41</v>
      </c>
      <c r="D2565" s="8">
        <v>23</v>
      </c>
      <c r="E2565" s="24" t="s">
        <v>200</v>
      </c>
      <c r="F2565" s="7" t="s">
        <v>282</v>
      </c>
      <c r="G2565" s="7" t="s">
        <v>287</v>
      </c>
    </row>
    <row r="2566" spans="1:7">
      <c r="A2566" s="6">
        <v>2565</v>
      </c>
      <c r="B2566" s="22" t="s">
        <v>153</v>
      </c>
      <c r="C2566" s="8">
        <v>1508</v>
      </c>
      <c r="D2566" s="8">
        <v>1266</v>
      </c>
      <c r="E2566" s="24" t="s">
        <v>200</v>
      </c>
      <c r="F2566" s="7" t="s">
        <v>282</v>
      </c>
      <c r="G2566" s="7" t="s">
        <v>287</v>
      </c>
    </row>
    <row r="2567" spans="1:7">
      <c r="A2567" s="6">
        <v>2566</v>
      </c>
      <c r="B2567" s="22" t="s">
        <v>154</v>
      </c>
      <c r="C2567" s="8">
        <v>17629</v>
      </c>
      <c r="D2567" s="8">
        <v>15291</v>
      </c>
      <c r="E2567" s="24" t="s">
        <v>200</v>
      </c>
      <c r="F2567" s="7" t="s">
        <v>282</v>
      </c>
      <c r="G2567" s="7" t="s">
        <v>287</v>
      </c>
    </row>
    <row r="2568" spans="1:7">
      <c r="A2568" s="6">
        <v>2567</v>
      </c>
      <c r="B2568" s="22" t="s">
        <v>155</v>
      </c>
      <c r="C2568" s="8">
        <v>50406</v>
      </c>
      <c r="D2568" s="8">
        <v>47386</v>
      </c>
      <c r="E2568" s="24" t="s">
        <v>200</v>
      </c>
      <c r="F2568" s="7" t="s">
        <v>282</v>
      </c>
      <c r="G2568" s="7" t="s">
        <v>287</v>
      </c>
    </row>
    <row r="2569" spans="1:7">
      <c r="A2569" s="6">
        <v>2568</v>
      </c>
      <c r="B2569" s="22" t="s">
        <v>156</v>
      </c>
      <c r="C2569" s="8">
        <v>1647</v>
      </c>
      <c r="D2569" s="8">
        <v>1318</v>
      </c>
      <c r="E2569" s="24" t="s">
        <v>200</v>
      </c>
      <c r="F2569" s="7" t="s">
        <v>282</v>
      </c>
      <c r="G2569" s="7" t="s">
        <v>287</v>
      </c>
    </row>
    <row r="2570" spans="1:7">
      <c r="A2570" s="6">
        <v>2569</v>
      </c>
      <c r="B2570" s="22" t="s">
        <v>157</v>
      </c>
      <c r="C2570" s="8">
        <v>131708</v>
      </c>
      <c r="D2570" s="8">
        <v>118533</v>
      </c>
      <c r="E2570" s="24" t="s">
        <v>200</v>
      </c>
      <c r="F2570" s="7" t="s">
        <v>282</v>
      </c>
      <c r="G2570" s="7" t="s">
        <v>287</v>
      </c>
    </row>
    <row r="2571" spans="1:7">
      <c r="A2571" s="6">
        <v>2570</v>
      </c>
      <c r="B2571" s="22" t="s">
        <v>158</v>
      </c>
      <c r="C2571" s="8">
        <v>156</v>
      </c>
      <c r="D2571" s="8">
        <v>121</v>
      </c>
      <c r="E2571" s="24" t="s">
        <v>200</v>
      </c>
      <c r="F2571" s="7" t="s">
        <v>282</v>
      </c>
      <c r="G2571" s="7" t="s">
        <v>287</v>
      </c>
    </row>
    <row r="2572" spans="1:7">
      <c r="A2572" s="6">
        <v>2571</v>
      </c>
      <c r="B2572" s="22" t="s">
        <v>159</v>
      </c>
      <c r="C2572" s="8">
        <v>34790</v>
      </c>
      <c r="D2572" s="8">
        <v>38153</v>
      </c>
      <c r="E2572" s="24" t="s">
        <v>200</v>
      </c>
      <c r="F2572" s="7" t="s">
        <v>282</v>
      </c>
      <c r="G2572" s="7" t="s">
        <v>287</v>
      </c>
    </row>
    <row r="2573" spans="1:7">
      <c r="A2573" s="6">
        <v>2572</v>
      </c>
      <c r="B2573" s="22" t="s">
        <v>160</v>
      </c>
      <c r="C2573" s="8">
        <v>42366</v>
      </c>
      <c r="D2573" s="8">
        <v>38421</v>
      </c>
      <c r="E2573" s="24" t="s">
        <v>200</v>
      </c>
      <c r="F2573" s="7" t="s">
        <v>282</v>
      </c>
      <c r="G2573" s="7" t="s">
        <v>287</v>
      </c>
    </row>
    <row r="2574" spans="1:7">
      <c r="A2574" s="6">
        <v>2573</v>
      </c>
      <c r="B2574" s="22" t="s">
        <v>161</v>
      </c>
      <c r="C2574" s="8">
        <v>62086</v>
      </c>
      <c r="D2574" s="8">
        <v>60287</v>
      </c>
      <c r="E2574" s="24" t="s">
        <v>200</v>
      </c>
      <c r="F2574" s="7" t="s">
        <v>282</v>
      </c>
      <c r="G2574" s="7" t="s">
        <v>287</v>
      </c>
    </row>
    <row r="2575" spans="1:7">
      <c r="A2575" s="6">
        <v>2574</v>
      </c>
      <c r="B2575" s="22" t="s">
        <v>162</v>
      </c>
      <c r="C2575" s="8">
        <v>59933</v>
      </c>
      <c r="D2575" s="8">
        <v>52382</v>
      </c>
      <c r="E2575" s="24" t="s">
        <v>200</v>
      </c>
      <c r="F2575" s="7" t="s">
        <v>282</v>
      </c>
      <c r="G2575" s="7" t="s">
        <v>287</v>
      </c>
    </row>
    <row r="2576" spans="1:7">
      <c r="A2576" s="6">
        <v>2575</v>
      </c>
      <c r="B2576" s="22" t="s">
        <v>163</v>
      </c>
      <c r="C2576" s="8">
        <v>102277</v>
      </c>
      <c r="D2576" s="8">
        <v>115215</v>
      </c>
      <c r="E2576" s="24" t="s">
        <v>200</v>
      </c>
      <c r="F2576" s="7" t="s">
        <v>282</v>
      </c>
      <c r="G2576" s="7" t="s">
        <v>287</v>
      </c>
    </row>
    <row r="2577" spans="1:7">
      <c r="A2577" s="6">
        <v>2576</v>
      </c>
      <c r="B2577" s="22" t="s">
        <v>164</v>
      </c>
      <c r="C2577" s="8">
        <v>59361</v>
      </c>
      <c r="D2577" s="8">
        <v>65747</v>
      </c>
      <c r="E2577" s="24" t="s">
        <v>200</v>
      </c>
      <c r="F2577" s="7" t="s">
        <v>282</v>
      </c>
      <c r="G2577" s="7" t="s">
        <v>287</v>
      </c>
    </row>
    <row r="2578" spans="1:7">
      <c r="A2578" s="6">
        <v>2577</v>
      </c>
      <c r="B2578" s="22" t="s">
        <v>165</v>
      </c>
      <c r="C2578" s="8">
        <v>21557</v>
      </c>
      <c r="D2578" s="8">
        <v>29677</v>
      </c>
      <c r="E2578" s="24" t="s">
        <v>200</v>
      </c>
      <c r="F2578" s="7" t="s">
        <v>282</v>
      </c>
      <c r="G2578" s="7" t="s">
        <v>287</v>
      </c>
    </row>
    <row r="2579" spans="1:7">
      <c r="A2579" s="6">
        <v>2578</v>
      </c>
      <c r="B2579" s="22" t="s">
        <v>166</v>
      </c>
      <c r="C2579" s="8">
        <v>2831</v>
      </c>
      <c r="D2579" s="8">
        <v>2789</v>
      </c>
      <c r="E2579" s="24" t="s">
        <v>200</v>
      </c>
      <c r="F2579" s="7" t="s">
        <v>282</v>
      </c>
      <c r="G2579" s="7" t="s">
        <v>287</v>
      </c>
    </row>
    <row r="2580" spans="1:7">
      <c r="A2580" s="6">
        <v>2579</v>
      </c>
      <c r="B2580" s="22" t="s">
        <v>167</v>
      </c>
      <c r="C2580" s="8">
        <v>6091</v>
      </c>
      <c r="D2580" s="8">
        <v>6170</v>
      </c>
      <c r="E2580" s="24" t="s">
        <v>200</v>
      </c>
      <c r="F2580" s="7" t="s">
        <v>282</v>
      </c>
      <c r="G2580" s="7" t="s">
        <v>287</v>
      </c>
    </row>
    <row r="2581" spans="1:7">
      <c r="A2581" s="6">
        <v>2580</v>
      </c>
      <c r="B2581" s="22" t="s">
        <v>168</v>
      </c>
      <c r="C2581" s="8">
        <v>18185</v>
      </c>
      <c r="D2581" s="8">
        <v>20462</v>
      </c>
      <c r="E2581" s="24" t="s">
        <v>200</v>
      </c>
      <c r="F2581" s="7" t="s">
        <v>282</v>
      </c>
      <c r="G2581" s="7" t="s">
        <v>287</v>
      </c>
    </row>
    <row r="2582" spans="1:7">
      <c r="A2582" s="6">
        <v>2581</v>
      </c>
      <c r="B2582" s="22" t="s">
        <v>169</v>
      </c>
      <c r="C2582" s="8">
        <v>22237</v>
      </c>
      <c r="D2582" s="8">
        <v>25850</v>
      </c>
      <c r="E2582" s="24" t="s">
        <v>200</v>
      </c>
      <c r="F2582" s="7" t="s">
        <v>282</v>
      </c>
      <c r="G2582" s="7" t="s">
        <v>287</v>
      </c>
    </row>
    <row r="2583" spans="1:7">
      <c r="A2583" s="6">
        <v>2582</v>
      </c>
      <c r="B2583" s="22" t="s">
        <v>170</v>
      </c>
      <c r="C2583" s="8">
        <v>91744</v>
      </c>
      <c r="D2583" s="8">
        <v>105183</v>
      </c>
      <c r="E2583" s="24" t="s">
        <v>200</v>
      </c>
      <c r="F2583" s="7" t="s">
        <v>282</v>
      </c>
      <c r="G2583" s="7" t="s">
        <v>287</v>
      </c>
    </row>
    <row r="2584" spans="1:7">
      <c r="A2584" s="6">
        <v>2583</v>
      </c>
      <c r="B2584" s="22" t="s">
        <v>171</v>
      </c>
      <c r="C2584" s="8">
        <v>34703</v>
      </c>
      <c r="D2584" s="8">
        <v>41404</v>
      </c>
      <c r="E2584" s="24" t="s">
        <v>200</v>
      </c>
      <c r="F2584" s="7" t="s">
        <v>282</v>
      </c>
      <c r="G2584" s="7" t="s">
        <v>287</v>
      </c>
    </row>
    <row r="2585" spans="1:7">
      <c r="A2585" s="6">
        <v>2584</v>
      </c>
      <c r="B2585" s="22" t="s">
        <v>172</v>
      </c>
      <c r="C2585" s="8">
        <v>16092</v>
      </c>
      <c r="D2585" s="8">
        <v>20462</v>
      </c>
      <c r="E2585" s="24" t="s">
        <v>200</v>
      </c>
      <c r="F2585" s="7" t="s">
        <v>282</v>
      </c>
      <c r="G2585" s="7" t="s">
        <v>287</v>
      </c>
    </row>
    <row r="2586" spans="1:7">
      <c r="A2586" s="6">
        <v>2585</v>
      </c>
      <c r="B2586" s="22" t="s">
        <v>173</v>
      </c>
      <c r="C2586" s="8">
        <v>81620</v>
      </c>
      <c r="D2586" s="8">
        <v>86584</v>
      </c>
      <c r="E2586" s="24" t="s">
        <v>200</v>
      </c>
      <c r="F2586" s="7" t="s">
        <v>282</v>
      </c>
      <c r="G2586" s="7" t="s">
        <v>287</v>
      </c>
    </row>
    <row r="2587" spans="1:7">
      <c r="A2587" s="6">
        <v>2586</v>
      </c>
      <c r="B2587" s="22" t="s">
        <v>174</v>
      </c>
      <c r="C2587" s="8">
        <v>101168</v>
      </c>
      <c r="D2587" s="8">
        <v>89908</v>
      </c>
      <c r="E2587" s="24" t="s">
        <v>200</v>
      </c>
      <c r="F2587" s="7" t="s">
        <v>282</v>
      </c>
      <c r="G2587" s="7" t="s">
        <v>287</v>
      </c>
    </row>
    <row r="2588" spans="1:7">
      <c r="A2588" s="6">
        <v>2587</v>
      </c>
      <c r="B2588" s="22" t="s">
        <v>175</v>
      </c>
      <c r="C2588" s="8">
        <v>63314</v>
      </c>
      <c r="D2588" s="8">
        <v>58695</v>
      </c>
      <c r="E2588" s="24" t="s">
        <v>200</v>
      </c>
      <c r="F2588" s="7" t="s">
        <v>282</v>
      </c>
      <c r="G2588" s="7" t="s">
        <v>287</v>
      </c>
    </row>
    <row r="2589" spans="1:7">
      <c r="A2589" s="6">
        <v>2588</v>
      </c>
      <c r="B2589" s="22" t="s">
        <v>176</v>
      </c>
      <c r="C2589" s="8">
        <v>78</v>
      </c>
      <c r="D2589" s="8">
        <v>70</v>
      </c>
      <c r="E2589" s="24" t="s">
        <v>200</v>
      </c>
      <c r="F2589" s="7" t="s">
        <v>282</v>
      </c>
      <c r="G2589" s="7" t="s">
        <v>287</v>
      </c>
    </row>
    <row r="2590" spans="1:7">
      <c r="A2590" s="6">
        <v>2589</v>
      </c>
      <c r="B2590" s="22" t="s">
        <v>177</v>
      </c>
      <c r="C2590" s="8">
        <v>14314</v>
      </c>
      <c r="D2590" s="8">
        <v>17282</v>
      </c>
      <c r="E2590" s="24" t="s">
        <v>200</v>
      </c>
      <c r="F2590" s="7" t="s">
        <v>282</v>
      </c>
      <c r="G2590" s="7" t="s">
        <v>287</v>
      </c>
    </row>
    <row r="2591" spans="1:7">
      <c r="A2591" s="6">
        <v>2590</v>
      </c>
      <c r="B2591" s="22" t="s">
        <v>178</v>
      </c>
      <c r="C2591" s="8">
        <v>4606</v>
      </c>
      <c r="D2591" s="8">
        <v>4373</v>
      </c>
      <c r="E2591" s="24" t="s">
        <v>200</v>
      </c>
      <c r="F2591" s="7" t="s">
        <v>282</v>
      </c>
      <c r="G2591" s="7" t="s">
        <v>287</v>
      </c>
    </row>
    <row r="2592" spans="1:7">
      <c r="A2592" s="6">
        <v>2591</v>
      </c>
      <c r="B2592" s="22" t="s">
        <v>179</v>
      </c>
      <c r="C2592" s="8">
        <v>11</v>
      </c>
      <c r="D2592" s="8">
        <v>5</v>
      </c>
      <c r="E2592" s="24" t="s">
        <v>200</v>
      </c>
      <c r="F2592" s="7" t="s">
        <v>282</v>
      </c>
      <c r="G2592" s="7" t="s">
        <v>287</v>
      </c>
    </row>
    <row r="2593" spans="1:7">
      <c r="A2593" s="6">
        <v>2592</v>
      </c>
      <c r="B2593" s="22" t="s">
        <v>180</v>
      </c>
      <c r="C2593" s="8">
        <v>21563</v>
      </c>
      <c r="D2593" s="8">
        <v>21445</v>
      </c>
      <c r="E2593" s="24" t="s">
        <v>200</v>
      </c>
      <c r="F2593" s="7" t="s">
        <v>282</v>
      </c>
      <c r="G2593" s="7" t="s">
        <v>287</v>
      </c>
    </row>
    <row r="2594" spans="1:7">
      <c r="A2594" s="6">
        <v>2593</v>
      </c>
      <c r="B2594" s="22" t="s">
        <v>181</v>
      </c>
      <c r="C2594" s="8">
        <v>10278</v>
      </c>
      <c r="D2594" s="8">
        <v>9576</v>
      </c>
      <c r="E2594" s="24" t="s">
        <v>200</v>
      </c>
      <c r="F2594" s="7" t="s">
        <v>282</v>
      </c>
      <c r="G2594" s="7" t="s">
        <v>287</v>
      </c>
    </row>
    <row r="2595" spans="1:7">
      <c r="A2595" s="6">
        <v>2594</v>
      </c>
      <c r="B2595" s="22" t="s">
        <v>182</v>
      </c>
      <c r="C2595" s="8">
        <v>105966</v>
      </c>
      <c r="D2595" s="8">
        <v>116442</v>
      </c>
      <c r="E2595" s="24" t="s">
        <v>200</v>
      </c>
      <c r="F2595" s="7" t="s">
        <v>282</v>
      </c>
      <c r="G2595" s="7" t="s">
        <v>287</v>
      </c>
    </row>
    <row r="2596" spans="1:7">
      <c r="A2596" s="6">
        <v>2595</v>
      </c>
      <c r="B2596" s="22" t="s">
        <v>183</v>
      </c>
      <c r="C2596" s="8">
        <v>137516</v>
      </c>
      <c r="D2596" s="8">
        <v>129492</v>
      </c>
      <c r="E2596" s="24" t="s">
        <v>200</v>
      </c>
      <c r="F2596" s="7" t="s">
        <v>282</v>
      </c>
      <c r="G2596" s="7" t="s">
        <v>287</v>
      </c>
    </row>
    <row r="2597" spans="1:7">
      <c r="A2597" s="6">
        <v>2596</v>
      </c>
      <c r="B2597" s="22" t="s">
        <v>184</v>
      </c>
      <c r="C2597" s="8">
        <v>20374</v>
      </c>
      <c r="D2597" s="8">
        <v>20560</v>
      </c>
      <c r="E2597" s="24" t="s">
        <v>200</v>
      </c>
      <c r="F2597" s="7" t="s">
        <v>282</v>
      </c>
      <c r="G2597" s="7" t="s">
        <v>287</v>
      </c>
    </row>
    <row r="2598" spans="1:7">
      <c r="A2598" s="6">
        <v>2597</v>
      </c>
      <c r="B2598" s="22" t="s">
        <v>185</v>
      </c>
      <c r="C2598" s="8">
        <v>100099</v>
      </c>
      <c r="D2598" s="8">
        <v>96489</v>
      </c>
      <c r="E2598" s="24" t="s">
        <v>200</v>
      </c>
      <c r="F2598" s="7" t="s">
        <v>282</v>
      </c>
      <c r="G2598" s="7" t="s">
        <v>287</v>
      </c>
    </row>
    <row r="2599" spans="1:7">
      <c r="A2599" s="6">
        <v>2598</v>
      </c>
      <c r="B2599" s="22" t="s">
        <v>186</v>
      </c>
      <c r="C2599" s="8">
        <v>1250</v>
      </c>
      <c r="D2599" s="8">
        <v>1106</v>
      </c>
      <c r="E2599" s="24" t="s">
        <v>200</v>
      </c>
      <c r="F2599" s="7" t="s">
        <v>282</v>
      </c>
      <c r="G2599" s="7" t="s">
        <v>287</v>
      </c>
    </row>
    <row r="2600" spans="1:7">
      <c r="A2600" s="6">
        <v>2599</v>
      </c>
      <c r="B2600" s="22" t="s">
        <v>187</v>
      </c>
      <c r="C2600" s="8">
        <v>281</v>
      </c>
      <c r="D2600" s="8">
        <v>244</v>
      </c>
      <c r="E2600" s="24" t="s">
        <v>200</v>
      </c>
      <c r="F2600" s="7" t="s">
        <v>282</v>
      </c>
      <c r="G2600" s="7" t="s">
        <v>287</v>
      </c>
    </row>
    <row r="2601" spans="1:7">
      <c r="A2601" s="6">
        <v>2600</v>
      </c>
      <c r="B2601" s="22" t="s">
        <v>188</v>
      </c>
      <c r="C2601" s="8">
        <v>278</v>
      </c>
      <c r="D2601" s="8">
        <v>224</v>
      </c>
      <c r="E2601" s="24" t="s">
        <v>200</v>
      </c>
      <c r="F2601" s="7" t="s">
        <v>282</v>
      </c>
      <c r="G2601" s="7" t="s">
        <v>287</v>
      </c>
    </row>
    <row r="2602" spans="1:7">
      <c r="A2602" s="6">
        <v>2601</v>
      </c>
      <c r="B2602" s="22" t="s">
        <v>189</v>
      </c>
      <c r="C2602" s="8">
        <v>0</v>
      </c>
      <c r="D2602" s="8">
        <v>0</v>
      </c>
      <c r="E2602" s="24" t="s">
        <v>200</v>
      </c>
      <c r="F2602" s="7" t="s">
        <v>282</v>
      </c>
      <c r="G2602" s="7" t="s">
        <v>287</v>
      </c>
    </row>
    <row r="2603" spans="1:7">
      <c r="A2603" s="6">
        <v>2602</v>
      </c>
      <c r="B2603" s="22" t="s">
        <v>190</v>
      </c>
      <c r="C2603" s="8">
        <v>0</v>
      </c>
      <c r="D2603" s="8">
        <v>0</v>
      </c>
      <c r="E2603" s="24" t="s">
        <v>200</v>
      </c>
      <c r="F2603" s="7" t="s">
        <v>282</v>
      </c>
      <c r="G2603" s="7" t="s">
        <v>287</v>
      </c>
    </row>
    <row r="2604" spans="1:7">
      <c r="A2604" s="6">
        <v>2603</v>
      </c>
      <c r="B2604" s="31" t="s">
        <v>202</v>
      </c>
      <c r="C2604" s="30">
        <v>4877</v>
      </c>
      <c r="D2604" s="30">
        <v>5504</v>
      </c>
      <c r="E2604" s="32" t="s">
        <v>203</v>
      </c>
      <c r="F2604" s="7" t="s">
        <v>282</v>
      </c>
      <c r="G2604" s="7" t="s">
        <v>287</v>
      </c>
    </row>
    <row r="2605" spans="1:7">
      <c r="A2605" s="6">
        <v>2604</v>
      </c>
      <c r="B2605" s="31" t="s">
        <v>204</v>
      </c>
      <c r="C2605" s="30">
        <v>92497</v>
      </c>
      <c r="D2605" s="30">
        <v>108164</v>
      </c>
      <c r="E2605" s="33" t="s">
        <v>203</v>
      </c>
      <c r="F2605" s="7" t="s">
        <v>282</v>
      </c>
      <c r="G2605" s="7" t="s">
        <v>287</v>
      </c>
    </row>
    <row r="2606" spans="1:7">
      <c r="A2606" s="6">
        <v>2605</v>
      </c>
      <c r="B2606" s="31" t="s">
        <v>205</v>
      </c>
      <c r="C2606" s="30">
        <v>5654</v>
      </c>
      <c r="D2606" s="30">
        <v>6253</v>
      </c>
      <c r="E2606" s="33" t="s">
        <v>203</v>
      </c>
      <c r="F2606" s="7" t="s">
        <v>282</v>
      </c>
      <c r="G2606" s="7" t="s">
        <v>287</v>
      </c>
    </row>
    <row r="2607" spans="1:7">
      <c r="A2607" s="6">
        <v>2606</v>
      </c>
      <c r="B2607" s="31" t="s">
        <v>206</v>
      </c>
      <c r="C2607" s="30">
        <v>164869</v>
      </c>
      <c r="D2607" s="30">
        <v>177191</v>
      </c>
      <c r="E2607" s="33" t="s">
        <v>203</v>
      </c>
      <c r="F2607" s="7" t="s">
        <v>282</v>
      </c>
      <c r="G2607" s="7" t="s">
        <v>287</v>
      </c>
    </row>
    <row r="2608" spans="1:7">
      <c r="A2608" s="6">
        <v>2607</v>
      </c>
      <c r="B2608" s="31" t="s">
        <v>207</v>
      </c>
      <c r="C2608" s="30">
        <v>23360</v>
      </c>
      <c r="D2608" s="30">
        <v>23914</v>
      </c>
      <c r="E2608" s="33" t="s">
        <v>203</v>
      </c>
      <c r="F2608" s="7" t="s">
        <v>282</v>
      </c>
      <c r="G2608" s="7" t="s">
        <v>287</v>
      </c>
    </row>
    <row r="2609" spans="1:7">
      <c r="A2609" s="6">
        <v>2608</v>
      </c>
      <c r="B2609" s="31" t="s">
        <v>208</v>
      </c>
      <c r="C2609" s="30">
        <v>8332</v>
      </c>
      <c r="D2609" s="30">
        <v>7329</v>
      </c>
      <c r="E2609" s="33" t="s">
        <v>203</v>
      </c>
      <c r="F2609" s="7" t="s">
        <v>282</v>
      </c>
      <c r="G2609" s="7" t="s">
        <v>287</v>
      </c>
    </row>
    <row r="2610" spans="1:7">
      <c r="A2610" s="6">
        <v>2609</v>
      </c>
      <c r="B2610" s="31" t="s">
        <v>209</v>
      </c>
      <c r="C2610" s="30">
        <v>4464</v>
      </c>
      <c r="D2610" s="30">
        <v>4179</v>
      </c>
      <c r="E2610" s="33" t="s">
        <v>203</v>
      </c>
      <c r="F2610" s="7" t="s">
        <v>282</v>
      </c>
      <c r="G2610" s="7" t="s">
        <v>287</v>
      </c>
    </row>
    <row r="2611" spans="1:7">
      <c r="A2611" s="6">
        <v>2610</v>
      </c>
      <c r="B2611" s="31" t="s">
        <v>210</v>
      </c>
      <c r="C2611" s="30">
        <v>64502</v>
      </c>
      <c r="D2611" s="30">
        <v>58706</v>
      </c>
      <c r="E2611" s="33" t="s">
        <v>203</v>
      </c>
      <c r="F2611" s="7" t="s">
        <v>282</v>
      </c>
      <c r="G2611" s="7" t="s">
        <v>287</v>
      </c>
    </row>
    <row r="2612" spans="1:7">
      <c r="A2612" s="6">
        <v>2611</v>
      </c>
      <c r="B2612" s="31" t="s">
        <v>211</v>
      </c>
      <c r="C2612" s="30">
        <v>40705</v>
      </c>
      <c r="D2612" s="30">
        <v>41670</v>
      </c>
      <c r="E2612" s="33" t="s">
        <v>203</v>
      </c>
      <c r="F2612" s="7" t="s">
        <v>282</v>
      </c>
      <c r="G2612" s="7" t="s">
        <v>287</v>
      </c>
    </row>
    <row r="2613" spans="1:7">
      <c r="A2613" s="6">
        <v>2612</v>
      </c>
      <c r="B2613" s="31" t="s">
        <v>212</v>
      </c>
      <c r="C2613" s="30">
        <v>19583</v>
      </c>
      <c r="D2613" s="30">
        <v>22642</v>
      </c>
      <c r="E2613" s="33" t="s">
        <v>203</v>
      </c>
      <c r="F2613" s="7" t="s">
        <v>282</v>
      </c>
      <c r="G2613" s="7" t="s">
        <v>287</v>
      </c>
    </row>
    <row r="2614" spans="1:7">
      <c r="A2614" s="6">
        <v>2613</v>
      </c>
      <c r="B2614" s="31" t="s">
        <v>213</v>
      </c>
      <c r="C2614" s="34">
        <v>3037</v>
      </c>
      <c r="D2614" s="34">
        <v>2776</v>
      </c>
      <c r="E2614" s="33" t="s">
        <v>203</v>
      </c>
      <c r="F2614" s="7" t="s">
        <v>282</v>
      </c>
      <c r="G2614" s="7" t="s">
        <v>287</v>
      </c>
    </row>
    <row r="2615" spans="1:7">
      <c r="A2615" s="6">
        <v>2614</v>
      </c>
      <c r="B2615" s="31" t="s">
        <v>214</v>
      </c>
      <c r="C2615" s="30">
        <v>70908</v>
      </c>
      <c r="D2615" s="30">
        <v>77257</v>
      </c>
      <c r="E2615" s="33" t="s">
        <v>203</v>
      </c>
      <c r="F2615" s="7" t="s">
        <v>282</v>
      </c>
      <c r="G2615" s="7" t="s">
        <v>287</v>
      </c>
    </row>
    <row r="2616" spans="1:7">
      <c r="A2616" s="6">
        <v>2615</v>
      </c>
      <c r="B2616" s="31" t="s">
        <v>215</v>
      </c>
      <c r="C2616" s="30">
        <v>62220</v>
      </c>
      <c r="D2616" s="30">
        <v>67254</v>
      </c>
      <c r="E2616" s="33" t="s">
        <v>203</v>
      </c>
      <c r="F2616" s="7" t="s">
        <v>282</v>
      </c>
      <c r="G2616" s="7" t="s">
        <v>287</v>
      </c>
    </row>
    <row r="2617" spans="1:7">
      <c r="A2617" s="6">
        <v>2616</v>
      </c>
      <c r="B2617" s="31" t="s">
        <v>216</v>
      </c>
      <c r="C2617" s="30">
        <v>4402</v>
      </c>
      <c r="D2617" s="30">
        <v>3261</v>
      </c>
      <c r="E2617" s="33" t="s">
        <v>203</v>
      </c>
      <c r="F2617" s="7" t="s">
        <v>282</v>
      </c>
      <c r="G2617" s="7" t="s">
        <v>287</v>
      </c>
    </row>
    <row r="2618" spans="1:7">
      <c r="A2618" s="6">
        <v>2617</v>
      </c>
      <c r="B2618" s="31" t="s">
        <v>217</v>
      </c>
      <c r="C2618" s="30">
        <v>81316</v>
      </c>
      <c r="D2618" s="30">
        <v>84483</v>
      </c>
      <c r="E2618" s="33" t="s">
        <v>203</v>
      </c>
      <c r="F2618" s="7" t="s">
        <v>282</v>
      </c>
      <c r="G2618" s="7" t="s">
        <v>287</v>
      </c>
    </row>
    <row r="2619" spans="1:7">
      <c r="A2619" s="6">
        <v>2618</v>
      </c>
      <c r="B2619" s="31" t="s">
        <v>218</v>
      </c>
      <c r="C2619" s="30">
        <v>1018</v>
      </c>
      <c r="D2619" s="30">
        <v>766</v>
      </c>
      <c r="E2619" s="33" t="s">
        <v>203</v>
      </c>
      <c r="F2619" s="7" t="s">
        <v>282</v>
      </c>
      <c r="G2619" s="7" t="s">
        <v>287</v>
      </c>
    </row>
    <row r="2620" spans="1:7">
      <c r="A2620" s="6">
        <v>2619</v>
      </c>
      <c r="B2620" s="31" t="s">
        <v>219</v>
      </c>
      <c r="C2620" s="30">
        <v>5246</v>
      </c>
      <c r="D2620" s="30">
        <v>4103</v>
      </c>
      <c r="E2620" s="33" t="s">
        <v>203</v>
      </c>
      <c r="F2620" s="7" t="s">
        <v>282</v>
      </c>
      <c r="G2620" s="7" t="s">
        <v>287</v>
      </c>
    </row>
    <row r="2621" spans="1:7">
      <c r="A2621" s="6">
        <v>2620</v>
      </c>
      <c r="B2621" s="31" t="s">
        <v>220</v>
      </c>
      <c r="C2621" s="30">
        <v>508</v>
      </c>
      <c r="D2621" s="30">
        <v>320</v>
      </c>
      <c r="E2621" s="33" t="s">
        <v>203</v>
      </c>
      <c r="F2621" s="7" t="s">
        <v>282</v>
      </c>
      <c r="G2621" s="7" t="s">
        <v>287</v>
      </c>
    </row>
    <row r="2622" spans="1:7">
      <c r="A2622" s="6">
        <v>2621</v>
      </c>
      <c r="B2622" s="31" t="s">
        <v>221</v>
      </c>
      <c r="C2622" s="30">
        <v>1253</v>
      </c>
      <c r="D2622" s="30">
        <v>1177</v>
      </c>
      <c r="E2622" s="33" t="s">
        <v>203</v>
      </c>
      <c r="F2622" s="7" t="s">
        <v>282</v>
      </c>
      <c r="G2622" s="7" t="s">
        <v>287</v>
      </c>
    </row>
    <row r="2623" spans="1:7">
      <c r="A2623" s="6">
        <v>2622</v>
      </c>
      <c r="B2623" s="31" t="s">
        <v>222</v>
      </c>
      <c r="C2623" s="30">
        <v>374</v>
      </c>
      <c r="D2623" s="30">
        <v>318</v>
      </c>
      <c r="E2623" s="33" t="s">
        <v>203</v>
      </c>
      <c r="F2623" s="7" t="s">
        <v>282</v>
      </c>
      <c r="G2623" s="7" t="s">
        <v>287</v>
      </c>
    </row>
    <row r="2624" spans="1:7">
      <c r="A2624" s="6">
        <v>2623</v>
      </c>
      <c r="B2624" s="31" t="s">
        <v>223</v>
      </c>
      <c r="C2624" s="30">
        <v>636</v>
      </c>
      <c r="D2624" s="30">
        <v>537</v>
      </c>
      <c r="E2624" s="33" t="s">
        <v>203</v>
      </c>
      <c r="F2624" s="7" t="s">
        <v>282</v>
      </c>
      <c r="G2624" s="7" t="s">
        <v>287</v>
      </c>
    </row>
    <row r="2625" spans="1:7">
      <c r="A2625" s="6">
        <v>2624</v>
      </c>
      <c r="B2625" s="31" t="s">
        <v>224</v>
      </c>
      <c r="C2625" s="30">
        <v>1205</v>
      </c>
      <c r="D2625" s="30">
        <v>809</v>
      </c>
      <c r="E2625" s="33" t="s">
        <v>203</v>
      </c>
      <c r="F2625" s="7" t="s">
        <v>282</v>
      </c>
      <c r="G2625" s="7" t="s">
        <v>287</v>
      </c>
    </row>
    <row r="2626" spans="1:7">
      <c r="A2626" s="6">
        <v>2625</v>
      </c>
      <c r="B2626" s="31" t="s">
        <v>225</v>
      </c>
      <c r="C2626" s="30">
        <v>738</v>
      </c>
      <c r="D2626" s="30">
        <v>602</v>
      </c>
      <c r="E2626" s="33" t="s">
        <v>203</v>
      </c>
      <c r="F2626" s="7" t="s">
        <v>282</v>
      </c>
      <c r="G2626" s="7" t="s">
        <v>287</v>
      </c>
    </row>
    <row r="2627" spans="1:7">
      <c r="A2627" s="6">
        <v>2626</v>
      </c>
      <c r="B2627" s="31" t="s">
        <v>226</v>
      </c>
      <c r="C2627" s="30">
        <v>311</v>
      </c>
      <c r="D2627" s="30">
        <v>256</v>
      </c>
      <c r="E2627" s="33" t="s">
        <v>203</v>
      </c>
      <c r="F2627" s="7" t="s">
        <v>282</v>
      </c>
      <c r="G2627" s="7" t="s">
        <v>287</v>
      </c>
    </row>
    <row r="2628" spans="1:7">
      <c r="A2628" s="6">
        <v>2627</v>
      </c>
      <c r="B2628" s="31" t="s">
        <v>227</v>
      </c>
      <c r="C2628" s="30">
        <v>1404</v>
      </c>
      <c r="D2628" s="30">
        <v>1396</v>
      </c>
      <c r="E2628" s="33" t="s">
        <v>203</v>
      </c>
      <c r="F2628" s="7" t="s">
        <v>282</v>
      </c>
      <c r="G2628" s="7" t="s">
        <v>287</v>
      </c>
    </row>
    <row r="2629" spans="1:7">
      <c r="A2629" s="6">
        <v>2628</v>
      </c>
      <c r="B2629" s="31" t="s">
        <v>228</v>
      </c>
      <c r="C2629" s="30">
        <v>123</v>
      </c>
      <c r="D2629" s="30">
        <v>67</v>
      </c>
      <c r="E2629" s="33" t="s">
        <v>203</v>
      </c>
      <c r="F2629" s="7" t="s">
        <v>282</v>
      </c>
      <c r="G2629" s="7" t="s">
        <v>287</v>
      </c>
    </row>
    <row r="2630" spans="1:7">
      <c r="A2630" s="6">
        <v>2629</v>
      </c>
      <c r="B2630" s="31" t="s">
        <v>229</v>
      </c>
      <c r="C2630" s="30">
        <v>1088</v>
      </c>
      <c r="D2630" s="30">
        <v>824</v>
      </c>
      <c r="E2630" s="33" t="s">
        <v>203</v>
      </c>
      <c r="F2630" s="7" t="s">
        <v>282</v>
      </c>
      <c r="G2630" s="7" t="s">
        <v>287</v>
      </c>
    </row>
    <row r="2631" spans="1:7">
      <c r="A2631" s="6">
        <v>2630</v>
      </c>
      <c r="B2631" s="31" t="s">
        <v>230</v>
      </c>
      <c r="C2631" s="30">
        <v>13488</v>
      </c>
      <c r="D2631" s="30">
        <v>12720</v>
      </c>
      <c r="E2631" s="33" t="s">
        <v>203</v>
      </c>
      <c r="F2631" s="7" t="s">
        <v>282</v>
      </c>
      <c r="G2631" s="7" t="s">
        <v>287</v>
      </c>
    </row>
    <row r="2632" spans="1:7">
      <c r="A2632" s="6">
        <v>2631</v>
      </c>
      <c r="B2632" s="31" t="s">
        <v>231</v>
      </c>
      <c r="C2632" s="30">
        <v>45153</v>
      </c>
      <c r="D2632" s="30">
        <v>43622</v>
      </c>
      <c r="E2632" s="33" t="s">
        <v>203</v>
      </c>
      <c r="F2632" s="7" t="s">
        <v>282</v>
      </c>
      <c r="G2632" s="7" t="s">
        <v>287</v>
      </c>
    </row>
    <row r="2633" spans="1:7">
      <c r="A2633" s="6">
        <v>2632</v>
      </c>
      <c r="B2633" s="31" t="s">
        <v>232</v>
      </c>
      <c r="C2633" s="30">
        <v>1553</v>
      </c>
      <c r="D2633" s="30">
        <v>1398</v>
      </c>
      <c r="E2633" s="33" t="s">
        <v>203</v>
      </c>
      <c r="F2633" s="7" t="s">
        <v>282</v>
      </c>
      <c r="G2633" s="7" t="s">
        <v>287</v>
      </c>
    </row>
    <row r="2634" spans="1:7">
      <c r="A2634" s="6">
        <v>2633</v>
      </c>
      <c r="B2634" s="31" t="s">
        <v>233</v>
      </c>
      <c r="C2634" s="30">
        <v>95215</v>
      </c>
      <c r="D2634" s="30">
        <v>81998</v>
      </c>
      <c r="E2634" s="33" t="s">
        <v>203</v>
      </c>
      <c r="F2634" s="7" t="s">
        <v>282</v>
      </c>
      <c r="G2634" s="7" t="s">
        <v>287</v>
      </c>
    </row>
    <row r="2635" spans="1:7">
      <c r="A2635" s="6">
        <v>2634</v>
      </c>
      <c r="B2635" s="31" t="s">
        <v>234</v>
      </c>
      <c r="C2635" s="34">
        <v>238</v>
      </c>
      <c r="D2635" s="34">
        <v>191</v>
      </c>
      <c r="E2635" s="33" t="s">
        <v>203</v>
      </c>
      <c r="F2635" s="7" t="s">
        <v>282</v>
      </c>
      <c r="G2635" s="7" t="s">
        <v>287</v>
      </c>
    </row>
    <row r="2636" spans="1:7">
      <c r="A2636" s="6">
        <v>2635</v>
      </c>
      <c r="B2636" s="31" t="s">
        <v>235</v>
      </c>
      <c r="C2636" s="30">
        <v>33797</v>
      </c>
      <c r="D2636" s="30">
        <v>34696</v>
      </c>
      <c r="E2636" s="33" t="s">
        <v>203</v>
      </c>
      <c r="F2636" s="7" t="s">
        <v>282</v>
      </c>
      <c r="G2636" s="7" t="s">
        <v>287</v>
      </c>
    </row>
    <row r="2637" spans="1:7">
      <c r="A2637" s="6">
        <v>2636</v>
      </c>
      <c r="B2637" s="31" t="s">
        <v>236</v>
      </c>
      <c r="C2637" s="30">
        <v>36236</v>
      </c>
      <c r="D2637" s="30">
        <v>35709</v>
      </c>
      <c r="E2637" s="33" t="s">
        <v>203</v>
      </c>
      <c r="F2637" s="7" t="s">
        <v>282</v>
      </c>
      <c r="G2637" s="7" t="s">
        <v>287</v>
      </c>
    </row>
    <row r="2638" spans="1:7">
      <c r="A2638" s="6">
        <v>2637</v>
      </c>
      <c r="B2638" s="31" t="s">
        <v>237</v>
      </c>
      <c r="C2638" s="30">
        <v>53893</v>
      </c>
      <c r="D2638" s="30">
        <v>51711</v>
      </c>
      <c r="E2638" s="33" t="s">
        <v>203</v>
      </c>
      <c r="F2638" s="7" t="s">
        <v>282</v>
      </c>
      <c r="G2638" s="7" t="s">
        <v>287</v>
      </c>
    </row>
    <row r="2639" spans="1:7">
      <c r="A2639" s="6">
        <v>2638</v>
      </c>
      <c r="B2639" s="31" t="s">
        <v>238</v>
      </c>
      <c r="C2639" s="30">
        <v>55350</v>
      </c>
      <c r="D2639" s="30">
        <v>45048</v>
      </c>
      <c r="E2639" s="33" t="s">
        <v>203</v>
      </c>
      <c r="F2639" s="7" t="s">
        <v>282</v>
      </c>
      <c r="G2639" s="7" t="s">
        <v>287</v>
      </c>
    </row>
    <row r="2640" spans="1:7">
      <c r="A2640" s="6">
        <v>2639</v>
      </c>
      <c r="B2640" s="31" t="s">
        <v>239</v>
      </c>
      <c r="C2640" s="30">
        <v>78807</v>
      </c>
      <c r="D2640" s="30">
        <v>77400</v>
      </c>
      <c r="E2640" s="33" t="s">
        <v>203</v>
      </c>
      <c r="F2640" s="7" t="s">
        <v>282</v>
      </c>
      <c r="G2640" s="7" t="s">
        <v>287</v>
      </c>
    </row>
    <row r="2641" spans="1:7">
      <c r="A2641" s="6">
        <v>2640</v>
      </c>
      <c r="B2641" s="31" t="s">
        <v>240</v>
      </c>
      <c r="C2641" s="30">
        <v>93862</v>
      </c>
      <c r="D2641" s="30">
        <v>93268</v>
      </c>
      <c r="E2641" s="33" t="s">
        <v>203</v>
      </c>
      <c r="F2641" s="7" t="s">
        <v>282</v>
      </c>
      <c r="G2641" s="7" t="s">
        <v>287</v>
      </c>
    </row>
    <row r="2642" spans="1:7">
      <c r="A2642" s="6">
        <v>2641</v>
      </c>
      <c r="B2642" s="31" t="s">
        <v>241</v>
      </c>
      <c r="C2642" s="30">
        <v>97614</v>
      </c>
      <c r="D2642" s="30">
        <v>99849</v>
      </c>
      <c r="E2642" s="33" t="s">
        <v>203</v>
      </c>
      <c r="F2642" s="7" t="s">
        <v>282</v>
      </c>
      <c r="G2642" s="7" t="s">
        <v>287</v>
      </c>
    </row>
    <row r="2643" spans="1:7">
      <c r="A2643" s="6">
        <v>2642</v>
      </c>
      <c r="B2643" s="31" t="s">
        <v>242</v>
      </c>
      <c r="C2643" s="30">
        <v>51529</v>
      </c>
      <c r="D2643" s="30">
        <v>55655</v>
      </c>
      <c r="E2643" s="33" t="s">
        <v>203</v>
      </c>
      <c r="F2643" s="7" t="s">
        <v>282</v>
      </c>
      <c r="G2643" s="7" t="s">
        <v>287</v>
      </c>
    </row>
    <row r="2644" spans="1:7">
      <c r="A2644" s="6">
        <v>2643</v>
      </c>
      <c r="B2644" s="31" t="s">
        <v>243</v>
      </c>
      <c r="C2644" s="30">
        <v>18977</v>
      </c>
      <c r="D2644" s="30">
        <v>20254</v>
      </c>
      <c r="E2644" s="33" t="s">
        <v>203</v>
      </c>
      <c r="F2644" s="7" t="s">
        <v>282</v>
      </c>
      <c r="G2644" s="7" t="s">
        <v>287</v>
      </c>
    </row>
    <row r="2645" spans="1:7">
      <c r="A2645" s="6">
        <v>2644</v>
      </c>
      <c r="B2645" s="31" t="s">
        <v>244</v>
      </c>
      <c r="C2645" s="30">
        <v>3082</v>
      </c>
      <c r="D2645" s="30">
        <v>2878</v>
      </c>
      <c r="E2645" s="33" t="s">
        <v>203</v>
      </c>
      <c r="F2645" s="7" t="s">
        <v>282</v>
      </c>
      <c r="G2645" s="7" t="s">
        <v>287</v>
      </c>
    </row>
    <row r="2646" spans="1:7">
      <c r="A2646" s="6">
        <v>2645</v>
      </c>
      <c r="B2646" s="31" t="s">
        <v>245</v>
      </c>
      <c r="C2646" s="30">
        <v>4050</v>
      </c>
      <c r="D2646" s="30">
        <v>4034</v>
      </c>
      <c r="E2646" s="33" t="s">
        <v>203</v>
      </c>
      <c r="F2646" s="7" t="s">
        <v>282</v>
      </c>
      <c r="G2646" s="7" t="s">
        <v>287</v>
      </c>
    </row>
    <row r="2647" spans="1:7">
      <c r="A2647" s="6">
        <v>2646</v>
      </c>
      <c r="B2647" s="31" t="s">
        <v>246</v>
      </c>
      <c r="C2647" s="30">
        <v>16203</v>
      </c>
      <c r="D2647" s="30">
        <v>16520</v>
      </c>
      <c r="E2647" s="33" t="s">
        <v>203</v>
      </c>
      <c r="F2647" s="7" t="s">
        <v>282</v>
      </c>
      <c r="G2647" s="7" t="s">
        <v>287</v>
      </c>
    </row>
    <row r="2648" spans="1:7">
      <c r="A2648" s="6">
        <v>2647</v>
      </c>
      <c r="B2648" s="31" t="s">
        <v>247</v>
      </c>
      <c r="C2648" s="30">
        <v>20271</v>
      </c>
      <c r="D2648" s="30">
        <v>22144</v>
      </c>
      <c r="E2648" s="33" t="s">
        <v>203</v>
      </c>
      <c r="F2648" s="7" t="s">
        <v>282</v>
      </c>
      <c r="G2648" s="7" t="s">
        <v>287</v>
      </c>
    </row>
    <row r="2649" spans="1:7">
      <c r="A2649" s="6">
        <v>2648</v>
      </c>
      <c r="B2649" s="31" t="s">
        <v>248</v>
      </c>
      <c r="C2649" s="30">
        <v>76876</v>
      </c>
      <c r="D2649" s="30">
        <v>82748</v>
      </c>
      <c r="E2649" s="33" t="s">
        <v>203</v>
      </c>
      <c r="F2649" s="7" t="s">
        <v>282</v>
      </c>
      <c r="G2649" s="7" t="s">
        <v>287</v>
      </c>
    </row>
    <row r="2650" spans="1:7">
      <c r="A2650" s="6">
        <v>2649</v>
      </c>
      <c r="B2650" s="31" t="s">
        <v>249</v>
      </c>
      <c r="C2650" s="30">
        <v>35947</v>
      </c>
      <c r="D2650" s="30">
        <v>38101</v>
      </c>
      <c r="E2650" s="33" t="s">
        <v>203</v>
      </c>
      <c r="F2650" s="7" t="s">
        <v>282</v>
      </c>
      <c r="G2650" s="7" t="s">
        <v>287</v>
      </c>
    </row>
    <row r="2651" spans="1:7">
      <c r="A2651" s="6">
        <v>2650</v>
      </c>
      <c r="B2651" s="31" t="s">
        <v>250</v>
      </c>
      <c r="C2651" s="30">
        <v>14186</v>
      </c>
      <c r="D2651" s="30">
        <v>17458</v>
      </c>
      <c r="E2651" s="33" t="s">
        <v>203</v>
      </c>
      <c r="F2651" s="7" t="s">
        <v>282</v>
      </c>
      <c r="G2651" s="7" t="s">
        <v>287</v>
      </c>
    </row>
    <row r="2652" spans="1:7">
      <c r="A2652" s="6">
        <v>2651</v>
      </c>
      <c r="B2652" s="31" t="s">
        <v>251</v>
      </c>
      <c r="C2652" s="30">
        <v>57296</v>
      </c>
      <c r="D2652" s="30">
        <v>56132</v>
      </c>
      <c r="E2652" s="33" t="s">
        <v>203</v>
      </c>
      <c r="F2652" s="7" t="s">
        <v>282</v>
      </c>
      <c r="G2652" s="7" t="s">
        <v>287</v>
      </c>
    </row>
    <row r="2653" spans="1:7">
      <c r="A2653" s="6">
        <v>2652</v>
      </c>
      <c r="B2653" s="31" t="s">
        <v>252</v>
      </c>
      <c r="C2653" s="30">
        <v>24</v>
      </c>
      <c r="D2653" s="30">
        <v>20</v>
      </c>
      <c r="E2653" s="33" t="s">
        <v>203</v>
      </c>
      <c r="F2653" s="7" t="s">
        <v>282</v>
      </c>
      <c r="G2653" s="7" t="s">
        <v>287</v>
      </c>
    </row>
    <row r="2654" spans="1:7">
      <c r="A2654" s="6">
        <v>2653</v>
      </c>
      <c r="B2654" s="31" t="s">
        <v>253</v>
      </c>
      <c r="C2654" s="30">
        <v>20588</v>
      </c>
      <c r="D2654" s="30">
        <v>18323</v>
      </c>
      <c r="E2654" s="33" t="s">
        <v>203</v>
      </c>
      <c r="F2654" s="7" t="s">
        <v>282</v>
      </c>
      <c r="G2654" s="7" t="s">
        <v>287</v>
      </c>
    </row>
    <row r="2655" spans="1:7">
      <c r="A2655" s="6">
        <v>2654</v>
      </c>
      <c r="B2655" s="31" t="s">
        <v>254</v>
      </c>
      <c r="C2655" s="30">
        <v>11278</v>
      </c>
      <c r="D2655" s="30">
        <v>9735</v>
      </c>
      <c r="E2655" s="33" t="s">
        <v>203</v>
      </c>
      <c r="F2655" s="7" t="s">
        <v>282</v>
      </c>
      <c r="G2655" s="7" t="s">
        <v>287</v>
      </c>
    </row>
    <row r="2656" spans="1:7">
      <c r="A2656" s="6">
        <v>2655</v>
      </c>
      <c r="B2656" s="31" t="s">
        <v>255</v>
      </c>
      <c r="C2656" s="30">
        <v>92413</v>
      </c>
      <c r="D2656" s="30">
        <v>104339</v>
      </c>
      <c r="E2656" s="33" t="s">
        <v>203</v>
      </c>
      <c r="F2656" s="7" t="s">
        <v>282</v>
      </c>
      <c r="G2656" s="7" t="s">
        <v>287</v>
      </c>
    </row>
    <row r="2657" spans="1:7">
      <c r="A2657" s="6">
        <v>2656</v>
      </c>
      <c r="B2657" s="31" t="s">
        <v>256</v>
      </c>
      <c r="C2657" s="30">
        <v>125252</v>
      </c>
      <c r="D2657" s="30">
        <v>143529</v>
      </c>
      <c r="E2657" s="33" t="s">
        <v>203</v>
      </c>
      <c r="F2657" s="7" t="s">
        <v>282</v>
      </c>
      <c r="G2657" s="7" t="s">
        <v>287</v>
      </c>
    </row>
    <row r="2658" spans="1:7">
      <c r="A2658" s="6">
        <v>2657</v>
      </c>
      <c r="B2658" s="31" t="s">
        <v>257</v>
      </c>
      <c r="C2658" s="30">
        <v>20382</v>
      </c>
      <c r="D2658" s="30">
        <v>18114</v>
      </c>
      <c r="E2658" s="33" t="s">
        <v>203</v>
      </c>
      <c r="F2658" s="7" t="s">
        <v>282</v>
      </c>
      <c r="G2658" s="7" t="s">
        <v>287</v>
      </c>
    </row>
    <row r="2659" spans="1:7">
      <c r="A2659" s="6">
        <v>2658</v>
      </c>
      <c r="B2659" s="31" t="s">
        <v>258</v>
      </c>
      <c r="C2659" s="30">
        <v>93249</v>
      </c>
      <c r="D2659" s="30">
        <v>101254</v>
      </c>
      <c r="E2659" s="33" t="s">
        <v>203</v>
      </c>
      <c r="F2659" s="7" t="s">
        <v>282</v>
      </c>
      <c r="G2659" s="7" t="s">
        <v>287</v>
      </c>
    </row>
    <row r="2660" spans="1:7">
      <c r="A2660" s="6">
        <v>2659</v>
      </c>
      <c r="B2660" s="31" t="s">
        <v>259</v>
      </c>
      <c r="C2660" s="30">
        <v>11891</v>
      </c>
      <c r="D2660" s="30">
        <v>11390</v>
      </c>
      <c r="E2660" s="33" t="s">
        <v>203</v>
      </c>
      <c r="F2660" s="7" t="s">
        <v>282</v>
      </c>
      <c r="G2660" s="7" t="s">
        <v>287</v>
      </c>
    </row>
    <row r="2661" spans="1:7">
      <c r="A2661" s="6">
        <v>2660</v>
      </c>
      <c r="B2661" s="31" t="s">
        <v>260</v>
      </c>
      <c r="C2661" s="30">
        <v>4499</v>
      </c>
      <c r="D2661" s="30">
        <v>4316</v>
      </c>
      <c r="E2661" s="33" t="s">
        <v>203</v>
      </c>
      <c r="F2661" s="7" t="s">
        <v>282</v>
      </c>
      <c r="G2661" s="7" t="s">
        <v>287</v>
      </c>
    </row>
    <row r="2662" spans="1:7">
      <c r="A2662" s="6">
        <v>2661</v>
      </c>
      <c r="B2662" s="31" t="s">
        <v>261</v>
      </c>
      <c r="C2662" s="30">
        <v>8</v>
      </c>
      <c r="D2662" s="30">
        <v>4</v>
      </c>
      <c r="E2662" s="33" t="s">
        <v>203</v>
      </c>
      <c r="F2662" s="7" t="s">
        <v>282</v>
      </c>
      <c r="G2662" s="7" t="s">
        <v>287</v>
      </c>
    </row>
    <row r="2663" spans="1:7">
      <c r="A2663" s="6">
        <v>2662</v>
      </c>
      <c r="B2663" s="31" t="s">
        <v>262</v>
      </c>
      <c r="C2663" s="30">
        <v>1200</v>
      </c>
      <c r="D2663" s="30">
        <v>1177</v>
      </c>
      <c r="E2663" s="33" t="s">
        <v>203</v>
      </c>
      <c r="F2663" s="7" t="s">
        <v>282</v>
      </c>
      <c r="G2663" s="7" t="s">
        <v>287</v>
      </c>
    </row>
    <row r="2664" spans="1:7">
      <c r="A2664" s="6">
        <v>2663</v>
      </c>
      <c r="B2664" s="31" t="s">
        <v>263</v>
      </c>
      <c r="C2664" s="30">
        <v>145</v>
      </c>
      <c r="D2664" s="30">
        <v>121</v>
      </c>
      <c r="E2664" s="33" t="s">
        <v>203</v>
      </c>
      <c r="F2664" s="7" t="s">
        <v>282</v>
      </c>
      <c r="G2664" s="7" t="s">
        <v>287</v>
      </c>
    </row>
    <row r="2665" spans="1:7">
      <c r="A2665" s="6">
        <v>2664</v>
      </c>
      <c r="B2665" s="31" t="s">
        <v>264</v>
      </c>
      <c r="C2665" s="30">
        <v>210</v>
      </c>
      <c r="D2665" s="30">
        <v>182</v>
      </c>
      <c r="E2665" s="33" t="s">
        <v>203</v>
      </c>
      <c r="F2665" s="7" t="s">
        <v>282</v>
      </c>
      <c r="G2665" s="7" t="s">
        <v>287</v>
      </c>
    </row>
    <row r="2666" spans="1:7">
      <c r="A2666" s="6">
        <v>2665</v>
      </c>
      <c r="B2666" s="31" t="s">
        <v>265</v>
      </c>
      <c r="C2666" s="30">
        <v>0</v>
      </c>
      <c r="D2666" s="30">
        <v>0</v>
      </c>
      <c r="E2666" s="33" t="s">
        <v>203</v>
      </c>
      <c r="F2666" s="7" t="s">
        <v>282</v>
      </c>
      <c r="G2666" s="7" t="s">
        <v>287</v>
      </c>
    </row>
    <row r="2667" spans="1:7">
      <c r="A2667" s="6">
        <v>2666</v>
      </c>
      <c r="B2667" s="31" t="s">
        <v>266</v>
      </c>
      <c r="C2667" s="30">
        <v>0</v>
      </c>
      <c r="D2667" s="30">
        <v>0</v>
      </c>
      <c r="E2667" s="33" t="s">
        <v>203</v>
      </c>
      <c r="F2667" s="7" t="s">
        <v>282</v>
      </c>
      <c r="G2667" s="7" t="s">
        <v>287</v>
      </c>
    </row>
    <row r="2668" spans="1:7">
      <c r="A2668" s="6">
        <v>2667</v>
      </c>
      <c r="B2668" s="31" t="s">
        <v>202</v>
      </c>
      <c r="C2668" s="30">
        <v>5163</v>
      </c>
      <c r="D2668" s="30">
        <v>5304</v>
      </c>
      <c r="E2668" s="32" t="s">
        <v>268</v>
      </c>
      <c r="F2668" s="7" t="s">
        <v>282</v>
      </c>
      <c r="G2668" s="7" t="s">
        <v>287</v>
      </c>
    </row>
    <row r="2669" spans="1:7">
      <c r="A2669" s="6">
        <v>2668</v>
      </c>
      <c r="B2669" s="31" t="s">
        <v>204</v>
      </c>
      <c r="C2669" s="30">
        <v>91539</v>
      </c>
      <c r="D2669" s="30">
        <v>107420</v>
      </c>
      <c r="E2669" s="33" t="s">
        <v>268</v>
      </c>
      <c r="F2669" s="7" t="s">
        <v>282</v>
      </c>
      <c r="G2669" s="7" t="s">
        <v>287</v>
      </c>
    </row>
    <row r="2670" spans="1:7">
      <c r="A2670" s="6">
        <v>2669</v>
      </c>
      <c r="B2670" s="31" t="s">
        <v>205</v>
      </c>
      <c r="C2670" s="30">
        <v>5321</v>
      </c>
      <c r="D2670" s="30">
        <v>5210</v>
      </c>
      <c r="E2670" s="33" t="s">
        <v>268</v>
      </c>
      <c r="F2670" s="7" t="s">
        <v>282</v>
      </c>
      <c r="G2670" s="7" t="s">
        <v>287</v>
      </c>
    </row>
    <row r="2671" spans="1:7">
      <c r="A2671" s="6">
        <v>2670</v>
      </c>
      <c r="B2671" s="31" t="s">
        <v>206</v>
      </c>
      <c r="C2671" s="30">
        <v>171397</v>
      </c>
      <c r="D2671" s="30">
        <v>207762</v>
      </c>
      <c r="E2671" s="33" t="s">
        <v>268</v>
      </c>
      <c r="F2671" s="7" t="s">
        <v>282</v>
      </c>
      <c r="G2671" s="7" t="s">
        <v>287</v>
      </c>
    </row>
    <row r="2672" spans="1:7">
      <c r="A2672" s="6">
        <v>2671</v>
      </c>
      <c r="B2672" s="31" t="s">
        <v>207</v>
      </c>
      <c r="C2672" s="30">
        <v>24169</v>
      </c>
      <c r="D2672" s="30">
        <v>24255</v>
      </c>
      <c r="E2672" s="33" t="s">
        <v>268</v>
      </c>
      <c r="F2672" s="7" t="s">
        <v>282</v>
      </c>
      <c r="G2672" s="7" t="s">
        <v>287</v>
      </c>
    </row>
    <row r="2673" spans="1:7">
      <c r="A2673" s="6">
        <v>2672</v>
      </c>
      <c r="B2673" s="31" t="s">
        <v>208</v>
      </c>
      <c r="C2673" s="30">
        <v>7281</v>
      </c>
      <c r="D2673" s="30">
        <v>7699</v>
      </c>
      <c r="E2673" s="33" t="s">
        <v>268</v>
      </c>
      <c r="F2673" s="7" t="s">
        <v>282</v>
      </c>
      <c r="G2673" s="7" t="s">
        <v>287</v>
      </c>
    </row>
    <row r="2674" spans="1:7">
      <c r="A2674" s="6">
        <v>2673</v>
      </c>
      <c r="B2674" s="31" t="s">
        <v>209</v>
      </c>
      <c r="C2674" s="30">
        <v>4376</v>
      </c>
      <c r="D2674" s="30">
        <v>3876</v>
      </c>
      <c r="E2674" s="33" t="s">
        <v>268</v>
      </c>
      <c r="F2674" s="7" t="s">
        <v>282</v>
      </c>
      <c r="G2674" s="7" t="s">
        <v>287</v>
      </c>
    </row>
    <row r="2675" spans="1:7">
      <c r="A2675" s="6">
        <v>2674</v>
      </c>
      <c r="B2675" s="31" t="s">
        <v>210</v>
      </c>
      <c r="C2675" s="30">
        <v>65423</v>
      </c>
      <c r="D2675" s="30">
        <v>58118</v>
      </c>
      <c r="E2675" s="33" t="s">
        <v>268</v>
      </c>
      <c r="F2675" s="7" t="s">
        <v>282</v>
      </c>
      <c r="G2675" s="7" t="s">
        <v>287</v>
      </c>
    </row>
    <row r="2676" spans="1:7">
      <c r="A2676" s="6">
        <v>2675</v>
      </c>
      <c r="B2676" s="31" t="s">
        <v>211</v>
      </c>
      <c r="C2676" s="30">
        <v>41228</v>
      </c>
      <c r="D2676" s="30">
        <v>39593</v>
      </c>
      <c r="E2676" s="33" t="s">
        <v>268</v>
      </c>
      <c r="F2676" s="7" t="s">
        <v>282</v>
      </c>
      <c r="G2676" s="7" t="s">
        <v>287</v>
      </c>
    </row>
    <row r="2677" spans="1:7">
      <c r="A2677" s="6">
        <v>2676</v>
      </c>
      <c r="B2677" s="31" t="s">
        <v>212</v>
      </c>
      <c r="C2677" s="30">
        <v>21572</v>
      </c>
      <c r="D2677" s="30">
        <v>22926</v>
      </c>
      <c r="E2677" s="33" t="s">
        <v>268</v>
      </c>
      <c r="F2677" s="7" t="s">
        <v>282</v>
      </c>
      <c r="G2677" s="7" t="s">
        <v>287</v>
      </c>
    </row>
    <row r="2678" spans="1:7">
      <c r="A2678" s="6">
        <v>2677</v>
      </c>
      <c r="B2678" s="31" t="s">
        <v>213</v>
      </c>
      <c r="C2678" s="30">
        <v>2753</v>
      </c>
      <c r="D2678" s="34">
        <v>2881</v>
      </c>
      <c r="E2678" s="33" t="s">
        <v>268</v>
      </c>
      <c r="F2678" s="7" t="s">
        <v>282</v>
      </c>
      <c r="G2678" s="7" t="s">
        <v>287</v>
      </c>
    </row>
    <row r="2679" spans="1:7">
      <c r="A2679" s="6">
        <v>2678</v>
      </c>
      <c r="B2679" s="31" t="s">
        <v>214</v>
      </c>
      <c r="C2679" s="30">
        <v>74876</v>
      </c>
      <c r="D2679" s="30">
        <v>99388</v>
      </c>
      <c r="E2679" s="33" t="s">
        <v>268</v>
      </c>
      <c r="F2679" s="7" t="s">
        <v>282</v>
      </c>
      <c r="G2679" s="7" t="s">
        <v>287</v>
      </c>
    </row>
    <row r="2680" spans="1:7">
      <c r="A2680" s="6">
        <v>2679</v>
      </c>
      <c r="B2680" s="31" t="s">
        <v>215</v>
      </c>
      <c r="C2680" s="30">
        <v>65000</v>
      </c>
      <c r="D2680" s="30">
        <v>79619</v>
      </c>
      <c r="E2680" s="33" t="s">
        <v>268</v>
      </c>
      <c r="F2680" s="7" t="s">
        <v>282</v>
      </c>
      <c r="G2680" s="7" t="s">
        <v>287</v>
      </c>
    </row>
    <row r="2681" spans="1:7">
      <c r="A2681" s="6">
        <v>2680</v>
      </c>
      <c r="B2681" s="31" t="s">
        <v>216</v>
      </c>
      <c r="C2681" s="30">
        <v>6093</v>
      </c>
      <c r="D2681" s="30">
        <v>7428</v>
      </c>
      <c r="E2681" s="33" t="s">
        <v>268</v>
      </c>
      <c r="F2681" s="7" t="s">
        <v>282</v>
      </c>
      <c r="G2681" s="7" t="s">
        <v>287</v>
      </c>
    </row>
    <row r="2682" spans="1:7">
      <c r="A2682" s="6">
        <v>2681</v>
      </c>
      <c r="B2682" s="31" t="s">
        <v>217</v>
      </c>
      <c r="C2682" s="30">
        <v>83122</v>
      </c>
      <c r="D2682" s="30">
        <v>94498</v>
      </c>
      <c r="E2682" s="33" t="s">
        <v>268</v>
      </c>
      <c r="F2682" s="7" t="s">
        <v>282</v>
      </c>
      <c r="G2682" s="7" t="s">
        <v>287</v>
      </c>
    </row>
    <row r="2683" spans="1:7">
      <c r="A2683" s="6">
        <v>2682</v>
      </c>
      <c r="B2683" s="31" t="s">
        <v>218</v>
      </c>
      <c r="C2683" s="30">
        <v>990</v>
      </c>
      <c r="D2683" s="30">
        <v>949</v>
      </c>
      <c r="E2683" s="33" t="s">
        <v>268</v>
      </c>
      <c r="F2683" s="7" t="s">
        <v>282</v>
      </c>
      <c r="G2683" s="7" t="s">
        <v>287</v>
      </c>
    </row>
    <row r="2684" spans="1:7">
      <c r="A2684" s="6">
        <v>2683</v>
      </c>
      <c r="B2684" s="31" t="s">
        <v>219</v>
      </c>
      <c r="C2684" s="30">
        <v>6004</v>
      </c>
      <c r="D2684" s="30">
        <v>6971</v>
      </c>
      <c r="E2684" s="33" t="s">
        <v>268</v>
      </c>
      <c r="F2684" s="7" t="s">
        <v>282</v>
      </c>
      <c r="G2684" s="7" t="s">
        <v>287</v>
      </c>
    </row>
    <row r="2685" spans="1:7">
      <c r="A2685" s="6">
        <v>2684</v>
      </c>
      <c r="B2685" s="31" t="s">
        <v>220</v>
      </c>
      <c r="C2685" s="30">
        <v>873</v>
      </c>
      <c r="D2685" s="30">
        <v>914</v>
      </c>
      <c r="E2685" s="33" t="s">
        <v>268</v>
      </c>
      <c r="F2685" s="7" t="s">
        <v>282</v>
      </c>
      <c r="G2685" s="7" t="s">
        <v>287</v>
      </c>
    </row>
    <row r="2686" spans="1:7">
      <c r="A2686" s="6">
        <v>2685</v>
      </c>
      <c r="B2686" s="31" t="s">
        <v>221</v>
      </c>
      <c r="C2686" s="30">
        <v>1181</v>
      </c>
      <c r="D2686" s="30">
        <v>1345</v>
      </c>
      <c r="E2686" s="33" t="s">
        <v>268</v>
      </c>
      <c r="F2686" s="7" t="s">
        <v>282</v>
      </c>
      <c r="G2686" s="7" t="s">
        <v>287</v>
      </c>
    </row>
    <row r="2687" spans="1:7">
      <c r="A2687" s="6">
        <v>2686</v>
      </c>
      <c r="B2687" s="31" t="s">
        <v>222</v>
      </c>
      <c r="C2687" s="30">
        <v>308</v>
      </c>
      <c r="D2687" s="30">
        <v>330</v>
      </c>
      <c r="E2687" s="33" t="s">
        <v>268</v>
      </c>
      <c r="F2687" s="7" t="s">
        <v>282</v>
      </c>
      <c r="G2687" s="7" t="s">
        <v>287</v>
      </c>
    </row>
    <row r="2688" spans="1:7">
      <c r="A2688" s="6">
        <v>2687</v>
      </c>
      <c r="B2688" s="31" t="s">
        <v>223</v>
      </c>
      <c r="C2688" s="30">
        <v>648</v>
      </c>
      <c r="D2688" s="30">
        <v>454</v>
      </c>
      <c r="E2688" s="33" t="s">
        <v>268</v>
      </c>
      <c r="F2688" s="7" t="s">
        <v>282</v>
      </c>
      <c r="G2688" s="7" t="s">
        <v>287</v>
      </c>
    </row>
    <row r="2689" spans="1:7">
      <c r="A2689" s="6">
        <v>2688</v>
      </c>
      <c r="B2689" s="31" t="s">
        <v>224</v>
      </c>
      <c r="C2689" s="30">
        <v>1282</v>
      </c>
      <c r="D2689" s="30">
        <v>1294</v>
      </c>
      <c r="E2689" s="33" t="s">
        <v>268</v>
      </c>
      <c r="F2689" s="7" t="s">
        <v>282</v>
      </c>
      <c r="G2689" s="7" t="s">
        <v>287</v>
      </c>
    </row>
    <row r="2690" spans="1:7">
      <c r="A2690" s="6">
        <v>2689</v>
      </c>
      <c r="B2690" s="31" t="s">
        <v>225</v>
      </c>
      <c r="C2690" s="30">
        <v>754</v>
      </c>
      <c r="D2690" s="30">
        <v>801</v>
      </c>
      <c r="E2690" s="33" t="s">
        <v>268</v>
      </c>
      <c r="F2690" s="7" t="s">
        <v>282</v>
      </c>
      <c r="G2690" s="7" t="s">
        <v>287</v>
      </c>
    </row>
    <row r="2691" spans="1:7">
      <c r="A2691" s="6">
        <v>2690</v>
      </c>
      <c r="B2691" s="31" t="s">
        <v>226</v>
      </c>
      <c r="C2691" s="30">
        <v>490</v>
      </c>
      <c r="D2691" s="30">
        <v>353</v>
      </c>
      <c r="E2691" s="33" t="s">
        <v>268</v>
      </c>
      <c r="F2691" s="7" t="s">
        <v>282</v>
      </c>
      <c r="G2691" s="7" t="s">
        <v>287</v>
      </c>
    </row>
    <row r="2692" spans="1:7">
      <c r="A2692" s="6">
        <v>2691</v>
      </c>
      <c r="B2692" s="31" t="s">
        <v>227</v>
      </c>
      <c r="C2692" s="30">
        <v>4338</v>
      </c>
      <c r="D2692" s="30">
        <v>4485</v>
      </c>
      <c r="E2692" s="33" t="s">
        <v>268</v>
      </c>
      <c r="F2692" s="7" t="s">
        <v>282</v>
      </c>
      <c r="G2692" s="7" t="s">
        <v>287</v>
      </c>
    </row>
    <row r="2693" spans="1:7">
      <c r="A2693" s="6">
        <v>2692</v>
      </c>
      <c r="B2693" s="31" t="s">
        <v>228</v>
      </c>
      <c r="C2693" s="30">
        <v>0</v>
      </c>
      <c r="D2693" s="30">
        <v>0</v>
      </c>
      <c r="E2693" s="33" t="s">
        <v>268</v>
      </c>
      <c r="F2693" s="7" t="s">
        <v>282</v>
      </c>
      <c r="G2693" s="7" t="s">
        <v>287</v>
      </c>
    </row>
    <row r="2694" spans="1:7">
      <c r="A2694" s="6">
        <v>2693</v>
      </c>
      <c r="B2694" s="31" t="s">
        <v>229</v>
      </c>
      <c r="C2694" s="30">
        <v>1140</v>
      </c>
      <c r="D2694" s="30">
        <v>799</v>
      </c>
      <c r="E2694" s="33" t="s">
        <v>268</v>
      </c>
      <c r="F2694" s="7" t="s">
        <v>282</v>
      </c>
      <c r="G2694" s="7" t="s">
        <v>287</v>
      </c>
    </row>
    <row r="2695" spans="1:7">
      <c r="A2695" s="6">
        <v>2694</v>
      </c>
      <c r="B2695" s="31" t="s">
        <v>230</v>
      </c>
      <c r="C2695" s="30">
        <v>14120</v>
      </c>
      <c r="D2695" s="30">
        <v>14111</v>
      </c>
      <c r="E2695" s="33" t="s">
        <v>268</v>
      </c>
      <c r="F2695" s="7" t="s">
        <v>282</v>
      </c>
      <c r="G2695" s="7" t="s">
        <v>287</v>
      </c>
    </row>
    <row r="2696" spans="1:7">
      <c r="A2696" s="6">
        <v>2695</v>
      </c>
      <c r="B2696" s="31" t="s">
        <v>231</v>
      </c>
      <c r="C2696" s="30">
        <v>47130</v>
      </c>
      <c r="D2696" s="30">
        <v>51642</v>
      </c>
      <c r="E2696" s="33" t="s">
        <v>268</v>
      </c>
      <c r="F2696" s="7" t="s">
        <v>282</v>
      </c>
      <c r="G2696" s="7" t="s">
        <v>287</v>
      </c>
    </row>
    <row r="2697" spans="1:7">
      <c r="A2697" s="6">
        <v>2696</v>
      </c>
      <c r="B2697" s="31" t="s">
        <v>232</v>
      </c>
      <c r="C2697" s="30">
        <v>1574</v>
      </c>
      <c r="D2697" s="30">
        <v>1225</v>
      </c>
      <c r="E2697" s="33" t="s">
        <v>268</v>
      </c>
      <c r="F2697" s="7" t="s">
        <v>282</v>
      </c>
      <c r="G2697" s="7" t="s">
        <v>287</v>
      </c>
    </row>
    <row r="2698" spans="1:7">
      <c r="A2698" s="6">
        <v>2697</v>
      </c>
      <c r="B2698" s="31" t="s">
        <v>233</v>
      </c>
      <c r="C2698" s="30">
        <v>75169</v>
      </c>
      <c r="D2698" s="30">
        <v>69776</v>
      </c>
      <c r="E2698" s="33" t="s">
        <v>268</v>
      </c>
      <c r="F2698" s="7" t="s">
        <v>282</v>
      </c>
      <c r="G2698" s="7" t="s">
        <v>287</v>
      </c>
    </row>
    <row r="2699" spans="1:7">
      <c r="A2699" s="6">
        <v>2698</v>
      </c>
      <c r="B2699" s="31" t="s">
        <v>234</v>
      </c>
      <c r="C2699" s="30">
        <v>185</v>
      </c>
      <c r="D2699" s="30">
        <v>182</v>
      </c>
      <c r="E2699" s="33" t="s">
        <v>268</v>
      </c>
      <c r="F2699" s="7" t="s">
        <v>282</v>
      </c>
      <c r="G2699" s="7" t="s">
        <v>287</v>
      </c>
    </row>
    <row r="2700" spans="1:7">
      <c r="A2700" s="6">
        <v>2699</v>
      </c>
      <c r="B2700" s="31" t="s">
        <v>235</v>
      </c>
      <c r="C2700" s="30">
        <v>37985</v>
      </c>
      <c r="D2700" s="30">
        <v>29367</v>
      </c>
      <c r="E2700" s="33" t="s">
        <v>268</v>
      </c>
      <c r="F2700" s="7" t="s">
        <v>282</v>
      </c>
      <c r="G2700" s="7" t="s">
        <v>287</v>
      </c>
    </row>
    <row r="2701" spans="1:7">
      <c r="A2701" s="6">
        <v>2700</v>
      </c>
      <c r="B2701" s="31" t="s">
        <v>236</v>
      </c>
      <c r="C2701" s="30">
        <v>37222</v>
      </c>
      <c r="D2701" s="30">
        <v>41703</v>
      </c>
      <c r="E2701" s="33" t="s">
        <v>268</v>
      </c>
      <c r="F2701" s="7" t="s">
        <v>282</v>
      </c>
      <c r="G2701" s="7" t="s">
        <v>287</v>
      </c>
    </row>
    <row r="2702" spans="1:7">
      <c r="A2702" s="6">
        <v>2701</v>
      </c>
      <c r="B2702" s="31" t="s">
        <v>237</v>
      </c>
      <c r="C2702" s="30">
        <v>55120</v>
      </c>
      <c r="D2702" s="30">
        <v>50122</v>
      </c>
      <c r="E2702" s="33" t="s">
        <v>268</v>
      </c>
      <c r="F2702" s="7" t="s">
        <v>282</v>
      </c>
      <c r="G2702" s="7" t="s">
        <v>287</v>
      </c>
    </row>
    <row r="2703" spans="1:7">
      <c r="A2703" s="6">
        <v>2702</v>
      </c>
      <c r="B2703" s="31" t="s">
        <v>238</v>
      </c>
      <c r="C2703" s="30">
        <v>57399</v>
      </c>
      <c r="D2703" s="30">
        <v>44377</v>
      </c>
      <c r="E2703" s="33" t="s">
        <v>268</v>
      </c>
      <c r="F2703" s="7" t="s">
        <v>282</v>
      </c>
      <c r="G2703" s="7" t="s">
        <v>287</v>
      </c>
    </row>
    <row r="2704" spans="1:7">
      <c r="A2704" s="6">
        <v>2703</v>
      </c>
      <c r="B2704" s="31" t="s">
        <v>239</v>
      </c>
      <c r="C2704" s="30">
        <v>88262</v>
      </c>
      <c r="D2704" s="30">
        <v>84907</v>
      </c>
      <c r="E2704" s="33" t="s">
        <v>268</v>
      </c>
      <c r="F2704" s="7" t="s">
        <v>282</v>
      </c>
      <c r="G2704" s="7" t="s">
        <v>287</v>
      </c>
    </row>
    <row r="2705" spans="1:7">
      <c r="A2705" s="6">
        <v>2704</v>
      </c>
      <c r="B2705" s="31" t="s">
        <v>240</v>
      </c>
      <c r="C2705" s="30">
        <v>97472</v>
      </c>
      <c r="D2705" s="30">
        <v>120359</v>
      </c>
      <c r="E2705" s="33" t="s">
        <v>268</v>
      </c>
      <c r="F2705" s="7" t="s">
        <v>282</v>
      </c>
      <c r="G2705" s="7" t="s">
        <v>287</v>
      </c>
    </row>
    <row r="2706" spans="1:7">
      <c r="A2706" s="6">
        <v>2705</v>
      </c>
      <c r="B2706" s="31" t="s">
        <v>241</v>
      </c>
      <c r="C2706" s="30">
        <v>96221</v>
      </c>
      <c r="D2706" s="30">
        <v>115012</v>
      </c>
      <c r="E2706" s="33" t="s">
        <v>268</v>
      </c>
      <c r="F2706" s="7" t="s">
        <v>282</v>
      </c>
      <c r="G2706" s="7" t="s">
        <v>287</v>
      </c>
    </row>
    <row r="2707" spans="1:7">
      <c r="A2707" s="6">
        <v>2706</v>
      </c>
      <c r="B2707" s="31" t="s">
        <v>242</v>
      </c>
      <c r="C2707" s="30">
        <v>51770</v>
      </c>
      <c r="D2707" s="30">
        <v>67227</v>
      </c>
      <c r="E2707" s="33" t="s">
        <v>268</v>
      </c>
      <c r="F2707" s="7" t="s">
        <v>282</v>
      </c>
      <c r="G2707" s="7" t="s">
        <v>287</v>
      </c>
    </row>
    <row r="2708" spans="1:7">
      <c r="A2708" s="6">
        <v>2707</v>
      </c>
      <c r="B2708" s="31" t="s">
        <v>243</v>
      </c>
      <c r="C2708" s="30">
        <v>16704</v>
      </c>
      <c r="D2708" s="30">
        <v>17924</v>
      </c>
      <c r="E2708" s="33" t="s">
        <v>268</v>
      </c>
      <c r="F2708" s="7" t="s">
        <v>282</v>
      </c>
      <c r="G2708" s="7" t="s">
        <v>287</v>
      </c>
    </row>
    <row r="2709" spans="1:7">
      <c r="A2709" s="6">
        <v>2708</v>
      </c>
      <c r="B2709" s="31" t="s">
        <v>244</v>
      </c>
      <c r="C2709" s="30">
        <v>3162</v>
      </c>
      <c r="D2709" s="30">
        <v>3461</v>
      </c>
      <c r="E2709" s="33" t="s">
        <v>268</v>
      </c>
      <c r="F2709" s="7" t="s">
        <v>282</v>
      </c>
      <c r="G2709" s="7" t="s">
        <v>287</v>
      </c>
    </row>
    <row r="2710" spans="1:7">
      <c r="A2710" s="6">
        <v>2709</v>
      </c>
      <c r="B2710" s="31" t="s">
        <v>245</v>
      </c>
      <c r="C2710" s="30">
        <v>2563</v>
      </c>
      <c r="D2710" s="30">
        <v>2412</v>
      </c>
      <c r="E2710" s="33" t="s">
        <v>268</v>
      </c>
      <c r="F2710" s="7" t="s">
        <v>282</v>
      </c>
      <c r="G2710" s="7" t="s">
        <v>287</v>
      </c>
    </row>
    <row r="2711" spans="1:7">
      <c r="A2711" s="6">
        <v>2710</v>
      </c>
      <c r="B2711" s="31" t="s">
        <v>246</v>
      </c>
      <c r="C2711" s="30">
        <v>18220</v>
      </c>
      <c r="D2711" s="30">
        <v>18105</v>
      </c>
      <c r="E2711" s="33" t="s">
        <v>268</v>
      </c>
      <c r="F2711" s="7" t="s">
        <v>282</v>
      </c>
      <c r="G2711" s="7" t="s">
        <v>287</v>
      </c>
    </row>
    <row r="2712" spans="1:7">
      <c r="A2712" s="6">
        <v>2711</v>
      </c>
      <c r="B2712" s="31" t="s">
        <v>247</v>
      </c>
      <c r="C2712" s="30">
        <v>20873</v>
      </c>
      <c r="D2712" s="30">
        <v>25327</v>
      </c>
      <c r="E2712" s="33" t="s">
        <v>268</v>
      </c>
      <c r="F2712" s="7" t="s">
        <v>282</v>
      </c>
      <c r="G2712" s="7" t="s">
        <v>287</v>
      </c>
    </row>
    <row r="2713" spans="1:7">
      <c r="A2713" s="6">
        <v>2712</v>
      </c>
      <c r="B2713" s="31" t="s">
        <v>248</v>
      </c>
      <c r="C2713" s="30">
        <v>74125</v>
      </c>
      <c r="D2713" s="30">
        <v>92597</v>
      </c>
      <c r="E2713" s="33" t="s">
        <v>268</v>
      </c>
      <c r="F2713" s="7" t="s">
        <v>282</v>
      </c>
      <c r="G2713" s="7" t="s">
        <v>287</v>
      </c>
    </row>
    <row r="2714" spans="1:7">
      <c r="A2714" s="6">
        <v>2713</v>
      </c>
      <c r="B2714" s="31" t="s">
        <v>249</v>
      </c>
      <c r="C2714" s="30">
        <v>52972</v>
      </c>
      <c r="D2714" s="30">
        <v>63666</v>
      </c>
      <c r="E2714" s="33" t="s">
        <v>268</v>
      </c>
      <c r="F2714" s="7" t="s">
        <v>282</v>
      </c>
      <c r="G2714" s="7" t="s">
        <v>287</v>
      </c>
    </row>
    <row r="2715" spans="1:7">
      <c r="A2715" s="6">
        <v>2714</v>
      </c>
      <c r="B2715" s="31" t="s">
        <v>250</v>
      </c>
      <c r="C2715" s="30">
        <v>20853</v>
      </c>
      <c r="D2715" s="30">
        <v>30725</v>
      </c>
      <c r="E2715" s="33" t="s">
        <v>268</v>
      </c>
      <c r="F2715" s="7" t="s">
        <v>282</v>
      </c>
      <c r="G2715" s="7" t="s">
        <v>287</v>
      </c>
    </row>
    <row r="2716" spans="1:7">
      <c r="A2716" s="6">
        <v>2715</v>
      </c>
      <c r="B2716" s="31" t="s">
        <v>251</v>
      </c>
      <c r="C2716" s="30">
        <v>57296</v>
      </c>
      <c r="D2716" s="30">
        <v>61861</v>
      </c>
      <c r="E2716" s="33" t="s">
        <v>268</v>
      </c>
      <c r="F2716" s="7" t="s">
        <v>282</v>
      </c>
      <c r="G2716" s="7" t="s">
        <v>287</v>
      </c>
    </row>
    <row r="2717" spans="1:7">
      <c r="A2717" s="6">
        <v>2716</v>
      </c>
      <c r="B2717" s="31" t="s">
        <v>252</v>
      </c>
      <c r="C2717" s="30">
        <v>24</v>
      </c>
      <c r="D2717" s="30">
        <v>20</v>
      </c>
      <c r="E2717" s="33" t="s">
        <v>268</v>
      </c>
      <c r="F2717" s="7" t="s">
        <v>282</v>
      </c>
      <c r="G2717" s="7" t="s">
        <v>287</v>
      </c>
    </row>
    <row r="2718" spans="1:7">
      <c r="A2718" s="6">
        <v>2717</v>
      </c>
      <c r="B2718" s="31" t="s">
        <v>253</v>
      </c>
      <c r="C2718" s="30">
        <v>26818</v>
      </c>
      <c r="D2718" s="30">
        <v>27189</v>
      </c>
      <c r="E2718" s="33" t="s">
        <v>268</v>
      </c>
      <c r="F2718" s="7" t="s">
        <v>282</v>
      </c>
      <c r="G2718" s="7" t="s">
        <v>287</v>
      </c>
    </row>
    <row r="2719" spans="1:7">
      <c r="A2719" s="6">
        <v>2718</v>
      </c>
      <c r="B2719" s="31" t="s">
        <v>254</v>
      </c>
      <c r="C2719" s="30">
        <v>12140</v>
      </c>
      <c r="D2719" s="30">
        <v>14581</v>
      </c>
      <c r="E2719" s="33" t="s">
        <v>268</v>
      </c>
      <c r="F2719" s="7" t="s">
        <v>282</v>
      </c>
      <c r="G2719" s="7" t="s">
        <v>287</v>
      </c>
    </row>
    <row r="2720" spans="1:7">
      <c r="A2720" s="6">
        <v>2719</v>
      </c>
      <c r="B2720" s="31" t="s">
        <v>255</v>
      </c>
      <c r="C2720" s="30">
        <v>90773</v>
      </c>
      <c r="D2720" s="30">
        <v>104878</v>
      </c>
      <c r="E2720" s="33" t="s">
        <v>268</v>
      </c>
      <c r="F2720" s="7" t="s">
        <v>282</v>
      </c>
      <c r="G2720" s="7" t="s">
        <v>287</v>
      </c>
    </row>
    <row r="2721" spans="1:7">
      <c r="A2721" s="6">
        <v>2720</v>
      </c>
      <c r="B2721" s="31" t="s">
        <v>256</v>
      </c>
      <c r="C2721" s="30">
        <v>124382</v>
      </c>
      <c r="D2721" s="30">
        <v>156964</v>
      </c>
      <c r="E2721" s="33" t="s">
        <v>268</v>
      </c>
      <c r="F2721" s="7" t="s">
        <v>282</v>
      </c>
      <c r="G2721" s="7" t="s">
        <v>287</v>
      </c>
    </row>
    <row r="2722" spans="1:7">
      <c r="A2722" s="6">
        <v>2721</v>
      </c>
      <c r="B2722" s="31" t="s">
        <v>257</v>
      </c>
      <c r="C2722" s="30">
        <v>18225</v>
      </c>
      <c r="D2722" s="30">
        <v>17427</v>
      </c>
      <c r="E2722" s="33" t="s">
        <v>268</v>
      </c>
      <c r="F2722" s="7" t="s">
        <v>282</v>
      </c>
      <c r="G2722" s="7" t="s">
        <v>287</v>
      </c>
    </row>
    <row r="2723" spans="1:7">
      <c r="A2723" s="6">
        <v>2722</v>
      </c>
      <c r="B2723" s="31" t="s">
        <v>258</v>
      </c>
      <c r="C2723" s="30">
        <v>97281</v>
      </c>
      <c r="D2723" s="30">
        <v>104271</v>
      </c>
      <c r="E2723" s="33" t="s">
        <v>268</v>
      </c>
      <c r="F2723" s="7" t="s">
        <v>282</v>
      </c>
      <c r="G2723" s="7" t="s">
        <v>287</v>
      </c>
    </row>
    <row r="2724" spans="1:7">
      <c r="A2724" s="6">
        <v>2723</v>
      </c>
      <c r="B2724" s="31" t="s">
        <v>259</v>
      </c>
      <c r="C2724" s="30">
        <v>9484</v>
      </c>
      <c r="D2724" s="30">
        <v>9271</v>
      </c>
      <c r="E2724" s="33" t="s">
        <v>268</v>
      </c>
      <c r="F2724" s="7" t="s">
        <v>282</v>
      </c>
      <c r="G2724" s="7" t="s">
        <v>287</v>
      </c>
    </row>
    <row r="2725" spans="1:7">
      <c r="A2725" s="6">
        <v>2724</v>
      </c>
      <c r="B2725" s="31" t="s">
        <v>260</v>
      </c>
      <c r="C2725" s="30">
        <v>3377</v>
      </c>
      <c r="D2725" s="30">
        <v>3696</v>
      </c>
      <c r="E2725" s="33" t="s">
        <v>268</v>
      </c>
      <c r="F2725" s="7" t="s">
        <v>282</v>
      </c>
      <c r="G2725" s="7" t="s">
        <v>287</v>
      </c>
    </row>
    <row r="2726" spans="1:7">
      <c r="A2726" s="6">
        <v>2725</v>
      </c>
      <c r="B2726" s="31" t="s">
        <v>261</v>
      </c>
      <c r="C2726" s="30">
        <v>2</v>
      </c>
      <c r="D2726" s="30">
        <v>1</v>
      </c>
      <c r="E2726" s="33" t="s">
        <v>268</v>
      </c>
      <c r="F2726" s="7" t="s">
        <v>282</v>
      </c>
      <c r="G2726" s="7" t="s">
        <v>287</v>
      </c>
    </row>
    <row r="2727" spans="1:7">
      <c r="A2727" s="6">
        <v>2726</v>
      </c>
      <c r="B2727" s="31" t="s">
        <v>262</v>
      </c>
      <c r="C2727" s="30">
        <v>0</v>
      </c>
      <c r="D2727" s="30">
        <v>0</v>
      </c>
      <c r="E2727" s="33" t="s">
        <v>268</v>
      </c>
      <c r="F2727" s="7" t="s">
        <v>282</v>
      </c>
      <c r="G2727" s="7" t="s">
        <v>287</v>
      </c>
    </row>
    <row r="2728" spans="1:7">
      <c r="A2728" s="6">
        <v>2727</v>
      </c>
      <c r="B2728" s="31" t="s">
        <v>263</v>
      </c>
      <c r="C2728" s="30">
        <v>110</v>
      </c>
      <c r="D2728" s="30">
        <v>88</v>
      </c>
      <c r="E2728" s="33" t="s">
        <v>268</v>
      </c>
      <c r="F2728" s="7" t="s">
        <v>282</v>
      </c>
      <c r="G2728" s="7" t="s">
        <v>287</v>
      </c>
    </row>
    <row r="2729" spans="1:7">
      <c r="A2729" s="6">
        <v>2728</v>
      </c>
      <c r="B2729" s="31" t="s">
        <v>264</v>
      </c>
      <c r="C2729" s="30">
        <v>290</v>
      </c>
      <c r="D2729" s="30">
        <v>220</v>
      </c>
      <c r="E2729" s="33" t="s">
        <v>268</v>
      </c>
      <c r="F2729" s="7" t="s">
        <v>282</v>
      </c>
      <c r="G2729" s="7" t="s">
        <v>287</v>
      </c>
    </row>
    <row r="2730" spans="1:7">
      <c r="A2730" s="6">
        <v>2729</v>
      </c>
      <c r="B2730" s="31" t="s">
        <v>265</v>
      </c>
      <c r="C2730" s="30">
        <v>0</v>
      </c>
      <c r="D2730" s="30">
        <v>0</v>
      </c>
      <c r="E2730" s="33" t="s">
        <v>268</v>
      </c>
      <c r="F2730" s="7" t="s">
        <v>282</v>
      </c>
      <c r="G2730" s="7" t="s">
        <v>287</v>
      </c>
    </row>
    <row r="2731" spans="1:7">
      <c r="A2731" s="6">
        <v>2730</v>
      </c>
      <c r="B2731" s="31" t="s">
        <v>266</v>
      </c>
      <c r="C2731" s="30">
        <v>0</v>
      </c>
      <c r="D2731" s="30">
        <v>0</v>
      </c>
      <c r="E2731" s="33" t="s">
        <v>268</v>
      </c>
      <c r="F2731" s="7" t="s">
        <v>282</v>
      </c>
      <c r="G2731" s="7" t="s">
        <v>287</v>
      </c>
    </row>
    <row r="2732" spans="1:7" hidden="1">
      <c r="A2732" s="6">
        <v>2731</v>
      </c>
      <c r="B2732" s="22" t="s">
        <v>126</v>
      </c>
      <c r="C2732" s="8">
        <v>5086</v>
      </c>
      <c r="D2732" s="8">
        <v>5336</v>
      </c>
      <c r="E2732" s="35" t="s">
        <v>270</v>
      </c>
      <c r="F2732" s="7" t="s">
        <v>282</v>
      </c>
      <c r="G2732" s="7" t="s">
        <v>287</v>
      </c>
    </row>
    <row r="2733" spans="1:7" hidden="1">
      <c r="A2733" s="6">
        <v>2732</v>
      </c>
      <c r="B2733" s="22" t="s">
        <v>128</v>
      </c>
      <c r="C2733" s="8">
        <v>91152</v>
      </c>
      <c r="D2733" s="8">
        <v>106891</v>
      </c>
      <c r="E2733" s="36" t="s">
        <v>270</v>
      </c>
      <c r="F2733" s="7" t="s">
        <v>282</v>
      </c>
      <c r="G2733" s="7" t="s">
        <v>287</v>
      </c>
    </row>
    <row r="2734" spans="1:7" hidden="1">
      <c r="A2734" s="6">
        <v>2733</v>
      </c>
      <c r="B2734" s="22" t="s">
        <v>129</v>
      </c>
      <c r="C2734" s="8">
        <v>4385</v>
      </c>
      <c r="D2734" s="8">
        <v>4513</v>
      </c>
      <c r="E2734" s="36" t="s">
        <v>270</v>
      </c>
      <c r="F2734" s="7" t="s">
        <v>282</v>
      </c>
      <c r="G2734" s="7" t="s">
        <v>287</v>
      </c>
    </row>
    <row r="2735" spans="1:7" hidden="1">
      <c r="A2735" s="6">
        <v>2734</v>
      </c>
      <c r="B2735" s="22" t="s">
        <v>130</v>
      </c>
      <c r="C2735" s="8">
        <v>169455</v>
      </c>
      <c r="D2735" s="8">
        <v>189650</v>
      </c>
      <c r="E2735" s="36" t="s">
        <v>270</v>
      </c>
      <c r="F2735" s="7" t="s">
        <v>282</v>
      </c>
      <c r="G2735" s="7" t="s">
        <v>287</v>
      </c>
    </row>
    <row r="2736" spans="1:7" hidden="1">
      <c r="A2736" s="6">
        <v>2735</v>
      </c>
      <c r="B2736" s="22" t="s">
        <v>131</v>
      </c>
      <c r="C2736" s="8">
        <v>26517</v>
      </c>
      <c r="D2736" s="8">
        <v>27276</v>
      </c>
      <c r="E2736" s="36" t="s">
        <v>270</v>
      </c>
      <c r="F2736" s="7" t="s">
        <v>282</v>
      </c>
      <c r="G2736" s="7" t="s">
        <v>287</v>
      </c>
    </row>
    <row r="2737" spans="1:7" hidden="1">
      <c r="A2737" s="6">
        <v>2736</v>
      </c>
      <c r="B2737" s="22" t="s">
        <v>132</v>
      </c>
      <c r="C2737" s="8">
        <v>9593</v>
      </c>
      <c r="D2737" s="8">
        <v>9990</v>
      </c>
      <c r="E2737" s="36" t="s">
        <v>270</v>
      </c>
      <c r="F2737" s="7" t="s">
        <v>282</v>
      </c>
      <c r="G2737" s="7" t="s">
        <v>287</v>
      </c>
    </row>
    <row r="2738" spans="1:7" hidden="1">
      <c r="A2738" s="6">
        <v>2737</v>
      </c>
      <c r="B2738" s="22" t="s">
        <v>133</v>
      </c>
      <c r="C2738" s="8">
        <v>4114</v>
      </c>
      <c r="D2738" s="8">
        <v>3658</v>
      </c>
      <c r="E2738" s="36" t="s">
        <v>270</v>
      </c>
      <c r="F2738" s="7" t="s">
        <v>282</v>
      </c>
      <c r="G2738" s="7" t="s">
        <v>287</v>
      </c>
    </row>
    <row r="2739" spans="1:7" hidden="1">
      <c r="A2739" s="6">
        <v>2738</v>
      </c>
      <c r="B2739" s="22" t="s">
        <v>134</v>
      </c>
      <c r="C2739" s="8">
        <v>64745</v>
      </c>
      <c r="D2739" s="8">
        <v>61271</v>
      </c>
      <c r="E2739" s="36" t="s">
        <v>270</v>
      </c>
      <c r="F2739" s="7" t="s">
        <v>282</v>
      </c>
      <c r="G2739" s="7" t="s">
        <v>287</v>
      </c>
    </row>
    <row r="2740" spans="1:7" hidden="1">
      <c r="A2740" s="6">
        <v>2739</v>
      </c>
      <c r="B2740" s="22" t="s">
        <v>135</v>
      </c>
      <c r="C2740" s="8">
        <v>43446</v>
      </c>
      <c r="D2740" s="8">
        <v>41580</v>
      </c>
      <c r="E2740" s="36" t="s">
        <v>270</v>
      </c>
      <c r="F2740" s="7" t="s">
        <v>282</v>
      </c>
      <c r="G2740" s="7" t="s">
        <v>287</v>
      </c>
    </row>
    <row r="2741" spans="1:7" hidden="1">
      <c r="A2741" s="6">
        <v>2740</v>
      </c>
      <c r="B2741" s="22" t="s">
        <v>136</v>
      </c>
      <c r="C2741" s="8">
        <v>19125</v>
      </c>
      <c r="D2741" s="8">
        <v>21561</v>
      </c>
      <c r="E2741" s="36" t="s">
        <v>270</v>
      </c>
      <c r="F2741" s="7" t="s">
        <v>282</v>
      </c>
      <c r="G2741" s="7" t="s">
        <v>287</v>
      </c>
    </row>
    <row r="2742" spans="1:7" hidden="1">
      <c r="A2742" s="6">
        <v>2741</v>
      </c>
      <c r="B2742" s="22" t="s">
        <v>137</v>
      </c>
      <c r="C2742" s="8">
        <v>1919</v>
      </c>
      <c r="D2742" s="8">
        <v>2179</v>
      </c>
      <c r="E2742" s="36" t="s">
        <v>270</v>
      </c>
      <c r="F2742" s="7" t="s">
        <v>282</v>
      </c>
      <c r="G2742" s="7" t="s">
        <v>287</v>
      </c>
    </row>
    <row r="2743" spans="1:7" hidden="1">
      <c r="A2743" s="6">
        <v>2742</v>
      </c>
      <c r="B2743" s="22" t="s">
        <v>138</v>
      </c>
      <c r="C2743" s="8">
        <v>80361</v>
      </c>
      <c r="D2743" s="8">
        <v>100188</v>
      </c>
      <c r="E2743" s="36" t="s">
        <v>270</v>
      </c>
      <c r="F2743" s="7" t="s">
        <v>282</v>
      </c>
      <c r="G2743" s="7" t="s">
        <v>287</v>
      </c>
    </row>
    <row r="2744" spans="1:7" hidden="1">
      <c r="A2744" s="6">
        <v>2743</v>
      </c>
      <c r="B2744" s="22" t="s">
        <v>139</v>
      </c>
      <c r="C2744" s="8">
        <v>73570</v>
      </c>
      <c r="D2744" s="8">
        <v>88090</v>
      </c>
      <c r="E2744" s="36" t="s">
        <v>270</v>
      </c>
      <c r="F2744" s="7" t="s">
        <v>282</v>
      </c>
      <c r="G2744" s="7" t="s">
        <v>287</v>
      </c>
    </row>
    <row r="2745" spans="1:7" hidden="1">
      <c r="A2745" s="6">
        <v>2744</v>
      </c>
      <c r="B2745" s="22" t="s">
        <v>140</v>
      </c>
      <c r="C2745" s="8">
        <v>9678</v>
      </c>
      <c r="D2745" s="8">
        <v>11508</v>
      </c>
      <c r="E2745" s="36" t="s">
        <v>270</v>
      </c>
      <c r="F2745" s="7" t="s">
        <v>282</v>
      </c>
      <c r="G2745" s="7" t="s">
        <v>287</v>
      </c>
    </row>
    <row r="2746" spans="1:7" hidden="1">
      <c r="A2746" s="6">
        <v>2745</v>
      </c>
      <c r="B2746" s="22" t="s">
        <v>141</v>
      </c>
      <c r="C2746" s="8">
        <v>85169</v>
      </c>
      <c r="D2746" s="8">
        <v>91464</v>
      </c>
      <c r="E2746" s="36" t="s">
        <v>270</v>
      </c>
      <c r="F2746" s="7" t="s">
        <v>282</v>
      </c>
      <c r="G2746" s="7" t="s">
        <v>287</v>
      </c>
    </row>
    <row r="2747" spans="1:7" hidden="1">
      <c r="A2747" s="6">
        <v>2746</v>
      </c>
      <c r="B2747" s="22" t="s">
        <v>142</v>
      </c>
      <c r="C2747" s="8">
        <v>1666</v>
      </c>
      <c r="D2747" s="8">
        <v>1535</v>
      </c>
      <c r="E2747" s="36" t="s">
        <v>270</v>
      </c>
      <c r="F2747" s="7" t="s">
        <v>282</v>
      </c>
      <c r="G2747" s="7" t="s">
        <v>287</v>
      </c>
    </row>
    <row r="2748" spans="1:7" hidden="1">
      <c r="A2748" s="6">
        <v>2747</v>
      </c>
      <c r="B2748" s="22" t="s">
        <v>143</v>
      </c>
      <c r="C2748" s="8">
        <v>4131</v>
      </c>
      <c r="D2748" s="8">
        <v>4487</v>
      </c>
      <c r="E2748" s="36" t="s">
        <v>270</v>
      </c>
      <c r="F2748" s="7" t="s">
        <v>282</v>
      </c>
      <c r="G2748" s="7" t="s">
        <v>287</v>
      </c>
    </row>
    <row r="2749" spans="1:7" hidden="1">
      <c r="A2749" s="6">
        <v>2748</v>
      </c>
      <c r="B2749" s="22" t="s">
        <v>144</v>
      </c>
      <c r="C2749" s="8">
        <v>1493</v>
      </c>
      <c r="D2749" s="8">
        <v>1566</v>
      </c>
      <c r="E2749" s="36" t="s">
        <v>270</v>
      </c>
      <c r="F2749" s="7" t="s">
        <v>282</v>
      </c>
      <c r="G2749" s="7" t="s">
        <v>287</v>
      </c>
    </row>
    <row r="2750" spans="1:7" hidden="1">
      <c r="A2750" s="6">
        <v>2749</v>
      </c>
      <c r="B2750" s="22" t="s">
        <v>273</v>
      </c>
      <c r="C2750" s="8">
        <v>702</v>
      </c>
      <c r="D2750" s="8">
        <v>828</v>
      </c>
      <c r="E2750" s="36" t="s">
        <v>270</v>
      </c>
      <c r="F2750" s="7" t="s">
        <v>282</v>
      </c>
      <c r="G2750" s="7" t="s">
        <v>287</v>
      </c>
    </row>
    <row r="2751" spans="1:7" hidden="1">
      <c r="A2751" s="6">
        <v>2750</v>
      </c>
      <c r="B2751" s="22" t="s">
        <v>146</v>
      </c>
      <c r="C2751" s="8">
        <v>51</v>
      </c>
      <c r="D2751" s="8">
        <v>54</v>
      </c>
      <c r="E2751" s="36" t="s">
        <v>270</v>
      </c>
      <c r="F2751" s="7" t="s">
        <v>282</v>
      </c>
      <c r="G2751" s="7" t="s">
        <v>287</v>
      </c>
    </row>
    <row r="2752" spans="1:7" hidden="1">
      <c r="A2752" s="6">
        <v>2751</v>
      </c>
      <c r="B2752" s="22" t="s">
        <v>147</v>
      </c>
      <c r="C2752" s="8">
        <v>708</v>
      </c>
      <c r="D2752" s="8">
        <v>507</v>
      </c>
      <c r="E2752" s="36" t="s">
        <v>270</v>
      </c>
      <c r="F2752" s="7" t="s">
        <v>282</v>
      </c>
      <c r="G2752" s="7" t="s">
        <v>287</v>
      </c>
    </row>
    <row r="2753" spans="1:7" hidden="1">
      <c r="A2753" s="6">
        <v>2752</v>
      </c>
      <c r="B2753" s="22" t="s">
        <v>148</v>
      </c>
      <c r="C2753" s="8">
        <v>4035</v>
      </c>
      <c r="D2753" s="8">
        <v>3984</v>
      </c>
      <c r="E2753" s="36" t="s">
        <v>270</v>
      </c>
      <c r="F2753" s="7" t="s">
        <v>282</v>
      </c>
      <c r="G2753" s="7" t="s">
        <v>287</v>
      </c>
    </row>
    <row r="2754" spans="1:7" hidden="1">
      <c r="A2754" s="6">
        <v>2753</v>
      </c>
      <c r="B2754" s="22" t="s">
        <v>149</v>
      </c>
      <c r="C2754" s="8">
        <v>420</v>
      </c>
      <c r="D2754" s="8">
        <v>434</v>
      </c>
      <c r="E2754" s="36" t="s">
        <v>270</v>
      </c>
      <c r="F2754" s="7" t="s">
        <v>282</v>
      </c>
      <c r="G2754" s="7" t="s">
        <v>287</v>
      </c>
    </row>
    <row r="2755" spans="1:7" hidden="1">
      <c r="A2755" s="6">
        <v>2754</v>
      </c>
      <c r="B2755" s="22" t="s">
        <v>150</v>
      </c>
      <c r="C2755" s="8">
        <v>428</v>
      </c>
      <c r="D2755" s="8">
        <v>321</v>
      </c>
      <c r="E2755" s="36" t="s">
        <v>270</v>
      </c>
      <c r="F2755" s="7" t="s">
        <v>282</v>
      </c>
      <c r="G2755" s="7" t="s">
        <v>287</v>
      </c>
    </row>
    <row r="2756" spans="1:7" hidden="1">
      <c r="A2756" s="6">
        <v>2755</v>
      </c>
      <c r="B2756" s="22" t="s">
        <v>151</v>
      </c>
      <c r="C2756" s="8">
        <v>3121</v>
      </c>
      <c r="D2756" s="8">
        <v>2765</v>
      </c>
      <c r="E2756" s="36" t="s">
        <v>270</v>
      </c>
      <c r="F2756" s="7" t="s">
        <v>282</v>
      </c>
      <c r="G2756" s="7" t="s">
        <v>287</v>
      </c>
    </row>
    <row r="2757" spans="1:7" hidden="1">
      <c r="A2757" s="6">
        <v>2756</v>
      </c>
      <c r="B2757" s="22" t="s">
        <v>152</v>
      </c>
      <c r="C2757" s="8">
        <v>3480</v>
      </c>
      <c r="D2757" s="8">
        <v>3084</v>
      </c>
      <c r="E2757" s="36" t="s">
        <v>270</v>
      </c>
      <c r="F2757" s="7" t="s">
        <v>282</v>
      </c>
      <c r="G2757" s="7" t="s">
        <v>287</v>
      </c>
    </row>
    <row r="2758" spans="1:7" hidden="1">
      <c r="A2758" s="6">
        <v>2757</v>
      </c>
      <c r="B2758" s="22" t="s">
        <v>153</v>
      </c>
      <c r="C2758" s="8">
        <v>2803</v>
      </c>
      <c r="D2758" s="8">
        <v>2364</v>
      </c>
      <c r="E2758" s="36" t="s">
        <v>270</v>
      </c>
      <c r="F2758" s="7" t="s">
        <v>282</v>
      </c>
      <c r="G2758" s="7" t="s">
        <v>287</v>
      </c>
    </row>
    <row r="2759" spans="1:7" hidden="1">
      <c r="A2759" s="6">
        <v>2758</v>
      </c>
      <c r="B2759" s="22" t="s">
        <v>154</v>
      </c>
      <c r="C2759" s="8">
        <v>9995</v>
      </c>
      <c r="D2759" s="8">
        <v>9993</v>
      </c>
      <c r="E2759" s="36" t="s">
        <v>270</v>
      </c>
      <c r="F2759" s="7" t="s">
        <v>282</v>
      </c>
      <c r="G2759" s="7" t="s">
        <v>287</v>
      </c>
    </row>
    <row r="2760" spans="1:7" hidden="1">
      <c r="A2760" s="6">
        <v>2759</v>
      </c>
      <c r="B2760" s="22" t="s">
        <v>155</v>
      </c>
      <c r="C2760" s="8">
        <v>46180</v>
      </c>
      <c r="D2760" s="8">
        <v>49594</v>
      </c>
      <c r="E2760" s="36" t="s">
        <v>270</v>
      </c>
      <c r="F2760" s="7" t="s">
        <v>282</v>
      </c>
      <c r="G2760" s="7" t="s">
        <v>287</v>
      </c>
    </row>
    <row r="2761" spans="1:7" hidden="1">
      <c r="A2761" s="6">
        <v>2760</v>
      </c>
      <c r="B2761" s="22" t="s">
        <v>156</v>
      </c>
      <c r="C2761" s="8">
        <v>451</v>
      </c>
      <c r="D2761" s="8">
        <v>293</v>
      </c>
      <c r="E2761" s="36" t="s">
        <v>270</v>
      </c>
      <c r="F2761" s="7" t="s">
        <v>282</v>
      </c>
      <c r="G2761" s="7" t="s">
        <v>287</v>
      </c>
    </row>
    <row r="2762" spans="1:7" hidden="1">
      <c r="A2762" s="6">
        <v>2761</v>
      </c>
      <c r="B2762" s="22" t="s">
        <v>157</v>
      </c>
      <c r="C2762" s="8">
        <v>65513</v>
      </c>
      <c r="D2762" s="8">
        <v>69276</v>
      </c>
      <c r="E2762" s="36" t="s">
        <v>270</v>
      </c>
      <c r="F2762" s="7" t="s">
        <v>282</v>
      </c>
      <c r="G2762" s="7" t="s">
        <v>287</v>
      </c>
    </row>
    <row r="2763" spans="1:7" hidden="1">
      <c r="A2763" s="6">
        <v>2762</v>
      </c>
      <c r="B2763" s="22" t="s">
        <v>158</v>
      </c>
      <c r="C2763" s="8">
        <v>90</v>
      </c>
      <c r="D2763" s="8">
        <v>69</v>
      </c>
      <c r="E2763" s="36" t="s">
        <v>270</v>
      </c>
      <c r="F2763" s="7" t="s">
        <v>282</v>
      </c>
      <c r="G2763" s="7" t="s">
        <v>287</v>
      </c>
    </row>
    <row r="2764" spans="1:7" hidden="1">
      <c r="A2764" s="6">
        <v>2763</v>
      </c>
      <c r="B2764" s="22" t="s">
        <v>159</v>
      </c>
      <c r="C2764" s="8">
        <v>40888</v>
      </c>
      <c r="D2764" s="8">
        <v>30956</v>
      </c>
      <c r="E2764" s="36" t="s">
        <v>270</v>
      </c>
      <c r="F2764" s="7" t="s">
        <v>282</v>
      </c>
      <c r="G2764" s="7" t="s">
        <v>287</v>
      </c>
    </row>
    <row r="2765" spans="1:7" hidden="1">
      <c r="A2765" s="6">
        <v>2764</v>
      </c>
      <c r="B2765" s="22" t="s">
        <v>160</v>
      </c>
      <c r="C2765" s="8">
        <v>37303</v>
      </c>
      <c r="D2765" s="8">
        <v>35762</v>
      </c>
      <c r="E2765" s="36" t="s">
        <v>270</v>
      </c>
      <c r="F2765" s="7" t="s">
        <v>282</v>
      </c>
      <c r="G2765" s="7" t="s">
        <v>287</v>
      </c>
    </row>
    <row r="2766" spans="1:7" hidden="1">
      <c r="A2766" s="6">
        <v>2765</v>
      </c>
      <c r="B2766" s="22" t="s">
        <v>161</v>
      </c>
      <c r="C2766" s="8">
        <v>53424</v>
      </c>
      <c r="D2766" s="8">
        <v>54515</v>
      </c>
      <c r="E2766" s="36" t="s">
        <v>270</v>
      </c>
      <c r="F2766" s="7" t="s">
        <v>282</v>
      </c>
      <c r="G2766" s="7" t="s">
        <v>287</v>
      </c>
    </row>
    <row r="2767" spans="1:7" hidden="1">
      <c r="A2767" s="6">
        <v>2766</v>
      </c>
      <c r="B2767" s="22" t="s">
        <v>162</v>
      </c>
      <c r="C2767" s="8">
        <v>67211</v>
      </c>
      <c r="D2767" s="8">
        <v>47842</v>
      </c>
      <c r="E2767" s="36" t="s">
        <v>270</v>
      </c>
      <c r="F2767" s="7" t="s">
        <v>282</v>
      </c>
      <c r="G2767" s="7" t="s">
        <v>287</v>
      </c>
    </row>
    <row r="2768" spans="1:7" hidden="1">
      <c r="A2768" s="6">
        <v>2767</v>
      </c>
      <c r="B2768" s="22" t="s">
        <v>173</v>
      </c>
      <c r="C2768" s="8">
        <v>92310</v>
      </c>
      <c r="D2768" s="8">
        <v>101032</v>
      </c>
      <c r="E2768" s="36" t="s">
        <v>270</v>
      </c>
      <c r="F2768" s="7" t="s">
        <v>282</v>
      </c>
      <c r="G2768" s="7" t="s">
        <v>287</v>
      </c>
    </row>
    <row r="2769" spans="1:7" hidden="1">
      <c r="A2769" s="6">
        <v>2768</v>
      </c>
      <c r="B2769" s="22" t="s">
        <v>174</v>
      </c>
      <c r="C2769" s="8">
        <v>89760</v>
      </c>
      <c r="D2769" s="8">
        <v>99719</v>
      </c>
      <c r="E2769" s="36" t="s">
        <v>270</v>
      </c>
      <c r="F2769" s="7" t="s">
        <v>282</v>
      </c>
      <c r="G2769" s="7" t="s">
        <v>287</v>
      </c>
    </row>
    <row r="2770" spans="1:7" hidden="1">
      <c r="A2770" s="6">
        <v>2769</v>
      </c>
      <c r="B2770" s="22" t="s">
        <v>163</v>
      </c>
      <c r="C2770" s="8">
        <v>83102</v>
      </c>
      <c r="D2770" s="8">
        <v>105315</v>
      </c>
      <c r="E2770" s="36" t="s">
        <v>270</v>
      </c>
      <c r="F2770" s="7" t="s">
        <v>282</v>
      </c>
      <c r="G2770" s="7" t="s">
        <v>287</v>
      </c>
    </row>
    <row r="2771" spans="1:7" hidden="1">
      <c r="A2771" s="6">
        <v>2770</v>
      </c>
      <c r="B2771" s="22" t="s">
        <v>164</v>
      </c>
      <c r="C2771" s="8">
        <v>52282</v>
      </c>
      <c r="D2771" s="8">
        <v>65611</v>
      </c>
      <c r="E2771" s="36" t="s">
        <v>270</v>
      </c>
      <c r="F2771" s="7" t="s">
        <v>282</v>
      </c>
      <c r="G2771" s="7" t="s">
        <v>287</v>
      </c>
    </row>
    <row r="2772" spans="1:7" hidden="1">
      <c r="A2772" s="6">
        <v>2771</v>
      </c>
      <c r="B2772" s="22" t="s">
        <v>165</v>
      </c>
      <c r="C2772" s="8">
        <v>16272</v>
      </c>
      <c r="D2772" s="8">
        <v>15599</v>
      </c>
      <c r="E2772" s="36" t="s">
        <v>270</v>
      </c>
      <c r="F2772" s="7" t="s">
        <v>282</v>
      </c>
      <c r="G2772" s="7" t="s">
        <v>287</v>
      </c>
    </row>
    <row r="2773" spans="1:7" hidden="1">
      <c r="A2773" s="6">
        <v>2772</v>
      </c>
      <c r="B2773" s="22" t="s">
        <v>166</v>
      </c>
      <c r="C2773" s="8">
        <v>3194</v>
      </c>
      <c r="D2773" s="8">
        <v>2904</v>
      </c>
      <c r="E2773" s="36" t="s">
        <v>270</v>
      </c>
      <c r="F2773" s="7" t="s">
        <v>282</v>
      </c>
      <c r="G2773" s="7" t="s">
        <v>287</v>
      </c>
    </row>
    <row r="2774" spans="1:7" hidden="1">
      <c r="A2774" s="6">
        <v>2773</v>
      </c>
      <c r="B2774" s="22" t="s">
        <v>167</v>
      </c>
      <c r="C2774" s="8">
        <v>1537</v>
      </c>
      <c r="D2774" s="8">
        <v>1575</v>
      </c>
      <c r="E2774" s="36" t="s">
        <v>270</v>
      </c>
      <c r="F2774" s="7" t="s">
        <v>282</v>
      </c>
      <c r="G2774" s="7" t="s">
        <v>287</v>
      </c>
    </row>
    <row r="2775" spans="1:7" hidden="1">
      <c r="A2775" s="6">
        <v>2774</v>
      </c>
      <c r="B2775" s="22" t="s">
        <v>168</v>
      </c>
      <c r="C2775" s="8">
        <v>18058</v>
      </c>
      <c r="D2775" s="8">
        <v>20358</v>
      </c>
      <c r="E2775" s="36" t="s">
        <v>270</v>
      </c>
      <c r="F2775" s="7" t="s">
        <v>282</v>
      </c>
      <c r="G2775" s="7" t="s">
        <v>287</v>
      </c>
    </row>
    <row r="2776" spans="1:7" hidden="1">
      <c r="A2776" s="6">
        <v>2775</v>
      </c>
      <c r="B2776" s="22" t="s">
        <v>169</v>
      </c>
      <c r="C2776" s="8">
        <v>20051</v>
      </c>
      <c r="D2776" s="8">
        <v>22192</v>
      </c>
      <c r="E2776" s="36" t="s">
        <v>270</v>
      </c>
      <c r="F2776" s="7" t="s">
        <v>282</v>
      </c>
      <c r="G2776" s="7" t="s">
        <v>287</v>
      </c>
    </row>
    <row r="2777" spans="1:7" hidden="1">
      <c r="A2777" s="6">
        <v>2776</v>
      </c>
      <c r="B2777" s="22" t="s">
        <v>276</v>
      </c>
      <c r="C2777" s="8">
        <v>72575</v>
      </c>
      <c r="D2777" s="8">
        <v>88988</v>
      </c>
      <c r="E2777" s="36" t="s">
        <v>270</v>
      </c>
      <c r="F2777" s="7" t="s">
        <v>282</v>
      </c>
      <c r="G2777" s="7" t="s">
        <v>287</v>
      </c>
    </row>
    <row r="2778" spans="1:7" hidden="1">
      <c r="A2778" s="6">
        <v>2777</v>
      </c>
      <c r="B2778" s="22" t="s">
        <v>171</v>
      </c>
      <c r="C2778" s="8">
        <v>62926</v>
      </c>
      <c r="D2778" s="8">
        <v>77416</v>
      </c>
      <c r="E2778" s="36" t="s">
        <v>270</v>
      </c>
      <c r="F2778" s="7" t="s">
        <v>282</v>
      </c>
      <c r="G2778" s="7" t="s">
        <v>287</v>
      </c>
    </row>
    <row r="2779" spans="1:7" hidden="1">
      <c r="A2779" s="6">
        <v>2778</v>
      </c>
      <c r="B2779" s="22" t="s">
        <v>172</v>
      </c>
      <c r="C2779" s="8">
        <v>20867</v>
      </c>
      <c r="D2779" s="8">
        <v>28007</v>
      </c>
      <c r="E2779" s="36" t="s">
        <v>270</v>
      </c>
      <c r="F2779" s="7" t="s">
        <v>282</v>
      </c>
      <c r="G2779" s="7" t="s">
        <v>287</v>
      </c>
    </row>
    <row r="2780" spans="1:7" hidden="1">
      <c r="A2780" s="6">
        <v>2779</v>
      </c>
      <c r="B2780" s="22" t="s">
        <v>175</v>
      </c>
      <c r="C2780" s="8">
        <v>56081</v>
      </c>
      <c r="D2780" s="8">
        <v>57457</v>
      </c>
      <c r="E2780" s="36" t="s">
        <v>270</v>
      </c>
      <c r="F2780" s="7" t="s">
        <v>282</v>
      </c>
      <c r="G2780" s="7" t="s">
        <v>287</v>
      </c>
    </row>
    <row r="2781" spans="1:7" hidden="1">
      <c r="A2781" s="6">
        <v>2780</v>
      </c>
      <c r="B2781" s="22" t="s">
        <v>176</v>
      </c>
      <c r="C2781" s="8">
        <v>0</v>
      </c>
      <c r="D2781" s="8">
        <v>0</v>
      </c>
      <c r="E2781" s="36" t="s">
        <v>270</v>
      </c>
      <c r="F2781" s="7" t="s">
        <v>282</v>
      </c>
      <c r="G2781" s="7" t="s">
        <v>287</v>
      </c>
    </row>
    <row r="2782" spans="1:7" hidden="1">
      <c r="A2782" s="6">
        <v>2781</v>
      </c>
      <c r="B2782" s="22" t="s">
        <v>180</v>
      </c>
      <c r="C2782" s="8">
        <v>25268</v>
      </c>
      <c r="D2782" s="8">
        <v>25263</v>
      </c>
      <c r="E2782" s="36" t="s">
        <v>270</v>
      </c>
      <c r="F2782" s="7" t="s">
        <v>282</v>
      </c>
      <c r="G2782" s="7" t="s">
        <v>287</v>
      </c>
    </row>
    <row r="2783" spans="1:7" hidden="1">
      <c r="A2783" s="6">
        <v>2782</v>
      </c>
      <c r="B2783" s="22" t="s">
        <v>181</v>
      </c>
      <c r="C2783" s="8">
        <v>11517</v>
      </c>
      <c r="D2783" s="8">
        <v>14074</v>
      </c>
      <c r="E2783" s="36" t="s">
        <v>270</v>
      </c>
      <c r="F2783" s="7" t="s">
        <v>282</v>
      </c>
      <c r="G2783" s="7" t="s">
        <v>287</v>
      </c>
    </row>
    <row r="2784" spans="1:7" hidden="1">
      <c r="A2784" s="6">
        <v>2783</v>
      </c>
      <c r="B2784" s="22" t="s">
        <v>182</v>
      </c>
      <c r="C2784" s="8">
        <v>94159</v>
      </c>
      <c r="D2784" s="8">
        <v>121653</v>
      </c>
      <c r="E2784" s="36" t="s">
        <v>270</v>
      </c>
      <c r="F2784" s="7" t="s">
        <v>282</v>
      </c>
      <c r="G2784" s="7" t="s">
        <v>287</v>
      </c>
    </row>
    <row r="2785" spans="1:7" hidden="1">
      <c r="A2785" s="6">
        <v>2784</v>
      </c>
      <c r="B2785" s="22" t="s">
        <v>183</v>
      </c>
      <c r="C2785" s="8">
        <v>127603</v>
      </c>
      <c r="D2785" s="8">
        <v>159086</v>
      </c>
      <c r="E2785" s="36" t="s">
        <v>270</v>
      </c>
      <c r="F2785" s="7" t="s">
        <v>282</v>
      </c>
      <c r="G2785" s="7" t="s">
        <v>287</v>
      </c>
    </row>
    <row r="2786" spans="1:7" hidden="1">
      <c r="A2786" s="6">
        <v>2785</v>
      </c>
      <c r="B2786" s="22" t="s">
        <v>184</v>
      </c>
      <c r="C2786" s="8">
        <v>16155</v>
      </c>
      <c r="D2786" s="8">
        <v>16212</v>
      </c>
      <c r="E2786" s="36" t="s">
        <v>270</v>
      </c>
      <c r="F2786" s="7" t="s">
        <v>282</v>
      </c>
      <c r="G2786" s="7" t="s">
        <v>287</v>
      </c>
    </row>
    <row r="2787" spans="1:7" hidden="1">
      <c r="A2787" s="6">
        <v>2786</v>
      </c>
      <c r="B2787" s="22" t="s">
        <v>185</v>
      </c>
      <c r="C2787" s="8">
        <v>92556</v>
      </c>
      <c r="D2787" s="8">
        <v>109299</v>
      </c>
      <c r="E2787" s="36" t="s">
        <v>270</v>
      </c>
      <c r="F2787" s="7" t="s">
        <v>282</v>
      </c>
      <c r="G2787" s="7" t="s">
        <v>287</v>
      </c>
    </row>
    <row r="2788" spans="1:7" hidden="1">
      <c r="A2788" s="6">
        <v>2787</v>
      </c>
      <c r="B2788" s="22" t="s">
        <v>177</v>
      </c>
      <c r="C2788" s="8">
        <v>12067</v>
      </c>
      <c r="D2788" s="8">
        <v>12363</v>
      </c>
      <c r="E2788" s="36" t="s">
        <v>270</v>
      </c>
      <c r="F2788" s="7" t="s">
        <v>282</v>
      </c>
      <c r="G2788" s="7" t="s">
        <v>287</v>
      </c>
    </row>
    <row r="2789" spans="1:7" hidden="1">
      <c r="A2789" s="6">
        <v>2788</v>
      </c>
      <c r="B2789" s="22" t="s">
        <v>178</v>
      </c>
      <c r="C2789" s="8">
        <v>7558</v>
      </c>
      <c r="D2789" s="8">
        <v>7588</v>
      </c>
      <c r="E2789" s="36" t="s">
        <v>270</v>
      </c>
      <c r="F2789" s="7" t="s">
        <v>282</v>
      </c>
      <c r="G2789" s="7" t="s">
        <v>287</v>
      </c>
    </row>
    <row r="2790" spans="1:7" hidden="1">
      <c r="A2790" s="6">
        <v>2789</v>
      </c>
      <c r="B2790" s="22" t="s">
        <v>179</v>
      </c>
      <c r="C2790" s="8">
        <v>0</v>
      </c>
      <c r="D2790" s="8">
        <v>0</v>
      </c>
      <c r="E2790" s="36" t="s">
        <v>270</v>
      </c>
      <c r="F2790" s="7" t="s">
        <v>282</v>
      </c>
      <c r="G2790" s="7" t="s">
        <v>287</v>
      </c>
    </row>
    <row r="2791" spans="1:7" hidden="1">
      <c r="A2791" s="6">
        <v>2790</v>
      </c>
      <c r="B2791" s="22" t="s">
        <v>186</v>
      </c>
      <c r="C2791" s="8">
        <v>3275</v>
      </c>
      <c r="D2791" s="8">
        <v>3789</v>
      </c>
      <c r="E2791" s="36" t="s">
        <v>270</v>
      </c>
      <c r="F2791" s="7" t="s">
        <v>282</v>
      </c>
      <c r="G2791" s="7" t="s">
        <v>287</v>
      </c>
    </row>
    <row r="2792" spans="1:7" hidden="1">
      <c r="A2792" s="6">
        <v>2791</v>
      </c>
      <c r="B2792" s="22" t="s">
        <v>187</v>
      </c>
      <c r="C2792" s="8">
        <v>804</v>
      </c>
      <c r="D2792" s="8">
        <v>661</v>
      </c>
      <c r="E2792" s="36" t="s">
        <v>270</v>
      </c>
      <c r="F2792" s="7" t="s">
        <v>282</v>
      </c>
      <c r="G2792" s="7" t="s">
        <v>287</v>
      </c>
    </row>
    <row r="2793" spans="1:7" hidden="1">
      <c r="A2793" s="6">
        <v>2792</v>
      </c>
      <c r="B2793" s="22" t="s">
        <v>188</v>
      </c>
      <c r="C2793" s="8">
        <v>1540</v>
      </c>
      <c r="D2793" s="8">
        <v>1514</v>
      </c>
      <c r="E2793" s="36" t="s">
        <v>270</v>
      </c>
      <c r="F2793" s="7" t="s">
        <v>282</v>
      </c>
      <c r="G2793" s="7" t="s">
        <v>287</v>
      </c>
    </row>
    <row r="2794" spans="1:7" hidden="1">
      <c r="A2794" s="6">
        <v>2793</v>
      </c>
      <c r="B2794" s="22" t="s">
        <v>189</v>
      </c>
      <c r="C2794" s="8">
        <v>0</v>
      </c>
      <c r="D2794" s="8">
        <v>0</v>
      </c>
      <c r="E2794" s="36" t="s">
        <v>270</v>
      </c>
      <c r="F2794" s="7" t="s">
        <v>282</v>
      </c>
      <c r="G2794" s="7" t="s">
        <v>287</v>
      </c>
    </row>
    <row r="2795" spans="1:7" hidden="1">
      <c r="A2795" s="6">
        <v>2794</v>
      </c>
      <c r="B2795" s="22" t="s">
        <v>190</v>
      </c>
      <c r="C2795" s="10"/>
      <c r="D2795" s="8">
        <v>0</v>
      </c>
      <c r="E2795" s="36" t="s">
        <v>270</v>
      </c>
      <c r="F2795" s="7" t="s">
        <v>282</v>
      </c>
      <c r="G2795" s="7" t="s">
        <v>287</v>
      </c>
    </row>
    <row r="2796" spans="1:7">
      <c r="A2796" s="6">
        <v>2795</v>
      </c>
      <c r="B2796" s="5" t="s">
        <v>11</v>
      </c>
      <c r="C2796" s="6">
        <v>0</v>
      </c>
      <c r="D2796" s="6">
        <v>0</v>
      </c>
      <c r="E2796" s="7" t="s">
        <v>12</v>
      </c>
      <c r="F2796" s="7" t="s">
        <v>283</v>
      </c>
      <c r="G2796" s="7" t="s">
        <v>287</v>
      </c>
    </row>
    <row r="2797" spans="1:7">
      <c r="A2797" s="6">
        <v>2796</v>
      </c>
      <c r="B2797" s="5" t="s">
        <v>13</v>
      </c>
      <c r="C2797" s="6">
        <v>0</v>
      </c>
      <c r="D2797" s="6">
        <v>0</v>
      </c>
      <c r="E2797" s="7" t="s">
        <v>12</v>
      </c>
      <c r="F2797" s="7" t="s">
        <v>283</v>
      </c>
      <c r="G2797" s="7" t="s">
        <v>287</v>
      </c>
    </row>
    <row r="2798" spans="1:7">
      <c r="A2798" s="6">
        <v>2797</v>
      </c>
      <c r="B2798" s="5" t="s">
        <v>14</v>
      </c>
      <c r="C2798" s="6">
        <v>0</v>
      </c>
      <c r="D2798" s="6">
        <v>0</v>
      </c>
      <c r="E2798" s="7" t="s">
        <v>12</v>
      </c>
      <c r="F2798" s="7" t="s">
        <v>283</v>
      </c>
      <c r="G2798" s="7" t="s">
        <v>287</v>
      </c>
    </row>
    <row r="2799" spans="1:7">
      <c r="A2799" s="6">
        <v>2798</v>
      </c>
      <c r="B2799" s="5" t="s">
        <v>15</v>
      </c>
      <c r="C2799" s="6">
        <v>0</v>
      </c>
      <c r="D2799" s="6">
        <v>0</v>
      </c>
      <c r="E2799" s="7" t="s">
        <v>12</v>
      </c>
      <c r="F2799" s="7" t="s">
        <v>283</v>
      </c>
      <c r="G2799" s="7" t="s">
        <v>287</v>
      </c>
    </row>
    <row r="2800" spans="1:7">
      <c r="A2800" s="6">
        <v>2799</v>
      </c>
      <c r="B2800" s="5" t="s">
        <v>16</v>
      </c>
      <c r="C2800" s="6">
        <v>0</v>
      </c>
      <c r="D2800" s="6">
        <v>0</v>
      </c>
      <c r="E2800" s="7" t="s">
        <v>12</v>
      </c>
      <c r="F2800" s="7" t="s">
        <v>283</v>
      </c>
      <c r="G2800" s="7" t="s">
        <v>287</v>
      </c>
    </row>
    <row r="2801" spans="1:7">
      <c r="A2801" s="6">
        <v>2800</v>
      </c>
      <c r="B2801" s="5" t="s">
        <v>17</v>
      </c>
      <c r="C2801" s="6">
        <v>0</v>
      </c>
      <c r="D2801" s="6">
        <v>0</v>
      </c>
      <c r="E2801" s="7" t="s">
        <v>12</v>
      </c>
      <c r="F2801" s="7" t="s">
        <v>283</v>
      </c>
      <c r="G2801" s="7" t="s">
        <v>287</v>
      </c>
    </row>
    <row r="2802" spans="1:7">
      <c r="A2802" s="6">
        <v>2801</v>
      </c>
      <c r="B2802" s="5" t="s">
        <v>18</v>
      </c>
      <c r="C2802" s="6">
        <v>0</v>
      </c>
      <c r="D2802" s="6">
        <v>0</v>
      </c>
      <c r="E2802" s="7" t="s">
        <v>12</v>
      </c>
      <c r="F2802" s="7" t="s">
        <v>283</v>
      </c>
      <c r="G2802" s="7" t="s">
        <v>287</v>
      </c>
    </row>
    <row r="2803" spans="1:7">
      <c r="A2803" s="6">
        <v>2802</v>
      </c>
      <c r="B2803" s="5" t="s">
        <v>19</v>
      </c>
      <c r="C2803" s="6">
        <v>0</v>
      </c>
      <c r="D2803" s="6">
        <v>0</v>
      </c>
      <c r="E2803" s="7" t="s">
        <v>12</v>
      </c>
      <c r="F2803" s="7" t="s">
        <v>283</v>
      </c>
      <c r="G2803" s="7" t="s">
        <v>287</v>
      </c>
    </row>
    <row r="2804" spans="1:7">
      <c r="A2804" s="6">
        <v>2803</v>
      </c>
      <c r="B2804" s="5" t="s">
        <v>20</v>
      </c>
      <c r="C2804" s="6">
        <v>0</v>
      </c>
      <c r="D2804" s="6">
        <v>0</v>
      </c>
      <c r="E2804" s="7" t="s">
        <v>12</v>
      </c>
      <c r="F2804" s="7" t="s">
        <v>283</v>
      </c>
      <c r="G2804" s="7" t="s">
        <v>287</v>
      </c>
    </row>
    <row r="2805" spans="1:7">
      <c r="A2805" s="6">
        <v>2804</v>
      </c>
      <c r="B2805" s="5" t="s">
        <v>21</v>
      </c>
      <c r="C2805" s="6">
        <v>0</v>
      </c>
      <c r="D2805" s="6">
        <v>0</v>
      </c>
      <c r="E2805" s="7" t="s">
        <v>12</v>
      </c>
      <c r="F2805" s="7" t="s">
        <v>283</v>
      </c>
      <c r="G2805" s="7" t="s">
        <v>287</v>
      </c>
    </row>
    <row r="2806" spans="1:7">
      <c r="A2806" s="6">
        <v>2805</v>
      </c>
      <c r="B2806" s="5" t="s">
        <v>22</v>
      </c>
      <c r="C2806" s="6">
        <v>0</v>
      </c>
      <c r="D2806" s="6">
        <v>0</v>
      </c>
      <c r="E2806" s="7" t="s">
        <v>12</v>
      </c>
      <c r="F2806" s="7" t="s">
        <v>283</v>
      </c>
      <c r="G2806" s="7" t="s">
        <v>287</v>
      </c>
    </row>
    <row r="2807" spans="1:7">
      <c r="A2807" s="6">
        <v>2806</v>
      </c>
      <c r="B2807" s="5" t="s">
        <v>23</v>
      </c>
      <c r="C2807" s="6">
        <v>0</v>
      </c>
      <c r="D2807" s="6">
        <v>0</v>
      </c>
      <c r="E2807" s="7" t="s">
        <v>12</v>
      </c>
      <c r="F2807" s="7" t="s">
        <v>283</v>
      </c>
      <c r="G2807" s="7" t="s">
        <v>287</v>
      </c>
    </row>
    <row r="2808" spans="1:7">
      <c r="A2808" s="6">
        <v>2807</v>
      </c>
      <c r="B2808" s="5" t="s">
        <v>24</v>
      </c>
      <c r="C2808" s="6">
        <v>0</v>
      </c>
      <c r="D2808" s="6">
        <v>0</v>
      </c>
      <c r="E2808" s="7" t="s">
        <v>12</v>
      </c>
      <c r="F2808" s="7" t="s">
        <v>283</v>
      </c>
      <c r="G2808" s="7" t="s">
        <v>287</v>
      </c>
    </row>
    <row r="2809" spans="1:7">
      <c r="A2809" s="6">
        <v>2808</v>
      </c>
      <c r="B2809" s="5" t="s">
        <v>25</v>
      </c>
      <c r="C2809" s="6">
        <v>0</v>
      </c>
      <c r="D2809" s="6">
        <v>0</v>
      </c>
      <c r="E2809" s="7" t="s">
        <v>12</v>
      </c>
      <c r="F2809" s="7" t="s">
        <v>283</v>
      </c>
      <c r="G2809" s="7" t="s">
        <v>287</v>
      </c>
    </row>
    <row r="2810" spans="1:7">
      <c r="A2810" s="6">
        <v>2809</v>
      </c>
      <c r="B2810" s="5" t="s">
        <v>26</v>
      </c>
      <c r="C2810" s="6">
        <v>0</v>
      </c>
      <c r="D2810" s="6">
        <v>0</v>
      </c>
      <c r="E2810" s="7" t="s">
        <v>12</v>
      </c>
      <c r="F2810" s="7" t="s">
        <v>283</v>
      </c>
      <c r="G2810" s="7" t="s">
        <v>287</v>
      </c>
    </row>
    <row r="2811" spans="1:7">
      <c r="A2811" s="6">
        <v>2810</v>
      </c>
      <c r="B2811" s="5" t="s">
        <v>27</v>
      </c>
      <c r="C2811" s="6">
        <v>0</v>
      </c>
      <c r="D2811" s="6">
        <v>0</v>
      </c>
      <c r="E2811" s="7" t="s">
        <v>12</v>
      </c>
      <c r="F2811" s="7" t="s">
        <v>283</v>
      </c>
      <c r="G2811" s="7" t="s">
        <v>287</v>
      </c>
    </row>
    <row r="2812" spans="1:7">
      <c r="A2812" s="6">
        <v>2811</v>
      </c>
      <c r="B2812" s="5" t="s">
        <v>28</v>
      </c>
      <c r="C2812" s="6">
        <v>0</v>
      </c>
      <c r="D2812" s="6">
        <v>0</v>
      </c>
      <c r="E2812" s="7" t="s">
        <v>12</v>
      </c>
      <c r="F2812" s="7" t="s">
        <v>283</v>
      </c>
      <c r="G2812" s="7" t="s">
        <v>287</v>
      </c>
    </row>
    <row r="2813" spans="1:7">
      <c r="A2813" s="6">
        <v>2812</v>
      </c>
      <c r="B2813" s="5" t="s">
        <v>29</v>
      </c>
      <c r="C2813" s="6">
        <v>0</v>
      </c>
      <c r="D2813" s="6">
        <v>0</v>
      </c>
      <c r="E2813" s="7" t="s">
        <v>12</v>
      </c>
      <c r="F2813" s="7" t="s">
        <v>283</v>
      </c>
      <c r="G2813" s="7" t="s">
        <v>287</v>
      </c>
    </row>
    <row r="2814" spans="1:7">
      <c r="A2814" s="6">
        <v>2813</v>
      </c>
      <c r="B2814" s="5" t="s">
        <v>30</v>
      </c>
      <c r="C2814" s="6">
        <v>0</v>
      </c>
      <c r="D2814" s="6">
        <v>0</v>
      </c>
      <c r="E2814" s="7" t="s">
        <v>12</v>
      </c>
      <c r="F2814" s="7" t="s">
        <v>283</v>
      </c>
      <c r="G2814" s="7" t="s">
        <v>287</v>
      </c>
    </row>
    <row r="2815" spans="1:7">
      <c r="A2815" s="6">
        <v>2814</v>
      </c>
      <c r="B2815" s="5" t="s">
        <v>31</v>
      </c>
      <c r="C2815" s="6">
        <v>0</v>
      </c>
      <c r="D2815" s="6">
        <v>0</v>
      </c>
      <c r="E2815" s="7" t="s">
        <v>12</v>
      </c>
      <c r="F2815" s="7" t="s">
        <v>283</v>
      </c>
      <c r="G2815" s="7" t="s">
        <v>287</v>
      </c>
    </row>
    <row r="2816" spans="1:7">
      <c r="A2816" s="6">
        <v>2815</v>
      </c>
      <c r="B2816" s="5" t="s">
        <v>11</v>
      </c>
      <c r="C2816" s="6">
        <v>0</v>
      </c>
      <c r="D2816" s="6">
        <v>0</v>
      </c>
      <c r="E2816" t="s">
        <v>34</v>
      </c>
      <c r="F2816" s="7" t="s">
        <v>283</v>
      </c>
      <c r="G2816" s="7" t="s">
        <v>287</v>
      </c>
    </row>
    <row r="2817" spans="1:7">
      <c r="A2817" s="6">
        <v>2816</v>
      </c>
      <c r="B2817" s="5" t="s">
        <v>13</v>
      </c>
      <c r="C2817" s="6">
        <v>0</v>
      </c>
      <c r="D2817" s="6">
        <v>0</v>
      </c>
      <c r="E2817" t="s">
        <v>34</v>
      </c>
      <c r="F2817" s="7" t="s">
        <v>283</v>
      </c>
      <c r="G2817" s="7" t="s">
        <v>287</v>
      </c>
    </row>
    <row r="2818" spans="1:7">
      <c r="A2818" s="6">
        <v>2817</v>
      </c>
      <c r="B2818" s="5" t="s">
        <v>14</v>
      </c>
      <c r="C2818" s="6">
        <v>0</v>
      </c>
      <c r="D2818" s="6">
        <v>0</v>
      </c>
      <c r="E2818" t="s">
        <v>34</v>
      </c>
      <c r="F2818" s="7" t="s">
        <v>283</v>
      </c>
      <c r="G2818" s="7" t="s">
        <v>287</v>
      </c>
    </row>
    <row r="2819" spans="1:7">
      <c r="A2819" s="6">
        <v>2818</v>
      </c>
      <c r="B2819" s="5" t="s">
        <v>15</v>
      </c>
      <c r="C2819" s="6">
        <v>0</v>
      </c>
      <c r="D2819" s="6">
        <v>0</v>
      </c>
      <c r="E2819" t="s">
        <v>34</v>
      </c>
      <c r="F2819" s="7" t="s">
        <v>283</v>
      </c>
      <c r="G2819" s="7" t="s">
        <v>287</v>
      </c>
    </row>
    <row r="2820" spans="1:7">
      <c r="A2820" s="6">
        <v>2819</v>
      </c>
      <c r="B2820" s="5" t="s">
        <v>16</v>
      </c>
      <c r="C2820" s="6">
        <v>0</v>
      </c>
      <c r="D2820" s="6">
        <v>0</v>
      </c>
      <c r="E2820" t="s">
        <v>34</v>
      </c>
      <c r="F2820" s="7" t="s">
        <v>283</v>
      </c>
      <c r="G2820" s="7" t="s">
        <v>287</v>
      </c>
    </row>
    <row r="2821" spans="1:7">
      <c r="A2821" s="6">
        <v>2820</v>
      </c>
      <c r="B2821" s="5" t="s">
        <v>17</v>
      </c>
      <c r="C2821" s="6">
        <v>0</v>
      </c>
      <c r="D2821" s="6">
        <v>0</v>
      </c>
      <c r="E2821" t="s">
        <v>34</v>
      </c>
      <c r="F2821" s="7" t="s">
        <v>283</v>
      </c>
      <c r="G2821" s="7" t="s">
        <v>287</v>
      </c>
    </row>
    <row r="2822" spans="1:7">
      <c r="A2822" s="6">
        <v>2821</v>
      </c>
      <c r="B2822" s="5" t="s">
        <v>18</v>
      </c>
      <c r="C2822" s="6">
        <v>0</v>
      </c>
      <c r="D2822" s="6">
        <v>0</v>
      </c>
      <c r="E2822" t="s">
        <v>34</v>
      </c>
      <c r="F2822" s="7" t="s">
        <v>283</v>
      </c>
      <c r="G2822" s="7" t="s">
        <v>287</v>
      </c>
    </row>
    <row r="2823" spans="1:7">
      <c r="A2823" s="6">
        <v>2822</v>
      </c>
      <c r="B2823" s="5" t="s">
        <v>19</v>
      </c>
      <c r="C2823" s="6">
        <v>0</v>
      </c>
      <c r="D2823" s="6">
        <v>0</v>
      </c>
      <c r="E2823" t="s">
        <v>34</v>
      </c>
      <c r="F2823" s="7" t="s">
        <v>283</v>
      </c>
      <c r="G2823" s="7" t="s">
        <v>287</v>
      </c>
    </row>
    <row r="2824" spans="1:7">
      <c r="A2824" s="6">
        <v>2823</v>
      </c>
      <c r="B2824" s="5" t="s">
        <v>20</v>
      </c>
      <c r="C2824" s="6">
        <v>0</v>
      </c>
      <c r="D2824" s="6">
        <v>0</v>
      </c>
      <c r="E2824" t="s">
        <v>34</v>
      </c>
      <c r="F2824" s="7" t="s">
        <v>283</v>
      </c>
      <c r="G2824" s="7" t="s">
        <v>287</v>
      </c>
    </row>
    <row r="2825" spans="1:7">
      <c r="A2825" s="6">
        <v>2824</v>
      </c>
      <c r="B2825" s="5" t="s">
        <v>21</v>
      </c>
      <c r="C2825" s="6">
        <v>0</v>
      </c>
      <c r="D2825" s="6">
        <v>0</v>
      </c>
      <c r="E2825" t="s">
        <v>34</v>
      </c>
      <c r="F2825" s="7" t="s">
        <v>283</v>
      </c>
      <c r="G2825" s="7" t="s">
        <v>287</v>
      </c>
    </row>
    <row r="2826" spans="1:7">
      <c r="A2826" s="6">
        <v>2825</v>
      </c>
      <c r="B2826" s="5" t="s">
        <v>22</v>
      </c>
      <c r="C2826" s="6">
        <v>0</v>
      </c>
      <c r="D2826" s="6">
        <v>0</v>
      </c>
      <c r="E2826" t="s">
        <v>34</v>
      </c>
      <c r="F2826" s="7" t="s">
        <v>283</v>
      </c>
      <c r="G2826" s="7" t="s">
        <v>287</v>
      </c>
    </row>
    <row r="2827" spans="1:7">
      <c r="A2827" s="6">
        <v>2826</v>
      </c>
      <c r="B2827" s="5" t="s">
        <v>23</v>
      </c>
      <c r="C2827" s="6">
        <v>0</v>
      </c>
      <c r="D2827" s="6">
        <v>0</v>
      </c>
      <c r="E2827" t="s">
        <v>34</v>
      </c>
      <c r="F2827" s="7" t="s">
        <v>283</v>
      </c>
      <c r="G2827" s="7" t="s">
        <v>287</v>
      </c>
    </row>
    <row r="2828" spans="1:7">
      <c r="A2828" s="6">
        <v>2827</v>
      </c>
      <c r="B2828" s="5" t="s">
        <v>24</v>
      </c>
      <c r="C2828" s="6">
        <v>0</v>
      </c>
      <c r="D2828" s="6">
        <v>0</v>
      </c>
      <c r="E2828" t="s">
        <v>34</v>
      </c>
      <c r="F2828" s="7" t="s">
        <v>283</v>
      </c>
      <c r="G2828" s="7" t="s">
        <v>287</v>
      </c>
    </row>
    <row r="2829" spans="1:7">
      <c r="A2829" s="6">
        <v>2828</v>
      </c>
      <c r="B2829" s="5" t="s">
        <v>25</v>
      </c>
      <c r="C2829" s="6">
        <v>0</v>
      </c>
      <c r="D2829" s="6">
        <v>0</v>
      </c>
      <c r="E2829" t="s">
        <v>34</v>
      </c>
      <c r="F2829" s="7" t="s">
        <v>283</v>
      </c>
      <c r="G2829" s="7" t="s">
        <v>287</v>
      </c>
    </row>
    <row r="2830" spans="1:7">
      <c r="A2830" s="6">
        <v>2829</v>
      </c>
      <c r="B2830" s="5" t="s">
        <v>26</v>
      </c>
      <c r="C2830" s="6">
        <v>0</v>
      </c>
      <c r="D2830" s="6">
        <v>0</v>
      </c>
      <c r="E2830" t="s">
        <v>34</v>
      </c>
      <c r="F2830" s="7" t="s">
        <v>283</v>
      </c>
      <c r="G2830" s="7" t="s">
        <v>287</v>
      </c>
    </row>
    <row r="2831" spans="1:7">
      <c r="A2831" s="6">
        <v>2830</v>
      </c>
      <c r="B2831" s="5" t="s">
        <v>27</v>
      </c>
      <c r="C2831" s="6">
        <v>0</v>
      </c>
      <c r="D2831" s="6">
        <v>0</v>
      </c>
      <c r="E2831" t="s">
        <v>34</v>
      </c>
      <c r="F2831" s="7" t="s">
        <v>283</v>
      </c>
      <c r="G2831" s="7" t="s">
        <v>287</v>
      </c>
    </row>
    <row r="2832" spans="1:7">
      <c r="A2832" s="6">
        <v>2831</v>
      </c>
      <c r="B2832" s="5" t="s">
        <v>28</v>
      </c>
      <c r="C2832" s="6">
        <v>0</v>
      </c>
      <c r="D2832" s="6">
        <v>0</v>
      </c>
      <c r="E2832" t="s">
        <v>34</v>
      </c>
      <c r="F2832" s="7" t="s">
        <v>283</v>
      </c>
      <c r="G2832" s="7" t="s">
        <v>287</v>
      </c>
    </row>
    <row r="2833" spans="1:7">
      <c r="A2833" s="6">
        <v>2832</v>
      </c>
      <c r="B2833" s="5" t="s">
        <v>29</v>
      </c>
      <c r="C2833" s="6">
        <v>0</v>
      </c>
      <c r="D2833" s="6">
        <v>0</v>
      </c>
      <c r="E2833" t="s">
        <v>34</v>
      </c>
      <c r="F2833" s="7" t="s">
        <v>283</v>
      </c>
      <c r="G2833" s="7" t="s">
        <v>287</v>
      </c>
    </row>
    <row r="2834" spans="1:7">
      <c r="A2834" s="6">
        <v>2833</v>
      </c>
      <c r="B2834" s="5" t="s">
        <v>30</v>
      </c>
      <c r="C2834" s="6">
        <v>0</v>
      </c>
      <c r="D2834" s="6">
        <v>0</v>
      </c>
      <c r="E2834" t="s">
        <v>34</v>
      </c>
      <c r="F2834" s="7" t="s">
        <v>283</v>
      </c>
      <c r="G2834" s="7" t="s">
        <v>287</v>
      </c>
    </row>
    <row r="2835" spans="1:7">
      <c r="A2835" s="6">
        <v>2834</v>
      </c>
      <c r="B2835" s="5" t="s">
        <v>31</v>
      </c>
      <c r="C2835" s="6">
        <v>0</v>
      </c>
      <c r="D2835" s="6">
        <v>0</v>
      </c>
      <c r="E2835" t="s">
        <v>34</v>
      </c>
      <c r="F2835" s="7" t="s">
        <v>283</v>
      </c>
      <c r="G2835" s="7" t="s">
        <v>287</v>
      </c>
    </row>
    <row r="2836" spans="1:7">
      <c r="A2836" s="6">
        <v>2835</v>
      </c>
      <c r="B2836" s="5" t="s">
        <v>11</v>
      </c>
      <c r="C2836" s="6">
        <v>0</v>
      </c>
      <c r="D2836" s="6">
        <v>0</v>
      </c>
      <c r="E2836" t="s">
        <v>36</v>
      </c>
      <c r="F2836" s="7" t="s">
        <v>283</v>
      </c>
      <c r="G2836" s="7" t="s">
        <v>287</v>
      </c>
    </row>
    <row r="2837" spans="1:7">
      <c r="A2837" s="6">
        <v>2836</v>
      </c>
      <c r="B2837" s="5" t="s">
        <v>13</v>
      </c>
      <c r="C2837" s="6">
        <v>0</v>
      </c>
      <c r="D2837" s="6">
        <v>0</v>
      </c>
      <c r="E2837" t="s">
        <v>36</v>
      </c>
      <c r="F2837" s="7" t="s">
        <v>283</v>
      </c>
      <c r="G2837" s="7" t="s">
        <v>287</v>
      </c>
    </row>
    <row r="2838" spans="1:7">
      <c r="A2838" s="6">
        <v>2837</v>
      </c>
      <c r="B2838" s="5" t="s">
        <v>14</v>
      </c>
      <c r="C2838" s="6">
        <v>0</v>
      </c>
      <c r="D2838" s="6">
        <v>0</v>
      </c>
      <c r="E2838" t="s">
        <v>36</v>
      </c>
      <c r="F2838" s="7" t="s">
        <v>283</v>
      </c>
      <c r="G2838" s="7" t="s">
        <v>287</v>
      </c>
    </row>
    <row r="2839" spans="1:7">
      <c r="A2839" s="6">
        <v>2838</v>
      </c>
      <c r="B2839" s="5" t="s">
        <v>15</v>
      </c>
      <c r="C2839" s="6">
        <v>0</v>
      </c>
      <c r="D2839" s="6">
        <v>0</v>
      </c>
      <c r="E2839" t="s">
        <v>36</v>
      </c>
      <c r="F2839" s="7" t="s">
        <v>283</v>
      </c>
      <c r="G2839" s="7" t="s">
        <v>287</v>
      </c>
    </row>
    <row r="2840" spans="1:7">
      <c r="A2840" s="6">
        <v>2839</v>
      </c>
      <c r="B2840" s="5" t="s">
        <v>16</v>
      </c>
      <c r="C2840" s="6">
        <v>0</v>
      </c>
      <c r="D2840" s="6">
        <v>0</v>
      </c>
      <c r="E2840" t="s">
        <v>36</v>
      </c>
      <c r="F2840" s="7" t="s">
        <v>283</v>
      </c>
      <c r="G2840" s="7" t="s">
        <v>287</v>
      </c>
    </row>
    <row r="2841" spans="1:7">
      <c r="A2841" s="6">
        <v>2840</v>
      </c>
      <c r="B2841" s="5" t="s">
        <v>17</v>
      </c>
      <c r="C2841" s="6">
        <v>0</v>
      </c>
      <c r="D2841" s="6">
        <v>0</v>
      </c>
      <c r="E2841" t="s">
        <v>36</v>
      </c>
      <c r="F2841" s="7" t="s">
        <v>283</v>
      </c>
      <c r="G2841" s="7" t="s">
        <v>287</v>
      </c>
    </row>
    <row r="2842" spans="1:7">
      <c r="A2842" s="6">
        <v>2841</v>
      </c>
      <c r="B2842" s="5" t="s">
        <v>18</v>
      </c>
      <c r="C2842" s="6">
        <v>0</v>
      </c>
      <c r="D2842" s="6">
        <v>0</v>
      </c>
      <c r="E2842" t="s">
        <v>36</v>
      </c>
      <c r="F2842" s="7" t="s">
        <v>283</v>
      </c>
      <c r="G2842" s="7" t="s">
        <v>287</v>
      </c>
    </row>
    <row r="2843" spans="1:7">
      <c r="A2843" s="6">
        <v>2842</v>
      </c>
      <c r="B2843" s="5" t="s">
        <v>19</v>
      </c>
      <c r="C2843" s="6">
        <v>0</v>
      </c>
      <c r="D2843" s="6">
        <v>0</v>
      </c>
      <c r="E2843" t="s">
        <v>36</v>
      </c>
      <c r="F2843" s="7" t="s">
        <v>283</v>
      </c>
      <c r="G2843" s="7" t="s">
        <v>287</v>
      </c>
    </row>
    <row r="2844" spans="1:7">
      <c r="A2844" s="6">
        <v>2843</v>
      </c>
      <c r="B2844" s="5" t="s">
        <v>20</v>
      </c>
      <c r="C2844" s="6">
        <v>0</v>
      </c>
      <c r="D2844" s="6">
        <v>0</v>
      </c>
      <c r="E2844" t="s">
        <v>36</v>
      </c>
      <c r="F2844" s="7" t="s">
        <v>283</v>
      </c>
      <c r="G2844" s="7" t="s">
        <v>287</v>
      </c>
    </row>
    <row r="2845" spans="1:7">
      <c r="A2845" s="6">
        <v>2844</v>
      </c>
      <c r="B2845" s="5" t="s">
        <v>21</v>
      </c>
      <c r="C2845" s="6">
        <v>0</v>
      </c>
      <c r="D2845" s="6">
        <v>0</v>
      </c>
      <c r="E2845" t="s">
        <v>36</v>
      </c>
      <c r="F2845" s="7" t="s">
        <v>283</v>
      </c>
      <c r="G2845" s="7" t="s">
        <v>287</v>
      </c>
    </row>
    <row r="2846" spans="1:7">
      <c r="A2846" s="6">
        <v>2845</v>
      </c>
      <c r="B2846" s="5" t="s">
        <v>22</v>
      </c>
      <c r="C2846" s="6">
        <v>0</v>
      </c>
      <c r="D2846" s="6">
        <v>0</v>
      </c>
      <c r="E2846" t="s">
        <v>36</v>
      </c>
      <c r="F2846" s="7" t="s">
        <v>283</v>
      </c>
      <c r="G2846" s="7" t="s">
        <v>287</v>
      </c>
    </row>
    <row r="2847" spans="1:7">
      <c r="A2847" s="6">
        <v>2846</v>
      </c>
      <c r="B2847" s="5" t="s">
        <v>23</v>
      </c>
      <c r="C2847" s="6">
        <v>0</v>
      </c>
      <c r="D2847" s="6">
        <v>0</v>
      </c>
      <c r="E2847" t="s">
        <v>36</v>
      </c>
      <c r="F2847" s="7" t="s">
        <v>283</v>
      </c>
      <c r="G2847" s="7" t="s">
        <v>287</v>
      </c>
    </row>
    <row r="2848" spans="1:7">
      <c r="A2848" s="6">
        <v>2847</v>
      </c>
      <c r="B2848" s="5" t="s">
        <v>24</v>
      </c>
      <c r="C2848" s="6">
        <v>0</v>
      </c>
      <c r="D2848" s="6">
        <v>0</v>
      </c>
      <c r="E2848" t="s">
        <v>36</v>
      </c>
      <c r="F2848" s="7" t="s">
        <v>283</v>
      </c>
      <c r="G2848" s="7" t="s">
        <v>287</v>
      </c>
    </row>
    <row r="2849" spans="1:7">
      <c r="A2849" s="6">
        <v>2848</v>
      </c>
      <c r="B2849" s="5" t="s">
        <v>25</v>
      </c>
      <c r="C2849" s="6">
        <v>0</v>
      </c>
      <c r="D2849" s="6">
        <v>0</v>
      </c>
      <c r="E2849" t="s">
        <v>36</v>
      </c>
      <c r="F2849" s="7" t="s">
        <v>283</v>
      </c>
      <c r="G2849" s="7" t="s">
        <v>287</v>
      </c>
    </row>
    <row r="2850" spans="1:7">
      <c r="A2850" s="6">
        <v>2849</v>
      </c>
      <c r="B2850" s="5" t="s">
        <v>26</v>
      </c>
      <c r="C2850" s="6">
        <v>0</v>
      </c>
      <c r="D2850" s="6">
        <v>0</v>
      </c>
      <c r="E2850" t="s">
        <v>36</v>
      </c>
      <c r="F2850" s="7" t="s">
        <v>283</v>
      </c>
      <c r="G2850" s="7" t="s">
        <v>287</v>
      </c>
    </row>
    <row r="2851" spans="1:7">
      <c r="A2851" s="6">
        <v>2850</v>
      </c>
      <c r="B2851" s="5" t="s">
        <v>27</v>
      </c>
      <c r="C2851" s="6">
        <v>0</v>
      </c>
      <c r="D2851" s="6">
        <v>0</v>
      </c>
      <c r="E2851" t="s">
        <v>36</v>
      </c>
      <c r="F2851" s="7" t="s">
        <v>283</v>
      </c>
      <c r="G2851" s="7" t="s">
        <v>287</v>
      </c>
    </row>
    <row r="2852" spans="1:7">
      <c r="A2852" s="6">
        <v>2851</v>
      </c>
      <c r="B2852" s="5" t="s">
        <v>28</v>
      </c>
      <c r="C2852" s="6">
        <v>0</v>
      </c>
      <c r="D2852" s="6">
        <v>0</v>
      </c>
      <c r="E2852" t="s">
        <v>36</v>
      </c>
      <c r="F2852" s="7" t="s">
        <v>283</v>
      </c>
      <c r="G2852" s="7" t="s">
        <v>287</v>
      </c>
    </row>
    <row r="2853" spans="1:7">
      <c r="A2853" s="6">
        <v>2852</v>
      </c>
      <c r="B2853" s="5" t="s">
        <v>29</v>
      </c>
      <c r="C2853" s="6">
        <v>0</v>
      </c>
      <c r="D2853" s="6">
        <v>0</v>
      </c>
      <c r="E2853" t="s">
        <v>36</v>
      </c>
      <c r="F2853" s="7" t="s">
        <v>283</v>
      </c>
      <c r="G2853" s="7" t="s">
        <v>287</v>
      </c>
    </row>
    <row r="2854" spans="1:7">
      <c r="A2854" s="6">
        <v>2853</v>
      </c>
      <c r="B2854" s="5" t="s">
        <v>30</v>
      </c>
      <c r="C2854" s="6">
        <v>0</v>
      </c>
      <c r="D2854" s="6">
        <v>0</v>
      </c>
      <c r="E2854" t="s">
        <v>36</v>
      </c>
      <c r="F2854" s="7" t="s">
        <v>283</v>
      </c>
      <c r="G2854" s="7" t="s">
        <v>287</v>
      </c>
    </row>
    <row r="2855" spans="1:7">
      <c r="A2855" s="6">
        <v>2854</v>
      </c>
      <c r="B2855" s="5" t="s">
        <v>31</v>
      </c>
      <c r="C2855" s="6">
        <v>0</v>
      </c>
      <c r="D2855" s="6">
        <v>0</v>
      </c>
      <c r="E2855" t="s">
        <v>36</v>
      </c>
      <c r="F2855" s="7" t="s">
        <v>283</v>
      </c>
      <c r="G2855" s="7" t="s">
        <v>287</v>
      </c>
    </row>
    <row r="2856" spans="1:7">
      <c r="A2856" s="6">
        <v>2855</v>
      </c>
      <c r="B2856" s="5" t="s">
        <v>11</v>
      </c>
      <c r="C2856" s="6">
        <v>0</v>
      </c>
      <c r="D2856" s="6">
        <v>0</v>
      </c>
      <c r="E2856" t="s">
        <v>38</v>
      </c>
      <c r="F2856" s="7" t="s">
        <v>283</v>
      </c>
      <c r="G2856" s="7" t="s">
        <v>287</v>
      </c>
    </row>
    <row r="2857" spans="1:7">
      <c r="A2857" s="6">
        <v>2856</v>
      </c>
      <c r="B2857" s="5" t="s">
        <v>13</v>
      </c>
      <c r="C2857" s="6">
        <v>0</v>
      </c>
      <c r="D2857" s="6">
        <v>0</v>
      </c>
      <c r="E2857" t="s">
        <v>38</v>
      </c>
      <c r="F2857" s="7" t="s">
        <v>283</v>
      </c>
      <c r="G2857" s="7" t="s">
        <v>287</v>
      </c>
    </row>
    <row r="2858" spans="1:7">
      <c r="A2858" s="6">
        <v>2857</v>
      </c>
      <c r="B2858" s="5" t="s">
        <v>14</v>
      </c>
      <c r="C2858" s="6">
        <v>0</v>
      </c>
      <c r="D2858" s="6">
        <v>0</v>
      </c>
      <c r="E2858" t="s">
        <v>38</v>
      </c>
      <c r="F2858" s="7" t="s">
        <v>283</v>
      </c>
      <c r="G2858" s="7" t="s">
        <v>287</v>
      </c>
    </row>
    <row r="2859" spans="1:7">
      <c r="A2859" s="6">
        <v>2858</v>
      </c>
      <c r="B2859" s="5" t="s">
        <v>15</v>
      </c>
      <c r="C2859" s="6">
        <v>0</v>
      </c>
      <c r="D2859" s="6">
        <v>0</v>
      </c>
      <c r="E2859" t="s">
        <v>38</v>
      </c>
      <c r="F2859" s="7" t="s">
        <v>283</v>
      </c>
      <c r="G2859" s="7" t="s">
        <v>287</v>
      </c>
    </row>
    <row r="2860" spans="1:7">
      <c r="A2860" s="6">
        <v>2859</v>
      </c>
      <c r="B2860" s="5" t="s">
        <v>16</v>
      </c>
      <c r="C2860" s="6">
        <v>0</v>
      </c>
      <c r="D2860" s="6">
        <v>0</v>
      </c>
      <c r="E2860" t="s">
        <v>38</v>
      </c>
      <c r="F2860" s="7" t="s">
        <v>283</v>
      </c>
      <c r="G2860" s="7" t="s">
        <v>287</v>
      </c>
    </row>
    <row r="2861" spans="1:7">
      <c r="A2861" s="6">
        <v>2860</v>
      </c>
      <c r="B2861" s="5" t="s">
        <v>17</v>
      </c>
      <c r="C2861" s="6">
        <v>0</v>
      </c>
      <c r="D2861" s="6">
        <v>0</v>
      </c>
      <c r="E2861" t="s">
        <v>38</v>
      </c>
      <c r="F2861" s="7" t="s">
        <v>283</v>
      </c>
      <c r="G2861" s="7" t="s">
        <v>287</v>
      </c>
    </row>
    <row r="2862" spans="1:7">
      <c r="A2862" s="6">
        <v>2861</v>
      </c>
      <c r="B2862" s="5" t="s">
        <v>18</v>
      </c>
      <c r="C2862" s="6">
        <v>0</v>
      </c>
      <c r="D2862" s="6">
        <v>0</v>
      </c>
      <c r="E2862" t="s">
        <v>38</v>
      </c>
      <c r="F2862" s="7" t="s">
        <v>283</v>
      </c>
      <c r="G2862" s="7" t="s">
        <v>287</v>
      </c>
    </row>
    <row r="2863" spans="1:7">
      <c r="A2863" s="6">
        <v>2862</v>
      </c>
      <c r="B2863" s="5" t="s">
        <v>19</v>
      </c>
      <c r="C2863" s="6">
        <v>0</v>
      </c>
      <c r="D2863" s="6">
        <v>0</v>
      </c>
      <c r="E2863" t="s">
        <v>38</v>
      </c>
      <c r="F2863" s="7" t="s">
        <v>283</v>
      </c>
      <c r="G2863" s="7" t="s">
        <v>287</v>
      </c>
    </row>
    <row r="2864" spans="1:7">
      <c r="A2864" s="6">
        <v>2863</v>
      </c>
      <c r="B2864" s="5" t="s">
        <v>20</v>
      </c>
      <c r="C2864" s="6">
        <v>0</v>
      </c>
      <c r="D2864" s="6">
        <v>0</v>
      </c>
      <c r="E2864" t="s">
        <v>38</v>
      </c>
      <c r="F2864" s="7" t="s">
        <v>283</v>
      </c>
      <c r="G2864" s="7" t="s">
        <v>287</v>
      </c>
    </row>
    <row r="2865" spans="1:7">
      <c r="A2865" s="6">
        <v>2864</v>
      </c>
      <c r="B2865" s="5" t="s">
        <v>21</v>
      </c>
      <c r="C2865" s="6">
        <v>0</v>
      </c>
      <c r="D2865" s="6">
        <v>0</v>
      </c>
      <c r="E2865" t="s">
        <v>38</v>
      </c>
      <c r="F2865" s="7" t="s">
        <v>283</v>
      </c>
      <c r="G2865" s="7" t="s">
        <v>287</v>
      </c>
    </row>
    <row r="2866" spans="1:7">
      <c r="A2866" s="6">
        <v>2865</v>
      </c>
      <c r="B2866" s="5" t="s">
        <v>22</v>
      </c>
      <c r="C2866" s="6">
        <v>0</v>
      </c>
      <c r="D2866" s="6">
        <v>0</v>
      </c>
      <c r="E2866" t="s">
        <v>38</v>
      </c>
      <c r="F2866" s="7" t="s">
        <v>283</v>
      </c>
      <c r="G2866" s="7" t="s">
        <v>287</v>
      </c>
    </row>
    <row r="2867" spans="1:7">
      <c r="A2867" s="6">
        <v>2866</v>
      </c>
      <c r="B2867" s="5" t="s">
        <v>23</v>
      </c>
      <c r="C2867" s="6">
        <v>0</v>
      </c>
      <c r="D2867" s="6">
        <v>0</v>
      </c>
      <c r="E2867" t="s">
        <v>38</v>
      </c>
      <c r="F2867" s="7" t="s">
        <v>283</v>
      </c>
      <c r="G2867" s="7" t="s">
        <v>287</v>
      </c>
    </row>
    <row r="2868" spans="1:7">
      <c r="A2868" s="6">
        <v>2867</v>
      </c>
      <c r="B2868" s="5" t="s">
        <v>24</v>
      </c>
      <c r="C2868" s="6">
        <v>0</v>
      </c>
      <c r="D2868" s="6">
        <v>0</v>
      </c>
      <c r="E2868" t="s">
        <v>38</v>
      </c>
      <c r="F2868" s="7" t="s">
        <v>283</v>
      </c>
      <c r="G2868" s="7" t="s">
        <v>287</v>
      </c>
    </row>
    <row r="2869" spans="1:7">
      <c r="A2869" s="6">
        <v>2868</v>
      </c>
      <c r="B2869" s="5" t="s">
        <v>25</v>
      </c>
      <c r="C2869" s="6">
        <v>0</v>
      </c>
      <c r="D2869" s="6">
        <v>0</v>
      </c>
      <c r="E2869" t="s">
        <v>38</v>
      </c>
      <c r="F2869" s="7" t="s">
        <v>283</v>
      </c>
      <c r="G2869" s="7" t="s">
        <v>287</v>
      </c>
    </row>
    <row r="2870" spans="1:7">
      <c r="A2870" s="6">
        <v>2869</v>
      </c>
      <c r="B2870" s="5" t="s">
        <v>26</v>
      </c>
      <c r="C2870" s="6">
        <v>0</v>
      </c>
      <c r="D2870" s="6">
        <v>0</v>
      </c>
      <c r="E2870" t="s">
        <v>38</v>
      </c>
      <c r="F2870" s="7" t="s">
        <v>283</v>
      </c>
      <c r="G2870" s="7" t="s">
        <v>287</v>
      </c>
    </row>
    <row r="2871" spans="1:7">
      <c r="A2871" s="6">
        <v>2870</v>
      </c>
      <c r="B2871" s="5" t="s">
        <v>27</v>
      </c>
      <c r="C2871" s="6">
        <v>0</v>
      </c>
      <c r="D2871" s="6">
        <v>0</v>
      </c>
      <c r="E2871" t="s">
        <v>38</v>
      </c>
      <c r="F2871" s="7" t="s">
        <v>283</v>
      </c>
      <c r="G2871" s="7" t="s">
        <v>287</v>
      </c>
    </row>
    <row r="2872" spans="1:7">
      <c r="A2872" s="6">
        <v>2871</v>
      </c>
      <c r="B2872" s="5" t="s">
        <v>28</v>
      </c>
      <c r="C2872" s="6">
        <v>0</v>
      </c>
      <c r="D2872" s="6">
        <v>0</v>
      </c>
      <c r="E2872" t="s">
        <v>38</v>
      </c>
      <c r="F2872" s="7" t="s">
        <v>283</v>
      </c>
      <c r="G2872" s="7" t="s">
        <v>287</v>
      </c>
    </row>
    <row r="2873" spans="1:7">
      <c r="A2873" s="6">
        <v>2872</v>
      </c>
      <c r="B2873" s="5" t="s">
        <v>29</v>
      </c>
      <c r="C2873" s="6">
        <v>0</v>
      </c>
      <c r="D2873" s="6">
        <v>0</v>
      </c>
      <c r="E2873" t="s">
        <v>38</v>
      </c>
      <c r="F2873" s="7" t="s">
        <v>283</v>
      </c>
      <c r="G2873" s="7" t="s">
        <v>287</v>
      </c>
    </row>
    <row r="2874" spans="1:7">
      <c r="A2874" s="6">
        <v>2873</v>
      </c>
      <c r="B2874" s="5" t="s">
        <v>30</v>
      </c>
      <c r="C2874" s="6">
        <v>0</v>
      </c>
      <c r="D2874" s="6">
        <v>0</v>
      </c>
      <c r="E2874" t="s">
        <v>38</v>
      </c>
      <c r="F2874" s="7" t="s">
        <v>283</v>
      </c>
      <c r="G2874" s="7" t="s">
        <v>287</v>
      </c>
    </row>
    <row r="2875" spans="1:7">
      <c r="A2875" s="6">
        <v>2874</v>
      </c>
      <c r="B2875" s="5" t="s">
        <v>31</v>
      </c>
      <c r="C2875" s="6">
        <v>0</v>
      </c>
      <c r="D2875" s="6">
        <v>0</v>
      </c>
      <c r="E2875" t="s">
        <v>38</v>
      </c>
      <c r="F2875" s="7" t="s">
        <v>283</v>
      </c>
      <c r="G2875" s="7" t="s">
        <v>287</v>
      </c>
    </row>
    <row r="2876" spans="1:7">
      <c r="A2876" s="6">
        <v>2875</v>
      </c>
      <c r="B2876" s="5" t="s">
        <v>11</v>
      </c>
      <c r="C2876" s="6">
        <v>0</v>
      </c>
      <c r="D2876" s="6">
        <v>0</v>
      </c>
      <c r="E2876" t="s">
        <v>40</v>
      </c>
      <c r="F2876" s="7" t="s">
        <v>283</v>
      </c>
      <c r="G2876" s="7" t="s">
        <v>287</v>
      </c>
    </row>
    <row r="2877" spans="1:7">
      <c r="A2877" s="6">
        <v>2876</v>
      </c>
      <c r="B2877" s="5" t="s">
        <v>13</v>
      </c>
      <c r="C2877" s="6">
        <v>0</v>
      </c>
      <c r="D2877" s="6">
        <v>0</v>
      </c>
      <c r="E2877" t="s">
        <v>40</v>
      </c>
      <c r="F2877" s="7" t="s">
        <v>283</v>
      </c>
      <c r="G2877" s="7" t="s">
        <v>287</v>
      </c>
    </row>
    <row r="2878" spans="1:7">
      <c r="A2878" s="6">
        <v>2877</v>
      </c>
      <c r="B2878" s="5" t="s">
        <v>14</v>
      </c>
      <c r="C2878" s="6">
        <v>0</v>
      </c>
      <c r="D2878" s="6">
        <v>0</v>
      </c>
      <c r="E2878" t="s">
        <v>40</v>
      </c>
      <c r="F2878" s="7" t="s">
        <v>283</v>
      </c>
      <c r="G2878" s="7" t="s">
        <v>287</v>
      </c>
    </row>
    <row r="2879" spans="1:7">
      <c r="A2879" s="6">
        <v>2878</v>
      </c>
      <c r="B2879" s="5" t="s">
        <v>15</v>
      </c>
      <c r="C2879" s="6">
        <v>0</v>
      </c>
      <c r="D2879" s="6">
        <v>0</v>
      </c>
      <c r="E2879" t="s">
        <v>40</v>
      </c>
      <c r="F2879" s="7" t="s">
        <v>283</v>
      </c>
      <c r="G2879" s="7" t="s">
        <v>287</v>
      </c>
    </row>
    <row r="2880" spans="1:7">
      <c r="A2880" s="6">
        <v>2879</v>
      </c>
      <c r="B2880" s="5" t="s">
        <v>16</v>
      </c>
      <c r="C2880" s="6">
        <v>0</v>
      </c>
      <c r="D2880" s="6">
        <v>0</v>
      </c>
      <c r="E2880" t="s">
        <v>40</v>
      </c>
      <c r="F2880" s="7" t="s">
        <v>283</v>
      </c>
      <c r="G2880" s="7" t="s">
        <v>287</v>
      </c>
    </row>
    <row r="2881" spans="1:7">
      <c r="A2881" s="6">
        <v>2880</v>
      </c>
      <c r="B2881" s="5" t="s">
        <v>17</v>
      </c>
      <c r="C2881" s="6">
        <v>0</v>
      </c>
      <c r="D2881" s="6">
        <v>0</v>
      </c>
      <c r="E2881" t="s">
        <v>40</v>
      </c>
      <c r="F2881" s="7" t="s">
        <v>283</v>
      </c>
      <c r="G2881" s="7" t="s">
        <v>287</v>
      </c>
    </row>
    <row r="2882" spans="1:7">
      <c r="A2882" s="6">
        <v>2881</v>
      </c>
      <c r="B2882" s="5" t="s">
        <v>18</v>
      </c>
      <c r="C2882" s="6">
        <v>0</v>
      </c>
      <c r="D2882" s="6">
        <v>0</v>
      </c>
      <c r="E2882" t="s">
        <v>40</v>
      </c>
      <c r="F2882" s="7" t="s">
        <v>283</v>
      </c>
      <c r="G2882" s="7" t="s">
        <v>287</v>
      </c>
    </row>
    <row r="2883" spans="1:7">
      <c r="A2883" s="6">
        <v>2882</v>
      </c>
      <c r="B2883" s="5" t="s">
        <v>19</v>
      </c>
      <c r="C2883" s="6">
        <v>0</v>
      </c>
      <c r="D2883" s="6">
        <v>0</v>
      </c>
      <c r="E2883" t="s">
        <v>40</v>
      </c>
      <c r="F2883" s="7" t="s">
        <v>283</v>
      </c>
      <c r="G2883" s="7" t="s">
        <v>287</v>
      </c>
    </row>
    <row r="2884" spans="1:7">
      <c r="A2884" s="6">
        <v>2883</v>
      </c>
      <c r="B2884" s="5" t="s">
        <v>20</v>
      </c>
      <c r="C2884" s="6">
        <v>0</v>
      </c>
      <c r="D2884" s="6">
        <v>0</v>
      </c>
      <c r="E2884" t="s">
        <v>40</v>
      </c>
      <c r="F2884" s="7" t="s">
        <v>283</v>
      </c>
      <c r="G2884" s="7" t="s">
        <v>287</v>
      </c>
    </row>
    <row r="2885" spans="1:7">
      <c r="A2885" s="6">
        <v>2884</v>
      </c>
      <c r="B2885" s="5" t="s">
        <v>21</v>
      </c>
      <c r="C2885" s="6">
        <v>0</v>
      </c>
      <c r="D2885" s="6">
        <v>0</v>
      </c>
      <c r="E2885" t="s">
        <v>40</v>
      </c>
      <c r="F2885" s="7" t="s">
        <v>283</v>
      </c>
      <c r="G2885" s="7" t="s">
        <v>287</v>
      </c>
    </row>
    <row r="2886" spans="1:7">
      <c r="A2886" s="6">
        <v>2885</v>
      </c>
      <c r="B2886" s="5" t="s">
        <v>22</v>
      </c>
      <c r="C2886" s="6">
        <v>0</v>
      </c>
      <c r="D2886" s="6">
        <v>0</v>
      </c>
      <c r="E2886" t="s">
        <v>40</v>
      </c>
      <c r="F2886" s="7" t="s">
        <v>283</v>
      </c>
      <c r="G2886" s="7" t="s">
        <v>287</v>
      </c>
    </row>
    <row r="2887" spans="1:7">
      <c r="A2887" s="6">
        <v>2886</v>
      </c>
      <c r="B2887" s="5" t="s">
        <v>23</v>
      </c>
      <c r="C2887" s="6">
        <v>0</v>
      </c>
      <c r="D2887" s="6">
        <v>0</v>
      </c>
      <c r="E2887" t="s">
        <v>40</v>
      </c>
      <c r="F2887" s="7" t="s">
        <v>283</v>
      </c>
      <c r="G2887" s="7" t="s">
        <v>287</v>
      </c>
    </row>
    <row r="2888" spans="1:7">
      <c r="A2888" s="6">
        <v>2887</v>
      </c>
      <c r="B2888" s="5" t="s">
        <v>24</v>
      </c>
      <c r="C2888" s="6">
        <v>0</v>
      </c>
      <c r="D2888" s="6">
        <v>0</v>
      </c>
      <c r="E2888" t="s">
        <v>40</v>
      </c>
      <c r="F2888" s="7" t="s">
        <v>283</v>
      </c>
      <c r="G2888" s="7" t="s">
        <v>287</v>
      </c>
    </row>
    <row r="2889" spans="1:7">
      <c r="A2889" s="6">
        <v>2888</v>
      </c>
      <c r="B2889" s="5" t="s">
        <v>25</v>
      </c>
      <c r="C2889" s="6">
        <v>0</v>
      </c>
      <c r="D2889" s="6">
        <v>0</v>
      </c>
      <c r="E2889" t="s">
        <v>40</v>
      </c>
      <c r="F2889" s="7" t="s">
        <v>283</v>
      </c>
      <c r="G2889" s="7" t="s">
        <v>287</v>
      </c>
    </row>
    <row r="2890" spans="1:7">
      <c r="A2890" s="6">
        <v>2889</v>
      </c>
      <c r="B2890" s="5" t="s">
        <v>26</v>
      </c>
      <c r="C2890" s="6">
        <v>0</v>
      </c>
      <c r="D2890" s="6">
        <v>0</v>
      </c>
      <c r="E2890" t="s">
        <v>40</v>
      </c>
      <c r="F2890" s="7" t="s">
        <v>283</v>
      </c>
      <c r="G2890" s="7" t="s">
        <v>287</v>
      </c>
    </row>
    <row r="2891" spans="1:7">
      <c r="A2891" s="6">
        <v>2890</v>
      </c>
      <c r="B2891" s="5" t="s">
        <v>27</v>
      </c>
      <c r="C2891" s="6">
        <v>0</v>
      </c>
      <c r="D2891" s="6">
        <v>0</v>
      </c>
      <c r="E2891" t="s">
        <v>40</v>
      </c>
      <c r="F2891" s="7" t="s">
        <v>283</v>
      </c>
      <c r="G2891" s="7" t="s">
        <v>287</v>
      </c>
    </row>
    <row r="2892" spans="1:7">
      <c r="A2892" s="6">
        <v>2891</v>
      </c>
      <c r="B2892" s="5" t="s">
        <v>28</v>
      </c>
      <c r="C2892" s="6">
        <v>0</v>
      </c>
      <c r="D2892" s="6">
        <v>0</v>
      </c>
      <c r="E2892" t="s">
        <v>40</v>
      </c>
      <c r="F2892" s="7" t="s">
        <v>283</v>
      </c>
      <c r="G2892" s="7" t="s">
        <v>287</v>
      </c>
    </row>
    <row r="2893" spans="1:7">
      <c r="A2893" s="6">
        <v>2892</v>
      </c>
      <c r="B2893" s="5" t="s">
        <v>29</v>
      </c>
      <c r="C2893" s="6">
        <v>0</v>
      </c>
      <c r="D2893" s="6">
        <v>0</v>
      </c>
      <c r="E2893" t="s">
        <v>40</v>
      </c>
      <c r="F2893" s="7" t="s">
        <v>283</v>
      </c>
      <c r="G2893" s="7" t="s">
        <v>287</v>
      </c>
    </row>
    <row r="2894" spans="1:7">
      <c r="A2894" s="6">
        <v>2893</v>
      </c>
      <c r="B2894" s="5" t="s">
        <v>30</v>
      </c>
      <c r="C2894" s="6">
        <v>0</v>
      </c>
      <c r="D2894" s="6">
        <v>0</v>
      </c>
      <c r="E2894" t="s">
        <v>40</v>
      </c>
      <c r="F2894" s="7" t="s">
        <v>283</v>
      </c>
      <c r="G2894" s="7" t="s">
        <v>287</v>
      </c>
    </row>
    <row r="2895" spans="1:7">
      <c r="A2895" s="6">
        <v>2894</v>
      </c>
      <c r="B2895" s="5" t="s">
        <v>31</v>
      </c>
      <c r="C2895" s="6">
        <v>0</v>
      </c>
      <c r="D2895" s="6">
        <v>0</v>
      </c>
      <c r="E2895" t="s">
        <v>40</v>
      </c>
      <c r="F2895" s="7" t="s">
        <v>283</v>
      </c>
      <c r="G2895" s="7" t="s">
        <v>287</v>
      </c>
    </row>
    <row r="2896" spans="1:7">
      <c r="A2896" s="6">
        <v>2895</v>
      </c>
      <c r="B2896" s="5" t="s">
        <v>11</v>
      </c>
      <c r="C2896" s="6">
        <v>0</v>
      </c>
      <c r="D2896" s="6">
        <v>0</v>
      </c>
      <c r="E2896" t="s">
        <v>42</v>
      </c>
      <c r="F2896" s="7" t="s">
        <v>283</v>
      </c>
      <c r="G2896" s="7" t="s">
        <v>287</v>
      </c>
    </row>
    <row r="2897" spans="1:7">
      <c r="A2897" s="6">
        <v>2896</v>
      </c>
      <c r="B2897" s="5" t="s">
        <v>13</v>
      </c>
      <c r="C2897" s="6">
        <v>0</v>
      </c>
      <c r="D2897" s="6">
        <v>0</v>
      </c>
      <c r="E2897" t="s">
        <v>42</v>
      </c>
      <c r="F2897" s="7" t="s">
        <v>283</v>
      </c>
      <c r="G2897" s="7" t="s">
        <v>287</v>
      </c>
    </row>
    <row r="2898" spans="1:7">
      <c r="A2898" s="6">
        <v>2897</v>
      </c>
      <c r="B2898" s="5" t="s">
        <v>14</v>
      </c>
      <c r="C2898" s="6">
        <v>0</v>
      </c>
      <c r="D2898" s="6">
        <v>0</v>
      </c>
      <c r="E2898" t="s">
        <v>42</v>
      </c>
      <c r="F2898" s="7" t="s">
        <v>283</v>
      </c>
      <c r="G2898" s="7" t="s">
        <v>287</v>
      </c>
    </row>
    <row r="2899" spans="1:7">
      <c r="A2899" s="6">
        <v>2898</v>
      </c>
      <c r="B2899" s="5" t="s">
        <v>15</v>
      </c>
      <c r="C2899" s="6">
        <v>0</v>
      </c>
      <c r="D2899" s="6">
        <v>0</v>
      </c>
      <c r="E2899" t="s">
        <v>42</v>
      </c>
      <c r="F2899" s="7" t="s">
        <v>283</v>
      </c>
      <c r="G2899" s="7" t="s">
        <v>287</v>
      </c>
    </row>
    <row r="2900" spans="1:7">
      <c r="A2900" s="6">
        <v>2899</v>
      </c>
      <c r="B2900" s="5" t="s">
        <v>16</v>
      </c>
      <c r="C2900" s="6">
        <v>0</v>
      </c>
      <c r="D2900" s="6">
        <v>0</v>
      </c>
      <c r="E2900" t="s">
        <v>42</v>
      </c>
      <c r="F2900" s="7" t="s">
        <v>283</v>
      </c>
      <c r="G2900" s="7" t="s">
        <v>287</v>
      </c>
    </row>
    <row r="2901" spans="1:7">
      <c r="A2901" s="6">
        <v>2900</v>
      </c>
      <c r="B2901" s="5" t="s">
        <v>17</v>
      </c>
      <c r="C2901" s="6">
        <v>0</v>
      </c>
      <c r="D2901" s="6">
        <v>0</v>
      </c>
      <c r="E2901" t="s">
        <v>42</v>
      </c>
      <c r="F2901" s="7" t="s">
        <v>283</v>
      </c>
      <c r="G2901" s="7" t="s">
        <v>287</v>
      </c>
    </row>
    <row r="2902" spans="1:7">
      <c r="A2902" s="6">
        <v>2901</v>
      </c>
      <c r="B2902" s="5" t="s">
        <v>18</v>
      </c>
      <c r="C2902" s="6">
        <v>0</v>
      </c>
      <c r="D2902" s="6">
        <v>0</v>
      </c>
      <c r="E2902" t="s">
        <v>42</v>
      </c>
      <c r="F2902" s="7" t="s">
        <v>283</v>
      </c>
      <c r="G2902" s="7" t="s">
        <v>287</v>
      </c>
    </row>
    <row r="2903" spans="1:7">
      <c r="A2903" s="6">
        <v>2902</v>
      </c>
      <c r="B2903" s="5" t="s">
        <v>19</v>
      </c>
      <c r="C2903" s="6">
        <v>0</v>
      </c>
      <c r="D2903" s="6">
        <v>0</v>
      </c>
      <c r="E2903" t="s">
        <v>42</v>
      </c>
      <c r="F2903" s="7" t="s">
        <v>283</v>
      </c>
      <c r="G2903" s="7" t="s">
        <v>287</v>
      </c>
    </row>
    <row r="2904" spans="1:7">
      <c r="A2904" s="6">
        <v>2903</v>
      </c>
      <c r="B2904" s="5" t="s">
        <v>20</v>
      </c>
      <c r="C2904" s="6">
        <v>0</v>
      </c>
      <c r="D2904" s="6">
        <v>0</v>
      </c>
      <c r="E2904" t="s">
        <v>42</v>
      </c>
      <c r="F2904" s="7" t="s">
        <v>283</v>
      </c>
      <c r="G2904" s="7" t="s">
        <v>287</v>
      </c>
    </row>
    <row r="2905" spans="1:7">
      <c r="A2905" s="6">
        <v>2904</v>
      </c>
      <c r="B2905" s="5" t="s">
        <v>21</v>
      </c>
      <c r="C2905" s="6">
        <v>0</v>
      </c>
      <c r="D2905" s="6">
        <v>0</v>
      </c>
      <c r="E2905" t="s">
        <v>42</v>
      </c>
      <c r="F2905" s="7" t="s">
        <v>283</v>
      </c>
      <c r="G2905" s="7" t="s">
        <v>287</v>
      </c>
    </row>
    <row r="2906" spans="1:7">
      <c r="A2906" s="6">
        <v>2905</v>
      </c>
      <c r="B2906" s="5" t="s">
        <v>22</v>
      </c>
      <c r="C2906" s="6">
        <v>0</v>
      </c>
      <c r="D2906" s="6">
        <v>0</v>
      </c>
      <c r="E2906" t="s">
        <v>42</v>
      </c>
      <c r="F2906" s="7" t="s">
        <v>283</v>
      </c>
      <c r="G2906" s="7" t="s">
        <v>287</v>
      </c>
    </row>
    <row r="2907" spans="1:7">
      <c r="A2907" s="6">
        <v>2906</v>
      </c>
      <c r="B2907" s="5" t="s">
        <v>23</v>
      </c>
      <c r="C2907" s="6">
        <v>0</v>
      </c>
      <c r="D2907" s="6">
        <v>0</v>
      </c>
      <c r="E2907" t="s">
        <v>42</v>
      </c>
      <c r="F2907" s="7" t="s">
        <v>283</v>
      </c>
      <c r="G2907" s="7" t="s">
        <v>287</v>
      </c>
    </row>
    <row r="2908" spans="1:7">
      <c r="A2908" s="6">
        <v>2907</v>
      </c>
      <c r="B2908" s="5" t="s">
        <v>24</v>
      </c>
      <c r="C2908" s="6">
        <v>0</v>
      </c>
      <c r="D2908" s="6">
        <v>0</v>
      </c>
      <c r="E2908" t="s">
        <v>42</v>
      </c>
      <c r="F2908" s="7" t="s">
        <v>283</v>
      </c>
      <c r="G2908" s="7" t="s">
        <v>287</v>
      </c>
    </row>
    <row r="2909" spans="1:7">
      <c r="A2909" s="6">
        <v>2908</v>
      </c>
      <c r="B2909" s="5" t="s">
        <v>25</v>
      </c>
      <c r="C2909" s="6">
        <v>0</v>
      </c>
      <c r="D2909" s="6">
        <v>0</v>
      </c>
      <c r="E2909" t="s">
        <v>42</v>
      </c>
      <c r="F2909" s="7" t="s">
        <v>283</v>
      </c>
      <c r="G2909" s="7" t="s">
        <v>287</v>
      </c>
    </row>
    <row r="2910" spans="1:7">
      <c r="A2910" s="6">
        <v>2909</v>
      </c>
      <c r="B2910" s="5" t="s">
        <v>26</v>
      </c>
      <c r="C2910" s="6">
        <v>0</v>
      </c>
      <c r="D2910" s="6">
        <v>0</v>
      </c>
      <c r="E2910" t="s">
        <v>42</v>
      </c>
      <c r="F2910" s="7" t="s">
        <v>283</v>
      </c>
      <c r="G2910" s="7" t="s">
        <v>287</v>
      </c>
    </row>
    <row r="2911" spans="1:7">
      <c r="A2911" s="6">
        <v>2910</v>
      </c>
      <c r="B2911" s="5" t="s">
        <v>27</v>
      </c>
      <c r="C2911" s="6">
        <v>0</v>
      </c>
      <c r="D2911" s="6">
        <v>0</v>
      </c>
      <c r="E2911" t="s">
        <v>42</v>
      </c>
      <c r="F2911" s="7" t="s">
        <v>283</v>
      </c>
      <c r="G2911" s="7" t="s">
        <v>287</v>
      </c>
    </row>
    <row r="2912" spans="1:7">
      <c r="A2912" s="6">
        <v>2911</v>
      </c>
      <c r="B2912" s="5" t="s">
        <v>28</v>
      </c>
      <c r="C2912" s="6">
        <v>0</v>
      </c>
      <c r="D2912" s="6">
        <v>0</v>
      </c>
      <c r="E2912" t="s">
        <v>42</v>
      </c>
      <c r="F2912" s="7" t="s">
        <v>283</v>
      </c>
      <c r="G2912" s="7" t="s">
        <v>287</v>
      </c>
    </row>
    <row r="2913" spans="1:7">
      <c r="A2913" s="6">
        <v>2912</v>
      </c>
      <c r="B2913" s="5" t="s">
        <v>29</v>
      </c>
      <c r="C2913" s="6">
        <v>0</v>
      </c>
      <c r="D2913" s="6">
        <v>0</v>
      </c>
      <c r="E2913" t="s">
        <v>42</v>
      </c>
      <c r="F2913" s="7" t="s">
        <v>283</v>
      </c>
      <c r="G2913" s="7" t="s">
        <v>287</v>
      </c>
    </row>
    <row r="2914" spans="1:7">
      <c r="A2914" s="6">
        <v>2913</v>
      </c>
      <c r="B2914" s="5" t="s">
        <v>30</v>
      </c>
      <c r="C2914" s="6">
        <v>0</v>
      </c>
      <c r="D2914" s="6">
        <v>0</v>
      </c>
      <c r="E2914" t="s">
        <v>42</v>
      </c>
      <c r="F2914" s="7" t="s">
        <v>283</v>
      </c>
      <c r="G2914" s="7" t="s">
        <v>287</v>
      </c>
    </row>
    <row r="2915" spans="1:7">
      <c r="A2915" s="6">
        <v>2914</v>
      </c>
      <c r="B2915" s="5" t="s">
        <v>31</v>
      </c>
      <c r="C2915" s="6">
        <v>0</v>
      </c>
      <c r="D2915" s="6">
        <v>0</v>
      </c>
      <c r="E2915" t="s">
        <v>42</v>
      </c>
      <c r="F2915" s="7" t="s">
        <v>283</v>
      </c>
      <c r="G2915" s="7" t="s">
        <v>287</v>
      </c>
    </row>
    <row r="2916" spans="1:7">
      <c r="A2916" s="6">
        <v>2915</v>
      </c>
      <c r="B2916" s="5" t="s">
        <v>11</v>
      </c>
      <c r="C2916" s="8">
        <v>0</v>
      </c>
      <c r="D2916" s="8">
        <v>0</v>
      </c>
      <c r="E2916" t="s">
        <v>44</v>
      </c>
      <c r="F2916" s="7" t="s">
        <v>283</v>
      </c>
      <c r="G2916" s="7" t="s">
        <v>287</v>
      </c>
    </row>
    <row r="2917" spans="1:7">
      <c r="A2917" s="6">
        <v>2916</v>
      </c>
      <c r="B2917" s="5" t="s">
        <v>13</v>
      </c>
      <c r="C2917" s="8">
        <v>0</v>
      </c>
      <c r="D2917" s="8">
        <v>0</v>
      </c>
      <c r="E2917" t="s">
        <v>44</v>
      </c>
      <c r="F2917" s="7" t="s">
        <v>283</v>
      </c>
      <c r="G2917" s="7" t="s">
        <v>287</v>
      </c>
    </row>
    <row r="2918" spans="1:7">
      <c r="A2918" s="6">
        <v>2917</v>
      </c>
      <c r="B2918" s="5" t="s">
        <v>14</v>
      </c>
      <c r="C2918" s="8">
        <v>0</v>
      </c>
      <c r="D2918" s="8">
        <v>0</v>
      </c>
      <c r="E2918" t="s">
        <v>44</v>
      </c>
      <c r="F2918" s="7" t="s">
        <v>283</v>
      </c>
      <c r="G2918" s="7" t="s">
        <v>287</v>
      </c>
    </row>
    <row r="2919" spans="1:7">
      <c r="A2919" s="6">
        <v>2918</v>
      </c>
      <c r="B2919" s="5" t="s">
        <v>15</v>
      </c>
      <c r="C2919" s="8">
        <v>0</v>
      </c>
      <c r="D2919" s="8">
        <v>0</v>
      </c>
      <c r="E2919" t="s">
        <v>44</v>
      </c>
      <c r="F2919" s="7" t="s">
        <v>283</v>
      </c>
      <c r="G2919" s="7" t="s">
        <v>287</v>
      </c>
    </row>
    <row r="2920" spans="1:7">
      <c r="A2920" s="6">
        <v>2919</v>
      </c>
      <c r="B2920" s="5" t="s">
        <v>16</v>
      </c>
      <c r="C2920" s="8">
        <v>0</v>
      </c>
      <c r="D2920" s="8">
        <v>0</v>
      </c>
      <c r="E2920" t="s">
        <v>44</v>
      </c>
      <c r="F2920" s="7" t="s">
        <v>283</v>
      </c>
      <c r="G2920" s="7" t="s">
        <v>287</v>
      </c>
    </row>
    <row r="2921" spans="1:7">
      <c r="A2921" s="6">
        <v>2920</v>
      </c>
      <c r="B2921" s="5" t="s">
        <v>17</v>
      </c>
      <c r="C2921" s="8">
        <v>0</v>
      </c>
      <c r="D2921" s="8">
        <v>0</v>
      </c>
      <c r="E2921" t="s">
        <v>44</v>
      </c>
      <c r="F2921" s="7" t="s">
        <v>283</v>
      </c>
      <c r="G2921" s="7" t="s">
        <v>287</v>
      </c>
    </row>
    <row r="2922" spans="1:7">
      <c r="A2922" s="6">
        <v>2921</v>
      </c>
      <c r="B2922" s="5" t="s">
        <v>18</v>
      </c>
      <c r="C2922" s="8">
        <v>0</v>
      </c>
      <c r="D2922" s="8">
        <v>0</v>
      </c>
      <c r="E2922" t="s">
        <v>44</v>
      </c>
      <c r="F2922" s="7" t="s">
        <v>283</v>
      </c>
      <c r="G2922" s="7" t="s">
        <v>287</v>
      </c>
    </row>
    <row r="2923" spans="1:7">
      <c r="A2923" s="6">
        <v>2922</v>
      </c>
      <c r="B2923" s="5" t="s">
        <v>19</v>
      </c>
      <c r="C2923" s="8">
        <v>0</v>
      </c>
      <c r="D2923" s="8">
        <v>0</v>
      </c>
      <c r="E2923" t="s">
        <v>44</v>
      </c>
      <c r="F2923" s="7" t="s">
        <v>283</v>
      </c>
      <c r="G2923" s="7" t="s">
        <v>287</v>
      </c>
    </row>
    <row r="2924" spans="1:7">
      <c r="A2924" s="6">
        <v>2923</v>
      </c>
      <c r="B2924" s="5" t="s">
        <v>20</v>
      </c>
      <c r="C2924" s="8">
        <v>0</v>
      </c>
      <c r="D2924" s="8">
        <v>0</v>
      </c>
      <c r="E2924" t="s">
        <v>44</v>
      </c>
      <c r="F2924" s="7" t="s">
        <v>283</v>
      </c>
      <c r="G2924" s="7" t="s">
        <v>287</v>
      </c>
    </row>
    <row r="2925" spans="1:7">
      <c r="A2925" s="6">
        <v>2924</v>
      </c>
      <c r="B2925" s="5" t="s">
        <v>21</v>
      </c>
      <c r="C2925" s="8">
        <v>0</v>
      </c>
      <c r="D2925" s="8">
        <v>0</v>
      </c>
      <c r="E2925" t="s">
        <v>44</v>
      </c>
      <c r="F2925" s="7" t="s">
        <v>283</v>
      </c>
      <c r="G2925" s="7" t="s">
        <v>287</v>
      </c>
    </row>
    <row r="2926" spans="1:7">
      <c r="A2926" s="6">
        <v>2925</v>
      </c>
      <c r="B2926" s="5" t="s">
        <v>22</v>
      </c>
      <c r="C2926" s="8">
        <v>0</v>
      </c>
      <c r="D2926" s="8">
        <v>0</v>
      </c>
      <c r="E2926" t="s">
        <v>44</v>
      </c>
      <c r="F2926" s="7" t="s">
        <v>283</v>
      </c>
      <c r="G2926" s="7" t="s">
        <v>287</v>
      </c>
    </row>
    <row r="2927" spans="1:7">
      <c r="A2927" s="6">
        <v>2926</v>
      </c>
      <c r="B2927" s="5" t="s">
        <v>23</v>
      </c>
      <c r="C2927" s="8">
        <v>0</v>
      </c>
      <c r="D2927" s="8">
        <v>0</v>
      </c>
      <c r="E2927" t="s">
        <v>44</v>
      </c>
      <c r="F2927" s="7" t="s">
        <v>283</v>
      </c>
      <c r="G2927" s="7" t="s">
        <v>287</v>
      </c>
    </row>
    <row r="2928" spans="1:7">
      <c r="A2928" s="6">
        <v>2927</v>
      </c>
      <c r="B2928" s="5" t="s">
        <v>24</v>
      </c>
      <c r="C2928" s="8">
        <v>0</v>
      </c>
      <c r="D2928" s="8">
        <v>0</v>
      </c>
      <c r="E2928" t="s">
        <v>44</v>
      </c>
      <c r="F2928" s="7" t="s">
        <v>283</v>
      </c>
      <c r="G2928" s="7" t="s">
        <v>287</v>
      </c>
    </row>
    <row r="2929" spans="1:7">
      <c r="A2929" s="6">
        <v>2928</v>
      </c>
      <c r="B2929" s="5" t="s">
        <v>25</v>
      </c>
      <c r="C2929" s="8">
        <v>0</v>
      </c>
      <c r="D2929" s="8">
        <v>0</v>
      </c>
      <c r="E2929" t="s">
        <v>44</v>
      </c>
      <c r="F2929" s="7" t="s">
        <v>283</v>
      </c>
      <c r="G2929" s="7" t="s">
        <v>287</v>
      </c>
    </row>
    <row r="2930" spans="1:7">
      <c r="A2930" s="6">
        <v>2929</v>
      </c>
      <c r="B2930" s="5" t="s">
        <v>26</v>
      </c>
      <c r="C2930" s="8">
        <v>0</v>
      </c>
      <c r="D2930" s="8">
        <v>0</v>
      </c>
      <c r="E2930" t="s">
        <v>44</v>
      </c>
      <c r="F2930" s="7" t="s">
        <v>283</v>
      </c>
      <c r="G2930" s="7" t="s">
        <v>287</v>
      </c>
    </row>
    <row r="2931" spans="1:7">
      <c r="A2931" s="6">
        <v>2930</v>
      </c>
      <c r="B2931" s="5" t="s">
        <v>27</v>
      </c>
      <c r="C2931" s="8">
        <v>0</v>
      </c>
      <c r="D2931" s="8">
        <v>0</v>
      </c>
      <c r="E2931" t="s">
        <v>44</v>
      </c>
      <c r="F2931" s="7" t="s">
        <v>283</v>
      </c>
      <c r="G2931" s="7" t="s">
        <v>287</v>
      </c>
    </row>
    <row r="2932" spans="1:7">
      <c r="A2932" s="6">
        <v>2931</v>
      </c>
      <c r="B2932" s="5" t="s">
        <v>28</v>
      </c>
      <c r="C2932" s="8">
        <v>0</v>
      </c>
      <c r="D2932" s="8">
        <v>0</v>
      </c>
      <c r="E2932" t="s">
        <v>44</v>
      </c>
      <c r="F2932" s="7" t="s">
        <v>283</v>
      </c>
      <c r="G2932" s="7" t="s">
        <v>287</v>
      </c>
    </row>
    <row r="2933" spans="1:7">
      <c r="A2933" s="6">
        <v>2932</v>
      </c>
      <c r="B2933" s="5" t="s">
        <v>29</v>
      </c>
      <c r="C2933" s="8">
        <v>0</v>
      </c>
      <c r="D2933" s="8">
        <v>0</v>
      </c>
      <c r="E2933" t="s">
        <v>44</v>
      </c>
      <c r="F2933" s="7" t="s">
        <v>283</v>
      </c>
      <c r="G2933" s="7" t="s">
        <v>287</v>
      </c>
    </row>
    <row r="2934" spans="1:7">
      <c r="A2934" s="6">
        <v>2933</v>
      </c>
      <c r="B2934" s="5" t="s">
        <v>30</v>
      </c>
      <c r="C2934" s="8">
        <v>0</v>
      </c>
      <c r="D2934" s="8">
        <v>0</v>
      </c>
      <c r="E2934" t="s">
        <v>44</v>
      </c>
      <c r="F2934" s="7" t="s">
        <v>283</v>
      </c>
      <c r="G2934" s="7" t="s">
        <v>287</v>
      </c>
    </row>
    <row r="2935" spans="1:7">
      <c r="A2935" s="6">
        <v>2934</v>
      </c>
      <c r="B2935" s="5" t="s">
        <v>31</v>
      </c>
      <c r="C2935" s="8">
        <v>0</v>
      </c>
      <c r="D2935" s="8">
        <v>0</v>
      </c>
      <c r="E2935" t="s">
        <v>44</v>
      </c>
      <c r="F2935" s="7" t="s">
        <v>283</v>
      </c>
      <c r="G2935" s="7" t="s">
        <v>287</v>
      </c>
    </row>
    <row r="2936" spans="1:7">
      <c r="A2936" s="6">
        <v>2935</v>
      </c>
      <c r="B2936" s="5" t="s">
        <v>11</v>
      </c>
      <c r="C2936" s="8">
        <v>0</v>
      </c>
      <c r="D2936" s="8">
        <v>0</v>
      </c>
      <c r="E2936" t="s">
        <v>46</v>
      </c>
      <c r="F2936" s="7" t="s">
        <v>283</v>
      </c>
      <c r="G2936" s="7" t="s">
        <v>287</v>
      </c>
    </row>
    <row r="2937" spans="1:7">
      <c r="A2937" s="6">
        <v>2936</v>
      </c>
      <c r="B2937" s="5" t="s">
        <v>13</v>
      </c>
      <c r="C2937" s="8">
        <v>0</v>
      </c>
      <c r="D2937" s="8">
        <v>0</v>
      </c>
      <c r="E2937" t="s">
        <v>46</v>
      </c>
      <c r="F2937" s="7" t="s">
        <v>283</v>
      </c>
      <c r="G2937" s="7" t="s">
        <v>287</v>
      </c>
    </row>
    <row r="2938" spans="1:7">
      <c r="A2938" s="6">
        <v>2937</v>
      </c>
      <c r="B2938" s="5" t="s">
        <v>14</v>
      </c>
      <c r="C2938" s="8">
        <v>0</v>
      </c>
      <c r="D2938" s="8">
        <v>0</v>
      </c>
      <c r="E2938" t="s">
        <v>46</v>
      </c>
      <c r="F2938" s="7" t="s">
        <v>283</v>
      </c>
      <c r="G2938" s="7" t="s">
        <v>287</v>
      </c>
    </row>
    <row r="2939" spans="1:7">
      <c r="A2939" s="6">
        <v>2938</v>
      </c>
      <c r="B2939" s="5" t="s">
        <v>15</v>
      </c>
      <c r="C2939" s="8">
        <v>0</v>
      </c>
      <c r="D2939" s="8">
        <v>0</v>
      </c>
      <c r="E2939" t="s">
        <v>46</v>
      </c>
      <c r="F2939" s="7" t="s">
        <v>283</v>
      </c>
      <c r="G2939" s="7" t="s">
        <v>287</v>
      </c>
    </row>
    <row r="2940" spans="1:7">
      <c r="A2940" s="6">
        <v>2939</v>
      </c>
      <c r="B2940" s="5" t="s">
        <v>16</v>
      </c>
      <c r="C2940" s="8">
        <v>0</v>
      </c>
      <c r="D2940" s="8">
        <v>0</v>
      </c>
      <c r="E2940" t="s">
        <v>46</v>
      </c>
      <c r="F2940" s="7" t="s">
        <v>283</v>
      </c>
      <c r="G2940" s="7" t="s">
        <v>287</v>
      </c>
    </row>
    <row r="2941" spans="1:7">
      <c r="A2941" s="6">
        <v>2940</v>
      </c>
      <c r="B2941" s="5" t="s">
        <v>17</v>
      </c>
      <c r="C2941" s="8">
        <v>0</v>
      </c>
      <c r="D2941" s="8">
        <v>0</v>
      </c>
      <c r="E2941" t="s">
        <v>46</v>
      </c>
      <c r="F2941" s="7" t="s">
        <v>283</v>
      </c>
      <c r="G2941" s="7" t="s">
        <v>287</v>
      </c>
    </row>
    <row r="2942" spans="1:7">
      <c r="A2942" s="6">
        <v>2941</v>
      </c>
      <c r="B2942" s="5" t="s">
        <v>18</v>
      </c>
      <c r="C2942" s="8">
        <v>0</v>
      </c>
      <c r="D2942" s="8">
        <v>0</v>
      </c>
      <c r="E2942" t="s">
        <v>46</v>
      </c>
      <c r="F2942" s="7" t="s">
        <v>283</v>
      </c>
      <c r="G2942" s="7" t="s">
        <v>287</v>
      </c>
    </row>
    <row r="2943" spans="1:7">
      <c r="A2943" s="6">
        <v>2942</v>
      </c>
      <c r="B2943" s="5" t="s">
        <v>19</v>
      </c>
      <c r="C2943" s="8">
        <v>0</v>
      </c>
      <c r="D2943" s="8">
        <v>0</v>
      </c>
      <c r="E2943" t="s">
        <v>46</v>
      </c>
      <c r="F2943" s="7" t="s">
        <v>283</v>
      </c>
      <c r="G2943" s="7" t="s">
        <v>287</v>
      </c>
    </row>
    <row r="2944" spans="1:7">
      <c r="A2944" s="6">
        <v>2943</v>
      </c>
      <c r="B2944" s="5" t="s">
        <v>20</v>
      </c>
      <c r="C2944" s="8">
        <v>0</v>
      </c>
      <c r="D2944" s="8">
        <v>0</v>
      </c>
      <c r="E2944" t="s">
        <v>46</v>
      </c>
      <c r="F2944" s="7" t="s">
        <v>283</v>
      </c>
      <c r="G2944" s="7" t="s">
        <v>287</v>
      </c>
    </row>
    <row r="2945" spans="1:7">
      <c r="A2945" s="6">
        <v>2944</v>
      </c>
      <c r="B2945" s="5" t="s">
        <v>21</v>
      </c>
      <c r="C2945" s="8">
        <v>0</v>
      </c>
      <c r="D2945" s="8">
        <v>0</v>
      </c>
      <c r="E2945" t="s">
        <v>46</v>
      </c>
      <c r="F2945" s="7" t="s">
        <v>283</v>
      </c>
      <c r="G2945" s="7" t="s">
        <v>287</v>
      </c>
    </row>
    <row r="2946" spans="1:7">
      <c r="A2946" s="6">
        <v>2945</v>
      </c>
      <c r="B2946" s="5" t="s">
        <v>22</v>
      </c>
      <c r="C2946" s="8">
        <v>0</v>
      </c>
      <c r="D2946" s="8">
        <v>0</v>
      </c>
      <c r="E2946" t="s">
        <v>46</v>
      </c>
      <c r="F2946" s="7" t="s">
        <v>283</v>
      </c>
      <c r="G2946" s="7" t="s">
        <v>287</v>
      </c>
    </row>
    <row r="2947" spans="1:7">
      <c r="A2947" s="6">
        <v>2946</v>
      </c>
      <c r="B2947" s="5" t="s">
        <v>23</v>
      </c>
      <c r="C2947" s="8">
        <v>0</v>
      </c>
      <c r="D2947" s="8">
        <v>0</v>
      </c>
      <c r="E2947" t="s">
        <v>46</v>
      </c>
      <c r="F2947" s="7" t="s">
        <v>283</v>
      </c>
      <c r="G2947" s="7" t="s">
        <v>287</v>
      </c>
    </row>
    <row r="2948" spans="1:7">
      <c r="A2948" s="6">
        <v>2947</v>
      </c>
      <c r="B2948" s="5" t="s">
        <v>24</v>
      </c>
      <c r="C2948" s="8">
        <v>0</v>
      </c>
      <c r="D2948" s="8">
        <v>0</v>
      </c>
      <c r="E2948" t="s">
        <v>46</v>
      </c>
      <c r="F2948" s="7" t="s">
        <v>283</v>
      </c>
      <c r="G2948" s="7" t="s">
        <v>287</v>
      </c>
    </row>
    <row r="2949" spans="1:7">
      <c r="A2949" s="6">
        <v>2948</v>
      </c>
      <c r="B2949" s="5" t="s">
        <v>25</v>
      </c>
      <c r="C2949" s="8">
        <v>0</v>
      </c>
      <c r="D2949" s="8">
        <v>0</v>
      </c>
      <c r="E2949" t="s">
        <v>46</v>
      </c>
      <c r="F2949" s="7" t="s">
        <v>283</v>
      </c>
      <c r="G2949" s="7" t="s">
        <v>287</v>
      </c>
    </row>
    <row r="2950" spans="1:7">
      <c r="A2950" s="6">
        <v>2949</v>
      </c>
      <c r="B2950" s="5" t="s">
        <v>26</v>
      </c>
      <c r="C2950" s="8">
        <v>0</v>
      </c>
      <c r="D2950" s="8">
        <v>0</v>
      </c>
      <c r="E2950" t="s">
        <v>46</v>
      </c>
      <c r="F2950" s="7" t="s">
        <v>283</v>
      </c>
      <c r="G2950" s="7" t="s">
        <v>287</v>
      </c>
    </row>
    <row r="2951" spans="1:7">
      <c r="A2951" s="6">
        <v>2950</v>
      </c>
      <c r="B2951" s="5" t="s">
        <v>27</v>
      </c>
      <c r="C2951" s="8">
        <v>0</v>
      </c>
      <c r="D2951" s="8">
        <v>0</v>
      </c>
      <c r="E2951" t="s">
        <v>46</v>
      </c>
      <c r="F2951" s="7" t="s">
        <v>283</v>
      </c>
      <c r="G2951" s="7" t="s">
        <v>287</v>
      </c>
    </row>
    <row r="2952" spans="1:7">
      <c r="A2952" s="6">
        <v>2951</v>
      </c>
      <c r="B2952" s="5" t="s">
        <v>28</v>
      </c>
      <c r="C2952" s="8">
        <v>0</v>
      </c>
      <c r="D2952" s="8">
        <v>0</v>
      </c>
      <c r="E2952" t="s">
        <v>46</v>
      </c>
      <c r="F2952" s="7" t="s">
        <v>283</v>
      </c>
      <c r="G2952" s="7" t="s">
        <v>287</v>
      </c>
    </row>
    <row r="2953" spans="1:7">
      <c r="A2953" s="6">
        <v>2952</v>
      </c>
      <c r="B2953" s="5" t="s">
        <v>29</v>
      </c>
      <c r="C2953" s="8">
        <v>0</v>
      </c>
      <c r="D2953" s="8">
        <v>0</v>
      </c>
      <c r="E2953" t="s">
        <v>46</v>
      </c>
      <c r="F2953" s="7" t="s">
        <v>283</v>
      </c>
      <c r="G2953" s="7" t="s">
        <v>287</v>
      </c>
    </row>
    <row r="2954" spans="1:7">
      <c r="A2954" s="6">
        <v>2953</v>
      </c>
      <c r="B2954" s="5" t="s">
        <v>30</v>
      </c>
      <c r="C2954" s="8">
        <v>0</v>
      </c>
      <c r="D2954" s="8">
        <v>0</v>
      </c>
      <c r="E2954" t="s">
        <v>46</v>
      </c>
      <c r="F2954" s="7" t="s">
        <v>283</v>
      </c>
      <c r="G2954" s="7" t="s">
        <v>287</v>
      </c>
    </row>
    <row r="2955" spans="1:7">
      <c r="A2955" s="6">
        <v>2954</v>
      </c>
      <c r="B2955" s="5" t="s">
        <v>31</v>
      </c>
      <c r="C2955" s="8">
        <v>0</v>
      </c>
      <c r="D2955" s="8">
        <v>0</v>
      </c>
      <c r="E2955" t="s">
        <v>46</v>
      </c>
      <c r="F2955" s="7" t="s">
        <v>283</v>
      </c>
      <c r="G2955" s="7" t="s">
        <v>287</v>
      </c>
    </row>
    <row r="2956" spans="1:7">
      <c r="A2956" s="6">
        <v>2955</v>
      </c>
      <c r="B2956" s="5" t="s">
        <v>11</v>
      </c>
      <c r="C2956" s="6">
        <v>3530</v>
      </c>
      <c r="D2956" s="6">
        <v>1945</v>
      </c>
      <c r="E2956" t="s">
        <v>51</v>
      </c>
      <c r="F2956" s="7" t="s">
        <v>283</v>
      </c>
      <c r="G2956" s="7" t="s">
        <v>287</v>
      </c>
    </row>
    <row r="2957" spans="1:7">
      <c r="A2957" s="6">
        <v>2956</v>
      </c>
      <c r="B2957" s="5" t="s">
        <v>13</v>
      </c>
      <c r="C2957" s="6">
        <v>3150</v>
      </c>
      <c r="D2957" s="6">
        <v>1680</v>
      </c>
      <c r="E2957" t="s">
        <v>51</v>
      </c>
      <c r="F2957" s="7" t="s">
        <v>283</v>
      </c>
      <c r="G2957" s="7" t="s">
        <v>287</v>
      </c>
    </row>
    <row r="2958" spans="1:7">
      <c r="A2958" s="6">
        <v>2957</v>
      </c>
      <c r="B2958" s="5" t="s">
        <v>14</v>
      </c>
      <c r="C2958" s="6">
        <v>3325</v>
      </c>
      <c r="D2958" s="6">
        <v>1710</v>
      </c>
      <c r="E2958" t="s">
        <v>51</v>
      </c>
      <c r="F2958" s="7" t="s">
        <v>283</v>
      </c>
      <c r="G2958" s="7" t="s">
        <v>287</v>
      </c>
    </row>
    <row r="2959" spans="1:7">
      <c r="A2959" s="6">
        <v>2958</v>
      </c>
      <c r="B2959" s="5" t="s">
        <v>15</v>
      </c>
      <c r="C2959" s="6">
        <v>0</v>
      </c>
      <c r="D2959" s="6">
        <v>0</v>
      </c>
      <c r="E2959" t="s">
        <v>51</v>
      </c>
      <c r="F2959" s="7" t="s">
        <v>283</v>
      </c>
      <c r="G2959" s="7" t="s">
        <v>287</v>
      </c>
    </row>
    <row r="2960" spans="1:7">
      <c r="A2960" s="6">
        <v>2959</v>
      </c>
      <c r="B2960" s="5" t="s">
        <v>16</v>
      </c>
      <c r="C2960" s="6">
        <v>0</v>
      </c>
      <c r="D2960" s="6">
        <v>0</v>
      </c>
      <c r="E2960" t="s">
        <v>51</v>
      </c>
      <c r="F2960" s="7" t="s">
        <v>283</v>
      </c>
      <c r="G2960" s="7" t="s">
        <v>287</v>
      </c>
    </row>
    <row r="2961" spans="1:7">
      <c r="A2961" s="6">
        <v>2960</v>
      </c>
      <c r="B2961" s="5" t="s">
        <v>17</v>
      </c>
      <c r="C2961" s="6">
        <v>0</v>
      </c>
      <c r="D2961" s="6">
        <v>0</v>
      </c>
      <c r="E2961" t="s">
        <v>51</v>
      </c>
      <c r="F2961" s="7" t="s">
        <v>283</v>
      </c>
      <c r="G2961" s="7" t="s">
        <v>287</v>
      </c>
    </row>
    <row r="2962" spans="1:7">
      <c r="A2962" s="6">
        <v>2961</v>
      </c>
      <c r="B2962" s="5" t="s">
        <v>18</v>
      </c>
      <c r="C2962" s="6">
        <v>4365</v>
      </c>
      <c r="D2962" s="6">
        <v>2645</v>
      </c>
      <c r="E2962" t="s">
        <v>51</v>
      </c>
      <c r="F2962" s="7" t="s">
        <v>283</v>
      </c>
      <c r="G2962" s="7" t="s">
        <v>287</v>
      </c>
    </row>
    <row r="2963" spans="1:7">
      <c r="A2963" s="6">
        <v>2962</v>
      </c>
      <c r="B2963" s="5" t="s">
        <v>19</v>
      </c>
      <c r="C2963" s="6">
        <v>8500</v>
      </c>
      <c r="D2963" s="6">
        <v>5620</v>
      </c>
      <c r="E2963" t="s">
        <v>51</v>
      </c>
      <c r="F2963" s="7" t="s">
        <v>283</v>
      </c>
      <c r="G2963" s="7" t="s">
        <v>287</v>
      </c>
    </row>
    <row r="2964" spans="1:7">
      <c r="A2964" s="6">
        <v>2963</v>
      </c>
      <c r="B2964" s="5" t="s">
        <v>20</v>
      </c>
      <c r="C2964" s="6">
        <v>0</v>
      </c>
      <c r="D2964" s="6">
        <v>0</v>
      </c>
      <c r="E2964" t="s">
        <v>51</v>
      </c>
      <c r="F2964" s="7" t="s">
        <v>283</v>
      </c>
      <c r="G2964" s="7" t="s">
        <v>287</v>
      </c>
    </row>
    <row r="2965" spans="1:7">
      <c r="A2965" s="6">
        <v>2964</v>
      </c>
      <c r="B2965" s="5" t="s">
        <v>21</v>
      </c>
      <c r="C2965" s="6">
        <v>5000</v>
      </c>
      <c r="D2965" s="6">
        <v>3675</v>
      </c>
      <c r="E2965" t="s">
        <v>51</v>
      </c>
      <c r="F2965" s="7" t="s">
        <v>283</v>
      </c>
      <c r="G2965" s="7" t="s">
        <v>287</v>
      </c>
    </row>
    <row r="2966" spans="1:7">
      <c r="A2966" s="6">
        <v>2965</v>
      </c>
      <c r="B2966" s="5" t="s">
        <v>22</v>
      </c>
      <c r="C2966" s="6">
        <v>0</v>
      </c>
      <c r="D2966" s="6">
        <v>0</v>
      </c>
      <c r="E2966" t="s">
        <v>51</v>
      </c>
      <c r="F2966" s="7" t="s">
        <v>283</v>
      </c>
      <c r="G2966" s="7" t="s">
        <v>287</v>
      </c>
    </row>
    <row r="2967" spans="1:7">
      <c r="A2967" s="6">
        <v>2966</v>
      </c>
      <c r="B2967" s="5" t="s">
        <v>23</v>
      </c>
      <c r="C2967" s="6">
        <v>0</v>
      </c>
      <c r="D2967" s="6">
        <v>0</v>
      </c>
      <c r="E2967" t="s">
        <v>51</v>
      </c>
      <c r="F2967" s="7" t="s">
        <v>283</v>
      </c>
      <c r="G2967" s="7" t="s">
        <v>287</v>
      </c>
    </row>
    <row r="2968" spans="1:7">
      <c r="A2968" s="6">
        <v>2967</v>
      </c>
      <c r="B2968" s="5" t="s">
        <v>24</v>
      </c>
      <c r="C2968" s="6">
        <v>0</v>
      </c>
      <c r="D2968" s="6">
        <v>0</v>
      </c>
      <c r="E2968" t="s">
        <v>51</v>
      </c>
      <c r="F2968" s="7" t="s">
        <v>283</v>
      </c>
      <c r="G2968" s="7" t="s">
        <v>287</v>
      </c>
    </row>
    <row r="2969" spans="1:7">
      <c r="A2969" s="6">
        <v>2968</v>
      </c>
      <c r="B2969" s="5" t="s">
        <v>25</v>
      </c>
      <c r="C2969" s="6">
        <v>0</v>
      </c>
      <c r="D2969" s="6">
        <v>0</v>
      </c>
      <c r="E2969" t="s">
        <v>51</v>
      </c>
      <c r="F2969" s="7" t="s">
        <v>283</v>
      </c>
      <c r="G2969" s="7" t="s">
        <v>287</v>
      </c>
    </row>
    <row r="2970" spans="1:7">
      <c r="A2970" s="6">
        <v>2969</v>
      </c>
      <c r="B2970" s="5" t="s">
        <v>26</v>
      </c>
      <c r="C2970" s="6">
        <v>0</v>
      </c>
      <c r="D2970" s="6">
        <v>0</v>
      </c>
      <c r="E2970" t="s">
        <v>51</v>
      </c>
      <c r="F2970" s="7" t="s">
        <v>283</v>
      </c>
      <c r="G2970" s="7" t="s">
        <v>287</v>
      </c>
    </row>
    <row r="2971" spans="1:7">
      <c r="A2971" s="6">
        <v>2970</v>
      </c>
      <c r="B2971" s="5" t="s">
        <v>27</v>
      </c>
      <c r="C2971" s="6">
        <v>0</v>
      </c>
      <c r="D2971" s="6">
        <v>0</v>
      </c>
      <c r="E2971" t="s">
        <v>51</v>
      </c>
      <c r="F2971" s="7" t="s">
        <v>283</v>
      </c>
      <c r="G2971" s="7" t="s">
        <v>287</v>
      </c>
    </row>
    <row r="2972" spans="1:7">
      <c r="A2972" s="6">
        <v>2971</v>
      </c>
      <c r="B2972" s="5" t="s">
        <v>28</v>
      </c>
      <c r="C2972" s="6">
        <v>0</v>
      </c>
      <c r="D2972" s="6">
        <v>0</v>
      </c>
      <c r="E2972" t="s">
        <v>51</v>
      </c>
      <c r="F2972" s="7" t="s">
        <v>283</v>
      </c>
      <c r="G2972" s="7" t="s">
        <v>287</v>
      </c>
    </row>
    <row r="2973" spans="1:7">
      <c r="A2973" s="6">
        <v>2972</v>
      </c>
      <c r="B2973" s="5" t="s">
        <v>29</v>
      </c>
      <c r="C2973" s="6">
        <v>0</v>
      </c>
      <c r="D2973" s="6">
        <v>0</v>
      </c>
      <c r="E2973" t="s">
        <v>51</v>
      </c>
      <c r="F2973" s="7" t="s">
        <v>283</v>
      </c>
      <c r="G2973" s="7" t="s">
        <v>287</v>
      </c>
    </row>
    <row r="2974" spans="1:7">
      <c r="A2974" s="6">
        <v>2973</v>
      </c>
      <c r="B2974" s="5" t="s">
        <v>30</v>
      </c>
      <c r="C2974" s="6">
        <v>0</v>
      </c>
      <c r="D2974" s="6">
        <v>0</v>
      </c>
      <c r="E2974" t="s">
        <v>51</v>
      </c>
      <c r="F2974" s="7" t="s">
        <v>283</v>
      </c>
      <c r="G2974" s="7" t="s">
        <v>287</v>
      </c>
    </row>
    <row r="2975" spans="1:7">
      <c r="A2975" s="6">
        <v>2974</v>
      </c>
      <c r="B2975" s="5" t="s">
        <v>31</v>
      </c>
      <c r="C2975" s="6">
        <v>0</v>
      </c>
      <c r="D2975" s="6">
        <v>0</v>
      </c>
      <c r="E2975" t="s">
        <v>51</v>
      </c>
      <c r="F2975" s="7" t="s">
        <v>283</v>
      </c>
      <c r="G2975" s="7" t="s">
        <v>287</v>
      </c>
    </row>
    <row r="2976" spans="1:7">
      <c r="A2976" s="6">
        <v>2975</v>
      </c>
      <c r="B2976" s="5" t="s">
        <v>11</v>
      </c>
      <c r="C2976" s="6">
        <v>4155</v>
      </c>
      <c r="D2976" s="6">
        <v>2440</v>
      </c>
      <c r="E2976" t="s">
        <v>63</v>
      </c>
      <c r="F2976" s="7" t="s">
        <v>283</v>
      </c>
      <c r="G2976" s="7" t="s">
        <v>287</v>
      </c>
    </row>
    <row r="2977" spans="1:7">
      <c r="A2977" s="6">
        <v>2976</v>
      </c>
      <c r="B2977" s="5" t="s">
        <v>13</v>
      </c>
      <c r="C2977" s="6">
        <v>745</v>
      </c>
      <c r="D2977" s="6">
        <v>545</v>
      </c>
      <c r="E2977" t="s">
        <v>63</v>
      </c>
      <c r="F2977" s="7" t="s">
        <v>283</v>
      </c>
      <c r="G2977" s="7" t="s">
        <v>287</v>
      </c>
    </row>
    <row r="2978" spans="1:7">
      <c r="A2978" s="6">
        <v>2977</v>
      </c>
      <c r="B2978" s="5" t="s">
        <v>14</v>
      </c>
      <c r="C2978" s="6">
        <v>4565</v>
      </c>
      <c r="D2978" s="6">
        <v>2515</v>
      </c>
      <c r="E2978" t="s">
        <v>63</v>
      </c>
      <c r="F2978" s="7" t="s">
        <v>283</v>
      </c>
      <c r="G2978" s="7" t="s">
        <v>287</v>
      </c>
    </row>
    <row r="2979" spans="1:7">
      <c r="A2979" s="6">
        <v>2978</v>
      </c>
      <c r="B2979" s="5" t="s">
        <v>15</v>
      </c>
      <c r="C2979" s="6">
        <v>0</v>
      </c>
      <c r="D2979" s="6">
        <v>0</v>
      </c>
      <c r="E2979" t="s">
        <v>63</v>
      </c>
      <c r="F2979" s="7" t="s">
        <v>283</v>
      </c>
      <c r="G2979" s="7" t="s">
        <v>287</v>
      </c>
    </row>
    <row r="2980" spans="1:7">
      <c r="A2980" s="6">
        <v>2979</v>
      </c>
      <c r="B2980" s="5" t="s">
        <v>16</v>
      </c>
      <c r="C2980" s="6">
        <v>0</v>
      </c>
      <c r="D2980" s="6">
        <v>0</v>
      </c>
      <c r="E2980" t="s">
        <v>63</v>
      </c>
      <c r="F2980" s="7" t="s">
        <v>283</v>
      </c>
      <c r="G2980" s="7" t="s">
        <v>287</v>
      </c>
    </row>
    <row r="2981" spans="1:7">
      <c r="A2981" s="6">
        <v>2980</v>
      </c>
      <c r="B2981" s="5" t="s">
        <v>17</v>
      </c>
      <c r="C2981" s="6">
        <v>0</v>
      </c>
      <c r="D2981" s="6">
        <v>0</v>
      </c>
      <c r="E2981" t="s">
        <v>63</v>
      </c>
      <c r="F2981" s="7" t="s">
        <v>283</v>
      </c>
      <c r="G2981" s="7" t="s">
        <v>287</v>
      </c>
    </row>
    <row r="2982" spans="1:7">
      <c r="A2982" s="6">
        <v>2981</v>
      </c>
      <c r="B2982" s="5" t="s">
        <v>18</v>
      </c>
      <c r="C2982" s="6">
        <v>3420</v>
      </c>
      <c r="D2982" s="6">
        <v>2200</v>
      </c>
      <c r="E2982" t="s">
        <v>63</v>
      </c>
      <c r="F2982" s="7" t="s">
        <v>283</v>
      </c>
      <c r="G2982" s="7" t="s">
        <v>287</v>
      </c>
    </row>
    <row r="2983" spans="1:7">
      <c r="A2983" s="6">
        <v>2982</v>
      </c>
      <c r="B2983" s="5" t="s">
        <v>19</v>
      </c>
      <c r="C2983" s="6">
        <v>10180</v>
      </c>
      <c r="D2983" s="6">
        <v>6925</v>
      </c>
      <c r="E2983" t="s">
        <v>63</v>
      </c>
      <c r="F2983" s="7" t="s">
        <v>283</v>
      </c>
      <c r="G2983" s="7" t="s">
        <v>287</v>
      </c>
    </row>
    <row r="2984" spans="1:7">
      <c r="A2984" s="6">
        <v>2983</v>
      </c>
      <c r="B2984" s="5" t="s">
        <v>20</v>
      </c>
      <c r="C2984" s="6">
        <v>0</v>
      </c>
      <c r="D2984" s="6">
        <v>0</v>
      </c>
      <c r="E2984" t="s">
        <v>63</v>
      </c>
      <c r="F2984" s="7" t="s">
        <v>283</v>
      </c>
      <c r="G2984" s="7" t="s">
        <v>287</v>
      </c>
    </row>
    <row r="2985" spans="1:7">
      <c r="A2985" s="6">
        <v>2984</v>
      </c>
      <c r="B2985" s="5" t="s">
        <v>21</v>
      </c>
      <c r="C2985" s="6">
        <v>3210</v>
      </c>
      <c r="D2985" s="6">
        <v>2360</v>
      </c>
      <c r="E2985" t="s">
        <v>63</v>
      </c>
      <c r="F2985" s="7" t="s">
        <v>283</v>
      </c>
      <c r="G2985" s="7" t="s">
        <v>287</v>
      </c>
    </row>
    <row r="2986" spans="1:7">
      <c r="A2986" s="6">
        <v>2985</v>
      </c>
      <c r="B2986" s="5" t="s">
        <v>22</v>
      </c>
      <c r="C2986" s="6">
        <v>0</v>
      </c>
      <c r="D2986" s="6">
        <v>0</v>
      </c>
      <c r="E2986" t="s">
        <v>63</v>
      </c>
      <c r="F2986" s="7" t="s">
        <v>283</v>
      </c>
      <c r="G2986" s="7" t="s">
        <v>287</v>
      </c>
    </row>
    <row r="2987" spans="1:7">
      <c r="A2987" s="6">
        <v>2986</v>
      </c>
      <c r="B2987" s="5" t="s">
        <v>23</v>
      </c>
      <c r="C2987" s="6">
        <v>2135</v>
      </c>
      <c r="D2987" s="6">
        <v>940</v>
      </c>
      <c r="E2987" t="s">
        <v>63</v>
      </c>
      <c r="F2987" s="7" t="s">
        <v>283</v>
      </c>
      <c r="G2987" s="7" t="s">
        <v>287</v>
      </c>
    </row>
    <row r="2988" spans="1:7">
      <c r="A2988" s="6">
        <v>2987</v>
      </c>
      <c r="B2988" s="5" t="s">
        <v>24</v>
      </c>
      <c r="C2988" s="6">
        <v>0</v>
      </c>
      <c r="D2988" s="6">
        <v>0</v>
      </c>
      <c r="E2988" t="s">
        <v>63</v>
      </c>
      <c r="F2988" s="7" t="s">
        <v>283</v>
      </c>
      <c r="G2988" s="7" t="s">
        <v>287</v>
      </c>
    </row>
    <row r="2989" spans="1:7">
      <c r="A2989" s="6">
        <v>2988</v>
      </c>
      <c r="B2989" s="5" t="s">
        <v>25</v>
      </c>
      <c r="C2989" s="6">
        <v>0</v>
      </c>
      <c r="D2989" s="6">
        <v>0</v>
      </c>
      <c r="E2989" t="s">
        <v>63</v>
      </c>
      <c r="F2989" s="7" t="s">
        <v>283</v>
      </c>
      <c r="G2989" s="7" t="s">
        <v>287</v>
      </c>
    </row>
    <row r="2990" spans="1:7">
      <c r="A2990" s="6">
        <v>2989</v>
      </c>
      <c r="B2990" s="5" t="s">
        <v>26</v>
      </c>
      <c r="C2990" s="6">
        <v>0</v>
      </c>
      <c r="D2990" s="6">
        <v>0</v>
      </c>
      <c r="E2990" t="s">
        <v>63</v>
      </c>
      <c r="F2990" s="7" t="s">
        <v>283</v>
      </c>
      <c r="G2990" s="7" t="s">
        <v>287</v>
      </c>
    </row>
    <row r="2991" spans="1:7">
      <c r="A2991" s="6">
        <v>2990</v>
      </c>
      <c r="B2991" s="5" t="s">
        <v>27</v>
      </c>
      <c r="C2991" s="6">
        <v>0</v>
      </c>
      <c r="D2991" s="6">
        <v>0</v>
      </c>
      <c r="E2991" t="s">
        <v>63</v>
      </c>
      <c r="F2991" s="7" t="s">
        <v>283</v>
      </c>
      <c r="G2991" s="7" t="s">
        <v>287</v>
      </c>
    </row>
    <row r="2992" spans="1:7">
      <c r="A2992" s="6">
        <v>2991</v>
      </c>
      <c r="B2992" s="5" t="s">
        <v>28</v>
      </c>
      <c r="C2992" s="6">
        <v>0</v>
      </c>
      <c r="D2992" s="6">
        <v>0</v>
      </c>
      <c r="E2992" t="s">
        <v>63</v>
      </c>
      <c r="F2992" s="7" t="s">
        <v>283</v>
      </c>
      <c r="G2992" s="7" t="s">
        <v>287</v>
      </c>
    </row>
    <row r="2993" spans="1:7">
      <c r="A2993" s="6">
        <v>2992</v>
      </c>
      <c r="B2993" s="5" t="s">
        <v>29</v>
      </c>
      <c r="C2993" s="6">
        <v>0</v>
      </c>
      <c r="D2993" s="6">
        <v>0</v>
      </c>
      <c r="E2993" t="s">
        <v>63</v>
      </c>
      <c r="F2993" s="7" t="s">
        <v>283</v>
      </c>
      <c r="G2993" s="7" t="s">
        <v>287</v>
      </c>
    </row>
    <row r="2994" spans="1:7">
      <c r="A2994" s="6">
        <v>2993</v>
      </c>
      <c r="B2994" s="5" t="s">
        <v>30</v>
      </c>
      <c r="C2994" s="6">
        <v>0</v>
      </c>
      <c r="D2994" s="6">
        <v>0</v>
      </c>
      <c r="E2994" t="s">
        <v>63</v>
      </c>
      <c r="F2994" s="7" t="s">
        <v>283</v>
      </c>
      <c r="G2994" s="7" t="s">
        <v>287</v>
      </c>
    </row>
    <row r="2995" spans="1:7">
      <c r="A2995" s="6">
        <v>2994</v>
      </c>
      <c r="B2995" s="5" t="s">
        <v>31</v>
      </c>
      <c r="C2995" s="6">
        <v>0</v>
      </c>
      <c r="D2995" s="6">
        <v>0</v>
      </c>
      <c r="E2995" t="s">
        <v>63</v>
      </c>
      <c r="F2995" s="7" t="s">
        <v>283</v>
      </c>
      <c r="G2995" s="7" t="s">
        <v>287</v>
      </c>
    </row>
    <row r="2996" spans="1:7">
      <c r="A2996" s="6">
        <v>2995</v>
      </c>
      <c r="B2996" s="5" t="s">
        <v>66</v>
      </c>
      <c r="C2996" s="6">
        <v>0</v>
      </c>
      <c r="D2996" s="6">
        <v>0</v>
      </c>
      <c r="E2996" t="s">
        <v>67</v>
      </c>
      <c r="F2996" s="7" t="s">
        <v>283</v>
      </c>
      <c r="G2996" s="7" t="s">
        <v>287</v>
      </c>
    </row>
    <row r="2997" spans="1:7">
      <c r="A2997" s="6">
        <v>2996</v>
      </c>
      <c r="B2997" s="5" t="s">
        <v>17</v>
      </c>
      <c r="C2997" s="6">
        <v>0</v>
      </c>
      <c r="D2997" s="6">
        <v>0</v>
      </c>
      <c r="E2997" t="s">
        <v>67</v>
      </c>
      <c r="F2997" s="7" t="s">
        <v>283</v>
      </c>
      <c r="G2997" s="7" t="s">
        <v>287</v>
      </c>
    </row>
    <row r="2998" spans="1:7">
      <c r="A2998" s="6">
        <v>2997</v>
      </c>
      <c r="B2998" s="5" t="s">
        <v>20</v>
      </c>
      <c r="C2998" s="6">
        <v>0</v>
      </c>
      <c r="D2998" s="6">
        <v>0</v>
      </c>
      <c r="E2998" t="s">
        <v>67</v>
      </c>
      <c r="F2998" s="7" t="s">
        <v>283</v>
      </c>
      <c r="G2998" s="7" t="s">
        <v>287</v>
      </c>
    </row>
    <row r="2999" spans="1:7">
      <c r="A2999" s="6">
        <v>2998</v>
      </c>
      <c r="B2999" s="5" t="s">
        <v>68</v>
      </c>
      <c r="C2999" s="6">
        <v>0</v>
      </c>
      <c r="D2999" s="6">
        <v>0</v>
      </c>
      <c r="E2999" t="s">
        <v>67</v>
      </c>
      <c r="F2999" s="7" t="s">
        <v>283</v>
      </c>
      <c r="G2999" s="7" t="s">
        <v>287</v>
      </c>
    </row>
    <row r="3000" spans="1:7">
      <c r="A3000" s="6">
        <v>2999</v>
      </c>
      <c r="B3000" s="5" t="s">
        <v>19</v>
      </c>
      <c r="C3000" s="6">
        <v>3080</v>
      </c>
      <c r="D3000" s="6">
        <v>1470</v>
      </c>
      <c r="E3000" t="s">
        <v>67</v>
      </c>
      <c r="F3000" s="7" t="s">
        <v>283</v>
      </c>
      <c r="G3000" s="7" t="s">
        <v>287</v>
      </c>
    </row>
    <row r="3001" spans="1:7">
      <c r="A3001" s="6">
        <v>3000</v>
      </c>
      <c r="B3001" s="5" t="s">
        <v>69</v>
      </c>
      <c r="C3001" s="6">
        <v>2370</v>
      </c>
      <c r="D3001" s="6">
        <v>1200</v>
      </c>
      <c r="E3001" t="s">
        <v>67</v>
      </c>
      <c r="F3001" s="7" t="s">
        <v>283</v>
      </c>
      <c r="G3001" s="7" t="s">
        <v>287</v>
      </c>
    </row>
    <row r="3002" spans="1:7">
      <c r="A3002" s="6">
        <v>3001</v>
      </c>
      <c r="B3002" s="5" t="s">
        <v>21</v>
      </c>
      <c r="C3002" s="6">
        <v>3000</v>
      </c>
      <c r="D3002" s="6">
        <v>1985</v>
      </c>
      <c r="E3002" t="s">
        <v>67</v>
      </c>
      <c r="F3002" s="7" t="s">
        <v>283</v>
      </c>
      <c r="G3002" s="7" t="s">
        <v>287</v>
      </c>
    </row>
    <row r="3003" spans="1:7">
      <c r="A3003" s="6">
        <v>3002</v>
      </c>
      <c r="B3003" s="5" t="s">
        <v>11</v>
      </c>
      <c r="C3003" s="6">
        <v>4205</v>
      </c>
      <c r="D3003" s="6">
        <v>2315</v>
      </c>
      <c r="E3003" t="s">
        <v>67</v>
      </c>
      <c r="F3003" s="7" t="s">
        <v>283</v>
      </c>
      <c r="G3003" s="7" t="s">
        <v>287</v>
      </c>
    </row>
    <row r="3004" spans="1:7">
      <c r="A3004" s="6">
        <v>3003</v>
      </c>
      <c r="B3004" s="5" t="s">
        <v>16</v>
      </c>
      <c r="C3004" s="6">
        <v>0</v>
      </c>
      <c r="D3004" s="6">
        <v>0</v>
      </c>
      <c r="E3004" t="s">
        <v>67</v>
      </c>
      <c r="F3004" s="7" t="s">
        <v>283</v>
      </c>
      <c r="G3004" s="7" t="s">
        <v>287</v>
      </c>
    </row>
    <row r="3005" spans="1:7">
      <c r="A3005" s="6">
        <v>3004</v>
      </c>
      <c r="B3005" s="5" t="s">
        <v>70</v>
      </c>
      <c r="C3005" s="6">
        <v>810</v>
      </c>
      <c r="D3005" s="6">
        <v>475</v>
      </c>
      <c r="E3005" t="s">
        <v>67</v>
      </c>
      <c r="F3005" s="7" t="s">
        <v>283</v>
      </c>
      <c r="G3005" s="7" t="s">
        <v>287</v>
      </c>
    </row>
    <row r="3006" spans="1:7">
      <c r="A3006" s="6">
        <v>3005</v>
      </c>
      <c r="B3006" s="5" t="s">
        <v>13</v>
      </c>
      <c r="C3006" s="6">
        <v>3960</v>
      </c>
      <c r="D3006" s="6">
        <v>2920</v>
      </c>
      <c r="E3006" t="s">
        <v>67</v>
      </c>
      <c r="F3006" s="7" t="s">
        <v>283</v>
      </c>
      <c r="G3006" s="7" t="s">
        <v>287</v>
      </c>
    </row>
    <row r="3007" spans="1:7">
      <c r="A3007" s="6">
        <v>3006</v>
      </c>
      <c r="B3007" s="5" t="s">
        <v>14</v>
      </c>
      <c r="C3007" s="6">
        <v>5990</v>
      </c>
      <c r="D3007" s="6">
        <v>3540</v>
      </c>
      <c r="E3007" t="s">
        <v>67</v>
      </c>
      <c r="F3007" s="7" t="s">
        <v>283</v>
      </c>
      <c r="G3007" s="7" t="s">
        <v>287</v>
      </c>
    </row>
    <row r="3008" spans="1:7">
      <c r="A3008" s="6">
        <v>3007</v>
      </c>
      <c r="B3008" s="5" t="s">
        <v>15</v>
      </c>
      <c r="C3008" s="6">
        <v>0</v>
      </c>
      <c r="D3008" s="6">
        <v>0</v>
      </c>
      <c r="E3008" t="s">
        <v>67</v>
      </c>
      <c r="F3008" s="7" t="s">
        <v>283</v>
      </c>
      <c r="G3008" s="7" t="s">
        <v>287</v>
      </c>
    </row>
    <row r="3009" spans="1:7">
      <c r="A3009" s="6">
        <v>3008</v>
      </c>
      <c r="B3009" s="5" t="s">
        <v>71</v>
      </c>
      <c r="C3009" s="6">
        <v>0</v>
      </c>
      <c r="D3009" s="6">
        <v>0</v>
      </c>
      <c r="E3009" t="s">
        <v>67</v>
      </c>
      <c r="F3009" s="7" t="s">
        <v>283</v>
      </c>
      <c r="G3009" s="7" t="s">
        <v>287</v>
      </c>
    </row>
    <row r="3010" spans="1:7">
      <c r="A3010" s="6">
        <v>3009</v>
      </c>
      <c r="B3010" s="5" t="s">
        <v>30</v>
      </c>
      <c r="C3010" s="6">
        <v>0</v>
      </c>
      <c r="D3010" s="6">
        <v>0</v>
      </c>
      <c r="E3010" t="s">
        <v>67</v>
      </c>
      <c r="F3010" s="7" t="s">
        <v>283</v>
      </c>
      <c r="G3010" s="7" t="s">
        <v>287</v>
      </c>
    </row>
    <row r="3011" spans="1:7">
      <c r="A3011" s="6">
        <v>3010</v>
      </c>
      <c r="B3011" s="5" t="s">
        <v>27</v>
      </c>
      <c r="C3011" s="6">
        <v>10</v>
      </c>
      <c r="D3011" s="6">
        <v>5</v>
      </c>
      <c r="E3011" t="s">
        <v>67</v>
      </c>
      <c r="F3011" s="7" t="s">
        <v>283</v>
      </c>
      <c r="G3011" s="7" t="s">
        <v>287</v>
      </c>
    </row>
    <row r="3012" spans="1:7">
      <c r="A3012" s="6">
        <v>3011</v>
      </c>
      <c r="B3012" s="5" t="s">
        <v>31</v>
      </c>
      <c r="C3012" s="6">
        <v>0</v>
      </c>
      <c r="D3012" s="6">
        <v>0</v>
      </c>
      <c r="E3012" t="s">
        <v>67</v>
      </c>
      <c r="F3012" s="7" t="s">
        <v>283</v>
      </c>
      <c r="G3012" s="7" t="s">
        <v>287</v>
      </c>
    </row>
    <row r="3013" spans="1:7">
      <c r="A3013" s="6">
        <v>3012</v>
      </c>
      <c r="B3013" s="5" t="s">
        <v>29</v>
      </c>
      <c r="C3013" s="6">
        <v>0</v>
      </c>
      <c r="D3013" s="6">
        <v>0</v>
      </c>
      <c r="E3013" t="s">
        <v>67</v>
      </c>
      <c r="F3013" s="7" t="s">
        <v>283</v>
      </c>
      <c r="G3013" s="7" t="s">
        <v>287</v>
      </c>
    </row>
    <row r="3014" spans="1:7">
      <c r="A3014" s="6">
        <v>3013</v>
      </c>
      <c r="B3014" s="5" t="s">
        <v>25</v>
      </c>
      <c r="C3014" s="6">
        <v>715</v>
      </c>
      <c r="D3014" s="6">
        <v>290</v>
      </c>
      <c r="E3014" t="s">
        <v>67</v>
      </c>
      <c r="F3014" s="7" t="s">
        <v>283</v>
      </c>
      <c r="G3014" s="7" t="s">
        <v>287</v>
      </c>
    </row>
    <row r="3015" spans="1:7">
      <c r="A3015" s="6">
        <v>3014</v>
      </c>
      <c r="B3015" s="5" t="s">
        <v>23</v>
      </c>
      <c r="C3015" s="6">
        <v>0</v>
      </c>
      <c r="D3015" s="6">
        <v>0</v>
      </c>
      <c r="E3015" t="s">
        <v>67</v>
      </c>
      <c r="F3015" s="7" t="s">
        <v>283</v>
      </c>
      <c r="G3015" s="7" t="s">
        <v>287</v>
      </c>
    </row>
    <row r="3016" spans="1:7">
      <c r="A3016" s="6">
        <v>3015</v>
      </c>
      <c r="B3016" s="5" t="s">
        <v>26</v>
      </c>
      <c r="C3016" s="6">
        <v>0</v>
      </c>
      <c r="D3016" s="6">
        <v>0</v>
      </c>
      <c r="E3016" t="s">
        <v>67</v>
      </c>
      <c r="F3016" s="7" t="s">
        <v>283</v>
      </c>
      <c r="G3016" s="7" t="s">
        <v>287</v>
      </c>
    </row>
    <row r="3017" spans="1:7">
      <c r="A3017" s="6">
        <v>3016</v>
      </c>
      <c r="B3017" s="5" t="s">
        <v>22</v>
      </c>
      <c r="C3017" s="6">
        <v>0</v>
      </c>
      <c r="D3017" s="6">
        <v>0</v>
      </c>
      <c r="E3017" t="s">
        <v>67</v>
      </c>
      <c r="F3017" s="7" t="s">
        <v>283</v>
      </c>
      <c r="G3017" s="7" t="s">
        <v>287</v>
      </c>
    </row>
    <row r="3018" spans="1:7">
      <c r="A3018" s="6">
        <v>3017</v>
      </c>
      <c r="B3018" s="5" t="s">
        <v>24</v>
      </c>
      <c r="C3018" s="6">
        <v>0</v>
      </c>
      <c r="D3018" s="6">
        <v>0</v>
      </c>
      <c r="E3018" t="s">
        <v>67</v>
      </c>
      <c r="F3018" s="7" t="s">
        <v>283</v>
      </c>
      <c r="G3018" s="7" t="s">
        <v>287</v>
      </c>
    </row>
    <row r="3019" spans="1:7">
      <c r="A3019" s="6">
        <v>3018</v>
      </c>
      <c r="B3019" s="5" t="s">
        <v>66</v>
      </c>
      <c r="C3019" s="6">
        <v>0</v>
      </c>
      <c r="D3019" s="6">
        <v>0</v>
      </c>
      <c r="E3019" t="s">
        <v>73</v>
      </c>
      <c r="F3019" s="7" t="s">
        <v>283</v>
      </c>
      <c r="G3019" s="7" t="s">
        <v>287</v>
      </c>
    </row>
    <row r="3020" spans="1:7">
      <c r="A3020" s="6">
        <v>3019</v>
      </c>
      <c r="B3020" s="5" t="s">
        <v>17</v>
      </c>
      <c r="C3020" s="6">
        <v>0</v>
      </c>
      <c r="D3020" s="6">
        <v>0</v>
      </c>
      <c r="E3020" t="s">
        <v>73</v>
      </c>
      <c r="F3020" s="7" t="s">
        <v>283</v>
      </c>
      <c r="G3020" s="7" t="s">
        <v>287</v>
      </c>
    </row>
    <row r="3021" spans="1:7">
      <c r="A3021" s="6">
        <v>3020</v>
      </c>
      <c r="B3021" s="5" t="s">
        <v>20</v>
      </c>
      <c r="C3021" s="6">
        <v>0</v>
      </c>
      <c r="D3021" s="6">
        <v>0</v>
      </c>
      <c r="E3021" t="s">
        <v>73</v>
      </c>
      <c r="F3021" s="7" t="s">
        <v>283</v>
      </c>
      <c r="G3021" s="7" t="s">
        <v>287</v>
      </c>
    </row>
    <row r="3022" spans="1:7">
      <c r="A3022" s="6">
        <v>3021</v>
      </c>
      <c r="B3022" s="5" t="s">
        <v>68</v>
      </c>
      <c r="C3022" s="6">
        <v>0</v>
      </c>
      <c r="D3022" s="6">
        <v>0</v>
      </c>
      <c r="E3022" t="s">
        <v>73</v>
      </c>
      <c r="F3022" s="7" t="s">
        <v>283</v>
      </c>
      <c r="G3022" s="7" t="s">
        <v>287</v>
      </c>
    </row>
    <row r="3023" spans="1:7">
      <c r="A3023" s="6">
        <v>3022</v>
      </c>
      <c r="B3023" s="5" t="s">
        <v>19</v>
      </c>
      <c r="C3023" s="6">
        <v>345</v>
      </c>
      <c r="D3023" s="6">
        <v>205</v>
      </c>
      <c r="E3023" t="s">
        <v>73</v>
      </c>
      <c r="F3023" s="7" t="s">
        <v>283</v>
      </c>
      <c r="G3023" s="7" t="s">
        <v>287</v>
      </c>
    </row>
    <row r="3024" spans="1:7">
      <c r="A3024" s="6">
        <v>3023</v>
      </c>
      <c r="B3024" s="5" t="s">
        <v>69</v>
      </c>
      <c r="C3024" s="6">
        <v>2425</v>
      </c>
      <c r="D3024" s="6">
        <v>1250</v>
      </c>
      <c r="E3024" t="s">
        <v>73</v>
      </c>
      <c r="F3024" s="7" t="s">
        <v>283</v>
      </c>
      <c r="G3024" s="7" t="s">
        <v>287</v>
      </c>
    </row>
    <row r="3025" spans="1:7">
      <c r="A3025" s="6">
        <v>3024</v>
      </c>
      <c r="B3025" s="5" t="s">
        <v>21</v>
      </c>
      <c r="C3025" s="6">
        <v>4770</v>
      </c>
      <c r="D3025" s="6">
        <v>3855</v>
      </c>
      <c r="E3025" t="s">
        <v>73</v>
      </c>
      <c r="F3025" s="7" t="s">
        <v>283</v>
      </c>
      <c r="G3025" s="7" t="s">
        <v>287</v>
      </c>
    </row>
    <row r="3026" spans="1:7">
      <c r="A3026" s="6">
        <v>3025</v>
      </c>
      <c r="B3026" s="5" t="s">
        <v>11</v>
      </c>
      <c r="C3026" s="6">
        <v>3805</v>
      </c>
      <c r="D3026" s="6">
        <v>2060</v>
      </c>
      <c r="E3026" t="s">
        <v>73</v>
      </c>
      <c r="F3026" s="7" t="s">
        <v>283</v>
      </c>
      <c r="G3026" s="7" t="s">
        <v>287</v>
      </c>
    </row>
    <row r="3027" spans="1:7">
      <c r="A3027" s="6">
        <v>3026</v>
      </c>
      <c r="B3027" s="5" t="s">
        <v>16</v>
      </c>
      <c r="C3027" s="6">
        <v>0</v>
      </c>
      <c r="D3027" s="6">
        <v>0</v>
      </c>
      <c r="E3027" t="s">
        <v>73</v>
      </c>
      <c r="F3027" s="7" t="s">
        <v>283</v>
      </c>
      <c r="G3027" s="7" t="s">
        <v>287</v>
      </c>
    </row>
    <row r="3028" spans="1:7">
      <c r="A3028" s="6">
        <v>3027</v>
      </c>
      <c r="B3028" s="5" t="s">
        <v>70</v>
      </c>
      <c r="C3028" s="6">
        <v>1330</v>
      </c>
      <c r="D3028" s="6">
        <v>830</v>
      </c>
      <c r="E3028" t="s">
        <v>73</v>
      </c>
      <c r="F3028" s="7" t="s">
        <v>283</v>
      </c>
      <c r="G3028" s="7" t="s">
        <v>287</v>
      </c>
    </row>
    <row r="3029" spans="1:7">
      <c r="A3029" s="6">
        <v>3028</v>
      </c>
      <c r="B3029" s="5" t="s">
        <v>13</v>
      </c>
      <c r="C3029" s="6">
        <v>0</v>
      </c>
      <c r="D3029" s="6">
        <v>0</v>
      </c>
      <c r="E3029" t="s">
        <v>73</v>
      </c>
      <c r="F3029" s="7" t="s">
        <v>283</v>
      </c>
      <c r="G3029" s="7" t="s">
        <v>287</v>
      </c>
    </row>
    <row r="3030" spans="1:7">
      <c r="A3030" s="6">
        <v>3029</v>
      </c>
      <c r="B3030" s="5" t="s">
        <v>14</v>
      </c>
      <c r="C3030" s="6">
        <v>7850</v>
      </c>
      <c r="D3030" s="6">
        <v>4905</v>
      </c>
      <c r="E3030" t="s">
        <v>73</v>
      </c>
      <c r="F3030" s="7" t="s">
        <v>283</v>
      </c>
      <c r="G3030" s="7" t="s">
        <v>287</v>
      </c>
    </row>
    <row r="3031" spans="1:7">
      <c r="A3031" s="6">
        <v>3030</v>
      </c>
      <c r="B3031" s="5" t="s">
        <v>15</v>
      </c>
      <c r="C3031" s="6">
        <v>0</v>
      </c>
      <c r="D3031" s="6">
        <v>0</v>
      </c>
      <c r="E3031" t="s">
        <v>73</v>
      </c>
      <c r="F3031" s="7" t="s">
        <v>283</v>
      </c>
      <c r="G3031" s="7" t="s">
        <v>287</v>
      </c>
    </row>
    <row r="3032" spans="1:7">
      <c r="A3032" s="6">
        <v>3031</v>
      </c>
      <c r="B3032" s="5" t="s">
        <v>71</v>
      </c>
      <c r="C3032" s="6">
        <v>0</v>
      </c>
      <c r="D3032" s="6">
        <v>0</v>
      </c>
      <c r="E3032" t="s">
        <v>73</v>
      </c>
      <c r="F3032" s="7" t="s">
        <v>283</v>
      </c>
      <c r="G3032" s="7" t="s">
        <v>287</v>
      </c>
    </row>
    <row r="3033" spans="1:7">
      <c r="A3033" s="6">
        <v>3032</v>
      </c>
      <c r="B3033" s="5" t="s">
        <v>30</v>
      </c>
      <c r="C3033" s="6">
        <v>0</v>
      </c>
      <c r="D3033" s="6">
        <v>0</v>
      </c>
      <c r="E3033" t="s">
        <v>73</v>
      </c>
      <c r="F3033" s="7" t="s">
        <v>283</v>
      </c>
      <c r="G3033" s="7" t="s">
        <v>287</v>
      </c>
    </row>
    <row r="3034" spans="1:7">
      <c r="A3034" s="6">
        <v>3033</v>
      </c>
      <c r="B3034" s="5" t="s">
        <v>27</v>
      </c>
      <c r="C3034" s="6">
        <v>60</v>
      </c>
      <c r="D3034" s="6">
        <v>25</v>
      </c>
      <c r="E3034" t="s">
        <v>73</v>
      </c>
      <c r="F3034" s="7" t="s">
        <v>283</v>
      </c>
      <c r="G3034" s="7" t="s">
        <v>287</v>
      </c>
    </row>
    <row r="3035" spans="1:7">
      <c r="A3035" s="6">
        <v>3034</v>
      </c>
      <c r="B3035" s="5" t="s">
        <v>31</v>
      </c>
      <c r="C3035" s="6">
        <v>0</v>
      </c>
      <c r="D3035" s="6">
        <v>0</v>
      </c>
      <c r="E3035" t="s">
        <v>73</v>
      </c>
      <c r="F3035" s="7" t="s">
        <v>283</v>
      </c>
      <c r="G3035" s="7" t="s">
        <v>287</v>
      </c>
    </row>
    <row r="3036" spans="1:7">
      <c r="A3036" s="6">
        <v>3035</v>
      </c>
      <c r="B3036" s="5" t="s">
        <v>29</v>
      </c>
      <c r="C3036" s="6">
        <v>0</v>
      </c>
      <c r="D3036" s="6">
        <v>0</v>
      </c>
      <c r="E3036" t="s">
        <v>73</v>
      </c>
      <c r="F3036" s="7" t="s">
        <v>283</v>
      </c>
      <c r="G3036" s="7" t="s">
        <v>287</v>
      </c>
    </row>
    <row r="3037" spans="1:7">
      <c r="A3037" s="6">
        <v>3036</v>
      </c>
      <c r="B3037" s="5" t="s">
        <v>25</v>
      </c>
      <c r="C3037" s="6">
        <v>0</v>
      </c>
      <c r="D3037" s="6">
        <v>0</v>
      </c>
      <c r="E3037" t="s">
        <v>73</v>
      </c>
      <c r="F3037" s="7" t="s">
        <v>283</v>
      </c>
      <c r="G3037" s="7" t="s">
        <v>287</v>
      </c>
    </row>
    <row r="3038" spans="1:7">
      <c r="A3038" s="6">
        <v>3037</v>
      </c>
      <c r="B3038" s="5" t="s">
        <v>23</v>
      </c>
      <c r="C3038" s="6">
        <v>0</v>
      </c>
      <c r="D3038" s="6">
        <v>0</v>
      </c>
      <c r="E3038" t="s">
        <v>73</v>
      </c>
      <c r="F3038" s="7" t="s">
        <v>283</v>
      </c>
      <c r="G3038" s="7" t="s">
        <v>287</v>
      </c>
    </row>
    <row r="3039" spans="1:7">
      <c r="A3039" s="6">
        <v>3038</v>
      </c>
      <c r="B3039" s="5" t="s">
        <v>26</v>
      </c>
      <c r="C3039" s="6">
        <v>0</v>
      </c>
      <c r="D3039" s="6">
        <v>0</v>
      </c>
      <c r="E3039" t="s">
        <v>73</v>
      </c>
      <c r="F3039" s="7" t="s">
        <v>283</v>
      </c>
      <c r="G3039" s="7" t="s">
        <v>287</v>
      </c>
    </row>
    <row r="3040" spans="1:7">
      <c r="A3040" s="6">
        <v>3039</v>
      </c>
      <c r="B3040" s="5" t="s">
        <v>22</v>
      </c>
      <c r="C3040" s="6">
        <v>0</v>
      </c>
      <c r="D3040" s="6">
        <v>0</v>
      </c>
      <c r="E3040" t="s">
        <v>73</v>
      </c>
      <c r="F3040" s="7" t="s">
        <v>283</v>
      </c>
      <c r="G3040" s="7" t="s">
        <v>287</v>
      </c>
    </row>
    <row r="3041" spans="1:7">
      <c r="A3041" s="6">
        <v>3040</v>
      </c>
      <c r="B3041" s="5" t="s">
        <v>24</v>
      </c>
      <c r="C3041" s="6">
        <v>0</v>
      </c>
      <c r="D3041" s="6">
        <v>0</v>
      </c>
      <c r="E3041" t="s">
        <v>73</v>
      </c>
      <c r="F3041" s="7" t="s">
        <v>283</v>
      </c>
      <c r="G3041" s="7" t="s">
        <v>287</v>
      </c>
    </row>
    <row r="3042" spans="1:7">
      <c r="A3042" s="6">
        <v>3041</v>
      </c>
      <c r="B3042" s="5" t="s">
        <v>66</v>
      </c>
      <c r="C3042" s="6">
        <v>0</v>
      </c>
      <c r="D3042" s="6">
        <v>0</v>
      </c>
      <c r="E3042" t="s">
        <v>75</v>
      </c>
      <c r="F3042" s="7" t="s">
        <v>283</v>
      </c>
      <c r="G3042" s="7" t="s">
        <v>287</v>
      </c>
    </row>
    <row r="3043" spans="1:7">
      <c r="A3043" s="6">
        <v>3042</v>
      </c>
      <c r="B3043" s="5" t="s">
        <v>17</v>
      </c>
      <c r="C3043" s="6">
        <v>0</v>
      </c>
      <c r="D3043" s="6">
        <v>0</v>
      </c>
      <c r="E3043" t="s">
        <v>75</v>
      </c>
      <c r="F3043" s="7" t="s">
        <v>283</v>
      </c>
      <c r="G3043" s="7" t="s">
        <v>287</v>
      </c>
    </row>
    <row r="3044" spans="1:7">
      <c r="A3044" s="6">
        <v>3043</v>
      </c>
      <c r="B3044" s="5" t="s">
        <v>20</v>
      </c>
      <c r="C3044" s="6">
        <v>0</v>
      </c>
      <c r="D3044" s="6">
        <v>0</v>
      </c>
      <c r="E3044" t="s">
        <v>75</v>
      </c>
      <c r="F3044" s="7" t="s">
        <v>283</v>
      </c>
      <c r="G3044" s="7" t="s">
        <v>287</v>
      </c>
    </row>
    <row r="3045" spans="1:7">
      <c r="A3045" s="6">
        <v>3044</v>
      </c>
      <c r="B3045" s="5" t="s">
        <v>68</v>
      </c>
      <c r="C3045" s="6">
        <v>0</v>
      </c>
      <c r="D3045" s="6">
        <v>0</v>
      </c>
      <c r="E3045" t="s">
        <v>75</v>
      </c>
      <c r="F3045" s="7" t="s">
        <v>283</v>
      </c>
      <c r="G3045" s="7" t="s">
        <v>287</v>
      </c>
    </row>
    <row r="3046" spans="1:7">
      <c r="A3046" s="6">
        <v>3045</v>
      </c>
      <c r="B3046" s="5" t="s">
        <v>19</v>
      </c>
      <c r="C3046" s="6">
        <v>365</v>
      </c>
      <c r="D3046" s="6">
        <v>105</v>
      </c>
      <c r="E3046" t="s">
        <v>75</v>
      </c>
      <c r="F3046" s="7" t="s">
        <v>283</v>
      </c>
      <c r="G3046" s="7" t="s">
        <v>287</v>
      </c>
    </row>
    <row r="3047" spans="1:7">
      <c r="A3047" s="6">
        <v>3046</v>
      </c>
      <c r="B3047" s="5" t="s">
        <v>69</v>
      </c>
      <c r="C3047" s="6">
        <v>2365</v>
      </c>
      <c r="D3047" s="6">
        <v>1425</v>
      </c>
      <c r="E3047" t="s">
        <v>75</v>
      </c>
      <c r="F3047" s="7" t="s">
        <v>283</v>
      </c>
      <c r="G3047" s="7" t="s">
        <v>287</v>
      </c>
    </row>
    <row r="3048" spans="1:7">
      <c r="A3048" s="6">
        <v>3047</v>
      </c>
      <c r="B3048" s="5" t="s">
        <v>21</v>
      </c>
      <c r="C3048" s="6">
        <v>4920</v>
      </c>
      <c r="D3048" s="6">
        <v>3975</v>
      </c>
      <c r="E3048" t="s">
        <v>75</v>
      </c>
      <c r="F3048" s="7" t="s">
        <v>283</v>
      </c>
      <c r="G3048" s="7" t="s">
        <v>287</v>
      </c>
    </row>
    <row r="3049" spans="1:7">
      <c r="A3049" s="6">
        <v>3048</v>
      </c>
      <c r="B3049" s="5" t="s">
        <v>11</v>
      </c>
      <c r="C3049" s="6">
        <v>3570</v>
      </c>
      <c r="D3049" s="6">
        <v>1890</v>
      </c>
      <c r="E3049" t="s">
        <v>75</v>
      </c>
      <c r="F3049" s="7" t="s">
        <v>283</v>
      </c>
      <c r="G3049" s="7" t="s">
        <v>287</v>
      </c>
    </row>
    <row r="3050" spans="1:7">
      <c r="A3050" s="6">
        <v>3049</v>
      </c>
      <c r="B3050" s="5" t="s">
        <v>16</v>
      </c>
      <c r="C3050" s="6">
        <v>0</v>
      </c>
      <c r="D3050" s="6">
        <v>0</v>
      </c>
      <c r="E3050" t="s">
        <v>75</v>
      </c>
      <c r="F3050" s="7" t="s">
        <v>283</v>
      </c>
      <c r="G3050" s="7" t="s">
        <v>287</v>
      </c>
    </row>
    <row r="3051" spans="1:7">
      <c r="A3051" s="6">
        <v>3050</v>
      </c>
      <c r="B3051" s="5" t="s">
        <v>70</v>
      </c>
      <c r="C3051" s="6">
        <v>110</v>
      </c>
      <c r="D3051" s="6">
        <v>65</v>
      </c>
      <c r="E3051" t="s">
        <v>75</v>
      </c>
      <c r="F3051" s="7" t="s">
        <v>283</v>
      </c>
      <c r="G3051" s="7" t="s">
        <v>287</v>
      </c>
    </row>
    <row r="3052" spans="1:7">
      <c r="A3052" s="6">
        <v>3051</v>
      </c>
      <c r="B3052" s="5" t="s">
        <v>13</v>
      </c>
      <c r="C3052" s="6">
        <v>1890</v>
      </c>
      <c r="D3052" s="6">
        <v>1270</v>
      </c>
      <c r="E3052" t="s">
        <v>75</v>
      </c>
      <c r="F3052" s="7" t="s">
        <v>283</v>
      </c>
      <c r="G3052" s="7" t="s">
        <v>287</v>
      </c>
    </row>
    <row r="3053" spans="1:7">
      <c r="A3053" s="6">
        <v>3052</v>
      </c>
      <c r="B3053" s="5" t="s">
        <v>14</v>
      </c>
      <c r="C3053" s="6">
        <v>9660</v>
      </c>
      <c r="D3053" s="6">
        <v>6070</v>
      </c>
      <c r="E3053" t="s">
        <v>75</v>
      </c>
      <c r="F3053" s="7" t="s">
        <v>283</v>
      </c>
      <c r="G3053" s="7" t="s">
        <v>287</v>
      </c>
    </row>
    <row r="3054" spans="1:7">
      <c r="A3054" s="6">
        <v>3053</v>
      </c>
      <c r="B3054" s="5" t="s">
        <v>15</v>
      </c>
      <c r="C3054" s="6">
        <v>0</v>
      </c>
      <c r="D3054" s="6">
        <v>0</v>
      </c>
      <c r="E3054" t="s">
        <v>75</v>
      </c>
      <c r="F3054" s="7" t="s">
        <v>283</v>
      </c>
      <c r="G3054" s="7" t="s">
        <v>287</v>
      </c>
    </row>
    <row r="3055" spans="1:7">
      <c r="A3055" s="6">
        <v>3054</v>
      </c>
      <c r="B3055" s="5" t="s">
        <v>71</v>
      </c>
      <c r="C3055" s="6">
        <v>0</v>
      </c>
      <c r="D3055" s="6">
        <v>0</v>
      </c>
      <c r="E3055" t="s">
        <v>75</v>
      </c>
      <c r="F3055" s="7" t="s">
        <v>283</v>
      </c>
      <c r="G3055" s="7" t="s">
        <v>287</v>
      </c>
    </row>
    <row r="3056" spans="1:7">
      <c r="A3056" s="6">
        <v>3055</v>
      </c>
      <c r="B3056" s="5" t="s">
        <v>30</v>
      </c>
      <c r="C3056" s="6">
        <v>0</v>
      </c>
      <c r="D3056" s="6">
        <v>0</v>
      </c>
      <c r="E3056" t="s">
        <v>75</v>
      </c>
      <c r="F3056" s="7" t="s">
        <v>283</v>
      </c>
      <c r="G3056" s="7" t="s">
        <v>287</v>
      </c>
    </row>
    <row r="3057" spans="1:7">
      <c r="A3057" s="6">
        <v>3056</v>
      </c>
      <c r="B3057" s="5" t="s">
        <v>27</v>
      </c>
      <c r="C3057" s="6">
        <v>15</v>
      </c>
      <c r="D3057" s="6">
        <v>5</v>
      </c>
      <c r="E3057" t="s">
        <v>75</v>
      </c>
      <c r="F3057" s="7" t="s">
        <v>283</v>
      </c>
      <c r="G3057" s="7" t="s">
        <v>287</v>
      </c>
    </row>
    <row r="3058" spans="1:7">
      <c r="A3058" s="6">
        <v>3057</v>
      </c>
      <c r="B3058" s="5" t="s">
        <v>31</v>
      </c>
      <c r="C3058" s="6">
        <v>0</v>
      </c>
      <c r="D3058" s="6">
        <v>0</v>
      </c>
      <c r="E3058" t="s">
        <v>75</v>
      </c>
      <c r="F3058" s="7" t="s">
        <v>283</v>
      </c>
      <c r="G3058" s="7" t="s">
        <v>287</v>
      </c>
    </row>
    <row r="3059" spans="1:7">
      <c r="A3059" s="6">
        <v>3058</v>
      </c>
      <c r="B3059" s="5" t="s">
        <v>29</v>
      </c>
      <c r="C3059" s="6">
        <v>0</v>
      </c>
      <c r="D3059" s="6">
        <v>0</v>
      </c>
      <c r="E3059" t="s">
        <v>75</v>
      </c>
      <c r="F3059" s="7" t="s">
        <v>283</v>
      </c>
      <c r="G3059" s="7" t="s">
        <v>287</v>
      </c>
    </row>
    <row r="3060" spans="1:7">
      <c r="A3060" s="6">
        <v>3059</v>
      </c>
      <c r="B3060" s="5" t="s">
        <v>25</v>
      </c>
      <c r="C3060" s="6">
        <v>0</v>
      </c>
      <c r="D3060" s="6">
        <v>0</v>
      </c>
      <c r="E3060" t="s">
        <v>75</v>
      </c>
      <c r="F3060" s="7" t="s">
        <v>283</v>
      </c>
      <c r="G3060" s="7" t="s">
        <v>287</v>
      </c>
    </row>
    <row r="3061" spans="1:7">
      <c r="A3061" s="6">
        <v>3060</v>
      </c>
      <c r="B3061" s="5" t="s">
        <v>23</v>
      </c>
      <c r="C3061" s="6">
        <v>0</v>
      </c>
      <c r="D3061" s="6">
        <v>0</v>
      </c>
      <c r="E3061" t="s">
        <v>75</v>
      </c>
      <c r="F3061" s="7" t="s">
        <v>283</v>
      </c>
      <c r="G3061" s="7" t="s">
        <v>287</v>
      </c>
    </row>
    <row r="3062" spans="1:7">
      <c r="A3062" s="6">
        <v>3061</v>
      </c>
      <c r="B3062" s="5" t="s">
        <v>26</v>
      </c>
      <c r="C3062" s="6">
        <v>0</v>
      </c>
      <c r="D3062" s="6">
        <v>0</v>
      </c>
      <c r="E3062" t="s">
        <v>75</v>
      </c>
      <c r="F3062" s="7" t="s">
        <v>283</v>
      </c>
      <c r="G3062" s="7" t="s">
        <v>287</v>
      </c>
    </row>
    <row r="3063" spans="1:7">
      <c r="A3063" s="6">
        <v>3062</v>
      </c>
      <c r="B3063" s="5" t="s">
        <v>22</v>
      </c>
      <c r="C3063" s="6">
        <v>0</v>
      </c>
      <c r="D3063" s="6">
        <v>0</v>
      </c>
      <c r="E3063" t="s">
        <v>75</v>
      </c>
      <c r="F3063" s="7" t="s">
        <v>283</v>
      </c>
      <c r="G3063" s="7" t="s">
        <v>287</v>
      </c>
    </row>
    <row r="3064" spans="1:7">
      <c r="A3064" s="6">
        <v>3063</v>
      </c>
      <c r="B3064" s="5" t="s">
        <v>24</v>
      </c>
      <c r="C3064" s="6">
        <v>0</v>
      </c>
      <c r="D3064" s="6">
        <v>0</v>
      </c>
      <c r="E3064" t="s">
        <v>75</v>
      </c>
      <c r="F3064" s="7" t="s">
        <v>283</v>
      </c>
      <c r="G3064" s="7" t="s">
        <v>287</v>
      </c>
    </row>
    <row r="3065" spans="1:7">
      <c r="A3065" s="6">
        <v>3064</v>
      </c>
      <c r="B3065" s="5" t="s">
        <v>66</v>
      </c>
      <c r="C3065" s="6">
        <v>0</v>
      </c>
      <c r="D3065" s="6">
        <v>0</v>
      </c>
      <c r="E3065" t="s">
        <v>77</v>
      </c>
      <c r="F3065" s="7" t="s">
        <v>283</v>
      </c>
      <c r="G3065" s="7" t="s">
        <v>287</v>
      </c>
    </row>
    <row r="3066" spans="1:7">
      <c r="A3066" s="6">
        <v>3065</v>
      </c>
      <c r="B3066" s="5" t="s">
        <v>17</v>
      </c>
      <c r="C3066" s="6">
        <v>0</v>
      </c>
      <c r="D3066" s="6">
        <v>0</v>
      </c>
      <c r="E3066" t="s">
        <v>77</v>
      </c>
      <c r="F3066" s="7" t="s">
        <v>283</v>
      </c>
      <c r="G3066" s="7" t="s">
        <v>287</v>
      </c>
    </row>
    <row r="3067" spans="1:7">
      <c r="A3067" s="6">
        <v>3066</v>
      </c>
      <c r="B3067" s="5" t="s">
        <v>20</v>
      </c>
      <c r="C3067" s="6">
        <v>0</v>
      </c>
      <c r="D3067" s="6">
        <v>0</v>
      </c>
      <c r="E3067" t="s">
        <v>77</v>
      </c>
      <c r="F3067" s="7" t="s">
        <v>283</v>
      </c>
      <c r="G3067" s="7" t="s">
        <v>287</v>
      </c>
    </row>
    <row r="3068" spans="1:7">
      <c r="A3068" s="6">
        <v>3067</v>
      </c>
      <c r="B3068" s="5" t="s">
        <v>68</v>
      </c>
      <c r="C3068" s="6">
        <v>0</v>
      </c>
      <c r="D3068" s="6">
        <v>0</v>
      </c>
      <c r="E3068" t="s">
        <v>77</v>
      </c>
      <c r="F3068" s="7" t="s">
        <v>283</v>
      </c>
      <c r="G3068" s="7" t="s">
        <v>287</v>
      </c>
    </row>
    <row r="3069" spans="1:7">
      <c r="A3069" s="6">
        <v>3068</v>
      </c>
      <c r="B3069" s="5" t="s">
        <v>19</v>
      </c>
      <c r="C3069" s="6">
        <v>115</v>
      </c>
      <c r="D3069" s="6">
        <v>55</v>
      </c>
      <c r="E3069" t="s">
        <v>77</v>
      </c>
      <c r="F3069" s="7" t="s">
        <v>283</v>
      </c>
      <c r="G3069" s="7" t="s">
        <v>287</v>
      </c>
    </row>
    <row r="3070" spans="1:7">
      <c r="A3070" s="6">
        <v>3069</v>
      </c>
      <c r="B3070" s="5" t="s">
        <v>69</v>
      </c>
      <c r="C3070" s="6">
        <v>1570</v>
      </c>
      <c r="D3070" s="6">
        <v>935</v>
      </c>
      <c r="E3070" t="s">
        <v>77</v>
      </c>
      <c r="F3070" s="7" t="s">
        <v>283</v>
      </c>
      <c r="G3070" s="7" t="s">
        <v>287</v>
      </c>
    </row>
    <row r="3071" spans="1:7">
      <c r="A3071" s="6">
        <v>3070</v>
      </c>
      <c r="B3071" s="5" t="s">
        <v>21</v>
      </c>
      <c r="C3071" s="6">
        <v>5000</v>
      </c>
      <c r="D3071" s="6">
        <v>2850</v>
      </c>
      <c r="E3071" t="s">
        <v>77</v>
      </c>
      <c r="F3071" s="7" t="s">
        <v>283</v>
      </c>
      <c r="G3071" s="7" t="s">
        <v>287</v>
      </c>
    </row>
    <row r="3072" spans="1:7">
      <c r="A3072" s="6">
        <v>3071</v>
      </c>
      <c r="B3072" s="5" t="s">
        <v>11</v>
      </c>
      <c r="C3072" s="6">
        <v>2745</v>
      </c>
      <c r="D3072" s="6">
        <v>1460</v>
      </c>
      <c r="E3072" t="s">
        <v>77</v>
      </c>
      <c r="F3072" s="7" t="s">
        <v>283</v>
      </c>
      <c r="G3072" s="7" t="s">
        <v>287</v>
      </c>
    </row>
    <row r="3073" spans="1:7">
      <c r="A3073" s="6">
        <v>3072</v>
      </c>
      <c r="B3073" s="5" t="s">
        <v>16</v>
      </c>
      <c r="C3073" s="6">
        <v>0</v>
      </c>
      <c r="D3073" s="6">
        <v>0</v>
      </c>
      <c r="E3073" t="s">
        <v>77</v>
      </c>
      <c r="F3073" s="7" t="s">
        <v>283</v>
      </c>
      <c r="G3073" s="7" t="s">
        <v>287</v>
      </c>
    </row>
    <row r="3074" spans="1:7">
      <c r="A3074" s="6">
        <v>3073</v>
      </c>
      <c r="B3074" s="5" t="s">
        <v>70</v>
      </c>
      <c r="C3074" s="6">
        <v>165</v>
      </c>
      <c r="D3074" s="6">
        <v>120</v>
      </c>
      <c r="E3074" t="s">
        <v>77</v>
      </c>
      <c r="F3074" s="7" t="s">
        <v>283</v>
      </c>
      <c r="G3074" s="7" t="s">
        <v>287</v>
      </c>
    </row>
    <row r="3075" spans="1:7">
      <c r="A3075" s="6">
        <v>3074</v>
      </c>
      <c r="B3075" s="5" t="s">
        <v>13</v>
      </c>
      <c r="C3075" s="6">
        <v>1500</v>
      </c>
      <c r="D3075" s="6">
        <v>1080</v>
      </c>
      <c r="E3075" t="s">
        <v>77</v>
      </c>
      <c r="F3075" s="7" t="s">
        <v>283</v>
      </c>
      <c r="G3075" s="7" t="s">
        <v>287</v>
      </c>
    </row>
    <row r="3076" spans="1:7">
      <c r="A3076" s="6">
        <v>3075</v>
      </c>
      <c r="B3076" s="5" t="s">
        <v>14</v>
      </c>
      <c r="C3076" s="6">
        <v>11290</v>
      </c>
      <c r="D3076" s="6">
        <v>6890</v>
      </c>
      <c r="E3076" t="s">
        <v>77</v>
      </c>
      <c r="F3076" s="7" t="s">
        <v>283</v>
      </c>
      <c r="G3076" s="7" t="s">
        <v>287</v>
      </c>
    </row>
    <row r="3077" spans="1:7">
      <c r="A3077" s="6">
        <v>3076</v>
      </c>
      <c r="B3077" s="5" t="s">
        <v>15</v>
      </c>
      <c r="C3077" s="6">
        <v>0</v>
      </c>
      <c r="D3077" s="6">
        <v>0</v>
      </c>
      <c r="E3077" t="s">
        <v>77</v>
      </c>
      <c r="F3077" s="7" t="s">
        <v>283</v>
      </c>
      <c r="G3077" s="7" t="s">
        <v>287</v>
      </c>
    </row>
    <row r="3078" spans="1:7">
      <c r="A3078" s="6">
        <v>3077</v>
      </c>
      <c r="B3078" s="5" t="s">
        <v>71</v>
      </c>
      <c r="C3078" s="6">
        <v>0</v>
      </c>
      <c r="D3078" s="6">
        <v>0</v>
      </c>
      <c r="E3078" t="s">
        <v>77</v>
      </c>
      <c r="F3078" s="7" t="s">
        <v>283</v>
      </c>
      <c r="G3078" s="7" t="s">
        <v>287</v>
      </c>
    </row>
    <row r="3079" spans="1:7">
      <c r="A3079" s="6">
        <v>3078</v>
      </c>
      <c r="B3079" s="5" t="s">
        <v>30</v>
      </c>
      <c r="C3079" s="6">
        <v>0</v>
      </c>
      <c r="D3079" s="6">
        <v>0</v>
      </c>
      <c r="E3079" t="s">
        <v>77</v>
      </c>
      <c r="F3079" s="7" t="s">
        <v>283</v>
      </c>
      <c r="G3079" s="7" t="s">
        <v>287</v>
      </c>
    </row>
    <row r="3080" spans="1:7">
      <c r="A3080" s="6">
        <v>3079</v>
      </c>
      <c r="B3080" s="5" t="s">
        <v>27</v>
      </c>
      <c r="C3080" s="6">
        <v>70</v>
      </c>
      <c r="D3080" s="6">
        <v>40</v>
      </c>
      <c r="E3080" t="s">
        <v>77</v>
      </c>
      <c r="F3080" s="7" t="s">
        <v>283</v>
      </c>
      <c r="G3080" s="7" t="s">
        <v>287</v>
      </c>
    </row>
    <row r="3081" spans="1:7">
      <c r="A3081" s="6">
        <v>3080</v>
      </c>
      <c r="B3081" s="5" t="s">
        <v>31</v>
      </c>
      <c r="C3081" s="6">
        <v>0</v>
      </c>
      <c r="D3081" s="6">
        <v>0</v>
      </c>
      <c r="E3081" t="s">
        <v>77</v>
      </c>
      <c r="F3081" s="7" t="s">
        <v>283</v>
      </c>
      <c r="G3081" s="7" t="s">
        <v>287</v>
      </c>
    </row>
    <row r="3082" spans="1:7">
      <c r="A3082" s="6">
        <v>3081</v>
      </c>
      <c r="B3082" s="5" t="s">
        <v>29</v>
      </c>
      <c r="C3082" s="6">
        <v>0</v>
      </c>
      <c r="D3082" s="6">
        <v>0</v>
      </c>
      <c r="E3082" t="s">
        <v>77</v>
      </c>
      <c r="F3082" s="7" t="s">
        <v>283</v>
      </c>
      <c r="G3082" s="7" t="s">
        <v>287</v>
      </c>
    </row>
    <row r="3083" spans="1:7">
      <c r="A3083" s="6">
        <v>3082</v>
      </c>
      <c r="B3083" s="5" t="s">
        <v>25</v>
      </c>
      <c r="C3083" s="6">
        <v>0</v>
      </c>
      <c r="D3083" s="6">
        <v>0</v>
      </c>
      <c r="E3083" t="s">
        <v>77</v>
      </c>
      <c r="F3083" s="7" t="s">
        <v>283</v>
      </c>
      <c r="G3083" s="7" t="s">
        <v>287</v>
      </c>
    </row>
    <row r="3084" spans="1:7">
      <c r="A3084" s="6">
        <v>3083</v>
      </c>
      <c r="B3084" s="5" t="s">
        <v>23</v>
      </c>
      <c r="C3084" s="6">
        <v>1450</v>
      </c>
      <c r="D3084" s="6">
        <v>960</v>
      </c>
      <c r="E3084" t="s">
        <v>77</v>
      </c>
      <c r="F3084" s="7" t="s">
        <v>283</v>
      </c>
      <c r="G3084" s="7" t="s">
        <v>287</v>
      </c>
    </row>
    <row r="3085" spans="1:7">
      <c r="A3085" s="6">
        <v>3084</v>
      </c>
      <c r="B3085" s="5" t="s">
        <v>26</v>
      </c>
      <c r="C3085" s="6">
        <v>0</v>
      </c>
      <c r="D3085" s="6">
        <v>0</v>
      </c>
      <c r="E3085" t="s">
        <v>77</v>
      </c>
      <c r="F3085" s="7" t="s">
        <v>283</v>
      </c>
      <c r="G3085" s="7" t="s">
        <v>287</v>
      </c>
    </row>
    <row r="3086" spans="1:7">
      <c r="A3086" s="6">
        <v>3085</v>
      </c>
      <c r="B3086" s="5" t="s">
        <v>22</v>
      </c>
      <c r="C3086" s="6">
        <v>0</v>
      </c>
      <c r="D3086" s="6">
        <v>0</v>
      </c>
      <c r="E3086" t="s">
        <v>77</v>
      </c>
      <c r="F3086" s="7" t="s">
        <v>283</v>
      </c>
      <c r="G3086" s="7" t="s">
        <v>287</v>
      </c>
    </row>
    <row r="3087" spans="1:7">
      <c r="A3087" s="6">
        <v>3086</v>
      </c>
      <c r="B3087" s="5" t="s">
        <v>24</v>
      </c>
      <c r="C3087" s="6">
        <v>0</v>
      </c>
      <c r="D3087" s="6">
        <v>0</v>
      </c>
      <c r="E3087" t="s">
        <v>77</v>
      </c>
      <c r="F3087" s="7" t="s">
        <v>283</v>
      </c>
      <c r="G3087" s="7" t="s">
        <v>287</v>
      </c>
    </row>
    <row r="3088" spans="1:7">
      <c r="A3088" s="6">
        <v>3087</v>
      </c>
      <c r="B3088" s="5" t="s">
        <v>66</v>
      </c>
      <c r="C3088" s="13">
        <v>0</v>
      </c>
      <c r="D3088" s="13">
        <v>0</v>
      </c>
      <c r="E3088" t="s">
        <v>79</v>
      </c>
      <c r="F3088" s="7" t="s">
        <v>283</v>
      </c>
      <c r="G3088" s="7" t="s">
        <v>287</v>
      </c>
    </row>
    <row r="3089" spans="1:7">
      <c r="A3089" s="6">
        <v>3088</v>
      </c>
      <c r="B3089" s="5" t="s">
        <v>17</v>
      </c>
      <c r="C3089" s="13">
        <v>0</v>
      </c>
      <c r="D3089" s="13">
        <v>0</v>
      </c>
      <c r="E3089" t="s">
        <v>79</v>
      </c>
      <c r="F3089" s="7" t="s">
        <v>283</v>
      </c>
      <c r="G3089" s="7" t="s">
        <v>287</v>
      </c>
    </row>
    <row r="3090" spans="1:7">
      <c r="A3090" s="6">
        <v>3089</v>
      </c>
      <c r="B3090" s="5" t="s">
        <v>20</v>
      </c>
      <c r="C3090" s="13">
        <v>0</v>
      </c>
      <c r="D3090" s="13">
        <v>0</v>
      </c>
      <c r="E3090" t="s">
        <v>79</v>
      </c>
      <c r="F3090" s="7" t="s">
        <v>283</v>
      </c>
      <c r="G3090" s="7" t="s">
        <v>287</v>
      </c>
    </row>
    <row r="3091" spans="1:7">
      <c r="A3091" s="6">
        <v>3090</v>
      </c>
      <c r="B3091" s="5" t="s">
        <v>68</v>
      </c>
      <c r="C3091" s="13">
        <v>0</v>
      </c>
      <c r="D3091" s="13">
        <v>0</v>
      </c>
      <c r="E3091" t="s">
        <v>79</v>
      </c>
      <c r="F3091" s="7" t="s">
        <v>283</v>
      </c>
      <c r="G3091" s="7" t="s">
        <v>287</v>
      </c>
    </row>
    <row r="3092" spans="1:7">
      <c r="A3092" s="6">
        <v>3091</v>
      </c>
      <c r="B3092" s="5" t="s">
        <v>19</v>
      </c>
      <c r="C3092" s="13">
        <v>125</v>
      </c>
      <c r="D3092" s="13">
        <v>60</v>
      </c>
      <c r="E3092" t="s">
        <v>79</v>
      </c>
      <c r="F3092" s="7" t="s">
        <v>283</v>
      </c>
      <c r="G3092" s="7" t="s">
        <v>287</v>
      </c>
    </row>
    <row r="3093" spans="1:7">
      <c r="A3093" s="6">
        <v>3092</v>
      </c>
      <c r="B3093" s="5" t="s">
        <v>69</v>
      </c>
      <c r="C3093" s="13">
        <v>1565</v>
      </c>
      <c r="D3093" s="13">
        <v>945</v>
      </c>
      <c r="E3093" t="s">
        <v>79</v>
      </c>
      <c r="F3093" s="7" t="s">
        <v>283</v>
      </c>
      <c r="G3093" s="7" t="s">
        <v>287</v>
      </c>
    </row>
    <row r="3094" spans="1:7">
      <c r="A3094" s="6">
        <v>3093</v>
      </c>
      <c r="B3094" s="5" t="s">
        <v>21</v>
      </c>
      <c r="C3094" s="13">
        <v>5470</v>
      </c>
      <c r="D3094" s="13">
        <v>3360</v>
      </c>
      <c r="E3094" t="s">
        <v>79</v>
      </c>
      <c r="F3094" s="7" t="s">
        <v>283</v>
      </c>
      <c r="G3094" s="7" t="s">
        <v>287</v>
      </c>
    </row>
    <row r="3095" spans="1:7">
      <c r="A3095" s="6">
        <v>3094</v>
      </c>
      <c r="B3095" s="5" t="s">
        <v>11</v>
      </c>
      <c r="C3095" s="13">
        <v>3215</v>
      </c>
      <c r="D3095" s="13">
        <v>1655</v>
      </c>
      <c r="E3095" t="s">
        <v>79</v>
      </c>
      <c r="F3095" s="7" t="s">
        <v>283</v>
      </c>
      <c r="G3095" s="7" t="s">
        <v>287</v>
      </c>
    </row>
    <row r="3096" spans="1:7">
      <c r="A3096" s="6">
        <v>3095</v>
      </c>
      <c r="B3096" s="5" t="s">
        <v>16</v>
      </c>
      <c r="C3096" s="13">
        <v>0</v>
      </c>
      <c r="D3096" s="13">
        <v>0</v>
      </c>
      <c r="E3096" t="s">
        <v>79</v>
      </c>
      <c r="F3096" s="7" t="s">
        <v>283</v>
      </c>
      <c r="G3096" s="7" t="s">
        <v>287</v>
      </c>
    </row>
    <row r="3097" spans="1:7">
      <c r="A3097" s="6">
        <v>3096</v>
      </c>
      <c r="B3097" s="5" t="s">
        <v>70</v>
      </c>
      <c r="C3097" s="13">
        <v>240</v>
      </c>
      <c r="D3097" s="13">
        <v>130</v>
      </c>
      <c r="E3097" t="s">
        <v>79</v>
      </c>
      <c r="F3097" s="7" t="s">
        <v>283</v>
      </c>
      <c r="G3097" s="7" t="s">
        <v>287</v>
      </c>
    </row>
    <row r="3098" spans="1:7">
      <c r="A3098" s="6">
        <v>3097</v>
      </c>
      <c r="B3098" s="5" t="s">
        <v>13</v>
      </c>
      <c r="C3098" s="13">
        <v>1395</v>
      </c>
      <c r="D3098" s="13">
        <v>955</v>
      </c>
      <c r="E3098" t="s">
        <v>79</v>
      </c>
      <c r="F3098" s="7" t="s">
        <v>283</v>
      </c>
      <c r="G3098" s="7" t="s">
        <v>287</v>
      </c>
    </row>
    <row r="3099" spans="1:7">
      <c r="A3099" s="6">
        <v>3098</v>
      </c>
      <c r="B3099" s="5" t="s">
        <v>14</v>
      </c>
      <c r="C3099" s="13">
        <v>5365</v>
      </c>
      <c r="D3099" s="13">
        <v>2955</v>
      </c>
      <c r="E3099" t="s">
        <v>79</v>
      </c>
      <c r="F3099" s="7" t="s">
        <v>283</v>
      </c>
      <c r="G3099" s="7" t="s">
        <v>287</v>
      </c>
    </row>
    <row r="3100" spans="1:7">
      <c r="A3100" s="6">
        <v>3099</v>
      </c>
      <c r="B3100" s="5" t="s">
        <v>15</v>
      </c>
      <c r="C3100" s="13">
        <v>0</v>
      </c>
      <c r="D3100" s="13">
        <v>0</v>
      </c>
      <c r="E3100" t="s">
        <v>79</v>
      </c>
      <c r="F3100" s="7" t="s">
        <v>283</v>
      </c>
      <c r="G3100" s="7" t="s">
        <v>287</v>
      </c>
    </row>
    <row r="3101" spans="1:7">
      <c r="A3101" s="6">
        <v>3100</v>
      </c>
      <c r="B3101" s="5" t="s">
        <v>71</v>
      </c>
      <c r="C3101" s="13">
        <v>0</v>
      </c>
      <c r="D3101" s="13">
        <v>0</v>
      </c>
      <c r="E3101" t="s">
        <v>79</v>
      </c>
      <c r="F3101" s="7" t="s">
        <v>283</v>
      </c>
      <c r="G3101" s="7" t="s">
        <v>287</v>
      </c>
    </row>
    <row r="3102" spans="1:7">
      <c r="A3102" s="6">
        <v>3101</v>
      </c>
      <c r="B3102" s="5" t="s">
        <v>30</v>
      </c>
      <c r="C3102" s="13">
        <v>0</v>
      </c>
      <c r="D3102" s="13">
        <v>0</v>
      </c>
      <c r="E3102" t="s">
        <v>79</v>
      </c>
      <c r="F3102" s="7" t="s">
        <v>283</v>
      </c>
      <c r="G3102" s="7" t="s">
        <v>287</v>
      </c>
    </row>
    <row r="3103" spans="1:7">
      <c r="A3103" s="6">
        <v>3102</v>
      </c>
      <c r="B3103" s="5" t="s">
        <v>27</v>
      </c>
      <c r="C3103" s="13">
        <v>115</v>
      </c>
      <c r="D3103" s="13">
        <v>60</v>
      </c>
      <c r="E3103" t="s">
        <v>79</v>
      </c>
      <c r="F3103" s="7" t="s">
        <v>283</v>
      </c>
      <c r="G3103" s="7" t="s">
        <v>287</v>
      </c>
    </row>
    <row r="3104" spans="1:7">
      <c r="A3104" s="6">
        <v>3103</v>
      </c>
      <c r="B3104" s="5" t="s">
        <v>31</v>
      </c>
      <c r="C3104" s="13">
        <v>0</v>
      </c>
      <c r="D3104" s="13">
        <v>0</v>
      </c>
      <c r="E3104" t="s">
        <v>79</v>
      </c>
      <c r="F3104" s="7" t="s">
        <v>283</v>
      </c>
      <c r="G3104" s="7" t="s">
        <v>287</v>
      </c>
    </row>
    <row r="3105" spans="1:7">
      <c r="A3105" s="6">
        <v>3104</v>
      </c>
      <c r="B3105" s="5" t="s">
        <v>29</v>
      </c>
      <c r="C3105" s="13">
        <v>0</v>
      </c>
      <c r="D3105" s="13">
        <v>0</v>
      </c>
      <c r="E3105" t="s">
        <v>79</v>
      </c>
      <c r="F3105" s="7" t="s">
        <v>283</v>
      </c>
      <c r="G3105" s="7" t="s">
        <v>287</v>
      </c>
    </row>
    <row r="3106" spans="1:7">
      <c r="A3106" s="6">
        <v>3105</v>
      </c>
      <c r="B3106" s="5" t="s">
        <v>25</v>
      </c>
      <c r="C3106" s="13">
        <v>0</v>
      </c>
      <c r="D3106" s="13">
        <v>0</v>
      </c>
      <c r="E3106" t="s">
        <v>79</v>
      </c>
      <c r="F3106" s="7" t="s">
        <v>283</v>
      </c>
      <c r="G3106" s="7" t="s">
        <v>287</v>
      </c>
    </row>
    <row r="3107" spans="1:7">
      <c r="A3107" s="6">
        <v>3106</v>
      </c>
      <c r="B3107" s="5" t="s">
        <v>23</v>
      </c>
      <c r="C3107" s="13">
        <v>1905</v>
      </c>
      <c r="D3107" s="13">
        <v>1275</v>
      </c>
      <c r="E3107" t="s">
        <v>79</v>
      </c>
      <c r="F3107" s="7" t="s">
        <v>283</v>
      </c>
      <c r="G3107" s="7" t="s">
        <v>287</v>
      </c>
    </row>
    <row r="3108" spans="1:7">
      <c r="A3108" s="6">
        <v>3107</v>
      </c>
      <c r="B3108" s="5" t="s">
        <v>26</v>
      </c>
      <c r="C3108" s="13">
        <v>0</v>
      </c>
      <c r="D3108" s="13">
        <v>0</v>
      </c>
      <c r="E3108" t="s">
        <v>79</v>
      </c>
      <c r="F3108" s="7" t="s">
        <v>283</v>
      </c>
      <c r="G3108" s="7" t="s">
        <v>287</v>
      </c>
    </row>
    <row r="3109" spans="1:7">
      <c r="A3109" s="6">
        <v>3108</v>
      </c>
      <c r="B3109" s="5" t="s">
        <v>22</v>
      </c>
      <c r="C3109" s="13">
        <v>0</v>
      </c>
      <c r="D3109" s="13">
        <v>0</v>
      </c>
      <c r="E3109" t="s">
        <v>79</v>
      </c>
      <c r="F3109" s="7" t="s">
        <v>283</v>
      </c>
      <c r="G3109" s="7" t="s">
        <v>287</v>
      </c>
    </row>
    <row r="3110" spans="1:7">
      <c r="A3110" s="6">
        <v>3109</v>
      </c>
      <c r="B3110" s="5" t="s">
        <v>24</v>
      </c>
      <c r="C3110" s="13">
        <v>0</v>
      </c>
      <c r="D3110" s="13">
        <v>0</v>
      </c>
      <c r="E3110" t="s">
        <v>79</v>
      </c>
      <c r="F3110" s="7" t="s">
        <v>283</v>
      </c>
      <c r="G3110" s="7" t="s">
        <v>287</v>
      </c>
    </row>
    <row r="3111" spans="1:7">
      <c r="A3111" s="6">
        <v>3110</v>
      </c>
      <c r="B3111" s="5" t="s">
        <v>66</v>
      </c>
      <c r="C3111" s="13">
        <v>0</v>
      </c>
      <c r="D3111" s="13">
        <v>0</v>
      </c>
      <c r="E3111" t="s">
        <v>81</v>
      </c>
      <c r="F3111" s="7" t="s">
        <v>283</v>
      </c>
      <c r="G3111" s="7" t="s">
        <v>287</v>
      </c>
    </row>
    <row r="3112" spans="1:7">
      <c r="A3112" s="6">
        <v>3111</v>
      </c>
      <c r="B3112" s="5" t="s">
        <v>17</v>
      </c>
      <c r="C3112" s="13">
        <v>4700</v>
      </c>
      <c r="D3112" s="13">
        <v>3511</v>
      </c>
      <c r="E3112" t="s">
        <v>81</v>
      </c>
      <c r="F3112" s="7" t="s">
        <v>283</v>
      </c>
      <c r="G3112" s="7" t="s">
        <v>287</v>
      </c>
    </row>
    <row r="3113" spans="1:7">
      <c r="A3113" s="6">
        <v>3112</v>
      </c>
      <c r="B3113" s="5" t="s">
        <v>20</v>
      </c>
      <c r="C3113" s="13">
        <v>0</v>
      </c>
      <c r="D3113" s="13">
        <v>0</v>
      </c>
      <c r="E3113" t="s">
        <v>81</v>
      </c>
      <c r="F3113" s="7" t="s">
        <v>283</v>
      </c>
      <c r="G3113" s="7" t="s">
        <v>287</v>
      </c>
    </row>
    <row r="3114" spans="1:7">
      <c r="A3114" s="6">
        <v>3113</v>
      </c>
      <c r="B3114" s="5" t="s">
        <v>68</v>
      </c>
      <c r="C3114" s="13">
        <v>2320</v>
      </c>
      <c r="D3114" s="13">
        <v>1285</v>
      </c>
      <c r="E3114" t="s">
        <v>81</v>
      </c>
      <c r="F3114" s="7" t="s">
        <v>283</v>
      </c>
      <c r="G3114" s="7" t="s">
        <v>287</v>
      </c>
    </row>
    <row r="3115" spans="1:7">
      <c r="A3115" s="6">
        <v>3114</v>
      </c>
      <c r="B3115" s="5" t="s">
        <v>19</v>
      </c>
      <c r="C3115" s="13">
        <v>0</v>
      </c>
      <c r="D3115" s="13">
        <v>0</v>
      </c>
      <c r="E3115" t="s">
        <v>81</v>
      </c>
      <c r="F3115" s="7" t="s">
        <v>283</v>
      </c>
      <c r="G3115" s="7" t="s">
        <v>287</v>
      </c>
    </row>
    <row r="3116" spans="1:7">
      <c r="A3116" s="6">
        <v>3115</v>
      </c>
      <c r="B3116" s="5" t="s">
        <v>69</v>
      </c>
      <c r="C3116" s="13">
        <v>210</v>
      </c>
      <c r="D3116" s="13">
        <v>157</v>
      </c>
      <c r="E3116" t="s">
        <v>81</v>
      </c>
      <c r="F3116" s="7" t="s">
        <v>283</v>
      </c>
      <c r="G3116" s="7" t="s">
        <v>287</v>
      </c>
    </row>
    <row r="3117" spans="1:7">
      <c r="A3117" s="6">
        <v>3116</v>
      </c>
      <c r="B3117" s="5" t="s">
        <v>21</v>
      </c>
      <c r="C3117" s="13">
        <v>4345</v>
      </c>
      <c r="D3117" s="13">
        <v>2672</v>
      </c>
      <c r="E3117" t="s">
        <v>81</v>
      </c>
      <c r="F3117" s="7" t="s">
        <v>283</v>
      </c>
      <c r="G3117" s="7" t="s">
        <v>287</v>
      </c>
    </row>
    <row r="3118" spans="1:7">
      <c r="A3118" s="6">
        <v>3117</v>
      </c>
      <c r="B3118" s="5" t="s">
        <v>11</v>
      </c>
      <c r="C3118" s="13">
        <v>2090</v>
      </c>
      <c r="D3118" s="13">
        <v>1026</v>
      </c>
      <c r="E3118" t="s">
        <v>81</v>
      </c>
      <c r="F3118" s="7" t="s">
        <v>283</v>
      </c>
      <c r="G3118" s="7" t="s">
        <v>287</v>
      </c>
    </row>
    <row r="3119" spans="1:7">
      <c r="A3119" s="6">
        <v>3118</v>
      </c>
      <c r="B3119" s="5" t="s">
        <v>16</v>
      </c>
      <c r="C3119" s="13">
        <v>0</v>
      </c>
      <c r="D3119" s="13">
        <v>0</v>
      </c>
      <c r="E3119" t="s">
        <v>81</v>
      </c>
      <c r="F3119" s="7" t="s">
        <v>283</v>
      </c>
      <c r="G3119" s="7" t="s">
        <v>287</v>
      </c>
    </row>
    <row r="3120" spans="1:7">
      <c r="A3120" s="6">
        <v>3119</v>
      </c>
      <c r="B3120" s="5" t="s">
        <v>70</v>
      </c>
      <c r="C3120" s="13">
        <v>0</v>
      </c>
      <c r="D3120" s="13">
        <v>0</v>
      </c>
      <c r="E3120" t="s">
        <v>81</v>
      </c>
      <c r="F3120" s="7" t="s">
        <v>283</v>
      </c>
      <c r="G3120" s="7" t="s">
        <v>287</v>
      </c>
    </row>
    <row r="3121" spans="1:7">
      <c r="A3121" s="6">
        <v>3120</v>
      </c>
      <c r="B3121" s="5" t="s">
        <v>13</v>
      </c>
      <c r="C3121" s="13">
        <v>15390</v>
      </c>
      <c r="D3121" s="13">
        <v>10131</v>
      </c>
      <c r="E3121" t="s">
        <v>81</v>
      </c>
      <c r="F3121" s="7" t="s">
        <v>283</v>
      </c>
      <c r="G3121" s="7" t="s">
        <v>287</v>
      </c>
    </row>
    <row r="3122" spans="1:7">
      <c r="A3122" s="6">
        <v>3121</v>
      </c>
      <c r="B3122" s="5" t="s">
        <v>14</v>
      </c>
      <c r="C3122" s="13">
        <v>5385</v>
      </c>
      <c r="D3122" s="13">
        <v>3053</v>
      </c>
      <c r="E3122" t="s">
        <v>81</v>
      </c>
      <c r="F3122" s="7" t="s">
        <v>283</v>
      </c>
      <c r="G3122" s="7" t="s">
        <v>287</v>
      </c>
    </row>
    <row r="3123" spans="1:7">
      <c r="A3123" s="6">
        <v>3122</v>
      </c>
      <c r="B3123" s="5" t="s">
        <v>15</v>
      </c>
      <c r="C3123" s="13">
        <v>0</v>
      </c>
      <c r="D3123" s="13">
        <v>0</v>
      </c>
      <c r="E3123" t="s">
        <v>81</v>
      </c>
      <c r="F3123" s="7" t="s">
        <v>283</v>
      </c>
      <c r="G3123" s="7" t="s">
        <v>287</v>
      </c>
    </row>
    <row r="3124" spans="1:7">
      <c r="A3124" s="6">
        <v>3123</v>
      </c>
      <c r="B3124" s="5" t="s">
        <v>71</v>
      </c>
      <c r="C3124" s="13">
        <v>0</v>
      </c>
      <c r="D3124" s="13">
        <v>0</v>
      </c>
      <c r="E3124" t="s">
        <v>81</v>
      </c>
      <c r="F3124" s="7" t="s">
        <v>283</v>
      </c>
      <c r="G3124" s="7" t="s">
        <v>287</v>
      </c>
    </row>
    <row r="3125" spans="1:7">
      <c r="A3125" s="6">
        <v>3124</v>
      </c>
      <c r="B3125" s="5" t="s">
        <v>30</v>
      </c>
      <c r="C3125" s="13">
        <v>0</v>
      </c>
      <c r="D3125" s="13">
        <v>0</v>
      </c>
      <c r="E3125" t="s">
        <v>81</v>
      </c>
      <c r="F3125" s="7" t="s">
        <v>283</v>
      </c>
      <c r="G3125" s="7" t="s">
        <v>287</v>
      </c>
    </row>
    <row r="3126" spans="1:7">
      <c r="A3126" s="6">
        <v>3125</v>
      </c>
      <c r="B3126" s="5" t="s">
        <v>27</v>
      </c>
      <c r="C3126" s="13">
        <v>0</v>
      </c>
      <c r="D3126" s="13">
        <v>0</v>
      </c>
      <c r="E3126" t="s">
        <v>81</v>
      </c>
      <c r="F3126" s="7" t="s">
        <v>283</v>
      </c>
      <c r="G3126" s="7" t="s">
        <v>287</v>
      </c>
    </row>
    <row r="3127" spans="1:7">
      <c r="A3127" s="6">
        <v>3126</v>
      </c>
      <c r="B3127" s="5" t="s">
        <v>31</v>
      </c>
      <c r="C3127" s="13">
        <v>0</v>
      </c>
      <c r="D3127" s="13">
        <v>0</v>
      </c>
      <c r="E3127" t="s">
        <v>81</v>
      </c>
      <c r="F3127" s="7" t="s">
        <v>283</v>
      </c>
      <c r="G3127" s="7" t="s">
        <v>287</v>
      </c>
    </row>
    <row r="3128" spans="1:7">
      <c r="A3128" s="6">
        <v>3127</v>
      </c>
      <c r="B3128" s="5" t="s">
        <v>29</v>
      </c>
      <c r="C3128" s="13">
        <v>0</v>
      </c>
      <c r="D3128" s="13">
        <v>0</v>
      </c>
      <c r="E3128" t="s">
        <v>81</v>
      </c>
      <c r="F3128" s="7" t="s">
        <v>283</v>
      </c>
      <c r="G3128" s="7" t="s">
        <v>287</v>
      </c>
    </row>
    <row r="3129" spans="1:7">
      <c r="A3129" s="6">
        <v>3128</v>
      </c>
      <c r="B3129" s="5" t="s">
        <v>25</v>
      </c>
      <c r="C3129" s="13">
        <v>0</v>
      </c>
      <c r="D3129" s="13">
        <v>0</v>
      </c>
      <c r="E3129" t="s">
        <v>81</v>
      </c>
      <c r="F3129" s="7" t="s">
        <v>283</v>
      </c>
      <c r="G3129" s="7" t="s">
        <v>287</v>
      </c>
    </row>
    <row r="3130" spans="1:7">
      <c r="A3130" s="6">
        <v>3129</v>
      </c>
      <c r="B3130" s="5" t="s">
        <v>23</v>
      </c>
      <c r="C3130" s="13">
        <v>130</v>
      </c>
      <c r="D3130" s="13">
        <v>36</v>
      </c>
      <c r="E3130" t="s">
        <v>81</v>
      </c>
      <c r="F3130" s="7" t="s">
        <v>283</v>
      </c>
      <c r="G3130" s="7" t="s">
        <v>287</v>
      </c>
    </row>
    <row r="3131" spans="1:7">
      <c r="A3131" s="6">
        <v>3130</v>
      </c>
      <c r="B3131" s="5" t="s">
        <v>26</v>
      </c>
      <c r="C3131" s="13">
        <v>0</v>
      </c>
      <c r="D3131" s="13">
        <v>0</v>
      </c>
      <c r="E3131" t="s">
        <v>81</v>
      </c>
      <c r="F3131" s="7" t="s">
        <v>283</v>
      </c>
      <c r="G3131" s="7" t="s">
        <v>287</v>
      </c>
    </row>
    <row r="3132" spans="1:7">
      <c r="A3132" s="6">
        <v>3131</v>
      </c>
      <c r="B3132" s="5" t="s">
        <v>22</v>
      </c>
      <c r="C3132" s="13">
        <v>70</v>
      </c>
      <c r="D3132" s="13">
        <v>46</v>
      </c>
      <c r="E3132" t="s">
        <v>81</v>
      </c>
      <c r="F3132" s="7" t="s">
        <v>283</v>
      </c>
      <c r="G3132" s="7" t="s">
        <v>287</v>
      </c>
    </row>
    <row r="3133" spans="1:7">
      <c r="A3133" s="6">
        <v>3132</v>
      </c>
      <c r="B3133" s="5" t="s">
        <v>24</v>
      </c>
      <c r="C3133" s="13">
        <v>0</v>
      </c>
      <c r="D3133" s="13">
        <v>0</v>
      </c>
      <c r="E3133" t="s">
        <v>81</v>
      </c>
      <c r="F3133" s="7" t="s">
        <v>283</v>
      </c>
      <c r="G3133" s="7" t="s">
        <v>287</v>
      </c>
    </row>
    <row r="3134" spans="1:7">
      <c r="A3134" s="6">
        <v>3133</v>
      </c>
      <c r="B3134" s="5" t="s">
        <v>66</v>
      </c>
      <c r="C3134" s="6">
        <v>0</v>
      </c>
      <c r="D3134" s="6">
        <v>0</v>
      </c>
      <c r="E3134" s="14" t="s">
        <v>83</v>
      </c>
      <c r="F3134" s="7" t="s">
        <v>283</v>
      </c>
      <c r="G3134" s="7" t="s">
        <v>287</v>
      </c>
    </row>
    <row r="3135" spans="1:7">
      <c r="A3135" s="6">
        <v>3134</v>
      </c>
      <c r="B3135" s="5" t="s">
        <v>17</v>
      </c>
      <c r="C3135" s="6">
        <v>6975</v>
      </c>
      <c r="D3135" s="6">
        <v>5208</v>
      </c>
      <c r="E3135" s="14" t="s">
        <v>83</v>
      </c>
      <c r="F3135" s="7" t="s">
        <v>283</v>
      </c>
      <c r="G3135" s="7" t="s">
        <v>287</v>
      </c>
    </row>
    <row r="3136" spans="1:7">
      <c r="A3136" s="6">
        <v>3135</v>
      </c>
      <c r="B3136" s="5" t="s">
        <v>20</v>
      </c>
      <c r="C3136" s="6">
        <v>0</v>
      </c>
      <c r="D3136" s="6">
        <v>0</v>
      </c>
      <c r="E3136" s="14" t="s">
        <v>83</v>
      </c>
      <c r="F3136" s="7" t="s">
        <v>283</v>
      </c>
      <c r="G3136" s="7" t="s">
        <v>287</v>
      </c>
    </row>
    <row r="3137" spans="1:7">
      <c r="A3137" s="6">
        <v>3136</v>
      </c>
      <c r="B3137" s="5" t="s">
        <v>68</v>
      </c>
      <c r="C3137" s="6">
        <v>3050</v>
      </c>
      <c r="D3137" s="6">
        <v>1905</v>
      </c>
      <c r="E3137" s="14" t="s">
        <v>83</v>
      </c>
      <c r="F3137" s="7" t="s">
        <v>283</v>
      </c>
      <c r="G3137" s="7" t="s">
        <v>287</v>
      </c>
    </row>
    <row r="3138" spans="1:7">
      <c r="A3138" s="6">
        <v>3137</v>
      </c>
      <c r="B3138" s="5" t="s">
        <v>19</v>
      </c>
      <c r="C3138" s="6">
        <v>0</v>
      </c>
      <c r="D3138" s="6">
        <v>0</v>
      </c>
      <c r="E3138" s="14" t="s">
        <v>83</v>
      </c>
      <c r="F3138" s="7" t="s">
        <v>283</v>
      </c>
      <c r="G3138" s="7" t="s">
        <v>287</v>
      </c>
    </row>
    <row r="3139" spans="1:7">
      <c r="A3139" s="6">
        <v>3138</v>
      </c>
      <c r="B3139" s="5" t="s">
        <v>69</v>
      </c>
      <c r="C3139" s="6">
        <v>55</v>
      </c>
      <c r="D3139" s="6">
        <v>46</v>
      </c>
      <c r="E3139" s="14" t="s">
        <v>83</v>
      </c>
      <c r="F3139" s="7" t="s">
        <v>283</v>
      </c>
      <c r="G3139" s="7" t="s">
        <v>287</v>
      </c>
    </row>
    <row r="3140" spans="1:7">
      <c r="A3140" s="6">
        <v>3139</v>
      </c>
      <c r="B3140" s="5" t="s">
        <v>21</v>
      </c>
      <c r="C3140" s="6">
        <v>4210</v>
      </c>
      <c r="D3140" s="6">
        <v>2459</v>
      </c>
      <c r="E3140" s="14" t="s">
        <v>83</v>
      </c>
      <c r="F3140" s="7" t="s">
        <v>283</v>
      </c>
      <c r="G3140" s="7" t="s">
        <v>287</v>
      </c>
    </row>
    <row r="3141" spans="1:7">
      <c r="A3141" s="6">
        <v>3140</v>
      </c>
      <c r="B3141" s="5" t="s">
        <v>11</v>
      </c>
      <c r="C3141" s="6">
        <v>1640</v>
      </c>
      <c r="D3141" s="6">
        <v>798</v>
      </c>
      <c r="E3141" s="14" t="s">
        <v>83</v>
      </c>
      <c r="F3141" s="7" t="s">
        <v>283</v>
      </c>
      <c r="G3141" s="7" t="s">
        <v>287</v>
      </c>
    </row>
    <row r="3142" spans="1:7">
      <c r="A3142" s="6">
        <v>3141</v>
      </c>
      <c r="B3142" s="5" t="s">
        <v>16</v>
      </c>
      <c r="C3142" s="6">
        <v>0</v>
      </c>
      <c r="D3142" s="6">
        <v>0</v>
      </c>
      <c r="E3142" s="14" t="s">
        <v>83</v>
      </c>
      <c r="F3142" s="7" t="s">
        <v>283</v>
      </c>
      <c r="G3142" s="7" t="s">
        <v>287</v>
      </c>
    </row>
    <row r="3143" spans="1:7">
      <c r="A3143" s="6">
        <v>3142</v>
      </c>
      <c r="B3143" s="5" t="s">
        <v>70</v>
      </c>
      <c r="C3143" s="6">
        <v>0</v>
      </c>
      <c r="D3143" s="6">
        <v>0</v>
      </c>
      <c r="E3143" s="14" t="s">
        <v>83</v>
      </c>
      <c r="F3143" s="7" t="s">
        <v>283</v>
      </c>
      <c r="G3143" s="7" t="s">
        <v>287</v>
      </c>
    </row>
    <row r="3144" spans="1:7">
      <c r="A3144" s="6">
        <v>3143</v>
      </c>
      <c r="B3144" s="5" t="s">
        <v>13</v>
      </c>
      <c r="C3144" s="6">
        <v>0</v>
      </c>
      <c r="D3144" s="6">
        <v>0</v>
      </c>
      <c r="E3144" s="14" t="s">
        <v>83</v>
      </c>
      <c r="F3144" s="7" t="s">
        <v>283</v>
      </c>
      <c r="G3144" s="7" t="s">
        <v>287</v>
      </c>
    </row>
    <row r="3145" spans="1:7">
      <c r="A3145" s="6">
        <v>3144</v>
      </c>
      <c r="B3145" s="5" t="s">
        <v>14</v>
      </c>
      <c r="C3145" s="6">
        <v>5245</v>
      </c>
      <c r="D3145" s="6">
        <v>2916</v>
      </c>
      <c r="E3145" s="14" t="s">
        <v>83</v>
      </c>
      <c r="F3145" s="7" t="s">
        <v>283</v>
      </c>
      <c r="G3145" s="7" t="s">
        <v>287</v>
      </c>
    </row>
    <row r="3146" spans="1:7">
      <c r="A3146" s="6">
        <v>3145</v>
      </c>
      <c r="B3146" s="5" t="s">
        <v>15</v>
      </c>
      <c r="C3146" s="6">
        <v>0</v>
      </c>
      <c r="D3146" s="6">
        <v>0</v>
      </c>
      <c r="E3146" s="14" t="s">
        <v>83</v>
      </c>
      <c r="F3146" s="7" t="s">
        <v>283</v>
      </c>
      <c r="G3146" s="7" t="s">
        <v>287</v>
      </c>
    </row>
    <row r="3147" spans="1:7">
      <c r="A3147" s="6">
        <v>3146</v>
      </c>
      <c r="B3147" s="5" t="s">
        <v>71</v>
      </c>
      <c r="C3147" s="6">
        <v>0</v>
      </c>
      <c r="D3147" s="6">
        <v>0</v>
      </c>
      <c r="E3147" s="14" t="s">
        <v>83</v>
      </c>
      <c r="F3147" s="7" t="s">
        <v>283</v>
      </c>
      <c r="G3147" s="7" t="s">
        <v>287</v>
      </c>
    </row>
    <row r="3148" spans="1:7">
      <c r="A3148" s="6">
        <v>3147</v>
      </c>
      <c r="B3148" s="5" t="s">
        <v>30</v>
      </c>
      <c r="C3148" s="6">
        <v>0</v>
      </c>
      <c r="D3148" s="6">
        <v>0</v>
      </c>
      <c r="E3148" s="14" t="s">
        <v>83</v>
      </c>
      <c r="F3148" s="7" t="s">
        <v>283</v>
      </c>
      <c r="G3148" s="7" t="s">
        <v>287</v>
      </c>
    </row>
    <row r="3149" spans="1:7">
      <c r="A3149" s="6">
        <v>3148</v>
      </c>
      <c r="B3149" s="5" t="s">
        <v>27</v>
      </c>
      <c r="C3149" s="6">
        <v>0</v>
      </c>
      <c r="D3149" s="6">
        <v>0</v>
      </c>
      <c r="E3149" s="14" t="s">
        <v>83</v>
      </c>
      <c r="F3149" s="7" t="s">
        <v>283</v>
      </c>
      <c r="G3149" s="7" t="s">
        <v>287</v>
      </c>
    </row>
    <row r="3150" spans="1:7">
      <c r="A3150" s="6">
        <v>3149</v>
      </c>
      <c r="B3150" s="5" t="s">
        <v>31</v>
      </c>
      <c r="C3150" s="6">
        <v>0</v>
      </c>
      <c r="D3150" s="6">
        <v>0</v>
      </c>
      <c r="E3150" s="14" t="s">
        <v>83</v>
      </c>
      <c r="F3150" s="7" t="s">
        <v>283</v>
      </c>
      <c r="G3150" s="7" t="s">
        <v>287</v>
      </c>
    </row>
    <row r="3151" spans="1:7">
      <c r="A3151" s="6">
        <v>3150</v>
      </c>
      <c r="B3151" s="5" t="s">
        <v>29</v>
      </c>
      <c r="C3151" s="6">
        <v>0</v>
      </c>
      <c r="D3151" s="6">
        <v>0</v>
      </c>
      <c r="E3151" s="14" t="s">
        <v>83</v>
      </c>
      <c r="F3151" s="7" t="s">
        <v>283</v>
      </c>
      <c r="G3151" s="7" t="s">
        <v>287</v>
      </c>
    </row>
    <row r="3152" spans="1:7">
      <c r="A3152" s="6">
        <v>3151</v>
      </c>
      <c r="B3152" s="5" t="s">
        <v>25</v>
      </c>
      <c r="C3152" s="6">
        <v>0</v>
      </c>
      <c r="D3152" s="6">
        <v>0</v>
      </c>
      <c r="E3152" s="14" t="s">
        <v>83</v>
      </c>
      <c r="F3152" s="7" t="s">
        <v>283</v>
      </c>
      <c r="G3152" s="7" t="s">
        <v>287</v>
      </c>
    </row>
    <row r="3153" spans="1:7">
      <c r="A3153" s="6">
        <v>3152</v>
      </c>
      <c r="B3153" s="5" t="s">
        <v>23</v>
      </c>
      <c r="C3153" s="6">
        <v>0</v>
      </c>
      <c r="D3153" s="6">
        <v>0</v>
      </c>
      <c r="E3153" s="14" t="s">
        <v>83</v>
      </c>
      <c r="F3153" s="7" t="s">
        <v>283</v>
      </c>
      <c r="G3153" s="7" t="s">
        <v>287</v>
      </c>
    </row>
    <row r="3154" spans="1:7">
      <c r="A3154" s="6">
        <v>3153</v>
      </c>
      <c r="B3154" s="5" t="s">
        <v>26</v>
      </c>
      <c r="C3154" s="6">
        <v>0</v>
      </c>
      <c r="D3154" s="6">
        <v>0</v>
      </c>
      <c r="E3154" s="14" t="s">
        <v>83</v>
      </c>
      <c r="F3154" s="7" t="s">
        <v>283</v>
      </c>
      <c r="G3154" s="7" t="s">
        <v>287</v>
      </c>
    </row>
    <row r="3155" spans="1:7">
      <c r="A3155" s="6">
        <v>3154</v>
      </c>
      <c r="B3155" s="5" t="s">
        <v>22</v>
      </c>
      <c r="C3155" s="6">
        <v>775</v>
      </c>
      <c r="D3155" s="6">
        <v>549</v>
      </c>
      <c r="E3155" s="14" t="s">
        <v>83</v>
      </c>
      <c r="F3155" s="7" t="s">
        <v>283</v>
      </c>
      <c r="G3155" s="7" t="s">
        <v>287</v>
      </c>
    </row>
    <row r="3156" spans="1:7">
      <c r="A3156" s="6">
        <v>3155</v>
      </c>
      <c r="B3156" s="5" t="s">
        <v>24</v>
      </c>
      <c r="C3156" s="6">
        <v>0</v>
      </c>
      <c r="D3156" s="6">
        <v>0</v>
      </c>
      <c r="E3156" s="14" t="s">
        <v>83</v>
      </c>
      <c r="F3156" s="7" t="s">
        <v>283</v>
      </c>
      <c r="G3156" s="7" t="s">
        <v>287</v>
      </c>
    </row>
    <row r="3157" spans="1:7">
      <c r="A3157" s="6">
        <v>3156</v>
      </c>
      <c r="B3157" s="5" t="s">
        <v>66</v>
      </c>
      <c r="C3157" s="6">
        <v>0</v>
      </c>
      <c r="D3157" s="6">
        <v>0</v>
      </c>
      <c r="E3157" t="s">
        <v>85</v>
      </c>
      <c r="F3157" s="7" t="s">
        <v>283</v>
      </c>
      <c r="G3157" s="7" t="s">
        <v>287</v>
      </c>
    </row>
    <row r="3158" spans="1:7">
      <c r="A3158" s="6">
        <v>3157</v>
      </c>
      <c r="B3158" s="5" t="s">
        <v>17</v>
      </c>
      <c r="C3158" s="6">
        <v>5110</v>
      </c>
      <c r="D3158" s="6">
        <v>3770</v>
      </c>
      <c r="E3158" t="s">
        <v>85</v>
      </c>
      <c r="F3158" s="7" t="s">
        <v>283</v>
      </c>
      <c r="G3158" s="7" t="s">
        <v>287</v>
      </c>
    </row>
    <row r="3159" spans="1:7">
      <c r="A3159" s="6">
        <v>3158</v>
      </c>
      <c r="B3159" s="5" t="s">
        <v>20</v>
      </c>
      <c r="C3159" s="6">
        <v>0</v>
      </c>
      <c r="D3159" s="6">
        <v>0</v>
      </c>
      <c r="E3159" t="s">
        <v>85</v>
      </c>
      <c r="F3159" s="7" t="s">
        <v>283</v>
      </c>
      <c r="G3159" s="7" t="s">
        <v>287</v>
      </c>
    </row>
    <row r="3160" spans="1:7">
      <c r="A3160" s="6">
        <v>3159</v>
      </c>
      <c r="B3160" s="5" t="s">
        <v>68</v>
      </c>
      <c r="C3160" s="6">
        <v>1645</v>
      </c>
      <c r="D3160" s="6">
        <v>1105</v>
      </c>
      <c r="E3160" t="s">
        <v>85</v>
      </c>
      <c r="F3160" s="7" t="s">
        <v>283</v>
      </c>
      <c r="G3160" s="7" t="s">
        <v>287</v>
      </c>
    </row>
    <row r="3161" spans="1:7">
      <c r="A3161" s="6">
        <v>3160</v>
      </c>
      <c r="B3161" s="5" t="s">
        <v>19</v>
      </c>
      <c r="C3161" s="6">
        <v>0</v>
      </c>
      <c r="D3161" s="6">
        <v>0</v>
      </c>
      <c r="E3161" t="s">
        <v>85</v>
      </c>
      <c r="F3161" s="7" t="s">
        <v>283</v>
      </c>
      <c r="G3161" s="7" t="s">
        <v>287</v>
      </c>
    </row>
    <row r="3162" spans="1:7">
      <c r="A3162" s="6">
        <v>3161</v>
      </c>
      <c r="B3162" s="5" t="s">
        <v>69</v>
      </c>
      <c r="C3162" s="6">
        <v>85</v>
      </c>
      <c r="D3162" s="6">
        <v>65</v>
      </c>
      <c r="E3162" t="s">
        <v>85</v>
      </c>
      <c r="F3162" s="7" t="s">
        <v>283</v>
      </c>
      <c r="G3162" s="7" t="s">
        <v>287</v>
      </c>
    </row>
    <row r="3163" spans="1:7">
      <c r="A3163" s="6">
        <v>3162</v>
      </c>
      <c r="B3163" s="5" t="s">
        <v>21</v>
      </c>
      <c r="C3163" s="6">
        <v>12770</v>
      </c>
      <c r="D3163" s="6">
        <v>7885</v>
      </c>
      <c r="E3163" t="s">
        <v>85</v>
      </c>
      <c r="F3163" s="7" t="s">
        <v>283</v>
      </c>
      <c r="G3163" s="7" t="s">
        <v>287</v>
      </c>
    </row>
    <row r="3164" spans="1:7">
      <c r="A3164" s="6">
        <v>3163</v>
      </c>
      <c r="B3164" s="5" t="s">
        <v>11</v>
      </c>
      <c r="C3164" s="6">
        <v>3305</v>
      </c>
      <c r="D3164" s="6">
        <v>1535</v>
      </c>
      <c r="E3164" t="s">
        <v>85</v>
      </c>
      <c r="F3164" s="7" t="s">
        <v>283</v>
      </c>
      <c r="G3164" s="7" t="s">
        <v>287</v>
      </c>
    </row>
    <row r="3165" spans="1:7">
      <c r="A3165" s="6">
        <v>3164</v>
      </c>
      <c r="B3165" s="5" t="s">
        <v>16</v>
      </c>
      <c r="C3165" s="6">
        <v>0</v>
      </c>
      <c r="D3165" s="6">
        <v>0</v>
      </c>
      <c r="E3165" t="s">
        <v>85</v>
      </c>
      <c r="F3165" s="7" t="s">
        <v>283</v>
      </c>
      <c r="G3165" s="7" t="s">
        <v>287</v>
      </c>
    </row>
    <row r="3166" spans="1:7">
      <c r="A3166" s="6">
        <v>3165</v>
      </c>
      <c r="B3166" s="5" t="s">
        <v>70</v>
      </c>
      <c r="C3166" s="6">
        <v>0</v>
      </c>
      <c r="D3166" s="6">
        <v>0</v>
      </c>
      <c r="E3166" t="s">
        <v>85</v>
      </c>
      <c r="F3166" s="7" t="s">
        <v>283</v>
      </c>
      <c r="G3166" s="7" t="s">
        <v>287</v>
      </c>
    </row>
    <row r="3167" spans="1:7">
      <c r="A3167" s="6">
        <v>3166</v>
      </c>
      <c r="B3167" s="5" t="s">
        <v>13</v>
      </c>
      <c r="C3167" s="6">
        <v>0</v>
      </c>
      <c r="D3167" s="6">
        <v>0</v>
      </c>
      <c r="E3167" t="s">
        <v>85</v>
      </c>
      <c r="F3167" s="7" t="s">
        <v>283</v>
      </c>
      <c r="G3167" s="7" t="s">
        <v>287</v>
      </c>
    </row>
    <row r="3168" spans="1:7">
      <c r="A3168" s="6">
        <v>3167</v>
      </c>
      <c r="B3168" s="5" t="s">
        <v>14</v>
      </c>
      <c r="C3168" s="6">
        <v>5330</v>
      </c>
      <c r="D3168" s="6">
        <v>2680</v>
      </c>
      <c r="E3168" t="s">
        <v>85</v>
      </c>
      <c r="F3168" s="7" t="s">
        <v>283</v>
      </c>
      <c r="G3168" s="7" t="s">
        <v>287</v>
      </c>
    </row>
    <row r="3169" spans="1:7">
      <c r="A3169" s="6">
        <v>3168</v>
      </c>
      <c r="B3169" s="5" t="s">
        <v>15</v>
      </c>
      <c r="C3169" s="6">
        <v>0</v>
      </c>
      <c r="D3169" s="6">
        <v>0</v>
      </c>
      <c r="E3169" t="s">
        <v>85</v>
      </c>
      <c r="F3169" s="7" t="s">
        <v>283</v>
      </c>
      <c r="G3169" s="7" t="s">
        <v>287</v>
      </c>
    </row>
    <row r="3170" spans="1:7">
      <c r="A3170" s="6">
        <v>3169</v>
      </c>
      <c r="B3170" s="5" t="s">
        <v>71</v>
      </c>
      <c r="C3170" s="6">
        <v>0</v>
      </c>
      <c r="D3170" s="6">
        <v>0</v>
      </c>
      <c r="E3170" t="s">
        <v>85</v>
      </c>
      <c r="F3170" s="7" t="s">
        <v>283</v>
      </c>
      <c r="G3170" s="7" t="s">
        <v>287</v>
      </c>
    </row>
    <row r="3171" spans="1:7">
      <c r="A3171" s="6">
        <v>3170</v>
      </c>
      <c r="B3171" s="5" t="s">
        <v>30</v>
      </c>
      <c r="C3171" s="6">
        <v>0</v>
      </c>
      <c r="D3171" s="6">
        <v>0</v>
      </c>
      <c r="E3171" t="s">
        <v>85</v>
      </c>
      <c r="F3171" s="7" t="s">
        <v>283</v>
      </c>
      <c r="G3171" s="7" t="s">
        <v>287</v>
      </c>
    </row>
    <row r="3172" spans="1:7">
      <c r="A3172" s="6">
        <v>3171</v>
      </c>
      <c r="B3172" s="5" t="s">
        <v>27</v>
      </c>
      <c r="C3172" s="6">
        <v>0</v>
      </c>
      <c r="D3172" s="6">
        <v>0</v>
      </c>
      <c r="E3172" t="s">
        <v>85</v>
      </c>
      <c r="F3172" s="7" t="s">
        <v>283</v>
      </c>
      <c r="G3172" s="7" t="s">
        <v>287</v>
      </c>
    </row>
    <row r="3173" spans="1:7">
      <c r="A3173" s="6">
        <v>3172</v>
      </c>
      <c r="B3173" s="5" t="s">
        <v>31</v>
      </c>
      <c r="C3173" s="6">
        <v>0</v>
      </c>
      <c r="D3173" s="6">
        <v>0</v>
      </c>
      <c r="E3173" t="s">
        <v>85</v>
      </c>
      <c r="F3173" s="7" t="s">
        <v>283</v>
      </c>
      <c r="G3173" s="7" t="s">
        <v>287</v>
      </c>
    </row>
    <row r="3174" spans="1:7">
      <c r="A3174" s="6">
        <v>3173</v>
      </c>
      <c r="B3174" s="5" t="s">
        <v>29</v>
      </c>
      <c r="C3174" s="6">
        <v>0</v>
      </c>
      <c r="D3174" s="6">
        <v>0</v>
      </c>
      <c r="E3174" t="s">
        <v>85</v>
      </c>
      <c r="F3174" s="7" t="s">
        <v>283</v>
      </c>
      <c r="G3174" s="7" t="s">
        <v>287</v>
      </c>
    </row>
    <row r="3175" spans="1:7">
      <c r="A3175" s="6">
        <v>3174</v>
      </c>
      <c r="B3175" s="5" t="s">
        <v>25</v>
      </c>
      <c r="C3175" s="6">
        <v>0</v>
      </c>
      <c r="D3175" s="6">
        <v>0</v>
      </c>
      <c r="E3175" t="s">
        <v>85</v>
      </c>
      <c r="F3175" s="7" t="s">
        <v>283</v>
      </c>
      <c r="G3175" s="7" t="s">
        <v>287</v>
      </c>
    </row>
    <row r="3176" spans="1:7">
      <c r="A3176" s="6">
        <v>3175</v>
      </c>
      <c r="B3176" s="5" t="s">
        <v>23</v>
      </c>
      <c r="C3176" s="6">
        <v>0</v>
      </c>
      <c r="D3176" s="6">
        <v>0</v>
      </c>
      <c r="E3176" t="s">
        <v>85</v>
      </c>
      <c r="F3176" s="7" t="s">
        <v>283</v>
      </c>
      <c r="G3176" s="7" t="s">
        <v>287</v>
      </c>
    </row>
    <row r="3177" spans="1:7">
      <c r="A3177" s="6">
        <v>3176</v>
      </c>
      <c r="B3177" s="5" t="s">
        <v>26</v>
      </c>
      <c r="C3177" s="6">
        <v>0</v>
      </c>
      <c r="D3177" s="6">
        <v>0</v>
      </c>
      <c r="E3177" t="s">
        <v>85</v>
      </c>
      <c r="F3177" s="7" t="s">
        <v>283</v>
      </c>
      <c r="G3177" s="7" t="s">
        <v>287</v>
      </c>
    </row>
    <row r="3178" spans="1:7">
      <c r="A3178" s="6">
        <v>3177</v>
      </c>
      <c r="B3178" s="5" t="s">
        <v>22</v>
      </c>
      <c r="C3178" s="6">
        <v>675</v>
      </c>
      <c r="D3178" s="6">
        <v>480</v>
      </c>
      <c r="E3178" t="s">
        <v>85</v>
      </c>
      <c r="F3178" s="7" t="s">
        <v>283</v>
      </c>
      <c r="G3178" s="7" t="s">
        <v>287</v>
      </c>
    </row>
    <row r="3179" spans="1:7">
      <c r="A3179" s="6">
        <v>3178</v>
      </c>
      <c r="B3179" s="5" t="s">
        <v>24</v>
      </c>
      <c r="C3179" s="6">
        <v>0</v>
      </c>
      <c r="D3179" s="6">
        <v>0</v>
      </c>
      <c r="E3179" t="s">
        <v>85</v>
      </c>
      <c r="F3179" s="7" t="s">
        <v>283</v>
      </c>
      <c r="G3179" s="7" t="s">
        <v>287</v>
      </c>
    </row>
    <row r="3180" spans="1:7">
      <c r="A3180" s="6">
        <v>3179</v>
      </c>
      <c r="B3180" s="5" t="s">
        <v>66</v>
      </c>
      <c r="C3180" s="6">
        <v>0</v>
      </c>
      <c r="D3180" s="6">
        <v>0</v>
      </c>
      <c r="E3180" s="14" t="s">
        <v>87</v>
      </c>
      <c r="F3180" s="7" t="s">
        <v>283</v>
      </c>
      <c r="G3180" s="7" t="s">
        <v>287</v>
      </c>
    </row>
    <row r="3181" spans="1:7">
      <c r="A3181" s="6">
        <v>3180</v>
      </c>
      <c r="B3181" s="5" t="s">
        <v>17</v>
      </c>
      <c r="C3181" s="6">
        <v>5455</v>
      </c>
      <c r="D3181" s="6">
        <v>3875</v>
      </c>
      <c r="E3181" s="14" t="s">
        <v>87</v>
      </c>
      <c r="F3181" s="7" t="s">
        <v>283</v>
      </c>
      <c r="G3181" s="7" t="s">
        <v>287</v>
      </c>
    </row>
    <row r="3182" spans="1:7">
      <c r="A3182" s="6">
        <v>3181</v>
      </c>
      <c r="B3182" s="5" t="s">
        <v>20</v>
      </c>
      <c r="C3182" s="6">
        <v>0</v>
      </c>
      <c r="D3182" s="6">
        <v>0</v>
      </c>
      <c r="E3182" s="14" t="s">
        <v>87</v>
      </c>
      <c r="F3182" s="7" t="s">
        <v>283</v>
      </c>
      <c r="G3182" s="7" t="s">
        <v>287</v>
      </c>
    </row>
    <row r="3183" spans="1:7">
      <c r="A3183" s="6">
        <v>3182</v>
      </c>
      <c r="B3183" s="5" t="s">
        <v>68</v>
      </c>
      <c r="C3183" s="6">
        <v>1495</v>
      </c>
      <c r="D3183" s="6">
        <v>890</v>
      </c>
      <c r="E3183" s="14" t="s">
        <v>87</v>
      </c>
      <c r="F3183" s="7" t="s">
        <v>283</v>
      </c>
      <c r="G3183" s="7" t="s">
        <v>287</v>
      </c>
    </row>
    <row r="3184" spans="1:7">
      <c r="A3184" s="6">
        <v>3183</v>
      </c>
      <c r="B3184" s="5" t="s">
        <v>19</v>
      </c>
      <c r="C3184" s="6">
        <v>55</v>
      </c>
      <c r="D3184" s="6">
        <v>30</v>
      </c>
      <c r="E3184" s="14" t="s">
        <v>87</v>
      </c>
      <c r="F3184" s="7" t="s">
        <v>283</v>
      </c>
      <c r="G3184" s="7" t="s">
        <v>287</v>
      </c>
    </row>
    <row r="3185" spans="1:7">
      <c r="A3185" s="6">
        <v>3184</v>
      </c>
      <c r="B3185" s="5" t="s">
        <v>69</v>
      </c>
      <c r="C3185" s="6">
        <v>50</v>
      </c>
      <c r="D3185" s="6">
        <v>35</v>
      </c>
      <c r="E3185" s="14" t="s">
        <v>87</v>
      </c>
      <c r="F3185" s="7" t="s">
        <v>283</v>
      </c>
      <c r="G3185" s="7" t="s">
        <v>287</v>
      </c>
    </row>
    <row r="3186" spans="1:7">
      <c r="A3186" s="6">
        <v>3185</v>
      </c>
      <c r="B3186" s="5" t="s">
        <v>21</v>
      </c>
      <c r="C3186" s="6">
        <v>7795</v>
      </c>
      <c r="D3186" s="6">
        <v>5270</v>
      </c>
      <c r="E3186" s="14" t="s">
        <v>87</v>
      </c>
      <c r="F3186" s="7" t="s">
        <v>283</v>
      </c>
      <c r="G3186" s="7" t="s">
        <v>287</v>
      </c>
    </row>
    <row r="3187" spans="1:7">
      <c r="A3187" s="6">
        <v>3186</v>
      </c>
      <c r="B3187" s="5" t="s">
        <v>11</v>
      </c>
      <c r="C3187" s="6">
        <v>2600</v>
      </c>
      <c r="D3187" s="6">
        <v>1310</v>
      </c>
      <c r="E3187" s="14" t="s">
        <v>87</v>
      </c>
      <c r="F3187" s="7" t="s">
        <v>283</v>
      </c>
      <c r="G3187" s="7" t="s">
        <v>287</v>
      </c>
    </row>
    <row r="3188" spans="1:7">
      <c r="A3188" s="6">
        <v>3187</v>
      </c>
      <c r="B3188" s="5" t="s">
        <v>16</v>
      </c>
      <c r="C3188" s="6">
        <v>0</v>
      </c>
      <c r="D3188" s="6">
        <v>0</v>
      </c>
      <c r="E3188" s="14" t="s">
        <v>87</v>
      </c>
      <c r="F3188" s="7" t="s">
        <v>283</v>
      </c>
      <c r="G3188" s="7" t="s">
        <v>287</v>
      </c>
    </row>
    <row r="3189" spans="1:7">
      <c r="A3189" s="6">
        <v>3188</v>
      </c>
      <c r="B3189" s="5" t="s">
        <v>70</v>
      </c>
      <c r="C3189" s="6">
        <v>0</v>
      </c>
      <c r="D3189" s="6">
        <v>0</v>
      </c>
      <c r="E3189" s="14" t="s">
        <v>87</v>
      </c>
      <c r="F3189" s="7" t="s">
        <v>283</v>
      </c>
      <c r="G3189" s="7" t="s">
        <v>287</v>
      </c>
    </row>
    <row r="3190" spans="1:7">
      <c r="A3190" s="6">
        <v>3189</v>
      </c>
      <c r="B3190" s="5" t="s">
        <v>13</v>
      </c>
      <c r="C3190" s="6">
        <v>0</v>
      </c>
      <c r="D3190" s="6">
        <v>0</v>
      </c>
      <c r="E3190" s="14" t="s">
        <v>87</v>
      </c>
      <c r="F3190" s="7" t="s">
        <v>283</v>
      </c>
      <c r="G3190" s="7" t="s">
        <v>287</v>
      </c>
    </row>
    <row r="3191" spans="1:7">
      <c r="A3191" s="6">
        <v>3190</v>
      </c>
      <c r="B3191" s="5" t="s">
        <v>14</v>
      </c>
      <c r="C3191" s="6">
        <v>3615</v>
      </c>
      <c r="D3191" s="6">
        <v>1810</v>
      </c>
      <c r="E3191" s="14" t="s">
        <v>87</v>
      </c>
      <c r="F3191" s="7" t="s">
        <v>283</v>
      </c>
      <c r="G3191" s="7" t="s">
        <v>287</v>
      </c>
    </row>
    <row r="3192" spans="1:7">
      <c r="A3192" s="6">
        <v>3191</v>
      </c>
      <c r="B3192" s="5" t="s">
        <v>15</v>
      </c>
      <c r="C3192" s="6">
        <v>0</v>
      </c>
      <c r="D3192" s="6">
        <v>0</v>
      </c>
      <c r="E3192" s="14" t="s">
        <v>87</v>
      </c>
      <c r="F3192" s="7" t="s">
        <v>283</v>
      </c>
      <c r="G3192" s="7" t="s">
        <v>287</v>
      </c>
    </row>
    <row r="3193" spans="1:7">
      <c r="A3193" s="6">
        <v>3192</v>
      </c>
      <c r="B3193" s="5" t="s">
        <v>71</v>
      </c>
      <c r="C3193" s="6">
        <v>0</v>
      </c>
      <c r="D3193" s="6">
        <v>0</v>
      </c>
      <c r="E3193" s="14" t="s">
        <v>87</v>
      </c>
      <c r="F3193" s="7" t="s">
        <v>283</v>
      </c>
      <c r="G3193" s="7" t="s">
        <v>287</v>
      </c>
    </row>
    <row r="3194" spans="1:7">
      <c r="A3194" s="6">
        <v>3193</v>
      </c>
      <c r="B3194" s="5" t="s">
        <v>30</v>
      </c>
      <c r="C3194" s="6">
        <v>0</v>
      </c>
      <c r="D3194" s="6">
        <v>0</v>
      </c>
      <c r="E3194" s="14" t="s">
        <v>87</v>
      </c>
      <c r="F3194" s="7" t="s">
        <v>283</v>
      </c>
      <c r="G3194" s="7" t="s">
        <v>287</v>
      </c>
    </row>
    <row r="3195" spans="1:7">
      <c r="A3195" s="6">
        <v>3194</v>
      </c>
      <c r="B3195" s="5" t="s">
        <v>27</v>
      </c>
      <c r="C3195" s="6">
        <v>0</v>
      </c>
      <c r="D3195" s="6">
        <v>0</v>
      </c>
      <c r="E3195" s="14" t="s">
        <v>87</v>
      </c>
      <c r="F3195" s="7" t="s">
        <v>283</v>
      </c>
      <c r="G3195" s="7" t="s">
        <v>287</v>
      </c>
    </row>
    <row r="3196" spans="1:7">
      <c r="A3196" s="6">
        <v>3195</v>
      </c>
      <c r="B3196" s="5" t="s">
        <v>31</v>
      </c>
      <c r="C3196" s="6">
        <v>0</v>
      </c>
      <c r="D3196" s="6">
        <v>0</v>
      </c>
      <c r="E3196" s="14" t="s">
        <v>87</v>
      </c>
      <c r="F3196" s="7" t="s">
        <v>283</v>
      </c>
      <c r="G3196" s="7" t="s">
        <v>287</v>
      </c>
    </row>
    <row r="3197" spans="1:7">
      <c r="A3197" s="6">
        <v>3196</v>
      </c>
      <c r="B3197" s="5" t="s">
        <v>29</v>
      </c>
      <c r="C3197" s="6">
        <v>0</v>
      </c>
      <c r="D3197" s="6">
        <v>0</v>
      </c>
      <c r="E3197" s="14" t="s">
        <v>87</v>
      </c>
      <c r="F3197" s="7" t="s">
        <v>283</v>
      </c>
      <c r="G3197" s="7" t="s">
        <v>287</v>
      </c>
    </row>
    <row r="3198" spans="1:7">
      <c r="A3198" s="6">
        <v>3197</v>
      </c>
      <c r="B3198" s="5" t="s">
        <v>25</v>
      </c>
      <c r="C3198" s="6">
        <v>0</v>
      </c>
      <c r="D3198" s="6">
        <v>0</v>
      </c>
      <c r="E3198" s="14" t="s">
        <v>87</v>
      </c>
      <c r="F3198" s="7" t="s">
        <v>283</v>
      </c>
      <c r="G3198" s="7" t="s">
        <v>287</v>
      </c>
    </row>
    <row r="3199" spans="1:7">
      <c r="A3199" s="6">
        <v>3198</v>
      </c>
      <c r="B3199" s="5" t="s">
        <v>23</v>
      </c>
      <c r="C3199" s="6">
        <v>0</v>
      </c>
      <c r="D3199" s="6">
        <v>0</v>
      </c>
      <c r="E3199" s="14" t="s">
        <v>87</v>
      </c>
      <c r="F3199" s="7" t="s">
        <v>283</v>
      </c>
      <c r="G3199" s="7" t="s">
        <v>287</v>
      </c>
    </row>
    <row r="3200" spans="1:7">
      <c r="A3200" s="6">
        <v>3199</v>
      </c>
      <c r="B3200" s="5" t="s">
        <v>26</v>
      </c>
      <c r="C3200" s="6">
        <v>0</v>
      </c>
      <c r="D3200" s="6">
        <v>0</v>
      </c>
      <c r="E3200" s="14" t="s">
        <v>87</v>
      </c>
      <c r="F3200" s="7" t="s">
        <v>283</v>
      </c>
      <c r="G3200" s="7" t="s">
        <v>287</v>
      </c>
    </row>
    <row r="3201" spans="1:7">
      <c r="A3201" s="6">
        <v>3200</v>
      </c>
      <c r="B3201" s="5" t="s">
        <v>22</v>
      </c>
      <c r="C3201" s="6">
        <v>680</v>
      </c>
      <c r="D3201" s="6">
        <v>320</v>
      </c>
      <c r="E3201" s="14" t="s">
        <v>87</v>
      </c>
      <c r="F3201" s="7" t="s">
        <v>283</v>
      </c>
      <c r="G3201" s="7" t="s">
        <v>287</v>
      </c>
    </row>
    <row r="3202" spans="1:7">
      <c r="A3202" s="6">
        <v>3201</v>
      </c>
      <c r="B3202" s="5" t="s">
        <v>24</v>
      </c>
      <c r="C3202" s="6">
        <v>740</v>
      </c>
      <c r="D3202" s="6">
        <v>495</v>
      </c>
      <c r="E3202" s="14" t="s">
        <v>87</v>
      </c>
      <c r="F3202" s="7" t="s">
        <v>283</v>
      </c>
      <c r="G3202" s="7" t="s">
        <v>287</v>
      </c>
    </row>
    <row r="3203" spans="1:7">
      <c r="A3203" s="6">
        <v>3202</v>
      </c>
      <c r="B3203" s="5" t="s">
        <v>66</v>
      </c>
      <c r="C3203" s="6">
        <v>0</v>
      </c>
      <c r="D3203" s="6">
        <v>0</v>
      </c>
      <c r="E3203" t="s">
        <v>89</v>
      </c>
      <c r="F3203" s="7" t="s">
        <v>283</v>
      </c>
      <c r="G3203" s="7" t="s">
        <v>287</v>
      </c>
    </row>
    <row r="3204" spans="1:7">
      <c r="A3204" s="6">
        <v>3203</v>
      </c>
      <c r="B3204" s="5" t="s">
        <v>17</v>
      </c>
      <c r="C3204" s="6">
        <v>2809</v>
      </c>
      <c r="D3204" s="6">
        <v>2005</v>
      </c>
      <c r="E3204" t="s">
        <v>89</v>
      </c>
      <c r="F3204" s="7" t="s">
        <v>283</v>
      </c>
      <c r="G3204" s="7" t="s">
        <v>287</v>
      </c>
    </row>
    <row r="3205" spans="1:7">
      <c r="A3205" s="6">
        <v>3204</v>
      </c>
      <c r="B3205" s="5" t="s">
        <v>20</v>
      </c>
      <c r="C3205" s="6">
        <v>0</v>
      </c>
      <c r="D3205" s="6">
        <v>0</v>
      </c>
      <c r="E3205" t="s">
        <v>89</v>
      </c>
      <c r="F3205" s="7" t="s">
        <v>283</v>
      </c>
      <c r="G3205" s="7" t="s">
        <v>287</v>
      </c>
    </row>
    <row r="3206" spans="1:7">
      <c r="A3206" s="6">
        <v>3205</v>
      </c>
      <c r="B3206" s="5" t="s">
        <v>68</v>
      </c>
      <c r="C3206" s="6">
        <v>1215</v>
      </c>
      <c r="D3206" s="6">
        <v>915</v>
      </c>
      <c r="E3206" t="s">
        <v>89</v>
      </c>
      <c r="F3206" s="7" t="s">
        <v>283</v>
      </c>
      <c r="G3206" s="7" t="s">
        <v>287</v>
      </c>
    </row>
    <row r="3207" spans="1:7">
      <c r="A3207" s="6">
        <v>3206</v>
      </c>
      <c r="B3207" s="5" t="s">
        <v>19</v>
      </c>
      <c r="C3207" s="6">
        <v>0</v>
      </c>
      <c r="D3207" s="6">
        <v>0</v>
      </c>
      <c r="E3207" t="s">
        <v>89</v>
      </c>
      <c r="F3207" s="7" t="s">
        <v>283</v>
      </c>
      <c r="G3207" s="7" t="s">
        <v>287</v>
      </c>
    </row>
    <row r="3208" spans="1:7">
      <c r="A3208" s="6">
        <v>3207</v>
      </c>
      <c r="B3208" s="5" t="s">
        <v>69</v>
      </c>
      <c r="C3208" s="6">
        <v>60</v>
      </c>
      <c r="D3208" s="6">
        <v>45</v>
      </c>
      <c r="E3208" t="s">
        <v>89</v>
      </c>
      <c r="F3208" s="7" t="s">
        <v>283</v>
      </c>
      <c r="G3208" s="7" t="s">
        <v>287</v>
      </c>
    </row>
    <row r="3209" spans="1:7">
      <c r="A3209" s="6">
        <v>3208</v>
      </c>
      <c r="B3209" s="5" t="s">
        <v>21</v>
      </c>
      <c r="C3209" s="6">
        <v>5640</v>
      </c>
      <c r="D3209" s="6">
        <v>3325</v>
      </c>
      <c r="E3209" t="s">
        <v>89</v>
      </c>
      <c r="F3209" s="7" t="s">
        <v>283</v>
      </c>
      <c r="G3209" s="7" t="s">
        <v>287</v>
      </c>
    </row>
    <row r="3210" spans="1:7">
      <c r="A3210" s="6">
        <v>3209</v>
      </c>
      <c r="B3210" s="5" t="s">
        <v>11</v>
      </c>
      <c r="C3210" s="6">
        <v>800</v>
      </c>
      <c r="D3210" s="6">
        <v>465</v>
      </c>
      <c r="E3210" t="s">
        <v>89</v>
      </c>
      <c r="F3210" s="7" t="s">
        <v>283</v>
      </c>
      <c r="G3210" s="7" t="s">
        <v>287</v>
      </c>
    </row>
    <row r="3211" spans="1:7">
      <c r="A3211" s="6">
        <v>3210</v>
      </c>
      <c r="B3211" s="5" t="s">
        <v>16</v>
      </c>
      <c r="C3211" s="6">
        <v>0</v>
      </c>
      <c r="D3211" s="6">
        <v>0</v>
      </c>
      <c r="E3211" t="s">
        <v>89</v>
      </c>
      <c r="F3211" s="7" t="s">
        <v>283</v>
      </c>
      <c r="G3211" s="7" t="s">
        <v>287</v>
      </c>
    </row>
    <row r="3212" spans="1:7">
      <c r="A3212" s="6">
        <v>3211</v>
      </c>
      <c r="B3212" s="5" t="s">
        <v>70</v>
      </c>
      <c r="C3212" s="6">
        <v>1615</v>
      </c>
      <c r="D3212" s="6">
        <v>965</v>
      </c>
      <c r="E3212" t="s">
        <v>89</v>
      </c>
      <c r="F3212" s="7" t="s">
        <v>283</v>
      </c>
      <c r="G3212" s="7" t="s">
        <v>287</v>
      </c>
    </row>
    <row r="3213" spans="1:7">
      <c r="A3213" s="6">
        <v>3212</v>
      </c>
      <c r="B3213" s="5" t="s">
        <v>13</v>
      </c>
      <c r="C3213" s="6">
        <v>0</v>
      </c>
      <c r="D3213" s="6">
        <v>0</v>
      </c>
      <c r="E3213" t="s">
        <v>89</v>
      </c>
      <c r="F3213" s="7" t="s">
        <v>283</v>
      </c>
      <c r="G3213" s="7" t="s">
        <v>287</v>
      </c>
    </row>
    <row r="3214" spans="1:7">
      <c r="A3214" s="6">
        <v>3213</v>
      </c>
      <c r="B3214" s="5" t="s">
        <v>14</v>
      </c>
      <c r="C3214" s="6">
        <v>0</v>
      </c>
      <c r="D3214" s="6">
        <v>0</v>
      </c>
      <c r="E3214" t="s">
        <v>89</v>
      </c>
      <c r="F3214" s="7" t="s">
        <v>283</v>
      </c>
      <c r="G3214" s="7" t="s">
        <v>287</v>
      </c>
    </row>
    <row r="3215" spans="1:7">
      <c r="A3215" s="6">
        <v>3214</v>
      </c>
      <c r="B3215" s="5" t="s">
        <v>15</v>
      </c>
      <c r="C3215" s="6">
        <v>0</v>
      </c>
      <c r="D3215" s="6">
        <v>0</v>
      </c>
      <c r="E3215" t="s">
        <v>89</v>
      </c>
      <c r="F3215" s="7" t="s">
        <v>283</v>
      </c>
      <c r="G3215" s="7" t="s">
        <v>287</v>
      </c>
    </row>
    <row r="3216" spans="1:7">
      <c r="A3216" s="6">
        <v>3215</v>
      </c>
      <c r="B3216" s="5" t="s">
        <v>71</v>
      </c>
      <c r="C3216" s="6">
        <v>0</v>
      </c>
      <c r="D3216" s="6">
        <v>0</v>
      </c>
      <c r="E3216" t="s">
        <v>89</v>
      </c>
      <c r="F3216" s="7" t="s">
        <v>283</v>
      </c>
      <c r="G3216" s="7" t="s">
        <v>287</v>
      </c>
    </row>
    <row r="3217" spans="1:7">
      <c r="A3217" s="6">
        <v>3216</v>
      </c>
      <c r="B3217" s="5" t="s">
        <v>30</v>
      </c>
      <c r="C3217" s="6">
        <v>950</v>
      </c>
      <c r="D3217" s="6">
        <v>580</v>
      </c>
      <c r="E3217" t="s">
        <v>89</v>
      </c>
      <c r="F3217" s="7" t="s">
        <v>283</v>
      </c>
      <c r="G3217" s="7" t="s">
        <v>287</v>
      </c>
    </row>
    <row r="3218" spans="1:7">
      <c r="A3218" s="6">
        <v>3217</v>
      </c>
      <c r="B3218" s="5" t="s">
        <v>27</v>
      </c>
      <c r="C3218" s="6">
        <v>0</v>
      </c>
      <c r="D3218" s="6">
        <v>0</v>
      </c>
      <c r="E3218" t="s">
        <v>89</v>
      </c>
      <c r="F3218" s="7" t="s">
        <v>283</v>
      </c>
      <c r="G3218" s="7" t="s">
        <v>287</v>
      </c>
    </row>
    <row r="3219" spans="1:7">
      <c r="A3219" s="6">
        <v>3218</v>
      </c>
      <c r="B3219" s="5" t="s">
        <v>31</v>
      </c>
      <c r="C3219" s="6">
        <v>0</v>
      </c>
      <c r="D3219" s="6">
        <v>0</v>
      </c>
      <c r="E3219" t="s">
        <v>89</v>
      </c>
      <c r="F3219" s="7" t="s">
        <v>283</v>
      </c>
      <c r="G3219" s="7" t="s">
        <v>287</v>
      </c>
    </row>
    <row r="3220" spans="1:7">
      <c r="A3220" s="6">
        <v>3219</v>
      </c>
      <c r="B3220" s="5" t="s">
        <v>29</v>
      </c>
      <c r="C3220" s="6">
        <v>0</v>
      </c>
      <c r="D3220" s="6">
        <v>0</v>
      </c>
      <c r="E3220" t="s">
        <v>89</v>
      </c>
      <c r="F3220" s="7" t="s">
        <v>283</v>
      </c>
      <c r="G3220" s="7" t="s">
        <v>287</v>
      </c>
    </row>
    <row r="3221" spans="1:7">
      <c r="A3221" s="6">
        <v>3220</v>
      </c>
      <c r="B3221" s="5" t="s">
        <v>25</v>
      </c>
      <c r="C3221" s="6">
        <v>0</v>
      </c>
      <c r="D3221" s="6">
        <v>0</v>
      </c>
      <c r="E3221" t="s">
        <v>89</v>
      </c>
      <c r="F3221" s="7" t="s">
        <v>283</v>
      </c>
      <c r="G3221" s="7" t="s">
        <v>287</v>
      </c>
    </row>
    <row r="3222" spans="1:7">
      <c r="A3222" s="6">
        <v>3221</v>
      </c>
      <c r="B3222" s="5" t="s">
        <v>23</v>
      </c>
      <c r="C3222" s="6">
        <v>0</v>
      </c>
      <c r="D3222" s="6">
        <v>0</v>
      </c>
      <c r="E3222" t="s">
        <v>89</v>
      </c>
      <c r="F3222" s="7" t="s">
        <v>283</v>
      </c>
      <c r="G3222" s="7" t="s">
        <v>287</v>
      </c>
    </row>
    <row r="3223" spans="1:7">
      <c r="A3223" s="6">
        <v>3222</v>
      </c>
      <c r="B3223" s="5" t="s">
        <v>26</v>
      </c>
      <c r="C3223" s="6">
        <v>0</v>
      </c>
      <c r="D3223" s="6">
        <v>0</v>
      </c>
      <c r="E3223" t="s">
        <v>89</v>
      </c>
      <c r="F3223" s="7" t="s">
        <v>283</v>
      </c>
      <c r="G3223" s="7" t="s">
        <v>287</v>
      </c>
    </row>
    <row r="3224" spans="1:7">
      <c r="A3224" s="6">
        <v>3223</v>
      </c>
      <c r="B3224" s="5" t="s">
        <v>22</v>
      </c>
      <c r="C3224" s="6">
        <v>665</v>
      </c>
      <c r="D3224" s="6">
        <v>290</v>
      </c>
      <c r="E3224" t="s">
        <v>89</v>
      </c>
      <c r="F3224" s="7" t="s">
        <v>283</v>
      </c>
      <c r="G3224" s="7" t="s">
        <v>287</v>
      </c>
    </row>
    <row r="3225" spans="1:7">
      <c r="A3225" s="6">
        <v>3224</v>
      </c>
      <c r="B3225" s="5" t="s">
        <v>24</v>
      </c>
      <c r="C3225" s="6">
        <v>215</v>
      </c>
      <c r="D3225" s="6">
        <v>120</v>
      </c>
      <c r="E3225" t="s">
        <v>89</v>
      </c>
      <c r="F3225" s="7" t="s">
        <v>283</v>
      </c>
      <c r="G3225" s="7" t="s">
        <v>287</v>
      </c>
    </row>
    <row r="3226" spans="1:7">
      <c r="A3226" s="6">
        <v>3225</v>
      </c>
      <c r="B3226" s="5" t="s">
        <v>66</v>
      </c>
      <c r="C3226" s="6">
        <v>0</v>
      </c>
      <c r="D3226" s="6">
        <v>0</v>
      </c>
      <c r="E3226" s="7" t="s">
        <v>91</v>
      </c>
      <c r="F3226" s="7" t="s">
        <v>283</v>
      </c>
      <c r="G3226" s="7" t="s">
        <v>287</v>
      </c>
    </row>
    <row r="3227" spans="1:7">
      <c r="A3227" s="6">
        <v>3226</v>
      </c>
      <c r="B3227" s="5" t="s">
        <v>17</v>
      </c>
      <c r="C3227" s="6">
        <v>5580</v>
      </c>
      <c r="D3227" s="6">
        <v>3905</v>
      </c>
      <c r="E3227" s="15" t="s">
        <v>91</v>
      </c>
      <c r="F3227" s="7" t="s">
        <v>283</v>
      </c>
      <c r="G3227" s="7" t="s">
        <v>287</v>
      </c>
    </row>
    <row r="3228" spans="1:7">
      <c r="A3228" s="6">
        <v>3227</v>
      </c>
      <c r="B3228" s="5" t="s">
        <v>20</v>
      </c>
      <c r="C3228" s="6">
        <v>0</v>
      </c>
      <c r="D3228" s="6">
        <v>0</v>
      </c>
      <c r="E3228" s="15" t="s">
        <v>91</v>
      </c>
      <c r="F3228" s="7" t="s">
        <v>283</v>
      </c>
      <c r="G3228" s="7" t="s">
        <v>287</v>
      </c>
    </row>
    <row r="3229" spans="1:7">
      <c r="A3229" s="6">
        <v>3228</v>
      </c>
      <c r="B3229" s="5" t="s">
        <v>68</v>
      </c>
      <c r="C3229" s="6">
        <v>390</v>
      </c>
      <c r="D3229" s="6">
        <v>245</v>
      </c>
      <c r="E3229" s="15" t="s">
        <v>91</v>
      </c>
      <c r="F3229" s="7" t="s">
        <v>283</v>
      </c>
      <c r="G3229" s="7" t="s">
        <v>287</v>
      </c>
    </row>
    <row r="3230" spans="1:7">
      <c r="A3230" s="6">
        <v>3229</v>
      </c>
      <c r="B3230" s="5" t="s">
        <v>19</v>
      </c>
      <c r="C3230" s="6">
        <v>60</v>
      </c>
      <c r="D3230" s="6">
        <v>35</v>
      </c>
      <c r="E3230" s="15" t="s">
        <v>91</v>
      </c>
      <c r="F3230" s="7" t="s">
        <v>283</v>
      </c>
      <c r="G3230" s="7" t="s">
        <v>287</v>
      </c>
    </row>
    <row r="3231" spans="1:7">
      <c r="A3231" s="6">
        <v>3230</v>
      </c>
      <c r="B3231" s="5" t="s">
        <v>69</v>
      </c>
      <c r="C3231" s="6">
        <v>55</v>
      </c>
      <c r="D3231" s="6">
        <v>40</v>
      </c>
      <c r="E3231" s="15" t="s">
        <v>91</v>
      </c>
      <c r="F3231" s="7" t="s">
        <v>283</v>
      </c>
      <c r="G3231" s="7" t="s">
        <v>287</v>
      </c>
    </row>
    <row r="3232" spans="1:7">
      <c r="A3232" s="6">
        <v>3231</v>
      </c>
      <c r="B3232" s="5" t="s">
        <v>21</v>
      </c>
      <c r="C3232" s="6">
        <v>770</v>
      </c>
      <c r="D3232" s="6">
        <v>530</v>
      </c>
      <c r="E3232" s="15" t="s">
        <v>91</v>
      </c>
      <c r="F3232" s="7" t="s">
        <v>283</v>
      </c>
      <c r="G3232" s="7" t="s">
        <v>287</v>
      </c>
    </row>
    <row r="3233" spans="1:7">
      <c r="A3233" s="6">
        <v>3232</v>
      </c>
      <c r="B3233" s="5" t="s">
        <v>11</v>
      </c>
      <c r="C3233" s="6">
        <v>345</v>
      </c>
      <c r="D3233" s="6">
        <v>195</v>
      </c>
      <c r="E3233" s="15" t="s">
        <v>91</v>
      </c>
      <c r="F3233" s="7" t="s">
        <v>283</v>
      </c>
      <c r="G3233" s="7" t="s">
        <v>287</v>
      </c>
    </row>
    <row r="3234" spans="1:7">
      <c r="A3234" s="6">
        <v>3233</v>
      </c>
      <c r="B3234" s="5" t="s">
        <v>16</v>
      </c>
      <c r="C3234" s="6">
        <v>0</v>
      </c>
      <c r="D3234" s="6">
        <v>0</v>
      </c>
      <c r="E3234" s="15" t="s">
        <v>91</v>
      </c>
      <c r="F3234" s="7" t="s">
        <v>283</v>
      </c>
      <c r="G3234" s="7" t="s">
        <v>287</v>
      </c>
    </row>
    <row r="3235" spans="1:7">
      <c r="A3235" s="6">
        <v>3234</v>
      </c>
      <c r="B3235" s="5" t="s">
        <v>70</v>
      </c>
      <c r="C3235" s="6">
        <v>1800</v>
      </c>
      <c r="D3235" s="6">
        <v>1075</v>
      </c>
      <c r="E3235" s="15" t="s">
        <v>91</v>
      </c>
      <c r="F3235" s="7" t="s">
        <v>283</v>
      </c>
      <c r="G3235" s="7" t="s">
        <v>287</v>
      </c>
    </row>
    <row r="3236" spans="1:7">
      <c r="A3236" s="6">
        <v>3235</v>
      </c>
      <c r="B3236" s="5" t="s">
        <v>13</v>
      </c>
      <c r="C3236" s="6">
        <v>0</v>
      </c>
      <c r="D3236" s="6">
        <v>0</v>
      </c>
      <c r="E3236" s="15" t="s">
        <v>91</v>
      </c>
      <c r="F3236" s="7" t="s">
        <v>283</v>
      </c>
      <c r="G3236" s="7" t="s">
        <v>287</v>
      </c>
    </row>
    <row r="3237" spans="1:7">
      <c r="A3237" s="6">
        <v>3236</v>
      </c>
      <c r="B3237" s="5" t="s">
        <v>14</v>
      </c>
      <c r="C3237" s="6">
        <v>455</v>
      </c>
      <c r="D3237" s="6">
        <v>240</v>
      </c>
      <c r="E3237" s="15" t="s">
        <v>91</v>
      </c>
      <c r="F3237" s="7" t="s">
        <v>283</v>
      </c>
      <c r="G3237" s="7" t="s">
        <v>287</v>
      </c>
    </row>
    <row r="3238" spans="1:7">
      <c r="A3238" s="6">
        <v>3237</v>
      </c>
      <c r="B3238" s="5" t="s">
        <v>15</v>
      </c>
      <c r="C3238" s="6">
        <v>0</v>
      </c>
      <c r="D3238" s="6">
        <v>0</v>
      </c>
      <c r="E3238" s="15" t="s">
        <v>91</v>
      </c>
      <c r="F3238" s="7" t="s">
        <v>283</v>
      </c>
      <c r="G3238" s="7" t="s">
        <v>287</v>
      </c>
    </row>
    <row r="3239" spans="1:7">
      <c r="A3239" s="6">
        <v>3238</v>
      </c>
      <c r="B3239" s="5" t="s">
        <v>71</v>
      </c>
      <c r="C3239" s="6">
        <v>10185</v>
      </c>
      <c r="D3239" s="6">
        <v>6460</v>
      </c>
      <c r="E3239" s="15" t="s">
        <v>91</v>
      </c>
      <c r="F3239" s="7" t="s">
        <v>283</v>
      </c>
      <c r="G3239" s="7" t="s">
        <v>287</v>
      </c>
    </row>
    <row r="3240" spans="1:7">
      <c r="A3240" s="6">
        <v>3239</v>
      </c>
      <c r="B3240" s="5" t="s">
        <v>30</v>
      </c>
      <c r="C3240" s="6">
        <v>0</v>
      </c>
      <c r="D3240" s="6">
        <v>0</v>
      </c>
      <c r="E3240" s="15" t="s">
        <v>91</v>
      </c>
      <c r="F3240" s="7" t="s">
        <v>283</v>
      </c>
      <c r="G3240" s="7" t="s">
        <v>287</v>
      </c>
    </row>
    <row r="3241" spans="1:7">
      <c r="A3241" s="6">
        <v>3240</v>
      </c>
      <c r="B3241" s="5" t="s">
        <v>27</v>
      </c>
      <c r="C3241" s="6">
        <v>0</v>
      </c>
      <c r="D3241" s="6">
        <v>0</v>
      </c>
      <c r="E3241" s="15" t="s">
        <v>91</v>
      </c>
      <c r="F3241" s="7" t="s">
        <v>283</v>
      </c>
      <c r="G3241" s="7" t="s">
        <v>287</v>
      </c>
    </row>
    <row r="3242" spans="1:7">
      <c r="A3242" s="6">
        <v>3241</v>
      </c>
      <c r="B3242" s="5" t="s">
        <v>31</v>
      </c>
      <c r="C3242" s="6">
        <v>0</v>
      </c>
      <c r="D3242" s="6">
        <v>0</v>
      </c>
      <c r="E3242" s="15" t="s">
        <v>91</v>
      </c>
      <c r="F3242" s="7" t="s">
        <v>283</v>
      </c>
      <c r="G3242" s="7" t="s">
        <v>287</v>
      </c>
    </row>
    <row r="3243" spans="1:7">
      <c r="A3243" s="6">
        <v>3242</v>
      </c>
      <c r="B3243" s="5" t="s">
        <v>29</v>
      </c>
      <c r="C3243" s="6">
        <v>0</v>
      </c>
      <c r="D3243" s="6">
        <v>0</v>
      </c>
      <c r="E3243" s="15" t="s">
        <v>91</v>
      </c>
      <c r="F3243" s="7" t="s">
        <v>283</v>
      </c>
      <c r="G3243" s="7" t="s">
        <v>287</v>
      </c>
    </row>
    <row r="3244" spans="1:7">
      <c r="A3244" s="6">
        <v>3243</v>
      </c>
      <c r="B3244" s="5" t="s">
        <v>25</v>
      </c>
      <c r="C3244" s="6">
        <v>0</v>
      </c>
      <c r="D3244" s="6">
        <v>0</v>
      </c>
      <c r="E3244" s="15" t="s">
        <v>91</v>
      </c>
      <c r="F3244" s="7" t="s">
        <v>283</v>
      </c>
      <c r="G3244" s="7" t="s">
        <v>287</v>
      </c>
    </row>
    <row r="3245" spans="1:7">
      <c r="A3245" s="6">
        <v>3244</v>
      </c>
      <c r="B3245" s="5" t="s">
        <v>23</v>
      </c>
      <c r="C3245" s="6">
        <v>0</v>
      </c>
      <c r="D3245" s="6">
        <v>0</v>
      </c>
      <c r="E3245" s="15" t="s">
        <v>91</v>
      </c>
      <c r="F3245" s="7" t="s">
        <v>283</v>
      </c>
      <c r="G3245" s="7" t="s">
        <v>287</v>
      </c>
    </row>
    <row r="3246" spans="1:7">
      <c r="A3246" s="6">
        <v>3245</v>
      </c>
      <c r="B3246" s="5" t="s">
        <v>26</v>
      </c>
      <c r="C3246" s="6">
        <v>0</v>
      </c>
      <c r="D3246" s="6">
        <v>0</v>
      </c>
      <c r="E3246" s="15" t="s">
        <v>91</v>
      </c>
      <c r="F3246" s="7" t="s">
        <v>283</v>
      </c>
      <c r="G3246" s="7" t="s">
        <v>287</v>
      </c>
    </row>
    <row r="3247" spans="1:7">
      <c r="A3247" s="6">
        <v>3246</v>
      </c>
      <c r="B3247" s="5" t="s">
        <v>22</v>
      </c>
      <c r="C3247" s="6">
        <v>0</v>
      </c>
      <c r="D3247" s="6">
        <v>0</v>
      </c>
      <c r="E3247" s="15" t="s">
        <v>91</v>
      </c>
      <c r="F3247" s="7" t="s">
        <v>283</v>
      </c>
      <c r="G3247" s="7" t="s">
        <v>287</v>
      </c>
    </row>
    <row r="3248" spans="1:7">
      <c r="A3248" s="6">
        <v>3247</v>
      </c>
      <c r="B3248" s="5" t="s">
        <v>24</v>
      </c>
      <c r="C3248" s="6">
        <v>505</v>
      </c>
      <c r="D3248" s="6">
        <v>280</v>
      </c>
      <c r="E3248" s="15" t="s">
        <v>91</v>
      </c>
      <c r="F3248" s="7" t="s">
        <v>283</v>
      </c>
      <c r="G3248" s="7" t="s">
        <v>287</v>
      </c>
    </row>
    <row r="3249" spans="1:7">
      <c r="A3249" s="6">
        <v>3248</v>
      </c>
      <c r="B3249" s="5" t="s">
        <v>66</v>
      </c>
      <c r="C3249" s="6">
        <v>0</v>
      </c>
      <c r="D3249" s="6">
        <v>0</v>
      </c>
      <c r="E3249" s="14" t="s">
        <v>93</v>
      </c>
      <c r="F3249" s="7" t="s">
        <v>283</v>
      </c>
      <c r="G3249" s="7" t="s">
        <v>287</v>
      </c>
    </row>
    <row r="3250" spans="1:7">
      <c r="A3250" s="6">
        <v>3249</v>
      </c>
      <c r="B3250" s="5" t="s">
        <v>17</v>
      </c>
      <c r="C3250" s="6">
        <v>5860</v>
      </c>
      <c r="D3250" s="6">
        <v>5400</v>
      </c>
      <c r="E3250" s="14" t="s">
        <v>93</v>
      </c>
      <c r="F3250" s="7" t="s">
        <v>283</v>
      </c>
      <c r="G3250" s="7" t="s">
        <v>287</v>
      </c>
    </row>
    <row r="3251" spans="1:7">
      <c r="A3251" s="6">
        <v>3250</v>
      </c>
      <c r="B3251" s="5" t="s">
        <v>20</v>
      </c>
      <c r="C3251" s="6">
        <v>0</v>
      </c>
      <c r="D3251" s="6">
        <v>0</v>
      </c>
      <c r="E3251" s="14" t="s">
        <v>93</v>
      </c>
      <c r="F3251" s="7" t="s">
        <v>283</v>
      </c>
      <c r="G3251" s="7" t="s">
        <v>287</v>
      </c>
    </row>
    <row r="3252" spans="1:7">
      <c r="A3252" s="6">
        <v>3251</v>
      </c>
      <c r="B3252" s="5" t="s">
        <v>68</v>
      </c>
      <c r="C3252" s="6">
        <v>490</v>
      </c>
      <c r="D3252" s="6">
        <v>310</v>
      </c>
      <c r="E3252" s="14" t="s">
        <v>93</v>
      </c>
      <c r="F3252" s="7" t="s">
        <v>283</v>
      </c>
      <c r="G3252" s="7" t="s">
        <v>287</v>
      </c>
    </row>
    <row r="3253" spans="1:7">
      <c r="A3253" s="6">
        <v>3252</v>
      </c>
      <c r="B3253" s="5" t="s">
        <v>19</v>
      </c>
      <c r="C3253" s="6">
        <v>0</v>
      </c>
      <c r="D3253" s="6">
        <v>0</v>
      </c>
      <c r="E3253" s="14" t="s">
        <v>93</v>
      </c>
      <c r="F3253" s="7" t="s">
        <v>283</v>
      </c>
      <c r="G3253" s="7" t="s">
        <v>287</v>
      </c>
    </row>
    <row r="3254" spans="1:7">
      <c r="A3254" s="6">
        <v>3253</v>
      </c>
      <c r="B3254" s="5" t="s">
        <v>69</v>
      </c>
      <c r="C3254" s="6">
        <v>60</v>
      </c>
      <c r="D3254" s="6">
        <v>40</v>
      </c>
      <c r="E3254" s="14" t="s">
        <v>93</v>
      </c>
      <c r="F3254" s="7" t="s">
        <v>283</v>
      </c>
      <c r="G3254" s="7" t="s">
        <v>287</v>
      </c>
    </row>
    <row r="3255" spans="1:7">
      <c r="A3255" s="6">
        <v>3254</v>
      </c>
      <c r="B3255" s="5" t="s">
        <v>21</v>
      </c>
      <c r="C3255" s="6">
        <v>1190</v>
      </c>
      <c r="D3255" s="6">
        <v>760</v>
      </c>
      <c r="E3255" s="14" t="s">
        <v>93</v>
      </c>
      <c r="F3255" s="7" t="s">
        <v>283</v>
      </c>
      <c r="G3255" s="7" t="s">
        <v>287</v>
      </c>
    </row>
    <row r="3256" spans="1:7">
      <c r="A3256" s="6">
        <v>3255</v>
      </c>
      <c r="B3256" s="5" t="s">
        <v>11</v>
      </c>
      <c r="C3256" s="6">
        <v>230</v>
      </c>
      <c r="D3256" s="6">
        <v>170</v>
      </c>
      <c r="E3256" s="14" t="s">
        <v>93</v>
      </c>
      <c r="F3256" s="7" t="s">
        <v>283</v>
      </c>
      <c r="G3256" s="7" t="s">
        <v>287</v>
      </c>
    </row>
    <row r="3257" spans="1:7">
      <c r="A3257" s="6">
        <v>3256</v>
      </c>
      <c r="B3257" s="5" t="s">
        <v>16</v>
      </c>
      <c r="C3257" s="6">
        <v>0</v>
      </c>
      <c r="D3257" s="6">
        <v>0</v>
      </c>
      <c r="E3257" s="14" t="s">
        <v>93</v>
      </c>
      <c r="F3257" s="7" t="s">
        <v>283</v>
      </c>
      <c r="G3257" s="7" t="s">
        <v>287</v>
      </c>
    </row>
    <row r="3258" spans="1:7">
      <c r="A3258" s="6">
        <v>3257</v>
      </c>
      <c r="B3258" s="5" t="s">
        <v>70</v>
      </c>
      <c r="C3258" s="6">
        <v>370</v>
      </c>
      <c r="D3258" s="6">
        <v>230</v>
      </c>
      <c r="E3258" s="14" t="s">
        <v>93</v>
      </c>
      <c r="F3258" s="7" t="s">
        <v>283</v>
      </c>
      <c r="G3258" s="7" t="s">
        <v>287</v>
      </c>
    </row>
    <row r="3259" spans="1:7">
      <c r="A3259" s="6">
        <v>3258</v>
      </c>
      <c r="B3259" s="5" t="s">
        <v>13</v>
      </c>
      <c r="C3259" s="6">
        <v>0</v>
      </c>
      <c r="D3259" s="6">
        <v>0</v>
      </c>
      <c r="E3259" s="14" t="s">
        <v>93</v>
      </c>
      <c r="F3259" s="7" t="s">
        <v>283</v>
      </c>
      <c r="G3259" s="7" t="s">
        <v>287</v>
      </c>
    </row>
    <row r="3260" spans="1:7">
      <c r="A3260" s="6">
        <v>3259</v>
      </c>
      <c r="B3260" s="5" t="s">
        <v>14</v>
      </c>
      <c r="C3260" s="6">
        <v>510</v>
      </c>
      <c r="D3260" s="6">
        <v>300</v>
      </c>
      <c r="E3260" s="14" t="s">
        <v>93</v>
      </c>
      <c r="F3260" s="7" t="s">
        <v>283</v>
      </c>
      <c r="G3260" s="7" t="s">
        <v>287</v>
      </c>
    </row>
    <row r="3261" spans="1:7">
      <c r="A3261" s="6">
        <v>3260</v>
      </c>
      <c r="B3261" s="5" t="s">
        <v>15</v>
      </c>
      <c r="C3261" s="6">
        <v>0</v>
      </c>
      <c r="D3261" s="6">
        <v>0</v>
      </c>
      <c r="E3261" s="14" t="s">
        <v>93</v>
      </c>
      <c r="F3261" s="7" t="s">
        <v>283</v>
      </c>
      <c r="G3261" s="7" t="s">
        <v>287</v>
      </c>
    </row>
    <row r="3262" spans="1:7">
      <c r="A3262" s="6">
        <v>3261</v>
      </c>
      <c r="B3262" s="5" t="s">
        <v>71</v>
      </c>
      <c r="C3262" s="6">
        <v>0</v>
      </c>
      <c r="D3262" s="6">
        <v>0</v>
      </c>
      <c r="E3262" s="14" t="s">
        <v>93</v>
      </c>
      <c r="F3262" s="7" t="s">
        <v>283</v>
      </c>
      <c r="G3262" s="7" t="s">
        <v>287</v>
      </c>
    </row>
    <row r="3263" spans="1:7">
      <c r="A3263" s="6">
        <v>3262</v>
      </c>
      <c r="B3263" s="5" t="s">
        <v>30</v>
      </c>
      <c r="C3263" s="6">
        <v>0</v>
      </c>
      <c r="D3263" s="6">
        <v>0</v>
      </c>
      <c r="E3263" s="14" t="s">
        <v>93</v>
      </c>
      <c r="F3263" s="7" t="s">
        <v>283</v>
      </c>
      <c r="G3263" s="7" t="s">
        <v>287</v>
      </c>
    </row>
    <row r="3264" spans="1:7">
      <c r="A3264" s="6">
        <v>3263</v>
      </c>
      <c r="B3264" s="5" t="s">
        <v>27</v>
      </c>
      <c r="C3264" s="6">
        <v>0</v>
      </c>
      <c r="D3264" s="6">
        <v>0</v>
      </c>
      <c r="E3264" s="14" t="s">
        <v>93</v>
      </c>
      <c r="F3264" s="7" t="s">
        <v>283</v>
      </c>
      <c r="G3264" s="7" t="s">
        <v>287</v>
      </c>
    </row>
    <row r="3265" spans="1:7">
      <c r="A3265" s="6">
        <v>3264</v>
      </c>
      <c r="B3265" s="5" t="s">
        <v>31</v>
      </c>
      <c r="C3265" s="6">
        <v>0</v>
      </c>
      <c r="D3265" s="6">
        <v>0</v>
      </c>
      <c r="E3265" s="14" t="s">
        <v>93</v>
      </c>
      <c r="F3265" s="7" t="s">
        <v>283</v>
      </c>
      <c r="G3265" s="7" t="s">
        <v>287</v>
      </c>
    </row>
    <row r="3266" spans="1:7">
      <c r="A3266" s="6">
        <v>3265</v>
      </c>
      <c r="B3266" s="5" t="s">
        <v>29</v>
      </c>
      <c r="C3266" s="6">
        <v>0</v>
      </c>
      <c r="D3266" s="6">
        <v>0</v>
      </c>
      <c r="E3266" s="14" t="s">
        <v>93</v>
      </c>
      <c r="F3266" s="7" t="s">
        <v>283</v>
      </c>
      <c r="G3266" s="7" t="s">
        <v>287</v>
      </c>
    </row>
    <row r="3267" spans="1:7">
      <c r="A3267" s="6">
        <v>3266</v>
      </c>
      <c r="B3267" s="5" t="s">
        <v>25</v>
      </c>
      <c r="C3267" s="6">
        <v>0</v>
      </c>
      <c r="D3267" s="6">
        <v>0</v>
      </c>
      <c r="E3267" s="14" t="s">
        <v>93</v>
      </c>
      <c r="F3267" s="7" t="s">
        <v>283</v>
      </c>
      <c r="G3267" s="7" t="s">
        <v>287</v>
      </c>
    </row>
    <row r="3268" spans="1:7">
      <c r="A3268" s="6">
        <v>3267</v>
      </c>
      <c r="B3268" s="5" t="s">
        <v>23</v>
      </c>
      <c r="C3268" s="6">
        <v>0</v>
      </c>
      <c r="D3268" s="6">
        <v>0</v>
      </c>
      <c r="E3268" s="14" t="s">
        <v>93</v>
      </c>
      <c r="F3268" s="7" t="s">
        <v>283</v>
      </c>
      <c r="G3268" s="7" t="s">
        <v>287</v>
      </c>
    </row>
    <row r="3269" spans="1:7">
      <c r="A3269" s="6">
        <v>3268</v>
      </c>
      <c r="B3269" s="5" t="s">
        <v>26</v>
      </c>
      <c r="C3269" s="6">
        <v>0</v>
      </c>
      <c r="D3269" s="6">
        <v>0</v>
      </c>
      <c r="E3269" s="14" t="s">
        <v>93</v>
      </c>
      <c r="F3269" s="7" t="s">
        <v>283</v>
      </c>
      <c r="G3269" s="7" t="s">
        <v>287</v>
      </c>
    </row>
    <row r="3270" spans="1:7">
      <c r="A3270" s="6">
        <v>3269</v>
      </c>
      <c r="B3270" s="5" t="s">
        <v>22</v>
      </c>
      <c r="C3270" s="6">
        <v>0</v>
      </c>
      <c r="D3270" s="6">
        <v>0</v>
      </c>
      <c r="E3270" s="14" t="s">
        <v>93</v>
      </c>
      <c r="F3270" s="7" t="s">
        <v>283</v>
      </c>
      <c r="G3270" s="7" t="s">
        <v>287</v>
      </c>
    </row>
    <row r="3271" spans="1:7">
      <c r="A3271" s="6">
        <v>3270</v>
      </c>
      <c r="B3271" s="5" t="s">
        <v>24</v>
      </c>
      <c r="C3271" s="6">
        <v>0</v>
      </c>
      <c r="D3271" s="6">
        <v>0</v>
      </c>
      <c r="E3271" s="14" t="s">
        <v>93</v>
      </c>
      <c r="F3271" s="7" t="s">
        <v>283</v>
      </c>
      <c r="G3271" s="7" t="s">
        <v>287</v>
      </c>
    </row>
    <row r="3272" spans="1:7">
      <c r="A3272" s="6">
        <v>3271</v>
      </c>
      <c r="B3272" s="5" t="s">
        <v>66</v>
      </c>
      <c r="C3272" s="6">
        <v>0</v>
      </c>
      <c r="D3272" s="6">
        <v>0</v>
      </c>
      <c r="E3272" s="7" t="s">
        <v>95</v>
      </c>
      <c r="F3272" s="7" t="s">
        <v>283</v>
      </c>
      <c r="G3272" s="7" t="s">
        <v>287</v>
      </c>
    </row>
    <row r="3273" spans="1:7">
      <c r="A3273" s="6">
        <v>3272</v>
      </c>
      <c r="B3273" s="5" t="s">
        <v>17</v>
      </c>
      <c r="C3273" s="6">
        <v>2700</v>
      </c>
      <c r="D3273" s="6">
        <v>2750</v>
      </c>
      <c r="E3273" s="15" t="s">
        <v>95</v>
      </c>
      <c r="F3273" s="7" t="s">
        <v>283</v>
      </c>
      <c r="G3273" s="7" t="s">
        <v>287</v>
      </c>
    </row>
    <row r="3274" spans="1:7">
      <c r="A3274" s="6">
        <v>3273</v>
      </c>
      <c r="B3274" s="5" t="s">
        <v>20</v>
      </c>
      <c r="C3274" s="6">
        <v>0</v>
      </c>
      <c r="D3274" s="6">
        <v>0</v>
      </c>
      <c r="E3274" s="15" t="s">
        <v>95</v>
      </c>
      <c r="F3274" s="7" t="s">
        <v>283</v>
      </c>
      <c r="G3274" s="7" t="s">
        <v>287</v>
      </c>
    </row>
    <row r="3275" spans="1:7">
      <c r="A3275" s="6">
        <v>3274</v>
      </c>
      <c r="B3275" s="5" t="s">
        <v>68</v>
      </c>
      <c r="C3275" s="6">
        <v>410</v>
      </c>
      <c r="D3275" s="6">
        <v>250</v>
      </c>
      <c r="E3275" s="15" t="s">
        <v>95</v>
      </c>
      <c r="F3275" s="7" t="s">
        <v>283</v>
      </c>
      <c r="G3275" s="7" t="s">
        <v>287</v>
      </c>
    </row>
    <row r="3276" spans="1:7">
      <c r="A3276" s="6">
        <v>3275</v>
      </c>
      <c r="B3276" s="5" t="s">
        <v>19</v>
      </c>
      <c r="C3276" s="6">
        <v>0</v>
      </c>
      <c r="D3276" s="6">
        <v>0</v>
      </c>
      <c r="E3276" s="15" t="s">
        <v>95</v>
      </c>
      <c r="F3276" s="7" t="s">
        <v>283</v>
      </c>
      <c r="G3276" s="7" t="s">
        <v>287</v>
      </c>
    </row>
    <row r="3277" spans="1:7">
      <c r="A3277" s="6">
        <v>3276</v>
      </c>
      <c r="B3277" s="5" t="s">
        <v>69</v>
      </c>
      <c r="C3277" s="6">
        <v>50</v>
      </c>
      <c r="D3277" s="6">
        <v>30</v>
      </c>
      <c r="E3277" s="15" t="s">
        <v>95</v>
      </c>
      <c r="F3277" s="7" t="s">
        <v>283</v>
      </c>
      <c r="G3277" s="7" t="s">
        <v>287</v>
      </c>
    </row>
    <row r="3278" spans="1:7">
      <c r="A3278" s="6">
        <v>3277</v>
      </c>
      <c r="B3278" s="5" t="s">
        <v>21</v>
      </c>
      <c r="C3278" s="6">
        <v>0</v>
      </c>
      <c r="D3278" s="6">
        <v>0</v>
      </c>
      <c r="E3278" s="15" t="s">
        <v>95</v>
      </c>
      <c r="F3278" s="7" t="s">
        <v>283</v>
      </c>
      <c r="G3278" s="7" t="s">
        <v>287</v>
      </c>
    </row>
    <row r="3279" spans="1:7">
      <c r="A3279" s="6">
        <v>3278</v>
      </c>
      <c r="B3279" s="5" t="s">
        <v>11</v>
      </c>
      <c r="C3279" s="6">
        <v>410</v>
      </c>
      <c r="D3279" s="6">
        <v>260</v>
      </c>
      <c r="E3279" s="15" t="s">
        <v>95</v>
      </c>
      <c r="F3279" s="7" t="s">
        <v>283</v>
      </c>
      <c r="G3279" s="7" t="s">
        <v>287</v>
      </c>
    </row>
    <row r="3280" spans="1:7">
      <c r="A3280" s="6">
        <v>3279</v>
      </c>
      <c r="B3280" s="5" t="s">
        <v>16</v>
      </c>
      <c r="C3280" s="6">
        <v>0</v>
      </c>
      <c r="D3280" s="6">
        <v>0</v>
      </c>
      <c r="E3280" s="15" t="s">
        <v>95</v>
      </c>
      <c r="F3280" s="7" t="s">
        <v>283</v>
      </c>
      <c r="G3280" s="7" t="s">
        <v>287</v>
      </c>
    </row>
    <row r="3281" spans="1:7">
      <c r="A3281" s="6">
        <v>3280</v>
      </c>
      <c r="B3281" s="5" t="s">
        <v>70</v>
      </c>
      <c r="C3281" s="6">
        <v>470</v>
      </c>
      <c r="D3281" s="6">
        <v>250</v>
      </c>
      <c r="E3281" s="15" t="s">
        <v>95</v>
      </c>
      <c r="F3281" s="7" t="s">
        <v>283</v>
      </c>
      <c r="G3281" s="7" t="s">
        <v>287</v>
      </c>
    </row>
    <row r="3282" spans="1:7">
      <c r="A3282" s="6">
        <v>3281</v>
      </c>
      <c r="B3282" s="5" t="s">
        <v>13</v>
      </c>
      <c r="C3282" s="6">
        <v>0</v>
      </c>
      <c r="D3282" s="6">
        <v>0</v>
      </c>
      <c r="E3282" s="15" t="s">
        <v>95</v>
      </c>
      <c r="F3282" s="7" t="s">
        <v>283</v>
      </c>
      <c r="G3282" s="7" t="s">
        <v>287</v>
      </c>
    </row>
    <row r="3283" spans="1:7">
      <c r="A3283" s="6">
        <v>3282</v>
      </c>
      <c r="B3283" s="5" t="s">
        <v>14</v>
      </c>
      <c r="C3283" s="6">
        <v>530</v>
      </c>
      <c r="D3283" s="6">
        <v>320</v>
      </c>
      <c r="E3283" s="15" t="s">
        <v>95</v>
      </c>
      <c r="F3283" s="7" t="s">
        <v>283</v>
      </c>
      <c r="G3283" s="7" t="s">
        <v>287</v>
      </c>
    </row>
    <row r="3284" spans="1:7">
      <c r="A3284" s="6">
        <v>3283</v>
      </c>
      <c r="B3284" s="5" t="s">
        <v>15</v>
      </c>
      <c r="C3284" s="6">
        <v>0</v>
      </c>
      <c r="D3284" s="6">
        <v>0</v>
      </c>
      <c r="E3284" s="15" t="s">
        <v>95</v>
      </c>
      <c r="F3284" s="7" t="s">
        <v>283</v>
      </c>
      <c r="G3284" s="7" t="s">
        <v>287</v>
      </c>
    </row>
    <row r="3285" spans="1:7">
      <c r="A3285" s="6">
        <v>3284</v>
      </c>
      <c r="B3285" s="5" t="s">
        <v>71</v>
      </c>
      <c r="C3285" s="6">
        <v>0</v>
      </c>
      <c r="D3285" s="6">
        <v>0</v>
      </c>
      <c r="E3285" s="15" t="s">
        <v>95</v>
      </c>
      <c r="F3285" s="7" t="s">
        <v>283</v>
      </c>
      <c r="G3285" s="7" t="s">
        <v>287</v>
      </c>
    </row>
    <row r="3286" spans="1:7">
      <c r="A3286" s="6">
        <v>3285</v>
      </c>
      <c r="B3286" s="5" t="s">
        <v>30</v>
      </c>
      <c r="C3286" s="6">
        <v>0</v>
      </c>
      <c r="D3286" s="6">
        <v>0</v>
      </c>
      <c r="E3286" s="15" t="s">
        <v>95</v>
      </c>
      <c r="F3286" s="7" t="s">
        <v>283</v>
      </c>
      <c r="G3286" s="7" t="s">
        <v>287</v>
      </c>
    </row>
    <row r="3287" spans="1:7">
      <c r="A3287" s="6">
        <v>3286</v>
      </c>
      <c r="B3287" s="5" t="s">
        <v>27</v>
      </c>
      <c r="C3287" s="6">
        <v>0</v>
      </c>
      <c r="D3287" s="6">
        <v>0</v>
      </c>
      <c r="E3287" s="15" t="s">
        <v>95</v>
      </c>
      <c r="F3287" s="7" t="s">
        <v>283</v>
      </c>
      <c r="G3287" s="7" t="s">
        <v>287</v>
      </c>
    </row>
    <row r="3288" spans="1:7">
      <c r="A3288" s="6">
        <v>3287</v>
      </c>
      <c r="B3288" s="5" t="s">
        <v>31</v>
      </c>
      <c r="C3288" s="6">
        <v>0</v>
      </c>
      <c r="D3288" s="6">
        <v>0</v>
      </c>
      <c r="E3288" s="15" t="s">
        <v>95</v>
      </c>
      <c r="F3288" s="7" t="s">
        <v>283</v>
      </c>
      <c r="G3288" s="7" t="s">
        <v>287</v>
      </c>
    </row>
    <row r="3289" spans="1:7">
      <c r="A3289" s="6">
        <v>3288</v>
      </c>
      <c r="B3289" s="5" t="s">
        <v>29</v>
      </c>
      <c r="C3289" s="6">
        <v>60</v>
      </c>
      <c r="D3289" s="6">
        <v>40</v>
      </c>
      <c r="E3289" s="15" t="s">
        <v>95</v>
      </c>
      <c r="F3289" s="7" t="s">
        <v>283</v>
      </c>
      <c r="G3289" s="7" t="s">
        <v>287</v>
      </c>
    </row>
    <row r="3290" spans="1:7">
      <c r="A3290" s="6">
        <v>3289</v>
      </c>
      <c r="B3290" s="5" t="s">
        <v>25</v>
      </c>
      <c r="C3290" s="6">
        <v>0</v>
      </c>
      <c r="D3290" s="6">
        <v>0</v>
      </c>
      <c r="E3290" s="15" t="s">
        <v>95</v>
      </c>
      <c r="F3290" s="7" t="s">
        <v>283</v>
      </c>
      <c r="G3290" s="7" t="s">
        <v>287</v>
      </c>
    </row>
    <row r="3291" spans="1:7">
      <c r="A3291" s="6">
        <v>3290</v>
      </c>
      <c r="B3291" s="5" t="s">
        <v>23</v>
      </c>
      <c r="C3291" s="6">
        <v>0</v>
      </c>
      <c r="D3291" s="6">
        <v>0</v>
      </c>
      <c r="E3291" s="15" t="s">
        <v>95</v>
      </c>
      <c r="F3291" s="7" t="s">
        <v>283</v>
      </c>
      <c r="G3291" s="7" t="s">
        <v>287</v>
      </c>
    </row>
    <row r="3292" spans="1:7">
      <c r="A3292" s="6">
        <v>3291</v>
      </c>
      <c r="B3292" s="5" t="s">
        <v>26</v>
      </c>
      <c r="C3292" s="6">
        <v>0</v>
      </c>
      <c r="D3292" s="6">
        <v>0</v>
      </c>
      <c r="E3292" s="15" t="s">
        <v>95</v>
      </c>
      <c r="F3292" s="7" t="s">
        <v>283</v>
      </c>
      <c r="G3292" s="7" t="s">
        <v>287</v>
      </c>
    </row>
    <row r="3293" spans="1:7">
      <c r="A3293" s="6">
        <v>3292</v>
      </c>
      <c r="B3293" s="5" t="s">
        <v>22</v>
      </c>
      <c r="C3293" s="6">
        <v>0</v>
      </c>
      <c r="D3293" s="6">
        <v>0</v>
      </c>
      <c r="E3293" s="15" t="s">
        <v>95</v>
      </c>
      <c r="F3293" s="7" t="s">
        <v>283</v>
      </c>
      <c r="G3293" s="7" t="s">
        <v>287</v>
      </c>
    </row>
    <row r="3294" spans="1:7">
      <c r="A3294" s="6">
        <v>3293</v>
      </c>
      <c r="B3294" s="5" t="s">
        <v>24</v>
      </c>
      <c r="C3294" s="6">
        <v>0</v>
      </c>
      <c r="D3294" s="6">
        <v>0</v>
      </c>
      <c r="E3294" s="15" t="s">
        <v>95</v>
      </c>
      <c r="F3294" s="7" t="s">
        <v>283</v>
      </c>
      <c r="G3294" s="7" t="s">
        <v>287</v>
      </c>
    </row>
    <row r="3295" spans="1:7">
      <c r="A3295" s="6">
        <v>3294</v>
      </c>
      <c r="B3295" s="5" t="s">
        <v>66</v>
      </c>
      <c r="C3295" s="6">
        <v>0</v>
      </c>
      <c r="D3295" s="6">
        <v>0</v>
      </c>
      <c r="E3295" t="s">
        <v>98</v>
      </c>
      <c r="F3295" s="7" t="s">
        <v>283</v>
      </c>
      <c r="G3295" s="7" t="s">
        <v>287</v>
      </c>
    </row>
    <row r="3296" spans="1:7">
      <c r="A3296" s="6">
        <v>3295</v>
      </c>
      <c r="B3296" s="5" t="s">
        <v>17</v>
      </c>
      <c r="C3296" s="6">
        <v>2700</v>
      </c>
      <c r="D3296" s="6">
        <v>2750</v>
      </c>
      <c r="E3296" t="s">
        <v>98</v>
      </c>
      <c r="F3296" s="7" t="s">
        <v>283</v>
      </c>
      <c r="G3296" s="7" t="s">
        <v>287</v>
      </c>
    </row>
    <row r="3297" spans="1:7">
      <c r="A3297" s="6">
        <v>3296</v>
      </c>
      <c r="B3297" s="5" t="s">
        <v>20</v>
      </c>
      <c r="C3297" s="6">
        <v>0</v>
      </c>
      <c r="D3297" s="6">
        <v>0</v>
      </c>
      <c r="E3297" t="s">
        <v>98</v>
      </c>
      <c r="F3297" s="7" t="s">
        <v>283</v>
      </c>
      <c r="G3297" s="7" t="s">
        <v>287</v>
      </c>
    </row>
    <row r="3298" spans="1:7">
      <c r="A3298" s="6">
        <v>3297</v>
      </c>
      <c r="B3298" s="5" t="s">
        <v>68</v>
      </c>
      <c r="C3298" s="6">
        <v>410</v>
      </c>
      <c r="D3298" s="6">
        <v>250</v>
      </c>
      <c r="E3298" t="s">
        <v>98</v>
      </c>
      <c r="F3298" s="7" t="s">
        <v>283</v>
      </c>
      <c r="G3298" s="7" t="s">
        <v>287</v>
      </c>
    </row>
    <row r="3299" spans="1:7">
      <c r="A3299" s="6">
        <v>3298</v>
      </c>
      <c r="B3299" s="5" t="s">
        <v>19</v>
      </c>
      <c r="C3299" s="6">
        <v>0</v>
      </c>
      <c r="D3299" s="6">
        <v>0</v>
      </c>
      <c r="E3299" t="s">
        <v>98</v>
      </c>
      <c r="F3299" s="7" t="s">
        <v>283</v>
      </c>
      <c r="G3299" s="7" t="s">
        <v>287</v>
      </c>
    </row>
    <row r="3300" spans="1:7">
      <c r="A3300" s="6">
        <v>3299</v>
      </c>
      <c r="B3300" s="5" t="s">
        <v>69</v>
      </c>
      <c r="C3300" s="6">
        <v>50</v>
      </c>
      <c r="D3300" s="6">
        <v>30</v>
      </c>
      <c r="E3300" t="s">
        <v>98</v>
      </c>
      <c r="F3300" s="7" t="s">
        <v>283</v>
      </c>
      <c r="G3300" s="7" t="s">
        <v>287</v>
      </c>
    </row>
    <row r="3301" spans="1:7">
      <c r="A3301" s="6">
        <v>3300</v>
      </c>
      <c r="B3301" s="5" t="s">
        <v>21</v>
      </c>
      <c r="C3301" s="6">
        <v>0</v>
      </c>
      <c r="D3301" s="6">
        <v>0</v>
      </c>
      <c r="E3301" t="s">
        <v>98</v>
      </c>
      <c r="F3301" s="7" t="s">
        <v>283</v>
      </c>
      <c r="G3301" s="7" t="s">
        <v>287</v>
      </c>
    </row>
    <row r="3302" spans="1:7">
      <c r="A3302" s="6">
        <v>3301</v>
      </c>
      <c r="B3302" s="5" t="s">
        <v>11</v>
      </c>
      <c r="C3302" s="6">
        <v>410</v>
      </c>
      <c r="D3302" s="6">
        <v>260</v>
      </c>
      <c r="E3302" t="s">
        <v>98</v>
      </c>
      <c r="F3302" s="7" t="s">
        <v>283</v>
      </c>
      <c r="G3302" s="7" t="s">
        <v>287</v>
      </c>
    </row>
    <row r="3303" spans="1:7">
      <c r="A3303" s="6">
        <v>3302</v>
      </c>
      <c r="B3303" s="5" t="s">
        <v>16</v>
      </c>
      <c r="C3303" s="6">
        <v>0</v>
      </c>
      <c r="D3303" s="6">
        <v>0</v>
      </c>
      <c r="E3303" t="s">
        <v>98</v>
      </c>
      <c r="F3303" s="7" t="s">
        <v>283</v>
      </c>
      <c r="G3303" s="7" t="s">
        <v>287</v>
      </c>
    </row>
    <row r="3304" spans="1:7">
      <c r="A3304" s="6">
        <v>3303</v>
      </c>
      <c r="B3304" s="5" t="s">
        <v>70</v>
      </c>
      <c r="C3304" s="6">
        <v>470</v>
      </c>
      <c r="D3304" s="6">
        <v>250</v>
      </c>
      <c r="E3304" t="s">
        <v>98</v>
      </c>
      <c r="F3304" s="7" t="s">
        <v>283</v>
      </c>
      <c r="G3304" s="7" t="s">
        <v>287</v>
      </c>
    </row>
    <row r="3305" spans="1:7">
      <c r="A3305" s="6">
        <v>3304</v>
      </c>
      <c r="B3305" s="5" t="s">
        <v>13</v>
      </c>
      <c r="C3305" s="6">
        <v>0</v>
      </c>
      <c r="D3305" s="6">
        <v>0</v>
      </c>
      <c r="E3305" t="s">
        <v>98</v>
      </c>
      <c r="F3305" s="7" t="s">
        <v>283</v>
      </c>
      <c r="G3305" s="7" t="s">
        <v>287</v>
      </c>
    </row>
    <row r="3306" spans="1:7">
      <c r="A3306" s="6">
        <v>3305</v>
      </c>
      <c r="B3306" s="5" t="s">
        <v>14</v>
      </c>
      <c r="C3306" s="6">
        <v>530</v>
      </c>
      <c r="D3306" s="6">
        <v>320</v>
      </c>
      <c r="E3306" t="s">
        <v>98</v>
      </c>
      <c r="F3306" s="7" t="s">
        <v>283</v>
      </c>
      <c r="G3306" s="7" t="s">
        <v>287</v>
      </c>
    </row>
    <row r="3307" spans="1:7">
      <c r="A3307" s="6">
        <v>3306</v>
      </c>
      <c r="B3307" s="5" t="s">
        <v>15</v>
      </c>
      <c r="C3307" s="6">
        <v>0</v>
      </c>
      <c r="D3307" s="6">
        <v>0</v>
      </c>
      <c r="E3307" t="s">
        <v>98</v>
      </c>
      <c r="F3307" s="7" t="s">
        <v>283</v>
      </c>
      <c r="G3307" s="7" t="s">
        <v>287</v>
      </c>
    </row>
    <row r="3308" spans="1:7">
      <c r="A3308" s="6">
        <v>3307</v>
      </c>
      <c r="B3308" s="5" t="s">
        <v>71</v>
      </c>
      <c r="C3308" s="6">
        <v>0</v>
      </c>
      <c r="D3308" s="6">
        <v>0</v>
      </c>
      <c r="E3308" t="s">
        <v>98</v>
      </c>
      <c r="F3308" s="7" t="s">
        <v>283</v>
      </c>
      <c r="G3308" s="7" t="s">
        <v>287</v>
      </c>
    </row>
    <row r="3309" spans="1:7">
      <c r="A3309" s="6">
        <v>3308</v>
      </c>
      <c r="B3309" s="5" t="s">
        <v>30</v>
      </c>
      <c r="C3309" s="6">
        <v>0</v>
      </c>
      <c r="D3309" s="6">
        <v>0</v>
      </c>
      <c r="E3309" t="s">
        <v>98</v>
      </c>
      <c r="F3309" s="7" t="s">
        <v>283</v>
      </c>
      <c r="G3309" s="7" t="s">
        <v>287</v>
      </c>
    </row>
    <row r="3310" spans="1:7">
      <c r="A3310" s="6">
        <v>3309</v>
      </c>
      <c r="B3310" s="5" t="s">
        <v>27</v>
      </c>
      <c r="C3310" s="6">
        <v>0</v>
      </c>
      <c r="D3310" s="6">
        <v>0</v>
      </c>
      <c r="E3310" t="s">
        <v>98</v>
      </c>
      <c r="F3310" s="7" t="s">
        <v>283</v>
      </c>
      <c r="G3310" s="7" t="s">
        <v>287</v>
      </c>
    </row>
    <row r="3311" spans="1:7">
      <c r="A3311" s="6">
        <v>3310</v>
      </c>
      <c r="B3311" s="5" t="s">
        <v>31</v>
      </c>
      <c r="C3311" s="6">
        <v>0</v>
      </c>
      <c r="D3311" s="6">
        <v>0</v>
      </c>
      <c r="E3311" t="s">
        <v>98</v>
      </c>
      <c r="F3311" s="7" t="s">
        <v>283</v>
      </c>
      <c r="G3311" s="7" t="s">
        <v>287</v>
      </c>
    </row>
    <row r="3312" spans="1:7">
      <c r="A3312" s="6">
        <v>3311</v>
      </c>
      <c r="B3312" s="5" t="s">
        <v>29</v>
      </c>
      <c r="C3312" s="6">
        <v>60</v>
      </c>
      <c r="D3312" s="6">
        <v>40</v>
      </c>
      <c r="E3312" t="s">
        <v>98</v>
      </c>
      <c r="F3312" s="7" t="s">
        <v>283</v>
      </c>
      <c r="G3312" s="7" t="s">
        <v>287</v>
      </c>
    </row>
    <row r="3313" spans="1:7">
      <c r="A3313" s="6">
        <v>3312</v>
      </c>
      <c r="B3313" s="5" t="s">
        <v>25</v>
      </c>
      <c r="C3313" s="6">
        <v>0</v>
      </c>
      <c r="D3313" s="6">
        <v>0</v>
      </c>
      <c r="E3313" t="s">
        <v>98</v>
      </c>
      <c r="F3313" s="7" t="s">
        <v>283</v>
      </c>
      <c r="G3313" s="7" t="s">
        <v>287</v>
      </c>
    </row>
    <row r="3314" spans="1:7">
      <c r="A3314" s="6">
        <v>3313</v>
      </c>
      <c r="B3314" s="5" t="s">
        <v>23</v>
      </c>
      <c r="C3314" s="6">
        <v>0</v>
      </c>
      <c r="D3314" s="6">
        <v>0</v>
      </c>
      <c r="E3314" t="s">
        <v>98</v>
      </c>
      <c r="F3314" s="7" t="s">
        <v>283</v>
      </c>
      <c r="G3314" s="7" t="s">
        <v>287</v>
      </c>
    </row>
    <row r="3315" spans="1:7">
      <c r="A3315" s="6">
        <v>3314</v>
      </c>
      <c r="B3315" s="5" t="s">
        <v>26</v>
      </c>
      <c r="C3315" s="6">
        <v>0</v>
      </c>
      <c r="D3315" s="6">
        <v>0</v>
      </c>
      <c r="E3315" t="s">
        <v>98</v>
      </c>
      <c r="F3315" s="7" t="s">
        <v>283</v>
      </c>
      <c r="G3315" s="7" t="s">
        <v>287</v>
      </c>
    </row>
    <row r="3316" spans="1:7">
      <c r="A3316" s="6">
        <v>3315</v>
      </c>
      <c r="B3316" s="5" t="s">
        <v>22</v>
      </c>
      <c r="C3316" s="6">
        <v>0</v>
      </c>
      <c r="D3316" s="6">
        <v>0</v>
      </c>
      <c r="E3316" t="s">
        <v>98</v>
      </c>
      <c r="F3316" s="7" t="s">
        <v>283</v>
      </c>
      <c r="G3316" s="7" t="s">
        <v>287</v>
      </c>
    </row>
    <row r="3317" spans="1:7">
      <c r="A3317" s="6">
        <v>3316</v>
      </c>
      <c r="B3317" s="5" t="s">
        <v>24</v>
      </c>
      <c r="C3317" s="6">
        <v>0</v>
      </c>
      <c r="D3317" s="6">
        <v>0</v>
      </c>
      <c r="E3317" t="s">
        <v>98</v>
      </c>
      <c r="F3317" s="7" t="s">
        <v>283</v>
      </c>
      <c r="G3317" s="7" t="s">
        <v>287</v>
      </c>
    </row>
    <row r="3318" spans="1:7">
      <c r="A3318" s="6">
        <v>3317</v>
      </c>
      <c r="B3318" s="5" t="s">
        <v>66</v>
      </c>
      <c r="C3318" s="6">
        <v>0</v>
      </c>
      <c r="D3318" s="6">
        <v>0</v>
      </c>
      <c r="E3318" t="s">
        <v>100</v>
      </c>
      <c r="F3318" s="7" t="s">
        <v>283</v>
      </c>
      <c r="G3318" s="7" t="s">
        <v>287</v>
      </c>
    </row>
    <row r="3319" spans="1:7">
      <c r="A3319" s="6">
        <v>3318</v>
      </c>
      <c r="B3319" s="5" t="s">
        <v>17</v>
      </c>
      <c r="C3319" s="6">
        <v>1510</v>
      </c>
      <c r="D3319" s="6">
        <v>1370</v>
      </c>
      <c r="E3319" t="s">
        <v>100</v>
      </c>
      <c r="F3319" s="7" t="s">
        <v>283</v>
      </c>
      <c r="G3319" s="7" t="s">
        <v>287</v>
      </c>
    </row>
    <row r="3320" spans="1:7">
      <c r="A3320" s="6">
        <v>3319</v>
      </c>
      <c r="B3320" s="5" t="s">
        <v>20</v>
      </c>
      <c r="C3320" s="6">
        <v>0</v>
      </c>
      <c r="D3320" s="6">
        <v>0</v>
      </c>
      <c r="E3320" t="s">
        <v>100</v>
      </c>
      <c r="F3320" s="7" t="s">
        <v>283</v>
      </c>
      <c r="G3320" s="7" t="s">
        <v>287</v>
      </c>
    </row>
    <row r="3321" spans="1:7">
      <c r="A3321" s="6">
        <v>3320</v>
      </c>
      <c r="B3321" s="5" t="s">
        <v>68</v>
      </c>
      <c r="C3321" s="6">
        <v>420</v>
      </c>
      <c r="D3321" s="6">
        <v>280</v>
      </c>
      <c r="E3321" t="s">
        <v>100</v>
      </c>
      <c r="F3321" s="7" t="s">
        <v>283</v>
      </c>
      <c r="G3321" s="7" t="s">
        <v>287</v>
      </c>
    </row>
    <row r="3322" spans="1:7">
      <c r="A3322" s="6">
        <v>3321</v>
      </c>
      <c r="B3322" s="5" t="s">
        <v>19</v>
      </c>
      <c r="C3322" s="6">
        <v>0</v>
      </c>
      <c r="D3322" s="6">
        <v>0</v>
      </c>
      <c r="E3322" t="s">
        <v>100</v>
      </c>
      <c r="F3322" s="7" t="s">
        <v>283</v>
      </c>
      <c r="G3322" s="7" t="s">
        <v>287</v>
      </c>
    </row>
    <row r="3323" spans="1:7">
      <c r="A3323" s="6">
        <v>3322</v>
      </c>
      <c r="B3323" s="5" t="s">
        <v>69</v>
      </c>
      <c r="C3323" s="6">
        <v>0</v>
      </c>
      <c r="D3323" s="6">
        <v>0</v>
      </c>
      <c r="E3323" t="s">
        <v>100</v>
      </c>
      <c r="F3323" s="7" t="s">
        <v>283</v>
      </c>
      <c r="G3323" s="7" t="s">
        <v>287</v>
      </c>
    </row>
    <row r="3324" spans="1:7">
      <c r="A3324" s="6">
        <v>3323</v>
      </c>
      <c r="B3324" s="5" t="s">
        <v>21</v>
      </c>
      <c r="C3324" s="6">
        <v>2600</v>
      </c>
      <c r="D3324" s="6">
        <v>1540</v>
      </c>
      <c r="E3324" t="s">
        <v>100</v>
      </c>
      <c r="F3324" s="7" t="s">
        <v>283</v>
      </c>
      <c r="G3324" s="7" t="s">
        <v>287</v>
      </c>
    </row>
    <row r="3325" spans="1:7">
      <c r="A3325" s="6">
        <v>3324</v>
      </c>
      <c r="B3325" s="5" t="s">
        <v>11</v>
      </c>
      <c r="C3325" s="6">
        <v>360</v>
      </c>
      <c r="D3325" s="6">
        <v>210</v>
      </c>
      <c r="E3325" t="s">
        <v>100</v>
      </c>
      <c r="F3325" s="7" t="s">
        <v>283</v>
      </c>
      <c r="G3325" s="7" t="s">
        <v>287</v>
      </c>
    </row>
    <row r="3326" spans="1:7">
      <c r="A3326" s="6">
        <v>3325</v>
      </c>
      <c r="B3326" s="5" t="s">
        <v>16</v>
      </c>
      <c r="C3326" s="6">
        <v>0</v>
      </c>
      <c r="D3326" s="6">
        <v>0</v>
      </c>
      <c r="E3326" t="s">
        <v>100</v>
      </c>
      <c r="F3326" s="7" t="s">
        <v>283</v>
      </c>
      <c r="G3326" s="7" t="s">
        <v>287</v>
      </c>
    </row>
    <row r="3327" spans="1:7">
      <c r="A3327" s="6">
        <v>3326</v>
      </c>
      <c r="B3327" s="5" t="s">
        <v>70</v>
      </c>
      <c r="C3327" s="6">
        <v>150</v>
      </c>
      <c r="D3327" s="6">
        <v>70</v>
      </c>
      <c r="E3327" t="s">
        <v>100</v>
      </c>
      <c r="F3327" s="7" t="s">
        <v>283</v>
      </c>
      <c r="G3327" s="7" t="s">
        <v>287</v>
      </c>
    </row>
    <row r="3328" spans="1:7">
      <c r="A3328" s="6">
        <v>3327</v>
      </c>
      <c r="B3328" s="5" t="s">
        <v>13</v>
      </c>
      <c r="C3328" s="6">
        <v>0</v>
      </c>
      <c r="D3328" s="6">
        <v>0</v>
      </c>
      <c r="E3328" t="s">
        <v>100</v>
      </c>
      <c r="F3328" s="7" t="s">
        <v>283</v>
      </c>
      <c r="G3328" s="7" t="s">
        <v>287</v>
      </c>
    </row>
    <row r="3329" spans="1:7">
      <c r="A3329" s="6">
        <v>3328</v>
      </c>
      <c r="B3329" s="5" t="s">
        <v>14</v>
      </c>
      <c r="C3329" s="6">
        <v>360</v>
      </c>
      <c r="D3329" s="6">
        <v>270</v>
      </c>
      <c r="E3329" t="s">
        <v>100</v>
      </c>
      <c r="F3329" s="7" t="s">
        <v>283</v>
      </c>
      <c r="G3329" s="7" t="s">
        <v>287</v>
      </c>
    </row>
    <row r="3330" spans="1:7">
      <c r="A3330" s="6">
        <v>3329</v>
      </c>
      <c r="B3330" s="5" t="s">
        <v>15</v>
      </c>
      <c r="C3330" s="6">
        <v>0</v>
      </c>
      <c r="D3330" s="6">
        <v>0</v>
      </c>
      <c r="E3330" t="s">
        <v>100</v>
      </c>
      <c r="F3330" s="7" t="s">
        <v>283</v>
      </c>
      <c r="G3330" s="7" t="s">
        <v>287</v>
      </c>
    </row>
    <row r="3331" spans="1:7">
      <c r="A3331" s="6">
        <v>3330</v>
      </c>
      <c r="B3331" s="5" t="s">
        <v>71</v>
      </c>
      <c r="C3331" s="6">
        <v>0</v>
      </c>
      <c r="D3331" s="6">
        <v>0</v>
      </c>
      <c r="E3331" t="s">
        <v>100</v>
      </c>
      <c r="F3331" s="7" t="s">
        <v>283</v>
      </c>
      <c r="G3331" s="7" t="s">
        <v>287</v>
      </c>
    </row>
    <row r="3332" spans="1:7">
      <c r="A3332" s="6">
        <v>3331</v>
      </c>
      <c r="B3332" s="5" t="s">
        <v>30</v>
      </c>
      <c r="C3332" s="6">
        <v>0</v>
      </c>
      <c r="D3332" s="6">
        <v>0</v>
      </c>
      <c r="E3332" t="s">
        <v>100</v>
      </c>
      <c r="F3332" s="7" t="s">
        <v>283</v>
      </c>
      <c r="G3332" s="7" t="s">
        <v>287</v>
      </c>
    </row>
    <row r="3333" spans="1:7">
      <c r="A3333" s="6">
        <v>3332</v>
      </c>
      <c r="B3333" s="5" t="s">
        <v>27</v>
      </c>
      <c r="C3333" s="6">
        <v>0</v>
      </c>
      <c r="D3333" s="6">
        <v>0</v>
      </c>
      <c r="E3333" t="s">
        <v>100</v>
      </c>
      <c r="F3333" s="7" t="s">
        <v>283</v>
      </c>
      <c r="G3333" s="7" t="s">
        <v>287</v>
      </c>
    </row>
    <row r="3334" spans="1:7">
      <c r="A3334" s="6">
        <v>3333</v>
      </c>
      <c r="B3334" s="5" t="s">
        <v>31</v>
      </c>
      <c r="C3334" s="6">
        <v>0</v>
      </c>
      <c r="D3334" s="6">
        <v>0</v>
      </c>
      <c r="E3334" t="s">
        <v>100</v>
      </c>
      <c r="F3334" s="7" t="s">
        <v>283</v>
      </c>
      <c r="G3334" s="7" t="s">
        <v>287</v>
      </c>
    </row>
    <row r="3335" spans="1:7">
      <c r="A3335" s="6">
        <v>3334</v>
      </c>
      <c r="B3335" s="5" t="s">
        <v>29</v>
      </c>
      <c r="C3335" s="6">
        <v>120</v>
      </c>
      <c r="D3335" s="6">
        <v>70</v>
      </c>
      <c r="E3335" t="s">
        <v>100</v>
      </c>
      <c r="F3335" s="7" t="s">
        <v>283</v>
      </c>
      <c r="G3335" s="7" t="s">
        <v>287</v>
      </c>
    </row>
    <row r="3336" spans="1:7">
      <c r="A3336" s="6">
        <v>3335</v>
      </c>
      <c r="B3336" s="5" t="s">
        <v>25</v>
      </c>
      <c r="C3336" s="6">
        <v>0</v>
      </c>
      <c r="D3336" s="6">
        <v>0</v>
      </c>
      <c r="E3336" t="s">
        <v>100</v>
      </c>
      <c r="F3336" s="7" t="s">
        <v>283</v>
      </c>
      <c r="G3336" s="7" t="s">
        <v>287</v>
      </c>
    </row>
    <row r="3337" spans="1:7">
      <c r="A3337" s="6">
        <v>3336</v>
      </c>
      <c r="B3337" s="5" t="s">
        <v>23</v>
      </c>
      <c r="C3337" s="6">
        <v>0</v>
      </c>
      <c r="D3337" s="6">
        <v>0</v>
      </c>
      <c r="E3337" t="s">
        <v>100</v>
      </c>
      <c r="F3337" s="7" t="s">
        <v>283</v>
      </c>
      <c r="G3337" s="7" t="s">
        <v>287</v>
      </c>
    </row>
    <row r="3338" spans="1:7">
      <c r="A3338" s="6">
        <v>3337</v>
      </c>
      <c r="B3338" s="5" t="s">
        <v>26</v>
      </c>
      <c r="C3338" s="6">
        <v>0</v>
      </c>
      <c r="D3338" s="6">
        <v>0</v>
      </c>
      <c r="E3338" t="s">
        <v>100</v>
      </c>
      <c r="F3338" s="7" t="s">
        <v>283</v>
      </c>
      <c r="G3338" s="7" t="s">
        <v>287</v>
      </c>
    </row>
    <row r="3339" spans="1:7">
      <c r="A3339" s="6">
        <v>3338</v>
      </c>
      <c r="B3339" s="5" t="s">
        <v>22</v>
      </c>
      <c r="C3339" s="6">
        <v>0</v>
      </c>
      <c r="D3339" s="6">
        <v>0</v>
      </c>
      <c r="E3339" t="s">
        <v>100</v>
      </c>
      <c r="F3339" s="7" t="s">
        <v>283</v>
      </c>
      <c r="G3339" s="7" t="s">
        <v>287</v>
      </c>
    </row>
    <row r="3340" spans="1:7">
      <c r="A3340" s="6">
        <v>3339</v>
      </c>
      <c r="B3340" s="5" t="s">
        <v>24</v>
      </c>
      <c r="C3340" s="6">
        <v>0</v>
      </c>
      <c r="D3340" s="6">
        <v>0</v>
      </c>
      <c r="E3340" t="s">
        <v>100</v>
      </c>
      <c r="F3340" s="7" t="s">
        <v>283</v>
      </c>
      <c r="G3340" s="7" t="s">
        <v>287</v>
      </c>
    </row>
    <row r="3341" spans="1:7">
      <c r="A3341" s="6">
        <v>3340</v>
      </c>
      <c r="B3341" s="5" t="s">
        <v>66</v>
      </c>
      <c r="C3341" s="6">
        <v>0</v>
      </c>
      <c r="D3341" s="6">
        <v>0</v>
      </c>
      <c r="E3341" t="s">
        <v>102</v>
      </c>
      <c r="F3341" s="7" t="s">
        <v>283</v>
      </c>
      <c r="G3341" s="7" t="s">
        <v>287</v>
      </c>
    </row>
    <row r="3342" spans="1:7">
      <c r="A3342" s="6">
        <v>3341</v>
      </c>
      <c r="B3342" s="5" t="s">
        <v>17</v>
      </c>
      <c r="C3342" s="6">
        <v>1190</v>
      </c>
      <c r="D3342" s="6">
        <v>1180</v>
      </c>
      <c r="E3342" t="s">
        <v>102</v>
      </c>
      <c r="F3342" s="7" t="s">
        <v>283</v>
      </c>
      <c r="G3342" s="7" t="s">
        <v>287</v>
      </c>
    </row>
    <row r="3343" spans="1:7">
      <c r="A3343" s="6">
        <v>3342</v>
      </c>
      <c r="B3343" s="5" t="s">
        <v>20</v>
      </c>
      <c r="C3343" s="6">
        <v>0</v>
      </c>
      <c r="D3343" s="6">
        <v>0</v>
      </c>
      <c r="E3343" t="s">
        <v>102</v>
      </c>
      <c r="F3343" s="7" t="s">
        <v>283</v>
      </c>
      <c r="G3343" s="7" t="s">
        <v>287</v>
      </c>
    </row>
    <row r="3344" spans="1:7">
      <c r="A3344" s="6">
        <v>3343</v>
      </c>
      <c r="B3344" s="5" t="s">
        <v>68</v>
      </c>
      <c r="C3344" s="6">
        <v>380</v>
      </c>
      <c r="D3344" s="6">
        <v>290</v>
      </c>
      <c r="E3344" t="s">
        <v>102</v>
      </c>
      <c r="F3344" s="7" t="s">
        <v>283</v>
      </c>
      <c r="G3344" s="7" t="s">
        <v>287</v>
      </c>
    </row>
    <row r="3345" spans="1:7">
      <c r="A3345" s="6">
        <v>3344</v>
      </c>
      <c r="B3345" s="5" t="s">
        <v>19</v>
      </c>
      <c r="C3345" s="6">
        <v>0</v>
      </c>
      <c r="D3345" s="6">
        <v>0</v>
      </c>
      <c r="E3345" t="s">
        <v>102</v>
      </c>
      <c r="F3345" s="7" t="s">
        <v>283</v>
      </c>
      <c r="G3345" s="7" t="s">
        <v>287</v>
      </c>
    </row>
    <row r="3346" spans="1:7">
      <c r="A3346" s="6">
        <v>3345</v>
      </c>
      <c r="B3346" s="5" t="s">
        <v>69</v>
      </c>
      <c r="C3346" s="6">
        <v>0</v>
      </c>
      <c r="D3346" s="6">
        <v>0</v>
      </c>
      <c r="E3346" t="s">
        <v>102</v>
      </c>
      <c r="F3346" s="7" t="s">
        <v>283</v>
      </c>
      <c r="G3346" s="7" t="s">
        <v>287</v>
      </c>
    </row>
    <row r="3347" spans="1:7">
      <c r="A3347" s="6">
        <v>3346</v>
      </c>
      <c r="B3347" s="5" t="s">
        <v>21</v>
      </c>
      <c r="C3347" s="6">
        <v>2610</v>
      </c>
      <c r="D3347" s="6">
        <v>1810</v>
      </c>
      <c r="E3347" t="s">
        <v>102</v>
      </c>
      <c r="F3347" s="7" t="s">
        <v>283</v>
      </c>
      <c r="G3347" s="7" t="s">
        <v>287</v>
      </c>
    </row>
    <row r="3348" spans="1:7">
      <c r="A3348" s="6">
        <v>3347</v>
      </c>
      <c r="B3348" s="5" t="s">
        <v>11</v>
      </c>
      <c r="C3348" s="6">
        <v>380</v>
      </c>
      <c r="D3348" s="6">
        <v>190</v>
      </c>
      <c r="E3348" t="s">
        <v>102</v>
      </c>
      <c r="F3348" s="7" t="s">
        <v>283</v>
      </c>
      <c r="G3348" s="7" t="s">
        <v>287</v>
      </c>
    </row>
    <row r="3349" spans="1:7">
      <c r="A3349" s="6">
        <v>3348</v>
      </c>
      <c r="B3349" s="5" t="s">
        <v>16</v>
      </c>
      <c r="C3349" s="6">
        <v>0</v>
      </c>
      <c r="D3349" s="6">
        <v>0</v>
      </c>
      <c r="E3349" t="s">
        <v>102</v>
      </c>
      <c r="F3349" s="7" t="s">
        <v>283</v>
      </c>
      <c r="G3349" s="7" t="s">
        <v>287</v>
      </c>
    </row>
    <row r="3350" spans="1:7">
      <c r="A3350" s="6">
        <v>3349</v>
      </c>
      <c r="B3350" s="5" t="s">
        <v>70</v>
      </c>
      <c r="C3350" s="6">
        <v>550</v>
      </c>
      <c r="D3350" s="6">
        <v>180</v>
      </c>
      <c r="E3350" t="s">
        <v>102</v>
      </c>
      <c r="F3350" s="7" t="s">
        <v>283</v>
      </c>
      <c r="G3350" s="7" t="s">
        <v>287</v>
      </c>
    </row>
    <row r="3351" spans="1:7">
      <c r="A3351" s="6">
        <v>3350</v>
      </c>
      <c r="B3351" s="5" t="s">
        <v>13</v>
      </c>
      <c r="C3351" s="6">
        <v>0</v>
      </c>
      <c r="D3351" s="6">
        <v>0</v>
      </c>
      <c r="E3351" t="s">
        <v>102</v>
      </c>
      <c r="F3351" s="7" t="s">
        <v>283</v>
      </c>
      <c r="G3351" s="7" t="s">
        <v>287</v>
      </c>
    </row>
    <row r="3352" spans="1:7">
      <c r="A3352" s="6">
        <v>3351</v>
      </c>
      <c r="B3352" s="5" t="s">
        <v>14</v>
      </c>
      <c r="C3352" s="6">
        <v>340</v>
      </c>
      <c r="D3352" s="6">
        <v>280</v>
      </c>
      <c r="E3352" t="s">
        <v>102</v>
      </c>
      <c r="F3352" s="7" t="s">
        <v>283</v>
      </c>
      <c r="G3352" s="7" t="s">
        <v>287</v>
      </c>
    </row>
    <row r="3353" spans="1:7">
      <c r="A3353" s="6">
        <v>3352</v>
      </c>
      <c r="B3353" s="5" t="s">
        <v>15</v>
      </c>
      <c r="C3353" s="6">
        <v>0</v>
      </c>
      <c r="D3353" s="6">
        <v>0</v>
      </c>
      <c r="E3353" t="s">
        <v>102</v>
      </c>
      <c r="F3353" s="7" t="s">
        <v>283</v>
      </c>
      <c r="G3353" s="7" t="s">
        <v>287</v>
      </c>
    </row>
    <row r="3354" spans="1:7">
      <c r="A3354" s="6">
        <v>3353</v>
      </c>
      <c r="B3354" s="5" t="s">
        <v>71</v>
      </c>
      <c r="C3354" s="6">
        <v>0</v>
      </c>
      <c r="D3354" s="6">
        <v>0</v>
      </c>
      <c r="E3354" t="s">
        <v>102</v>
      </c>
      <c r="F3354" s="7" t="s">
        <v>283</v>
      </c>
      <c r="G3354" s="7" t="s">
        <v>287</v>
      </c>
    </row>
    <row r="3355" spans="1:7">
      <c r="A3355" s="6">
        <v>3354</v>
      </c>
      <c r="B3355" s="5" t="s">
        <v>30</v>
      </c>
      <c r="C3355" s="6">
        <v>0</v>
      </c>
      <c r="D3355" s="6">
        <v>0</v>
      </c>
      <c r="E3355" t="s">
        <v>102</v>
      </c>
      <c r="F3355" s="7" t="s">
        <v>283</v>
      </c>
      <c r="G3355" s="7" t="s">
        <v>287</v>
      </c>
    </row>
    <row r="3356" spans="1:7">
      <c r="A3356" s="6">
        <v>3355</v>
      </c>
      <c r="B3356" s="5" t="s">
        <v>27</v>
      </c>
      <c r="C3356" s="6">
        <v>0</v>
      </c>
      <c r="D3356" s="6">
        <v>0</v>
      </c>
      <c r="E3356" t="s">
        <v>102</v>
      </c>
      <c r="F3356" s="7" t="s">
        <v>283</v>
      </c>
      <c r="G3356" s="7" t="s">
        <v>287</v>
      </c>
    </row>
    <row r="3357" spans="1:7">
      <c r="A3357" s="6">
        <v>3356</v>
      </c>
      <c r="B3357" s="5" t="s">
        <v>31</v>
      </c>
      <c r="C3357" s="6">
        <v>0</v>
      </c>
      <c r="D3357" s="6">
        <v>0</v>
      </c>
      <c r="E3357" t="s">
        <v>102</v>
      </c>
      <c r="F3357" s="7" t="s">
        <v>283</v>
      </c>
      <c r="G3357" s="7" t="s">
        <v>287</v>
      </c>
    </row>
    <row r="3358" spans="1:7">
      <c r="A3358" s="6">
        <v>3357</v>
      </c>
      <c r="B3358" s="5" t="s">
        <v>29</v>
      </c>
      <c r="C3358" s="6">
        <v>120</v>
      </c>
      <c r="D3358" s="6">
        <v>70</v>
      </c>
      <c r="E3358" t="s">
        <v>102</v>
      </c>
      <c r="F3358" s="7" t="s">
        <v>283</v>
      </c>
      <c r="G3358" s="7" t="s">
        <v>287</v>
      </c>
    </row>
    <row r="3359" spans="1:7">
      <c r="A3359" s="6">
        <v>3358</v>
      </c>
      <c r="B3359" s="5" t="s">
        <v>25</v>
      </c>
      <c r="C3359" s="6">
        <v>0</v>
      </c>
      <c r="D3359" s="6">
        <v>0</v>
      </c>
      <c r="E3359" t="s">
        <v>102</v>
      </c>
      <c r="F3359" s="7" t="s">
        <v>283</v>
      </c>
      <c r="G3359" s="7" t="s">
        <v>287</v>
      </c>
    </row>
    <row r="3360" spans="1:7">
      <c r="A3360" s="6">
        <v>3359</v>
      </c>
      <c r="B3360" s="5" t="s">
        <v>23</v>
      </c>
      <c r="C3360" s="6">
        <v>0</v>
      </c>
      <c r="D3360" s="6">
        <v>0</v>
      </c>
      <c r="E3360" t="s">
        <v>102</v>
      </c>
      <c r="F3360" s="7" t="s">
        <v>283</v>
      </c>
      <c r="G3360" s="7" t="s">
        <v>287</v>
      </c>
    </row>
    <row r="3361" spans="1:7">
      <c r="A3361" s="6">
        <v>3360</v>
      </c>
      <c r="B3361" s="5" t="s">
        <v>26</v>
      </c>
      <c r="C3361" s="6">
        <v>0</v>
      </c>
      <c r="D3361" s="6">
        <v>0</v>
      </c>
      <c r="E3361" t="s">
        <v>102</v>
      </c>
      <c r="F3361" s="7" t="s">
        <v>283</v>
      </c>
      <c r="G3361" s="7" t="s">
        <v>287</v>
      </c>
    </row>
    <row r="3362" spans="1:7">
      <c r="A3362" s="6">
        <v>3361</v>
      </c>
      <c r="B3362" s="5" t="s">
        <v>22</v>
      </c>
      <c r="C3362" s="6">
        <v>0</v>
      </c>
      <c r="D3362" s="6">
        <v>0</v>
      </c>
      <c r="E3362" t="s">
        <v>102</v>
      </c>
      <c r="F3362" s="7" t="s">
        <v>283</v>
      </c>
      <c r="G3362" s="7" t="s">
        <v>287</v>
      </c>
    </row>
    <row r="3363" spans="1:7">
      <c r="A3363" s="6">
        <v>3362</v>
      </c>
      <c r="B3363" s="5" t="s">
        <v>24</v>
      </c>
      <c r="C3363" s="6">
        <v>0</v>
      </c>
      <c r="D3363" s="6">
        <v>0</v>
      </c>
      <c r="E3363" t="s">
        <v>102</v>
      </c>
      <c r="F3363" s="7" t="s">
        <v>283</v>
      </c>
      <c r="G3363" s="7" t="s">
        <v>287</v>
      </c>
    </row>
    <row r="3364" spans="1:7">
      <c r="A3364" s="6">
        <v>3363</v>
      </c>
      <c r="B3364" s="5" t="s">
        <v>66</v>
      </c>
      <c r="C3364" s="6">
        <v>23510</v>
      </c>
      <c r="D3364" s="6">
        <v>11520</v>
      </c>
      <c r="E3364" t="s">
        <v>104</v>
      </c>
      <c r="F3364" s="7" t="s">
        <v>283</v>
      </c>
      <c r="G3364" s="7" t="s">
        <v>287</v>
      </c>
    </row>
    <row r="3365" spans="1:7">
      <c r="A3365" s="6">
        <v>3364</v>
      </c>
      <c r="B3365" s="5" t="s">
        <v>17</v>
      </c>
      <c r="C3365" s="6">
        <v>43290</v>
      </c>
      <c r="D3365" s="6">
        <v>18950</v>
      </c>
      <c r="E3365" t="s">
        <v>104</v>
      </c>
      <c r="F3365" s="7" t="s">
        <v>283</v>
      </c>
      <c r="G3365" s="7" t="s">
        <v>287</v>
      </c>
    </row>
    <row r="3366" spans="1:7">
      <c r="A3366" s="6">
        <v>3365</v>
      </c>
      <c r="B3366" s="5" t="s">
        <v>20</v>
      </c>
      <c r="C3366" s="6">
        <v>179010</v>
      </c>
      <c r="D3366" s="6">
        <v>66080</v>
      </c>
      <c r="E3366" t="s">
        <v>104</v>
      </c>
      <c r="F3366" s="7" t="s">
        <v>283</v>
      </c>
      <c r="G3366" s="7" t="s">
        <v>287</v>
      </c>
    </row>
    <row r="3367" spans="1:7">
      <c r="A3367" s="6">
        <v>3366</v>
      </c>
      <c r="B3367" s="5" t="s">
        <v>68</v>
      </c>
      <c r="C3367" s="6">
        <v>1370</v>
      </c>
      <c r="D3367" s="6">
        <v>720</v>
      </c>
      <c r="E3367" t="s">
        <v>104</v>
      </c>
      <c r="F3367" s="7" t="s">
        <v>283</v>
      </c>
      <c r="G3367" s="7" t="s">
        <v>287</v>
      </c>
    </row>
    <row r="3368" spans="1:7">
      <c r="A3368" s="6">
        <v>3367</v>
      </c>
      <c r="B3368" s="5" t="s">
        <v>19</v>
      </c>
      <c r="C3368" s="6">
        <v>132270</v>
      </c>
      <c r="D3368" s="6">
        <v>44530</v>
      </c>
      <c r="E3368" t="s">
        <v>104</v>
      </c>
      <c r="F3368" s="7" t="s">
        <v>283</v>
      </c>
      <c r="G3368" s="7" t="s">
        <v>287</v>
      </c>
    </row>
    <row r="3369" spans="1:7">
      <c r="A3369" s="6">
        <v>3368</v>
      </c>
      <c r="B3369" s="5" t="s">
        <v>69</v>
      </c>
      <c r="C3369" s="6">
        <v>7240</v>
      </c>
      <c r="D3369" s="6">
        <v>3710</v>
      </c>
      <c r="E3369" t="s">
        <v>104</v>
      </c>
      <c r="F3369" s="7" t="s">
        <v>283</v>
      </c>
      <c r="G3369" s="7" t="s">
        <v>287</v>
      </c>
    </row>
    <row r="3370" spans="1:7">
      <c r="A3370" s="6">
        <v>3369</v>
      </c>
      <c r="B3370" s="5" t="s">
        <v>21</v>
      </c>
      <c r="C3370" s="6">
        <v>265610</v>
      </c>
      <c r="D3370" s="6">
        <v>119970</v>
      </c>
      <c r="E3370" t="s">
        <v>104</v>
      </c>
      <c r="F3370" s="7" t="s">
        <v>283</v>
      </c>
      <c r="G3370" s="7" t="s">
        <v>287</v>
      </c>
    </row>
    <row r="3371" spans="1:7">
      <c r="A3371" s="6">
        <v>3370</v>
      </c>
      <c r="B3371" s="5" t="s">
        <v>11</v>
      </c>
      <c r="C3371" s="6">
        <v>123170</v>
      </c>
      <c r="D3371" s="6">
        <v>40500</v>
      </c>
      <c r="E3371" t="s">
        <v>104</v>
      </c>
      <c r="F3371" s="7" t="s">
        <v>283</v>
      </c>
      <c r="G3371" s="7" t="s">
        <v>287</v>
      </c>
    </row>
    <row r="3372" spans="1:7">
      <c r="A3372" s="6">
        <v>3371</v>
      </c>
      <c r="B3372" s="5" t="s">
        <v>16</v>
      </c>
      <c r="C3372" s="6">
        <v>406870</v>
      </c>
      <c r="D3372" s="6">
        <v>148530</v>
      </c>
      <c r="E3372" t="s">
        <v>104</v>
      </c>
      <c r="F3372" s="7" t="s">
        <v>283</v>
      </c>
      <c r="G3372" s="7" t="s">
        <v>287</v>
      </c>
    </row>
    <row r="3373" spans="1:7">
      <c r="A3373" s="6">
        <v>3372</v>
      </c>
      <c r="B3373" s="5" t="s">
        <v>70</v>
      </c>
      <c r="C3373" s="6">
        <v>105870</v>
      </c>
      <c r="D3373" s="6">
        <v>32170</v>
      </c>
      <c r="E3373" t="s">
        <v>104</v>
      </c>
      <c r="F3373" s="7" t="s">
        <v>283</v>
      </c>
      <c r="G3373" s="7" t="s">
        <v>287</v>
      </c>
    </row>
    <row r="3374" spans="1:7">
      <c r="A3374" s="6">
        <v>3373</v>
      </c>
      <c r="B3374" s="5" t="s">
        <v>13</v>
      </c>
      <c r="C3374" s="6">
        <v>39310</v>
      </c>
      <c r="D3374" s="6">
        <v>14860</v>
      </c>
      <c r="E3374" t="s">
        <v>104</v>
      </c>
      <c r="F3374" s="7" t="s">
        <v>283</v>
      </c>
      <c r="G3374" s="7" t="s">
        <v>287</v>
      </c>
    </row>
    <row r="3375" spans="1:7">
      <c r="A3375" s="6">
        <v>3374</v>
      </c>
      <c r="B3375" s="5" t="s">
        <v>14</v>
      </c>
      <c r="C3375" s="6">
        <v>134810</v>
      </c>
      <c r="D3375" s="6">
        <v>40960</v>
      </c>
      <c r="E3375" t="s">
        <v>104</v>
      </c>
      <c r="F3375" s="7" t="s">
        <v>283</v>
      </c>
      <c r="G3375" s="7" t="s">
        <v>287</v>
      </c>
    </row>
    <row r="3376" spans="1:7">
      <c r="A3376" s="6">
        <v>3375</v>
      </c>
      <c r="B3376" s="5" t="s">
        <v>15</v>
      </c>
      <c r="C3376" s="6">
        <v>105610</v>
      </c>
      <c r="D3376" s="6">
        <v>27360</v>
      </c>
      <c r="E3376" t="s">
        <v>104</v>
      </c>
      <c r="F3376" s="7" t="s">
        <v>283</v>
      </c>
      <c r="G3376" s="7" t="s">
        <v>287</v>
      </c>
    </row>
    <row r="3377" spans="1:7">
      <c r="A3377" s="6">
        <v>3376</v>
      </c>
      <c r="B3377" s="5" t="s">
        <v>71</v>
      </c>
      <c r="C3377" s="6">
        <v>326310</v>
      </c>
      <c r="D3377" s="6">
        <v>98660</v>
      </c>
      <c r="E3377" t="s">
        <v>104</v>
      </c>
      <c r="F3377" s="7" t="s">
        <v>283</v>
      </c>
      <c r="G3377" s="7" t="s">
        <v>287</v>
      </c>
    </row>
    <row r="3378" spans="1:7">
      <c r="A3378" s="6">
        <v>3377</v>
      </c>
      <c r="B3378" s="5" t="s">
        <v>30</v>
      </c>
      <c r="C3378" s="6">
        <v>150230</v>
      </c>
      <c r="D3378" s="6">
        <v>65670</v>
      </c>
      <c r="E3378" t="s">
        <v>104</v>
      </c>
      <c r="F3378" s="7" t="s">
        <v>283</v>
      </c>
      <c r="G3378" s="7" t="s">
        <v>287</v>
      </c>
    </row>
    <row r="3379" spans="1:7">
      <c r="A3379" s="6">
        <v>3378</v>
      </c>
      <c r="B3379" s="5" t="s">
        <v>27</v>
      </c>
      <c r="C3379" s="6">
        <v>29730</v>
      </c>
      <c r="D3379" s="6">
        <v>14050</v>
      </c>
      <c r="E3379" t="s">
        <v>104</v>
      </c>
      <c r="F3379" s="7" t="s">
        <v>283</v>
      </c>
      <c r="G3379" s="7" t="s">
        <v>287</v>
      </c>
    </row>
    <row r="3380" spans="1:7">
      <c r="A3380" s="6">
        <v>3379</v>
      </c>
      <c r="B3380" s="5" t="s">
        <v>31</v>
      </c>
      <c r="C3380" s="6">
        <v>163570</v>
      </c>
      <c r="D3380" s="6">
        <v>80590</v>
      </c>
      <c r="E3380" t="s">
        <v>104</v>
      </c>
      <c r="F3380" s="7" t="s">
        <v>283</v>
      </c>
      <c r="G3380" s="7" t="s">
        <v>287</v>
      </c>
    </row>
    <row r="3381" spans="1:7">
      <c r="A3381" s="6">
        <v>3380</v>
      </c>
      <c r="B3381" s="5" t="s">
        <v>29</v>
      </c>
      <c r="C3381" s="6">
        <v>163760</v>
      </c>
      <c r="D3381" s="6">
        <v>73350</v>
      </c>
      <c r="E3381" t="s">
        <v>104</v>
      </c>
      <c r="F3381" s="7" t="s">
        <v>283</v>
      </c>
      <c r="G3381" s="7" t="s">
        <v>287</v>
      </c>
    </row>
    <row r="3382" spans="1:7">
      <c r="A3382" s="6">
        <v>3381</v>
      </c>
      <c r="B3382" s="5" t="s">
        <v>25</v>
      </c>
      <c r="C3382" s="6">
        <v>4170</v>
      </c>
      <c r="D3382" s="6">
        <v>1410</v>
      </c>
      <c r="E3382" t="s">
        <v>104</v>
      </c>
      <c r="F3382" s="7" t="s">
        <v>283</v>
      </c>
      <c r="G3382" s="7" t="s">
        <v>287</v>
      </c>
    </row>
    <row r="3383" spans="1:7">
      <c r="A3383" s="6">
        <v>3382</v>
      </c>
      <c r="B3383" s="5" t="s">
        <v>23</v>
      </c>
      <c r="C3383" s="6">
        <v>41190</v>
      </c>
      <c r="D3383" s="6">
        <v>12020</v>
      </c>
      <c r="E3383" t="s">
        <v>104</v>
      </c>
      <c r="F3383" s="7" t="s">
        <v>283</v>
      </c>
      <c r="G3383" s="7" t="s">
        <v>287</v>
      </c>
    </row>
    <row r="3384" spans="1:7">
      <c r="A3384" s="6">
        <v>3383</v>
      </c>
      <c r="B3384" s="5" t="s">
        <v>26</v>
      </c>
      <c r="C3384" s="6">
        <v>69410</v>
      </c>
      <c r="D3384" s="6">
        <v>21190</v>
      </c>
      <c r="E3384" t="s">
        <v>104</v>
      </c>
      <c r="F3384" s="7" t="s">
        <v>283</v>
      </c>
      <c r="G3384" s="7" t="s">
        <v>287</v>
      </c>
    </row>
    <row r="3385" spans="1:7">
      <c r="A3385" s="6">
        <v>3384</v>
      </c>
      <c r="B3385" s="5" t="s">
        <v>22</v>
      </c>
      <c r="C3385" s="6">
        <v>137560</v>
      </c>
      <c r="D3385" s="6">
        <v>57410</v>
      </c>
      <c r="E3385" t="s">
        <v>104</v>
      </c>
      <c r="F3385" s="7" t="s">
        <v>283</v>
      </c>
      <c r="G3385" s="7" t="s">
        <v>287</v>
      </c>
    </row>
    <row r="3386" spans="1:7">
      <c r="A3386" s="6">
        <v>3385</v>
      </c>
      <c r="B3386" s="5" t="s">
        <v>24</v>
      </c>
      <c r="C3386" s="6">
        <v>104770</v>
      </c>
      <c r="D3386" s="6">
        <v>33240</v>
      </c>
      <c r="E3386" t="s">
        <v>104</v>
      </c>
      <c r="F3386" s="7" t="s">
        <v>283</v>
      </c>
      <c r="G3386" s="7" t="s">
        <v>287</v>
      </c>
    </row>
    <row r="3387" spans="1:7">
      <c r="A3387" s="6">
        <v>3386</v>
      </c>
      <c r="B3387" s="5" t="s">
        <v>66</v>
      </c>
      <c r="C3387" s="6">
        <v>0</v>
      </c>
      <c r="D3387" s="6">
        <v>0</v>
      </c>
      <c r="E3387" t="s">
        <v>106</v>
      </c>
      <c r="F3387" s="7" t="s">
        <v>283</v>
      </c>
      <c r="G3387" s="7" t="s">
        <v>287</v>
      </c>
    </row>
    <row r="3388" spans="1:7">
      <c r="A3388" s="6">
        <v>3387</v>
      </c>
      <c r="B3388" s="5" t="s">
        <v>17</v>
      </c>
      <c r="C3388" s="6">
        <v>840</v>
      </c>
      <c r="D3388" s="6">
        <v>700</v>
      </c>
      <c r="E3388" t="s">
        <v>106</v>
      </c>
      <c r="F3388" s="7" t="s">
        <v>283</v>
      </c>
      <c r="G3388" s="7" t="s">
        <v>287</v>
      </c>
    </row>
    <row r="3389" spans="1:7">
      <c r="A3389" s="6">
        <v>3388</v>
      </c>
      <c r="B3389" s="5" t="s">
        <v>20</v>
      </c>
      <c r="C3389" s="6">
        <v>1920</v>
      </c>
      <c r="D3389" s="6">
        <v>1460</v>
      </c>
      <c r="E3389" t="s">
        <v>106</v>
      </c>
      <c r="F3389" s="7" t="s">
        <v>283</v>
      </c>
      <c r="G3389" s="7" t="s">
        <v>287</v>
      </c>
    </row>
    <row r="3390" spans="1:7">
      <c r="A3390" s="6">
        <v>3389</v>
      </c>
      <c r="B3390" s="5" t="s">
        <v>68</v>
      </c>
      <c r="C3390" s="6">
        <v>0</v>
      </c>
      <c r="D3390" s="6">
        <v>0</v>
      </c>
      <c r="E3390" t="s">
        <v>106</v>
      </c>
      <c r="F3390" s="7" t="s">
        <v>283</v>
      </c>
      <c r="G3390" s="7" t="s">
        <v>287</v>
      </c>
    </row>
    <row r="3391" spans="1:7">
      <c r="A3391" s="6">
        <v>3390</v>
      </c>
      <c r="B3391" s="5" t="s">
        <v>19</v>
      </c>
      <c r="C3391" s="6">
        <v>0</v>
      </c>
      <c r="D3391" s="6">
        <v>0</v>
      </c>
      <c r="E3391" t="s">
        <v>106</v>
      </c>
      <c r="F3391" s="7" t="s">
        <v>283</v>
      </c>
      <c r="G3391" s="7" t="s">
        <v>287</v>
      </c>
    </row>
    <row r="3392" spans="1:7">
      <c r="A3392" s="6">
        <v>3391</v>
      </c>
      <c r="B3392" s="5" t="s">
        <v>69</v>
      </c>
      <c r="C3392" s="6">
        <v>0</v>
      </c>
      <c r="D3392" s="6">
        <v>0</v>
      </c>
      <c r="E3392" t="s">
        <v>106</v>
      </c>
      <c r="F3392" s="7" t="s">
        <v>283</v>
      </c>
      <c r="G3392" s="7" t="s">
        <v>287</v>
      </c>
    </row>
    <row r="3393" spans="1:7">
      <c r="A3393" s="6">
        <v>3392</v>
      </c>
      <c r="B3393" s="5" t="s">
        <v>21</v>
      </c>
      <c r="C3393" s="6">
        <v>2140</v>
      </c>
      <c r="D3393" s="6">
        <v>1610</v>
      </c>
      <c r="E3393" t="s">
        <v>106</v>
      </c>
      <c r="F3393" s="7" t="s">
        <v>283</v>
      </c>
      <c r="G3393" s="7" t="s">
        <v>287</v>
      </c>
    </row>
    <row r="3394" spans="1:7">
      <c r="A3394" s="6">
        <v>3393</v>
      </c>
      <c r="B3394" s="5" t="s">
        <v>11</v>
      </c>
      <c r="C3394" s="6">
        <v>950</v>
      </c>
      <c r="D3394" s="6">
        <v>500</v>
      </c>
      <c r="E3394" t="s">
        <v>106</v>
      </c>
      <c r="F3394" s="7" t="s">
        <v>283</v>
      </c>
      <c r="G3394" s="7" t="s">
        <v>287</v>
      </c>
    </row>
    <row r="3395" spans="1:7">
      <c r="A3395" s="6">
        <v>3394</v>
      </c>
      <c r="B3395" s="5" t="s">
        <v>16</v>
      </c>
      <c r="C3395" s="6">
        <v>0</v>
      </c>
      <c r="D3395" s="6">
        <v>0</v>
      </c>
      <c r="E3395" t="s">
        <v>106</v>
      </c>
      <c r="F3395" s="7" t="s">
        <v>283</v>
      </c>
      <c r="G3395" s="7" t="s">
        <v>287</v>
      </c>
    </row>
    <row r="3396" spans="1:7">
      <c r="A3396" s="6">
        <v>3395</v>
      </c>
      <c r="B3396" s="5" t="s">
        <v>70</v>
      </c>
      <c r="C3396" s="6">
        <v>110</v>
      </c>
      <c r="D3396" s="6">
        <v>70</v>
      </c>
      <c r="E3396" t="s">
        <v>106</v>
      </c>
      <c r="F3396" s="7" t="s">
        <v>283</v>
      </c>
      <c r="G3396" s="7" t="s">
        <v>287</v>
      </c>
    </row>
    <row r="3397" spans="1:7">
      <c r="A3397" s="6">
        <v>3396</v>
      </c>
      <c r="B3397" s="5" t="s">
        <v>13</v>
      </c>
      <c r="C3397" s="6">
        <v>0</v>
      </c>
      <c r="D3397" s="6">
        <v>0</v>
      </c>
      <c r="E3397" t="s">
        <v>106</v>
      </c>
      <c r="F3397" s="7" t="s">
        <v>283</v>
      </c>
      <c r="G3397" s="7" t="s">
        <v>287</v>
      </c>
    </row>
    <row r="3398" spans="1:7">
      <c r="A3398" s="6">
        <v>3397</v>
      </c>
      <c r="B3398" s="5" t="s">
        <v>14</v>
      </c>
      <c r="C3398" s="6">
        <v>0</v>
      </c>
      <c r="D3398" s="6">
        <v>0</v>
      </c>
      <c r="E3398" t="s">
        <v>106</v>
      </c>
      <c r="F3398" s="7" t="s">
        <v>283</v>
      </c>
      <c r="G3398" s="7" t="s">
        <v>287</v>
      </c>
    </row>
    <row r="3399" spans="1:7">
      <c r="A3399" s="6">
        <v>3398</v>
      </c>
      <c r="B3399" s="5" t="s">
        <v>15</v>
      </c>
      <c r="C3399" s="6">
        <v>0</v>
      </c>
      <c r="D3399" s="6">
        <v>0</v>
      </c>
      <c r="E3399" t="s">
        <v>106</v>
      </c>
      <c r="F3399" s="7" t="s">
        <v>283</v>
      </c>
      <c r="G3399" s="7" t="s">
        <v>287</v>
      </c>
    </row>
    <row r="3400" spans="1:7">
      <c r="A3400" s="6">
        <v>3399</v>
      </c>
      <c r="B3400" s="5" t="s">
        <v>71</v>
      </c>
      <c r="C3400" s="6">
        <v>0</v>
      </c>
      <c r="D3400" s="6">
        <v>0</v>
      </c>
      <c r="E3400" t="s">
        <v>106</v>
      </c>
      <c r="F3400" s="7" t="s">
        <v>283</v>
      </c>
      <c r="G3400" s="7" t="s">
        <v>287</v>
      </c>
    </row>
    <row r="3401" spans="1:7">
      <c r="A3401" s="6">
        <v>3400</v>
      </c>
      <c r="B3401" s="5" t="s">
        <v>30</v>
      </c>
      <c r="C3401" s="6">
        <v>0</v>
      </c>
      <c r="D3401" s="6">
        <v>0</v>
      </c>
      <c r="E3401" t="s">
        <v>106</v>
      </c>
      <c r="F3401" s="7" t="s">
        <v>283</v>
      </c>
      <c r="G3401" s="7" t="s">
        <v>287</v>
      </c>
    </row>
    <row r="3402" spans="1:7">
      <c r="A3402" s="6">
        <v>3401</v>
      </c>
      <c r="B3402" s="5" t="s">
        <v>27</v>
      </c>
      <c r="C3402" s="6">
        <v>0</v>
      </c>
      <c r="D3402" s="6">
        <v>0</v>
      </c>
      <c r="E3402" t="s">
        <v>106</v>
      </c>
      <c r="F3402" s="7" t="s">
        <v>283</v>
      </c>
      <c r="G3402" s="7" t="s">
        <v>287</v>
      </c>
    </row>
    <row r="3403" spans="1:7">
      <c r="A3403" s="6">
        <v>3402</v>
      </c>
      <c r="B3403" s="5" t="s">
        <v>31</v>
      </c>
      <c r="C3403" s="6">
        <v>0</v>
      </c>
      <c r="D3403" s="6">
        <v>0</v>
      </c>
      <c r="E3403" t="s">
        <v>106</v>
      </c>
      <c r="F3403" s="7" t="s">
        <v>283</v>
      </c>
      <c r="G3403" s="7" t="s">
        <v>287</v>
      </c>
    </row>
    <row r="3404" spans="1:7">
      <c r="A3404" s="6">
        <v>3403</v>
      </c>
      <c r="B3404" s="5" t="s">
        <v>29</v>
      </c>
      <c r="C3404" s="6">
        <v>100</v>
      </c>
      <c r="D3404" s="6">
        <v>90</v>
      </c>
      <c r="E3404" t="s">
        <v>106</v>
      </c>
      <c r="F3404" s="7" t="s">
        <v>283</v>
      </c>
      <c r="G3404" s="7" t="s">
        <v>287</v>
      </c>
    </row>
    <row r="3405" spans="1:7">
      <c r="A3405" s="6">
        <v>3404</v>
      </c>
      <c r="B3405" s="5" t="s">
        <v>25</v>
      </c>
      <c r="C3405" s="6">
        <v>0</v>
      </c>
      <c r="D3405" s="6">
        <v>0</v>
      </c>
      <c r="E3405" t="s">
        <v>106</v>
      </c>
      <c r="F3405" s="7" t="s">
        <v>283</v>
      </c>
      <c r="G3405" s="7" t="s">
        <v>287</v>
      </c>
    </row>
    <row r="3406" spans="1:7">
      <c r="A3406" s="6">
        <v>3405</v>
      </c>
      <c r="B3406" s="5" t="s">
        <v>23</v>
      </c>
      <c r="C3406" s="6">
        <v>0</v>
      </c>
      <c r="D3406" s="6">
        <v>0</v>
      </c>
      <c r="E3406" t="s">
        <v>106</v>
      </c>
      <c r="F3406" s="7" t="s">
        <v>283</v>
      </c>
      <c r="G3406" s="7" t="s">
        <v>287</v>
      </c>
    </row>
    <row r="3407" spans="1:7">
      <c r="A3407" s="6">
        <v>3406</v>
      </c>
      <c r="B3407" s="5" t="s">
        <v>26</v>
      </c>
      <c r="C3407" s="6">
        <v>0</v>
      </c>
      <c r="D3407" s="6">
        <v>0</v>
      </c>
      <c r="E3407" t="s">
        <v>106</v>
      </c>
      <c r="F3407" s="7" t="s">
        <v>283</v>
      </c>
      <c r="G3407" s="7" t="s">
        <v>287</v>
      </c>
    </row>
    <row r="3408" spans="1:7">
      <c r="A3408" s="6">
        <v>3407</v>
      </c>
      <c r="B3408" s="5" t="s">
        <v>22</v>
      </c>
      <c r="C3408" s="6">
        <v>0</v>
      </c>
      <c r="D3408" s="6">
        <v>0</v>
      </c>
      <c r="E3408" t="s">
        <v>106</v>
      </c>
      <c r="F3408" s="7" t="s">
        <v>283</v>
      </c>
      <c r="G3408" s="7" t="s">
        <v>287</v>
      </c>
    </row>
    <row r="3409" spans="1:7">
      <c r="A3409" s="6">
        <v>3408</v>
      </c>
      <c r="B3409" s="5" t="s">
        <v>24</v>
      </c>
      <c r="C3409" s="6">
        <v>0</v>
      </c>
      <c r="D3409" s="6">
        <v>0</v>
      </c>
      <c r="E3409" t="s">
        <v>106</v>
      </c>
      <c r="F3409" s="7" t="s">
        <v>283</v>
      </c>
      <c r="G3409" s="7" t="s">
        <v>287</v>
      </c>
    </row>
    <row r="3410" spans="1:7">
      <c r="A3410" s="6">
        <v>3409</v>
      </c>
      <c r="B3410" s="5" t="s">
        <v>66</v>
      </c>
      <c r="C3410" s="6">
        <v>0</v>
      </c>
      <c r="D3410" s="6">
        <v>0</v>
      </c>
      <c r="E3410" t="s">
        <v>108</v>
      </c>
      <c r="F3410" s="7" t="s">
        <v>283</v>
      </c>
      <c r="G3410" s="7" t="s">
        <v>287</v>
      </c>
    </row>
    <row r="3411" spans="1:7">
      <c r="A3411" s="6">
        <v>3410</v>
      </c>
      <c r="B3411" s="5" t="s">
        <v>17</v>
      </c>
      <c r="C3411" s="6">
        <v>860</v>
      </c>
      <c r="D3411" s="6">
        <v>690</v>
      </c>
      <c r="E3411" t="s">
        <v>108</v>
      </c>
      <c r="F3411" s="7" t="s">
        <v>283</v>
      </c>
      <c r="G3411" s="7" t="s">
        <v>287</v>
      </c>
    </row>
    <row r="3412" spans="1:7">
      <c r="A3412" s="6">
        <v>3411</v>
      </c>
      <c r="B3412" s="5" t="s">
        <v>20</v>
      </c>
      <c r="C3412" s="6">
        <v>0</v>
      </c>
      <c r="D3412" s="6">
        <v>0</v>
      </c>
      <c r="E3412" t="s">
        <v>108</v>
      </c>
      <c r="F3412" s="7" t="s">
        <v>283</v>
      </c>
      <c r="G3412" s="7" t="s">
        <v>287</v>
      </c>
    </row>
    <row r="3413" spans="1:7">
      <c r="A3413" s="6">
        <v>3412</v>
      </c>
      <c r="B3413" s="5" t="s">
        <v>68</v>
      </c>
      <c r="C3413" s="6">
        <v>1940</v>
      </c>
      <c r="D3413" s="6">
        <v>1480</v>
      </c>
      <c r="E3413" t="s">
        <v>108</v>
      </c>
      <c r="F3413" s="7" t="s">
        <v>283</v>
      </c>
      <c r="G3413" s="7" t="s">
        <v>287</v>
      </c>
    </row>
    <row r="3414" spans="1:7">
      <c r="A3414" s="6">
        <v>3413</v>
      </c>
      <c r="B3414" s="5" t="s">
        <v>19</v>
      </c>
      <c r="C3414" s="6">
        <v>0</v>
      </c>
      <c r="D3414" s="6">
        <v>0</v>
      </c>
      <c r="E3414" t="s">
        <v>108</v>
      </c>
      <c r="F3414" s="7" t="s">
        <v>283</v>
      </c>
      <c r="G3414" s="7" t="s">
        <v>287</v>
      </c>
    </row>
    <row r="3415" spans="1:7">
      <c r="A3415" s="6">
        <v>3414</v>
      </c>
      <c r="B3415" s="5" t="s">
        <v>69</v>
      </c>
      <c r="C3415" s="6">
        <v>0</v>
      </c>
      <c r="D3415" s="6">
        <v>0</v>
      </c>
      <c r="E3415" t="s">
        <v>108</v>
      </c>
      <c r="F3415" s="7" t="s">
        <v>283</v>
      </c>
      <c r="G3415" s="7" t="s">
        <v>287</v>
      </c>
    </row>
    <row r="3416" spans="1:7">
      <c r="A3416" s="6">
        <v>3415</v>
      </c>
      <c r="B3416" s="5" t="s">
        <v>21</v>
      </c>
      <c r="C3416" s="6">
        <v>2550</v>
      </c>
      <c r="D3416" s="6">
        <v>2040</v>
      </c>
      <c r="E3416" t="s">
        <v>108</v>
      </c>
      <c r="F3416" s="7" t="s">
        <v>283</v>
      </c>
      <c r="G3416" s="7" t="s">
        <v>287</v>
      </c>
    </row>
    <row r="3417" spans="1:7">
      <c r="A3417" s="6">
        <v>3416</v>
      </c>
      <c r="B3417" s="5" t="s">
        <v>11</v>
      </c>
      <c r="C3417" s="6">
        <v>890</v>
      </c>
      <c r="D3417" s="6">
        <v>480</v>
      </c>
      <c r="E3417" t="s">
        <v>108</v>
      </c>
      <c r="F3417" s="7" t="s">
        <v>283</v>
      </c>
      <c r="G3417" s="7" t="s">
        <v>287</v>
      </c>
    </row>
    <row r="3418" spans="1:7">
      <c r="A3418" s="6">
        <v>3417</v>
      </c>
      <c r="B3418" s="5" t="s">
        <v>16</v>
      </c>
      <c r="C3418" s="6">
        <v>0</v>
      </c>
      <c r="D3418" s="6">
        <v>0</v>
      </c>
      <c r="E3418" t="s">
        <v>108</v>
      </c>
      <c r="F3418" s="7" t="s">
        <v>283</v>
      </c>
      <c r="G3418" s="7" t="s">
        <v>287</v>
      </c>
    </row>
    <row r="3419" spans="1:7">
      <c r="A3419" s="6">
        <v>3418</v>
      </c>
      <c r="B3419" s="5" t="s">
        <v>70</v>
      </c>
      <c r="C3419" s="6">
        <v>80</v>
      </c>
      <c r="D3419" s="6">
        <v>50</v>
      </c>
      <c r="E3419" t="s">
        <v>108</v>
      </c>
      <c r="F3419" s="7" t="s">
        <v>283</v>
      </c>
      <c r="G3419" s="7" t="s">
        <v>287</v>
      </c>
    </row>
    <row r="3420" spans="1:7">
      <c r="A3420" s="6">
        <v>3419</v>
      </c>
      <c r="B3420" s="5" t="s">
        <v>13</v>
      </c>
      <c r="C3420" s="6">
        <v>0</v>
      </c>
      <c r="D3420" s="6">
        <v>0</v>
      </c>
      <c r="E3420" t="s">
        <v>108</v>
      </c>
      <c r="F3420" s="7" t="s">
        <v>283</v>
      </c>
      <c r="G3420" s="7" t="s">
        <v>287</v>
      </c>
    </row>
    <row r="3421" spans="1:7">
      <c r="A3421" s="6">
        <v>3420</v>
      </c>
      <c r="B3421" s="5" t="s">
        <v>14</v>
      </c>
      <c r="C3421" s="6">
        <v>0</v>
      </c>
      <c r="D3421" s="6">
        <v>0</v>
      </c>
      <c r="E3421" t="s">
        <v>108</v>
      </c>
      <c r="F3421" s="7" t="s">
        <v>283</v>
      </c>
      <c r="G3421" s="7" t="s">
        <v>287</v>
      </c>
    </row>
    <row r="3422" spans="1:7">
      <c r="A3422" s="6">
        <v>3421</v>
      </c>
      <c r="B3422" s="5" t="s">
        <v>15</v>
      </c>
      <c r="C3422" s="6">
        <v>0</v>
      </c>
      <c r="D3422" s="6">
        <v>0</v>
      </c>
      <c r="E3422" t="s">
        <v>108</v>
      </c>
      <c r="F3422" s="7" t="s">
        <v>283</v>
      </c>
      <c r="G3422" s="7" t="s">
        <v>287</v>
      </c>
    </row>
    <row r="3423" spans="1:7">
      <c r="A3423" s="6">
        <v>3422</v>
      </c>
      <c r="B3423" s="5" t="s">
        <v>71</v>
      </c>
      <c r="C3423" s="6">
        <v>0</v>
      </c>
      <c r="D3423" s="6">
        <v>0</v>
      </c>
      <c r="E3423" t="s">
        <v>108</v>
      </c>
      <c r="F3423" s="7" t="s">
        <v>283</v>
      </c>
      <c r="G3423" s="7" t="s">
        <v>287</v>
      </c>
    </row>
    <row r="3424" spans="1:7">
      <c r="A3424" s="6">
        <v>3423</v>
      </c>
      <c r="B3424" s="5" t="s">
        <v>30</v>
      </c>
      <c r="C3424" s="6">
        <v>0</v>
      </c>
      <c r="D3424" s="6">
        <v>0</v>
      </c>
      <c r="E3424" t="s">
        <v>108</v>
      </c>
      <c r="F3424" s="7" t="s">
        <v>283</v>
      </c>
      <c r="G3424" s="7" t="s">
        <v>287</v>
      </c>
    </row>
    <row r="3425" spans="1:7">
      <c r="A3425" s="6">
        <v>3424</v>
      </c>
      <c r="B3425" s="5" t="s">
        <v>27</v>
      </c>
      <c r="C3425" s="6">
        <v>0</v>
      </c>
      <c r="D3425" s="6">
        <v>0</v>
      </c>
      <c r="E3425" t="s">
        <v>108</v>
      </c>
      <c r="F3425" s="7" t="s">
        <v>283</v>
      </c>
      <c r="G3425" s="7" t="s">
        <v>287</v>
      </c>
    </row>
    <row r="3426" spans="1:7">
      <c r="A3426" s="6">
        <v>3425</v>
      </c>
      <c r="B3426" s="5" t="s">
        <v>31</v>
      </c>
      <c r="C3426" s="6">
        <v>0</v>
      </c>
      <c r="D3426" s="6">
        <v>0</v>
      </c>
      <c r="E3426" t="s">
        <v>108</v>
      </c>
      <c r="F3426" s="7" t="s">
        <v>283</v>
      </c>
      <c r="G3426" s="7" t="s">
        <v>287</v>
      </c>
    </row>
    <row r="3427" spans="1:7">
      <c r="A3427" s="6">
        <v>3426</v>
      </c>
      <c r="B3427" s="5" t="s">
        <v>29</v>
      </c>
      <c r="C3427" s="6">
        <v>90</v>
      </c>
      <c r="D3427" s="6">
        <v>70</v>
      </c>
      <c r="E3427" t="s">
        <v>108</v>
      </c>
      <c r="F3427" s="7" t="s">
        <v>283</v>
      </c>
      <c r="G3427" s="7" t="s">
        <v>287</v>
      </c>
    </row>
    <row r="3428" spans="1:7">
      <c r="A3428" s="6">
        <v>3427</v>
      </c>
      <c r="B3428" s="5" t="s">
        <v>25</v>
      </c>
      <c r="C3428" s="6">
        <v>0</v>
      </c>
      <c r="D3428" s="6">
        <v>0</v>
      </c>
      <c r="E3428" t="s">
        <v>108</v>
      </c>
      <c r="F3428" s="7" t="s">
        <v>283</v>
      </c>
      <c r="G3428" s="7" t="s">
        <v>287</v>
      </c>
    </row>
    <row r="3429" spans="1:7">
      <c r="A3429" s="6">
        <v>3428</v>
      </c>
      <c r="B3429" s="5" t="s">
        <v>23</v>
      </c>
      <c r="C3429" s="6">
        <v>0</v>
      </c>
      <c r="D3429" s="6">
        <v>0</v>
      </c>
      <c r="E3429" t="s">
        <v>108</v>
      </c>
      <c r="F3429" s="7" t="s">
        <v>283</v>
      </c>
      <c r="G3429" s="7" t="s">
        <v>287</v>
      </c>
    </row>
    <row r="3430" spans="1:7">
      <c r="A3430" s="6">
        <v>3429</v>
      </c>
      <c r="B3430" s="5" t="s">
        <v>26</v>
      </c>
      <c r="C3430" s="6">
        <v>0</v>
      </c>
      <c r="D3430" s="6">
        <v>0</v>
      </c>
      <c r="E3430" t="s">
        <v>108</v>
      </c>
      <c r="F3430" s="7" t="s">
        <v>283</v>
      </c>
      <c r="G3430" s="7" t="s">
        <v>287</v>
      </c>
    </row>
    <row r="3431" spans="1:7">
      <c r="A3431" s="6">
        <v>3430</v>
      </c>
      <c r="B3431" s="5" t="s">
        <v>22</v>
      </c>
      <c r="C3431" s="6">
        <v>0</v>
      </c>
      <c r="D3431" s="6">
        <v>0</v>
      </c>
      <c r="E3431" t="s">
        <v>108</v>
      </c>
      <c r="F3431" s="7" t="s">
        <v>283</v>
      </c>
      <c r="G3431" s="7" t="s">
        <v>287</v>
      </c>
    </row>
    <row r="3432" spans="1:7">
      <c r="A3432" s="6">
        <v>3431</v>
      </c>
      <c r="B3432" s="5" t="s">
        <v>24</v>
      </c>
      <c r="C3432" s="6">
        <v>0</v>
      </c>
      <c r="D3432" s="6">
        <v>0</v>
      </c>
      <c r="E3432" t="s">
        <v>108</v>
      </c>
      <c r="F3432" s="7" t="s">
        <v>283</v>
      </c>
      <c r="G3432" s="7" t="s">
        <v>287</v>
      </c>
    </row>
    <row r="3433" spans="1:7">
      <c r="A3433" s="6">
        <v>3432</v>
      </c>
      <c r="B3433" s="5" t="s">
        <v>66</v>
      </c>
      <c r="C3433" s="6">
        <v>0</v>
      </c>
      <c r="D3433" s="6">
        <v>0</v>
      </c>
      <c r="E3433" t="s">
        <v>110</v>
      </c>
      <c r="F3433" s="7" t="s">
        <v>283</v>
      </c>
      <c r="G3433" s="7" t="s">
        <v>287</v>
      </c>
    </row>
    <row r="3434" spans="1:7">
      <c r="A3434" s="6">
        <v>3433</v>
      </c>
      <c r="B3434" s="5" t="s">
        <v>17</v>
      </c>
      <c r="C3434" s="6">
        <v>630</v>
      </c>
      <c r="D3434" s="6">
        <v>490</v>
      </c>
      <c r="E3434" t="s">
        <v>110</v>
      </c>
      <c r="F3434" s="7" t="s">
        <v>283</v>
      </c>
      <c r="G3434" s="7" t="s">
        <v>287</v>
      </c>
    </row>
    <row r="3435" spans="1:7">
      <c r="A3435" s="6">
        <v>3434</v>
      </c>
      <c r="B3435" s="5" t="s">
        <v>20</v>
      </c>
      <c r="C3435" s="6">
        <v>1420</v>
      </c>
      <c r="D3435" s="6">
        <v>1080</v>
      </c>
      <c r="E3435" t="s">
        <v>110</v>
      </c>
      <c r="F3435" s="7" t="s">
        <v>283</v>
      </c>
      <c r="G3435" s="7" t="s">
        <v>287</v>
      </c>
    </row>
    <row r="3436" spans="1:7">
      <c r="A3436" s="6">
        <v>3435</v>
      </c>
      <c r="B3436" s="5" t="s">
        <v>68</v>
      </c>
      <c r="C3436" s="6">
        <v>0</v>
      </c>
      <c r="D3436" s="6">
        <v>0</v>
      </c>
      <c r="E3436" t="s">
        <v>110</v>
      </c>
      <c r="F3436" s="7" t="s">
        <v>283</v>
      </c>
      <c r="G3436" s="7" t="s">
        <v>287</v>
      </c>
    </row>
    <row r="3437" spans="1:7">
      <c r="A3437" s="6">
        <v>3436</v>
      </c>
      <c r="B3437" s="5" t="s">
        <v>19</v>
      </c>
      <c r="C3437" s="6">
        <v>0</v>
      </c>
      <c r="D3437" s="6">
        <v>0</v>
      </c>
      <c r="E3437" t="s">
        <v>110</v>
      </c>
      <c r="F3437" s="7" t="s">
        <v>283</v>
      </c>
      <c r="G3437" s="7" t="s">
        <v>287</v>
      </c>
    </row>
    <row r="3438" spans="1:7">
      <c r="A3438" s="6">
        <v>3437</v>
      </c>
      <c r="B3438" s="5" t="s">
        <v>69</v>
      </c>
      <c r="C3438" s="6">
        <v>0</v>
      </c>
      <c r="D3438" s="6">
        <v>0</v>
      </c>
      <c r="E3438" t="s">
        <v>110</v>
      </c>
      <c r="F3438" s="7" t="s">
        <v>283</v>
      </c>
      <c r="G3438" s="7" t="s">
        <v>287</v>
      </c>
    </row>
    <row r="3439" spans="1:7">
      <c r="A3439" s="6">
        <v>3438</v>
      </c>
      <c r="B3439" s="5" t="s">
        <v>21</v>
      </c>
      <c r="C3439" s="6">
        <v>1950</v>
      </c>
      <c r="D3439" s="6">
        <v>1400</v>
      </c>
      <c r="E3439" t="s">
        <v>110</v>
      </c>
      <c r="F3439" s="7" t="s">
        <v>283</v>
      </c>
      <c r="G3439" s="7" t="s">
        <v>287</v>
      </c>
    </row>
    <row r="3440" spans="1:7">
      <c r="A3440" s="6">
        <v>3439</v>
      </c>
      <c r="B3440" s="5" t="s">
        <v>11</v>
      </c>
      <c r="C3440" s="6">
        <v>460</v>
      </c>
      <c r="D3440" s="6">
        <v>200</v>
      </c>
      <c r="E3440" t="s">
        <v>110</v>
      </c>
      <c r="F3440" s="7" t="s">
        <v>283</v>
      </c>
      <c r="G3440" s="7" t="s">
        <v>287</v>
      </c>
    </row>
    <row r="3441" spans="1:7">
      <c r="A3441" s="6">
        <v>3440</v>
      </c>
      <c r="B3441" s="5" t="s">
        <v>16</v>
      </c>
      <c r="C3441" s="6">
        <v>0</v>
      </c>
      <c r="D3441" s="6">
        <v>0</v>
      </c>
      <c r="E3441" t="s">
        <v>110</v>
      </c>
      <c r="F3441" s="7" t="s">
        <v>283</v>
      </c>
      <c r="G3441" s="7" t="s">
        <v>287</v>
      </c>
    </row>
    <row r="3442" spans="1:7">
      <c r="A3442" s="6">
        <v>3441</v>
      </c>
      <c r="B3442" s="5" t="s">
        <v>70</v>
      </c>
      <c r="C3442" s="6">
        <v>0</v>
      </c>
      <c r="D3442" s="6">
        <v>0</v>
      </c>
      <c r="E3442" t="s">
        <v>110</v>
      </c>
      <c r="F3442" s="7" t="s">
        <v>283</v>
      </c>
      <c r="G3442" s="7" t="s">
        <v>287</v>
      </c>
    </row>
    <row r="3443" spans="1:7">
      <c r="A3443" s="6">
        <v>3442</v>
      </c>
      <c r="B3443" s="5" t="s">
        <v>13</v>
      </c>
      <c r="C3443" s="6">
        <v>0</v>
      </c>
      <c r="D3443" s="6">
        <v>0</v>
      </c>
      <c r="E3443" t="s">
        <v>110</v>
      </c>
      <c r="F3443" s="7" t="s">
        <v>283</v>
      </c>
      <c r="G3443" s="7" t="s">
        <v>287</v>
      </c>
    </row>
    <row r="3444" spans="1:7">
      <c r="A3444" s="6">
        <v>3443</v>
      </c>
      <c r="B3444" s="5" t="s">
        <v>14</v>
      </c>
      <c r="C3444" s="6">
        <v>0</v>
      </c>
      <c r="D3444" s="6">
        <v>0</v>
      </c>
      <c r="E3444" t="s">
        <v>110</v>
      </c>
      <c r="F3444" s="7" t="s">
        <v>283</v>
      </c>
      <c r="G3444" s="7" t="s">
        <v>287</v>
      </c>
    </row>
    <row r="3445" spans="1:7">
      <c r="A3445" s="6">
        <v>3444</v>
      </c>
      <c r="B3445" s="5" t="s">
        <v>15</v>
      </c>
      <c r="C3445" s="6">
        <v>0</v>
      </c>
      <c r="D3445" s="6">
        <v>0</v>
      </c>
      <c r="E3445" t="s">
        <v>110</v>
      </c>
      <c r="F3445" s="7" t="s">
        <v>283</v>
      </c>
      <c r="G3445" s="7" t="s">
        <v>287</v>
      </c>
    </row>
    <row r="3446" spans="1:7">
      <c r="A3446" s="6">
        <v>3445</v>
      </c>
      <c r="B3446" s="5" t="s">
        <v>71</v>
      </c>
      <c r="C3446" s="6">
        <v>0</v>
      </c>
      <c r="D3446" s="6">
        <v>0</v>
      </c>
      <c r="E3446" t="s">
        <v>110</v>
      </c>
      <c r="F3446" s="7" t="s">
        <v>283</v>
      </c>
      <c r="G3446" s="7" t="s">
        <v>287</v>
      </c>
    </row>
    <row r="3447" spans="1:7">
      <c r="A3447" s="6">
        <v>3446</v>
      </c>
      <c r="B3447" s="5" t="s">
        <v>30</v>
      </c>
      <c r="C3447" s="6">
        <v>0</v>
      </c>
      <c r="D3447" s="6">
        <v>0</v>
      </c>
      <c r="E3447" t="s">
        <v>110</v>
      </c>
      <c r="F3447" s="7" t="s">
        <v>283</v>
      </c>
      <c r="G3447" s="7" t="s">
        <v>287</v>
      </c>
    </row>
    <row r="3448" spans="1:7">
      <c r="A3448" s="6">
        <v>3447</v>
      </c>
      <c r="B3448" s="5" t="s">
        <v>27</v>
      </c>
      <c r="C3448" s="6">
        <v>0</v>
      </c>
      <c r="D3448" s="6">
        <v>0</v>
      </c>
      <c r="E3448" t="s">
        <v>110</v>
      </c>
      <c r="F3448" s="7" t="s">
        <v>283</v>
      </c>
      <c r="G3448" s="7" t="s">
        <v>287</v>
      </c>
    </row>
    <row r="3449" spans="1:7">
      <c r="A3449" s="6">
        <v>3448</v>
      </c>
      <c r="B3449" s="5" t="s">
        <v>31</v>
      </c>
      <c r="C3449" s="6">
        <v>0</v>
      </c>
      <c r="D3449" s="6">
        <v>0</v>
      </c>
      <c r="E3449" t="s">
        <v>110</v>
      </c>
      <c r="F3449" s="7" t="s">
        <v>283</v>
      </c>
      <c r="G3449" s="7" t="s">
        <v>287</v>
      </c>
    </row>
    <row r="3450" spans="1:7">
      <c r="A3450" s="6">
        <v>3449</v>
      </c>
      <c r="B3450" s="5" t="s">
        <v>29</v>
      </c>
      <c r="C3450" s="6">
        <v>100</v>
      </c>
      <c r="D3450" s="6">
        <v>80</v>
      </c>
      <c r="E3450" t="s">
        <v>110</v>
      </c>
      <c r="F3450" s="7" t="s">
        <v>283</v>
      </c>
      <c r="G3450" s="7" t="s">
        <v>287</v>
      </c>
    </row>
    <row r="3451" spans="1:7">
      <c r="A3451" s="6">
        <v>3450</v>
      </c>
      <c r="B3451" s="5" t="s">
        <v>25</v>
      </c>
      <c r="C3451" s="6">
        <v>0</v>
      </c>
      <c r="D3451" s="6">
        <v>0</v>
      </c>
      <c r="E3451" t="s">
        <v>110</v>
      </c>
      <c r="F3451" s="7" t="s">
        <v>283</v>
      </c>
      <c r="G3451" s="7" t="s">
        <v>287</v>
      </c>
    </row>
    <row r="3452" spans="1:7">
      <c r="A3452" s="6">
        <v>3451</v>
      </c>
      <c r="B3452" s="5" t="s">
        <v>23</v>
      </c>
      <c r="C3452" s="6">
        <v>0</v>
      </c>
      <c r="D3452" s="6">
        <v>0</v>
      </c>
      <c r="E3452" t="s">
        <v>110</v>
      </c>
      <c r="F3452" s="7" t="s">
        <v>283</v>
      </c>
      <c r="G3452" s="7" t="s">
        <v>287</v>
      </c>
    </row>
    <row r="3453" spans="1:7">
      <c r="A3453" s="6">
        <v>3452</v>
      </c>
      <c r="B3453" s="5" t="s">
        <v>26</v>
      </c>
      <c r="C3453" s="6">
        <v>0</v>
      </c>
      <c r="D3453" s="6">
        <v>0</v>
      </c>
      <c r="E3453" t="s">
        <v>110</v>
      </c>
      <c r="F3453" s="7" t="s">
        <v>283</v>
      </c>
      <c r="G3453" s="7" t="s">
        <v>287</v>
      </c>
    </row>
    <row r="3454" spans="1:7">
      <c r="A3454" s="6">
        <v>3453</v>
      </c>
      <c r="B3454" s="5" t="s">
        <v>22</v>
      </c>
      <c r="C3454" s="6">
        <v>0</v>
      </c>
      <c r="D3454" s="6">
        <v>0</v>
      </c>
      <c r="E3454" t="s">
        <v>110</v>
      </c>
      <c r="F3454" s="7" t="s">
        <v>283</v>
      </c>
      <c r="G3454" s="7" t="s">
        <v>287</v>
      </c>
    </row>
    <row r="3455" spans="1:7">
      <c r="A3455" s="6">
        <v>3454</v>
      </c>
      <c r="B3455" s="5" t="s">
        <v>24</v>
      </c>
      <c r="C3455" s="6">
        <v>0</v>
      </c>
      <c r="D3455" s="6">
        <v>0</v>
      </c>
      <c r="E3455" t="s">
        <v>110</v>
      </c>
      <c r="F3455" s="7" t="s">
        <v>283</v>
      </c>
      <c r="G3455" s="7" t="s">
        <v>287</v>
      </c>
    </row>
    <row r="3456" spans="1:7">
      <c r="A3456" s="6">
        <v>3455</v>
      </c>
      <c r="B3456" s="5" t="s">
        <v>66</v>
      </c>
      <c r="C3456" s="6">
        <v>0</v>
      </c>
      <c r="D3456" s="6">
        <v>0</v>
      </c>
      <c r="E3456" t="s">
        <v>112</v>
      </c>
      <c r="F3456" s="7" t="s">
        <v>283</v>
      </c>
      <c r="G3456" s="7" t="s">
        <v>287</v>
      </c>
    </row>
    <row r="3457" spans="1:7">
      <c r="A3457" s="6">
        <v>3456</v>
      </c>
      <c r="B3457" s="5" t="s">
        <v>17</v>
      </c>
      <c r="C3457" s="6">
        <v>0</v>
      </c>
      <c r="D3457" s="6">
        <v>0</v>
      </c>
      <c r="E3457" t="s">
        <v>112</v>
      </c>
      <c r="F3457" s="7" t="s">
        <v>283</v>
      </c>
      <c r="G3457" s="7" t="s">
        <v>287</v>
      </c>
    </row>
    <row r="3458" spans="1:7">
      <c r="A3458" s="6">
        <v>3457</v>
      </c>
      <c r="B3458" s="5" t="s">
        <v>20</v>
      </c>
      <c r="C3458" s="6">
        <v>0</v>
      </c>
      <c r="D3458" s="6">
        <v>0</v>
      </c>
      <c r="E3458" t="s">
        <v>112</v>
      </c>
      <c r="F3458" s="7" t="s">
        <v>283</v>
      </c>
      <c r="G3458" s="7" t="s">
        <v>287</v>
      </c>
    </row>
    <row r="3459" spans="1:7">
      <c r="A3459" s="6">
        <v>3458</v>
      </c>
      <c r="B3459" s="5" t="s">
        <v>68</v>
      </c>
      <c r="C3459" s="6">
        <v>0</v>
      </c>
      <c r="D3459" s="6">
        <v>0</v>
      </c>
      <c r="E3459" t="s">
        <v>112</v>
      </c>
      <c r="F3459" s="7" t="s">
        <v>283</v>
      </c>
      <c r="G3459" s="7" t="s">
        <v>287</v>
      </c>
    </row>
    <row r="3460" spans="1:7">
      <c r="A3460" s="6">
        <v>3459</v>
      </c>
      <c r="B3460" s="5" t="s">
        <v>19</v>
      </c>
      <c r="C3460" s="6">
        <v>0</v>
      </c>
      <c r="D3460" s="6">
        <v>0</v>
      </c>
      <c r="E3460" t="s">
        <v>112</v>
      </c>
      <c r="F3460" s="7" t="s">
        <v>283</v>
      </c>
      <c r="G3460" s="7" t="s">
        <v>287</v>
      </c>
    </row>
    <row r="3461" spans="1:7">
      <c r="A3461" s="6">
        <v>3460</v>
      </c>
      <c r="B3461" s="5" t="s">
        <v>69</v>
      </c>
      <c r="C3461" s="6">
        <v>0</v>
      </c>
      <c r="D3461" s="6">
        <v>0</v>
      </c>
      <c r="E3461" t="s">
        <v>112</v>
      </c>
      <c r="F3461" s="7" t="s">
        <v>283</v>
      </c>
      <c r="G3461" s="7" t="s">
        <v>287</v>
      </c>
    </row>
    <row r="3462" spans="1:7">
      <c r="A3462" s="6">
        <v>3461</v>
      </c>
      <c r="B3462" s="5" t="s">
        <v>21</v>
      </c>
      <c r="C3462" s="6">
        <v>0</v>
      </c>
      <c r="D3462" s="6">
        <v>0</v>
      </c>
      <c r="E3462" t="s">
        <v>112</v>
      </c>
      <c r="F3462" s="7" t="s">
        <v>283</v>
      </c>
      <c r="G3462" s="7" t="s">
        <v>287</v>
      </c>
    </row>
    <row r="3463" spans="1:7">
      <c r="A3463" s="6">
        <v>3462</v>
      </c>
      <c r="B3463" s="5" t="s">
        <v>11</v>
      </c>
      <c r="C3463" s="6">
        <v>0</v>
      </c>
      <c r="D3463" s="6">
        <v>0</v>
      </c>
      <c r="E3463" t="s">
        <v>112</v>
      </c>
      <c r="F3463" s="7" t="s">
        <v>283</v>
      </c>
      <c r="G3463" s="7" t="s">
        <v>287</v>
      </c>
    </row>
    <row r="3464" spans="1:7">
      <c r="A3464" s="6">
        <v>3463</v>
      </c>
      <c r="B3464" s="5" t="s">
        <v>16</v>
      </c>
      <c r="C3464" s="6">
        <v>0</v>
      </c>
      <c r="D3464" s="6">
        <v>0</v>
      </c>
      <c r="E3464" t="s">
        <v>112</v>
      </c>
      <c r="F3464" s="7" t="s">
        <v>283</v>
      </c>
      <c r="G3464" s="7" t="s">
        <v>287</v>
      </c>
    </row>
    <row r="3465" spans="1:7">
      <c r="A3465" s="6">
        <v>3464</v>
      </c>
      <c r="B3465" s="5" t="s">
        <v>70</v>
      </c>
      <c r="C3465" s="6">
        <v>0</v>
      </c>
      <c r="D3465" s="6">
        <v>0</v>
      </c>
      <c r="E3465" t="s">
        <v>112</v>
      </c>
      <c r="F3465" s="7" t="s">
        <v>283</v>
      </c>
      <c r="G3465" s="7" t="s">
        <v>287</v>
      </c>
    </row>
    <row r="3466" spans="1:7">
      <c r="A3466" s="6">
        <v>3465</v>
      </c>
      <c r="B3466" s="5" t="s">
        <v>13</v>
      </c>
      <c r="C3466" s="6">
        <v>0</v>
      </c>
      <c r="D3466" s="6">
        <v>0</v>
      </c>
      <c r="E3466" t="s">
        <v>112</v>
      </c>
      <c r="F3466" s="7" t="s">
        <v>283</v>
      </c>
      <c r="G3466" s="7" t="s">
        <v>287</v>
      </c>
    </row>
    <row r="3467" spans="1:7">
      <c r="A3467" s="6">
        <v>3466</v>
      </c>
      <c r="B3467" s="5" t="s">
        <v>14</v>
      </c>
      <c r="C3467" s="6">
        <v>0</v>
      </c>
      <c r="D3467" s="6">
        <v>0</v>
      </c>
      <c r="E3467" t="s">
        <v>112</v>
      </c>
      <c r="F3467" s="7" t="s">
        <v>283</v>
      </c>
      <c r="G3467" s="7" t="s">
        <v>287</v>
      </c>
    </row>
    <row r="3468" spans="1:7">
      <c r="A3468" s="6">
        <v>3467</v>
      </c>
      <c r="B3468" s="5" t="s">
        <v>15</v>
      </c>
      <c r="C3468" s="6">
        <v>0</v>
      </c>
      <c r="D3468" s="6">
        <v>0</v>
      </c>
      <c r="E3468" t="s">
        <v>112</v>
      </c>
      <c r="F3468" s="7" t="s">
        <v>283</v>
      </c>
      <c r="G3468" s="7" t="s">
        <v>287</v>
      </c>
    </row>
    <row r="3469" spans="1:7">
      <c r="A3469" s="6">
        <v>3468</v>
      </c>
      <c r="B3469" s="5" t="s">
        <v>71</v>
      </c>
      <c r="C3469" s="6">
        <v>0</v>
      </c>
      <c r="D3469" s="6">
        <v>0</v>
      </c>
      <c r="E3469" t="s">
        <v>112</v>
      </c>
      <c r="F3469" s="7" t="s">
        <v>283</v>
      </c>
      <c r="G3469" s="7" t="s">
        <v>287</v>
      </c>
    </row>
    <row r="3470" spans="1:7">
      <c r="A3470" s="6">
        <v>3469</v>
      </c>
      <c r="B3470" s="5" t="s">
        <v>30</v>
      </c>
      <c r="C3470" s="6">
        <v>0</v>
      </c>
      <c r="D3470" s="6">
        <v>0</v>
      </c>
      <c r="E3470" t="s">
        <v>112</v>
      </c>
      <c r="F3470" s="7" t="s">
        <v>283</v>
      </c>
      <c r="G3470" s="7" t="s">
        <v>287</v>
      </c>
    </row>
    <row r="3471" spans="1:7">
      <c r="A3471" s="6">
        <v>3470</v>
      </c>
      <c r="B3471" s="5" t="s">
        <v>27</v>
      </c>
      <c r="C3471" s="6">
        <v>0</v>
      </c>
      <c r="D3471" s="6">
        <v>0</v>
      </c>
      <c r="E3471" t="s">
        <v>112</v>
      </c>
      <c r="F3471" s="7" t="s">
        <v>283</v>
      </c>
      <c r="G3471" s="7" t="s">
        <v>287</v>
      </c>
    </row>
    <row r="3472" spans="1:7">
      <c r="A3472" s="6">
        <v>3471</v>
      </c>
      <c r="B3472" s="5" t="s">
        <v>31</v>
      </c>
      <c r="C3472" s="6">
        <v>0</v>
      </c>
      <c r="D3472" s="6">
        <v>0</v>
      </c>
      <c r="E3472" t="s">
        <v>112</v>
      </c>
      <c r="F3472" s="7" t="s">
        <v>283</v>
      </c>
      <c r="G3472" s="7" t="s">
        <v>287</v>
      </c>
    </row>
    <row r="3473" spans="1:7">
      <c r="A3473" s="6">
        <v>3472</v>
      </c>
      <c r="B3473" s="5" t="s">
        <v>29</v>
      </c>
      <c r="C3473" s="6">
        <v>0</v>
      </c>
      <c r="D3473" s="6">
        <v>0</v>
      </c>
      <c r="E3473" t="s">
        <v>112</v>
      </c>
      <c r="F3473" s="7" t="s">
        <v>283</v>
      </c>
      <c r="G3473" s="7" t="s">
        <v>287</v>
      </c>
    </row>
    <row r="3474" spans="1:7">
      <c r="A3474" s="6">
        <v>3473</v>
      </c>
      <c r="B3474" s="5" t="s">
        <v>25</v>
      </c>
      <c r="C3474" s="6">
        <v>0</v>
      </c>
      <c r="D3474" s="6">
        <v>0</v>
      </c>
      <c r="E3474" t="s">
        <v>112</v>
      </c>
      <c r="F3474" s="7" t="s">
        <v>283</v>
      </c>
      <c r="G3474" s="7" t="s">
        <v>287</v>
      </c>
    </row>
    <row r="3475" spans="1:7">
      <c r="A3475" s="6">
        <v>3474</v>
      </c>
      <c r="B3475" s="5" t="s">
        <v>23</v>
      </c>
      <c r="C3475" s="6">
        <v>0</v>
      </c>
      <c r="D3475" s="6">
        <v>0</v>
      </c>
      <c r="E3475" t="s">
        <v>112</v>
      </c>
      <c r="F3475" s="7" t="s">
        <v>283</v>
      </c>
      <c r="G3475" s="7" t="s">
        <v>287</v>
      </c>
    </row>
    <row r="3476" spans="1:7">
      <c r="A3476" s="6">
        <v>3475</v>
      </c>
      <c r="B3476" s="5" t="s">
        <v>26</v>
      </c>
      <c r="C3476" s="6">
        <v>0</v>
      </c>
      <c r="D3476" s="6">
        <v>0</v>
      </c>
      <c r="E3476" t="s">
        <v>112</v>
      </c>
      <c r="F3476" s="7" t="s">
        <v>283</v>
      </c>
      <c r="G3476" s="7" t="s">
        <v>287</v>
      </c>
    </row>
    <row r="3477" spans="1:7">
      <c r="A3477" s="6">
        <v>3476</v>
      </c>
      <c r="B3477" s="5" t="s">
        <v>22</v>
      </c>
      <c r="C3477" s="6">
        <v>0</v>
      </c>
      <c r="D3477" s="6">
        <v>0</v>
      </c>
      <c r="E3477" t="s">
        <v>112</v>
      </c>
      <c r="F3477" s="7" t="s">
        <v>283</v>
      </c>
      <c r="G3477" s="7" t="s">
        <v>287</v>
      </c>
    </row>
    <row r="3478" spans="1:7">
      <c r="A3478" s="6">
        <v>3477</v>
      </c>
      <c r="B3478" s="5" t="s">
        <v>24</v>
      </c>
      <c r="C3478" s="6">
        <v>0</v>
      </c>
      <c r="D3478" s="6">
        <v>0</v>
      </c>
      <c r="E3478" t="s">
        <v>112</v>
      </c>
      <c r="F3478" s="7" t="s">
        <v>283</v>
      </c>
      <c r="G3478" s="7" t="s">
        <v>287</v>
      </c>
    </row>
    <row r="3479" spans="1:7">
      <c r="A3479" s="6">
        <v>3478</v>
      </c>
      <c r="B3479" s="5" t="s">
        <v>66</v>
      </c>
      <c r="C3479" s="6">
        <v>0</v>
      </c>
      <c r="D3479" s="6">
        <v>0</v>
      </c>
      <c r="E3479" t="s">
        <v>114</v>
      </c>
      <c r="F3479" s="7" t="s">
        <v>283</v>
      </c>
      <c r="G3479" s="7" t="s">
        <v>287</v>
      </c>
    </row>
    <row r="3480" spans="1:7">
      <c r="A3480" s="6">
        <v>3479</v>
      </c>
      <c r="B3480" s="5" t="s">
        <v>17</v>
      </c>
      <c r="C3480" s="6">
        <v>0</v>
      </c>
      <c r="D3480" s="6">
        <v>0</v>
      </c>
      <c r="E3480" t="s">
        <v>114</v>
      </c>
      <c r="F3480" s="7" t="s">
        <v>283</v>
      </c>
      <c r="G3480" s="7" t="s">
        <v>287</v>
      </c>
    </row>
    <row r="3481" spans="1:7">
      <c r="A3481" s="6">
        <v>3480</v>
      </c>
      <c r="B3481" s="5" t="s">
        <v>20</v>
      </c>
      <c r="C3481" s="6">
        <v>0</v>
      </c>
      <c r="D3481" s="6">
        <v>0</v>
      </c>
      <c r="E3481" t="s">
        <v>114</v>
      </c>
      <c r="F3481" s="7" t="s">
        <v>283</v>
      </c>
      <c r="G3481" s="7" t="s">
        <v>287</v>
      </c>
    </row>
    <row r="3482" spans="1:7">
      <c r="A3482" s="6">
        <v>3481</v>
      </c>
      <c r="B3482" s="5" t="s">
        <v>68</v>
      </c>
      <c r="C3482" s="6">
        <v>0</v>
      </c>
      <c r="D3482" s="6">
        <v>0</v>
      </c>
      <c r="E3482" t="s">
        <v>114</v>
      </c>
      <c r="F3482" s="7" t="s">
        <v>283</v>
      </c>
      <c r="G3482" s="7" t="s">
        <v>287</v>
      </c>
    </row>
    <row r="3483" spans="1:7">
      <c r="A3483" s="6">
        <v>3482</v>
      </c>
      <c r="B3483" s="5" t="s">
        <v>19</v>
      </c>
      <c r="C3483" s="6">
        <v>0</v>
      </c>
      <c r="D3483" s="6">
        <v>0</v>
      </c>
      <c r="E3483" t="s">
        <v>114</v>
      </c>
      <c r="F3483" s="7" t="s">
        <v>283</v>
      </c>
      <c r="G3483" s="7" t="s">
        <v>287</v>
      </c>
    </row>
    <row r="3484" spans="1:7">
      <c r="A3484" s="6">
        <v>3483</v>
      </c>
      <c r="B3484" s="5" t="s">
        <v>69</v>
      </c>
      <c r="C3484" s="6">
        <v>0</v>
      </c>
      <c r="D3484" s="6">
        <v>0</v>
      </c>
      <c r="E3484" t="s">
        <v>114</v>
      </c>
      <c r="F3484" s="7" t="s">
        <v>283</v>
      </c>
      <c r="G3484" s="7" t="s">
        <v>287</v>
      </c>
    </row>
    <row r="3485" spans="1:7">
      <c r="A3485" s="6">
        <v>3484</v>
      </c>
      <c r="B3485" s="5" t="s">
        <v>21</v>
      </c>
      <c r="C3485" s="6">
        <v>0</v>
      </c>
      <c r="D3485" s="6">
        <v>0</v>
      </c>
      <c r="E3485" t="s">
        <v>114</v>
      </c>
      <c r="F3485" s="7" t="s">
        <v>283</v>
      </c>
      <c r="G3485" s="7" t="s">
        <v>287</v>
      </c>
    </row>
    <row r="3486" spans="1:7">
      <c r="A3486" s="6">
        <v>3485</v>
      </c>
      <c r="B3486" s="5" t="s">
        <v>11</v>
      </c>
      <c r="C3486" s="6">
        <v>0</v>
      </c>
      <c r="D3486" s="6">
        <v>0</v>
      </c>
      <c r="E3486" t="s">
        <v>114</v>
      </c>
      <c r="F3486" s="7" t="s">
        <v>283</v>
      </c>
      <c r="G3486" s="7" t="s">
        <v>287</v>
      </c>
    </row>
    <row r="3487" spans="1:7">
      <c r="A3487" s="6">
        <v>3486</v>
      </c>
      <c r="B3487" s="5" t="s">
        <v>16</v>
      </c>
      <c r="C3487" s="6">
        <v>0</v>
      </c>
      <c r="D3487" s="6">
        <v>0</v>
      </c>
      <c r="E3487" t="s">
        <v>114</v>
      </c>
      <c r="F3487" s="7" t="s">
        <v>283</v>
      </c>
      <c r="G3487" s="7" t="s">
        <v>287</v>
      </c>
    </row>
    <row r="3488" spans="1:7">
      <c r="A3488" s="6">
        <v>3487</v>
      </c>
      <c r="B3488" s="5" t="s">
        <v>70</v>
      </c>
      <c r="C3488" s="6">
        <v>0</v>
      </c>
      <c r="D3488" s="6">
        <v>0</v>
      </c>
      <c r="E3488" t="s">
        <v>114</v>
      </c>
      <c r="F3488" s="7" t="s">
        <v>283</v>
      </c>
      <c r="G3488" s="7" t="s">
        <v>287</v>
      </c>
    </row>
    <row r="3489" spans="1:7">
      <c r="A3489" s="6">
        <v>3488</v>
      </c>
      <c r="B3489" s="5" t="s">
        <v>13</v>
      </c>
      <c r="C3489" s="6">
        <v>0</v>
      </c>
      <c r="D3489" s="6">
        <v>0</v>
      </c>
      <c r="E3489" t="s">
        <v>114</v>
      </c>
      <c r="F3489" s="7" t="s">
        <v>283</v>
      </c>
      <c r="G3489" s="7" t="s">
        <v>287</v>
      </c>
    </row>
    <row r="3490" spans="1:7">
      <c r="A3490" s="6">
        <v>3489</v>
      </c>
      <c r="B3490" s="5" t="s">
        <v>14</v>
      </c>
      <c r="C3490" s="6">
        <v>0</v>
      </c>
      <c r="D3490" s="6">
        <v>0</v>
      </c>
      <c r="E3490" t="s">
        <v>114</v>
      </c>
      <c r="F3490" s="7" t="s">
        <v>283</v>
      </c>
      <c r="G3490" s="7" t="s">
        <v>287</v>
      </c>
    </row>
    <row r="3491" spans="1:7">
      <c r="A3491" s="6">
        <v>3490</v>
      </c>
      <c r="B3491" s="5" t="s">
        <v>15</v>
      </c>
      <c r="C3491" s="6">
        <v>0</v>
      </c>
      <c r="D3491" s="6">
        <v>0</v>
      </c>
      <c r="E3491" t="s">
        <v>114</v>
      </c>
      <c r="F3491" s="7" t="s">
        <v>283</v>
      </c>
      <c r="G3491" s="7" t="s">
        <v>287</v>
      </c>
    </row>
    <row r="3492" spans="1:7">
      <c r="A3492" s="6">
        <v>3491</v>
      </c>
      <c r="B3492" s="5" t="s">
        <v>71</v>
      </c>
      <c r="C3492" s="6">
        <v>0</v>
      </c>
      <c r="D3492" s="6">
        <v>0</v>
      </c>
      <c r="E3492" t="s">
        <v>114</v>
      </c>
      <c r="F3492" s="7" t="s">
        <v>283</v>
      </c>
      <c r="G3492" s="7" t="s">
        <v>287</v>
      </c>
    </row>
    <row r="3493" spans="1:7">
      <c r="A3493" s="6">
        <v>3492</v>
      </c>
      <c r="B3493" s="5" t="s">
        <v>30</v>
      </c>
      <c r="C3493" s="6">
        <v>0</v>
      </c>
      <c r="D3493" s="6">
        <v>0</v>
      </c>
      <c r="E3493" t="s">
        <v>114</v>
      </c>
      <c r="F3493" s="7" t="s">
        <v>283</v>
      </c>
      <c r="G3493" s="7" t="s">
        <v>287</v>
      </c>
    </row>
    <row r="3494" spans="1:7">
      <c r="A3494" s="6">
        <v>3493</v>
      </c>
      <c r="B3494" s="5" t="s">
        <v>27</v>
      </c>
      <c r="C3494" s="6">
        <v>0</v>
      </c>
      <c r="D3494" s="6">
        <v>0</v>
      </c>
      <c r="E3494" t="s">
        <v>114</v>
      </c>
      <c r="F3494" s="7" t="s">
        <v>283</v>
      </c>
      <c r="G3494" s="7" t="s">
        <v>287</v>
      </c>
    </row>
    <row r="3495" spans="1:7">
      <c r="A3495" s="6">
        <v>3494</v>
      </c>
      <c r="B3495" s="5" t="s">
        <v>31</v>
      </c>
      <c r="C3495" s="6">
        <v>0</v>
      </c>
      <c r="D3495" s="6">
        <v>0</v>
      </c>
      <c r="E3495" t="s">
        <v>114</v>
      </c>
      <c r="F3495" s="7" t="s">
        <v>283</v>
      </c>
      <c r="G3495" s="7" t="s">
        <v>287</v>
      </c>
    </row>
    <row r="3496" spans="1:7">
      <c r="A3496" s="6">
        <v>3495</v>
      </c>
      <c r="B3496" s="5" t="s">
        <v>29</v>
      </c>
      <c r="C3496" s="6">
        <v>0</v>
      </c>
      <c r="D3496" s="6">
        <v>0</v>
      </c>
      <c r="E3496" t="s">
        <v>114</v>
      </c>
      <c r="F3496" s="7" t="s">
        <v>283</v>
      </c>
      <c r="G3496" s="7" t="s">
        <v>287</v>
      </c>
    </row>
    <row r="3497" spans="1:7">
      <c r="A3497" s="6">
        <v>3496</v>
      </c>
      <c r="B3497" s="5" t="s">
        <v>25</v>
      </c>
      <c r="C3497" s="6">
        <v>0</v>
      </c>
      <c r="D3497" s="6">
        <v>0</v>
      </c>
      <c r="E3497" t="s">
        <v>114</v>
      </c>
      <c r="F3497" s="7" t="s">
        <v>283</v>
      </c>
      <c r="G3497" s="7" t="s">
        <v>287</v>
      </c>
    </row>
    <row r="3498" spans="1:7">
      <c r="A3498" s="6">
        <v>3497</v>
      </c>
      <c r="B3498" s="5" t="s">
        <v>23</v>
      </c>
      <c r="C3498" s="6">
        <v>0</v>
      </c>
      <c r="D3498" s="6">
        <v>0</v>
      </c>
      <c r="E3498" t="s">
        <v>114</v>
      </c>
      <c r="F3498" s="7" t="s">
        <v>283</v>
      </c>
      <c r="G3498" s="7" t="s">
        <v>287</v>
      </c>
    </row>
    <row r="3499" spans="1:7">
      <c r="A3499" s="6">
        <v>3498</v>
      </c>
      <c r="B3499" s="5" t="s">
        <v>26</v>
      </c>
      <c r="C3499" s="6">
        <v>0</v>
      </c>
      <c r="D3499" s="6">
        <v>0</v>
      </c>
      <c r="E3499" t="s">
        <v>114</v>
      </c>
      <c r="F3499" s="7" t="s">
        <v>283</v>
      </c>
      <c r="G3499" s="7" t="s">
        <v>287</v>
      </c>
    </row>
    <row r="3500" spans="1:7">
      <c r="A3500" s="6">
        <v>3499</v>
      </c>
      <c r="B3500" s="5" t="s">
        <v>22</v>
      </c>
      <c r="C3500" s="6">
        <v>0</v>
      </c>
      <c r="D3500" s="6">
        <v>0</v>
      </c>
      <c r="E3500" t="s">
        <v>114</v>
      </c>
      <c r="F3500" s="7" t="s">
        <v>283</v>
      </c>
      <c r="G3500" s="7" t="s">
        <v>287</v>
      </c>
    </row>
    <row r="3501" spans="1:7">
      <c r="A3501" s="6">
        <v>3500</v>
      </c>
      <c r="B3501" s="5" t="s">
        <v>24</v>
      </c>
      <c r="C3501" s="6">
        <v>0</v>
      </c>
      <c r="D3501" s="6">
        <v>0</v>
      </c>
      <c r="E3501" t="s">
        <v>114</v>
      </c>
      <c r="F3501" s="7" t="s">
        <v>283</v>
      </c>
      <c r="G3501" s="7" t="s">
        <v>287</v>
      </c>
    </row>
    <row r="3502" spans="1:7">
      <c r="A3502" s="6">
        <v>3501</v>
      </c>
      <c r="B3502" s="5" t="s">
        <v>66</v>
      </c>
      <c r="C3502" s="6">
        <v>0</v>
      </c>
      <c r="D3502" s="6">
        <v>0</v>
      </c>
      <c r="E3502" s="18" t="s">
        <v>116</v>
      </c>
      <c r="F3502" s="7" t="s">
        <v>283</v>
      </c>
      <c r="G3502" s="7" t="s">
        <v>287</v>
      </c>
    </row>
    <row r="3503" spans="1:7">
      <c r="A3503" s="6">
        <v>3502</v>
      </c>
      <c r="B3503" s="5" t="s">
        <v>17</v>
      </c>
      <c r="C3503" s="6">
        <v>0</v>
      </c>
      <c r="D3503" s="6">
        <v>0</v>
      </c>
      <c r="E3503" t="s">
        <v>116</v>
      </c>
      <c r="F3503" s="7" t="s">
        <v>283</v>
      </c>
      <c r="G3503" s="7" t="s">
        <v>287</v>
      </c>
    </row>
    <row r="3504" spans="1:7">
      <c r="A3504" s="6">
        <v>3503</v>
      </c>
      <c r="B3504" s="5" t="s">
        <v>20</v>
      </c>
      <c r="C3504" s="6">
        <v>0</v>
      </c>
      <c r="D3504" s="6">
        <v>0</v>
      </c>
      <c r="E3504" t="s">
        <v>116</v>
      </c>
      <c r="F3504" s="7" t="s">
        <v>283</v>
      </c>
      <c r="G3504" s="7" t="s">
        <v>287</v>
      </c>
    </row>
    <row r="3505" spans="1:7">
      <c r="A3505" s="6">
        <v>3504</v>
      </c>
      <c r="B3505" s="5" t="s">
        <v>68</v>
      </c>
      <c r="C3505" s="6">
        <v>0</v>
      </c>
      <c r="D3505" s="6">
        <v>0</v>
      </c>
      <c r="E3505" t="s">
        <v>116</v>
      </c>
      <c r="F3505" s="7" t="s">
        <v>283</v>
      </c>
      <c r="G3505" s="7" t="s">
        <v>287</v>
      </c>
    </row>
    <row r="3506" spans="1:7">
      <c r="A3506" s="6">
        <v>3505</v>
      </c>
      <c r="B3506" s="5" t="s">
        <v>19</v>
      </c>
      <c r="C3506" s="6">
        <v>0</v>
      </c>
      <c r="D3506" s="6">
        <v>0</v>
      </c>
      <c r="E3506" t="s">
        <v>116</v>
      </c>
      <c r="F3506" s="7" t="s">
        <v>283</v>
      </c>
      <c r="G3506" s="7" t="s">
        <v>287</v>
      </c>
    </row>
    <row r="3507" spans="1:7">
      <c r="A3507" s="6">
        <v>3506</v>
      </c>
      <c r="B3507" s="5" t="s">
        <v>69</v>
      </c>
      <c r="C3507" s="6">
        <v>0</v>
      </c>
      <c r="D3507" s="6">
        <v>0</v>
      </c>
      <c r="E3507" t="s">
        <v>116</v>
      </c>
      <c r="F3507" s="7" t="s">
        <v>283</v>
      </c>
      <c r="G3507" s="7" t="s">
        <v>287</v>
      </c>
    </row>
    <row r="3508" spans="1:7">
      <c r="A3508" s="6">
        <v>3507</v>
      </c>
      <c r="B3508" s="5" t="s">
        <v>21</v>
      </c>
      <c r="C3508" s="6">
        <v>0</v>
      </c>
      <c r="D3508" s="6">
        <v>0</v>
      </c>
      <c r="E3508" t="s">
        <v>116</v>
      </c>
      <c r="F3508" s="7" t="s">
        <v>283</v>
      </c>
      <c r="G3508" s="7" t="s">
        <v>287</v>
      </c>
    </row>
    <row r="3509" spans="1:7">
      <c r="A3509" s="6">
        <v>3508</v>
      </c>
      <c r="B3509" s="5" t="s">
        <v>11</v>
      </c>
      <c r="C3509" s="6">
        <v>0</v>
      </c>
      <c r="D3509" s="6">
        <v>0</v>
      </c>
      <c r="E3509" t="s">
        <v>116</v>
      </c>
      <c r="F3509" s="7" t="s">
        <v>283</v>
      </c>
      <c r="G3509" s="7" t="s">
        <v>287</v>
      </c>
    </row>
    <row r="3510" spans="1:7">
      <c r="A3510" s="6">
        <v>3509</v>
      </c>
      <c r="B3510" s="5" t="s">
        <v>16</v>
      </c>
      <c r="C3510" s="6">
        <v>0</v>
      </c>
      <c r="D3510" s="6">
        <v>0</v>
      </c>
      <c r="E3510" t="s">
        <v>116</v>
      </c>
      <c r="F3510" s="7" t="s">
        <v>283</v>
      </c>
      <c r="G3510" s="7" t="s">
        <v>287</v>
      </c>
    </row>
    <row r="3511" spans="1:7">
      <c r="A3511" s="6">
        <v>3510</v>
      </c>
      <c r="B3511" s="5" t="s">
        <v>70</v>
      </c>
      <c r="C3511" s="6">
        <v>0</v>
      </c>
      <c r="D3511" s="6">
        <v>0</v>
      </c>
      <c r="E3511" t="s">
        <v>116</v>
      </c>
      <c r="F3511" s="7" t="s">
        <v>283</v>
      </c>
      <c r="G3511" s="7" t="s">
        <v>287</v>
      </c>
    </row>
    <row r="3512" spans="1:7">
      <c r="A3512" s="6">
        <v>3511</v>
      </c>
      <c r="B3512" s="5" t="s">
        <v>13</v>
      </c>
      <c r="C3512" s="6">
        <v>0</v>
      </c>
      <c r="D3512" s="6">
        <v>0</v>
      </c>
      <c r="E3512" t="s">
        <v>116</v>
      </c>
      <c r="F3512" s="7" t="s">
        <v>283</v>
      </c>
      <c r="G3512" s="7" t="s">
        <v>287</v>
      </c>
    </row>
    <row r="3513" spans="1:7">
      <c r="A3513" s="6">
        <v>3512</v>
      </c>
      <c r="B3513" s="5" t="s">
        <v>14</v>
      </c>
      <c r="C3513" s="6">
        <v>0</v>
      </c>
      <c r="D3513" s="6">
        <v>0</v>
      </c>
      <c r="E3513" t="s">
        <v>116</v>
      </c>
      <c r="F3513" s="7" t="s">
        <v>283</v>
      </c>
      <c r="G3513" s="7" t="s">
        <v>287</v>
      </c>
    </row>
    <row r="3514" spans="1:7">
      <c r="A3514" s="6">
        <v>3513</v>
      </c>
      <c r="B3514" s="5" t="s">
        <v>15</v>
      </c>
      <c r="C3514" s="6">
        <v>0</v>
      </c>
      <c r="D3514" s="6">
        <v>0</v>
      </c>
      <c r="E3514" t="s">
        <v>116</v>
      </c>
      <c r="F3514" s="7" t="s">
        <v>283</v>
      </c>
      <c r="G3514" s="7" t="s">
        <v>287</v>
      </c>
    </row>
    <row r="3515" spans="1:7">
      <c r="A3515" s="6">
        <v>3514</v>
      </c>
      <c r="B3515" s="5" t="s">
        <v>71</v>
      </c>
      <c r="C3515" s="6">
        <v>0</v>
      </c>
      <c r="D3515" s="6">
        <v>0</v>
      </c>
      <c r="E3515" t="s">
        <v>116</v>
      </c>
      <c r="F3515" s="7" t="s">
        <v>283</v>
      </c>
      <c r="G3515" s="7" t="s">
        <v>287</v>
      </c>
    </row>
    <row r="3516" spans="1:7">
      <c r="A3516" s="6">
        <v>3515</v>
      </c>
      <c r="B3516" s="5" t="s">
        <v>30</v>
      </c>
      <c r="C3516" s="6">
        <v>0</v>
      </c>
      <c r="D3516" s="6">
        <v>0</v>
      </c>
      <c r="E3516" t="s">
        <v>116</v>
      </c>
      <c r="F3516" s="7" t="s">
        <v>283</v>
      </c>
      <c r="G3516" s="7" t="s">
        <v>287</v>
      </c>
    </row>
    <row r="3517" spans="1:7">
      <c r="A3517" s="6">
        <v>3516</v>
      </c>
      <c r="B3517" s="5" t="s">
        <v>27</v>
      </c>
      <c r="C3517" s="6">
        <v>0</v>
      </c>
      <c r="D3517" s="6">
        <v>0</v>
      </c>
      <c r="E3517" t="s">
        <v>116</v>
      </c>
      <c r="F3517" s="7" t="s">
        <v>283</v>
      </c>
      <c r="G3517" s="7" t="s">
        <v>287</v>
      </c>
    </row>
    <row r="3518" spans="1:7">
      <c r="A3518" s="6">
        <v>3517</v>
      </c>
      <c r="B3518" s="5" t="s">
        <v>31</v>
      </c>
      <c r="C3518" s="6">
        <v>0</v>
      </c>
      <c r="D3518" s="6">
        <v>0</v>
      </c>
      <c r="E3518" t="s">
        <v>116</v>
      </c>
      <c r="F3518" s="7" t="s">
        <v>283</v>
      </c>
      <c r="G3518" s="7" t="s">
        <v>287</v>
      </c>
    </row>
    <row r="3519" spans="1:7">
      <c r="A3519" s="6">
        <v>3518</v>
      </c>
      <c r="B3519" s="5" t="s">
        <v>29</v>
      </c>
      <c r="C3519" s="6">
        <v>0</v>
      </c>
      <c r="D3519" s="6">
        <v>0</v>
      </c>
      <c r="E3519" t="s">
        <v>116</v>
      </c>
      <c r="F3519" s="7" t="s">
        <v>283</v>
      </c>
      <c r="G3519" s="7" t="s">
        <v>287</v>
      </c>
    </row>
    <row r="3520" spans="1:7">
      <c r="A3520" s="6">
        <v>3519</v>
      </c>
      <c r="B3520" s="5" t="s">
        <v>25</v>
      </c>
      <c r="C3520" s="6">
        <v>0</v>
      </c>
      <c r="D3520" s="6">
        <v>0</v>
      </c>
      <c r="E3520" t="s">
        <v>116</v>
      </c>
      <c r="F3520" s="7" t="s">
        <v>283</v>
      </c>
      <c r="G3520" s="7" t="s">
        <v>287</v>
      </c>
    </row>
    <row r="3521" spans="1:7">
      <c r="A3521" s="6">
        <v>3520</v>
      </c>
      <c r="B3521" s="5" t="s">
        <v>23</v>
      </c>
      <c r="C3521" s="6">
        <v>0</v>
      </c>
      <c r="D3521" s="6">
        <v>0</v>
      </c>
      <c r="E3521" t="s">
        <v>116</v>
      </c>
      <c r="F3521" s="7" t="s">
        <v>283</v>
      </c>
      <c r="G3521" s="7" t="s">
        <v>287</v>
      </c>
    </row>
    <row r="3522" spans="1:7">
      <c r="A3522" s="6">
        <v>3521</v>
      </c>
      <c r="B3522" s="5" t="s">
        <v>26</v>
      </c>
      <c r="C3522" s="6">
        <v>0</v>
      </c>
      <c r="D3522" s="6">
        <v>0</v>
      </c>
      <c r="E3522" t="s">
        <v>116</v>
      </c>
      <c r="F3522" s="7" t="s">
        <v>283</v>
      </c>
      <c r="G3522" s="7" t="s">
        <v>287</v>
      </c>
    </row>
    <row r="3523" spans="1:7">
      <c r="A3523" s="6">
        <v>3522</v>
      </c>
      <c r="B3523" s="5" t="s">
        <v>22</v>
      </c>
      <c r="C3523" s="6">
        <v>0</v>
      </c>
      <c r="D3523" s="6">
        <v>0</v>
      </c>
      <c r="E3523" t="s">
        <v>116</v>
      </c>
      <c r="F3523" s="7" t="s">
        <v>283</v>
      </c>
      <c r="G3523" s="7" t="s">
        <v>287</v>
      </c>
    </row>
    <row r="3524" spans="1:7">
      <c r="A3524" s="6">
        <v>3523</v>
      </c>
      <c r="B3524" s="5" t="s">
        <v>24</v>
      </c>
      <c r="C3524" s="6">
        <v>0</v>
      </c>
      <c r="D3524" s="6">
        <v>0</v>
      </c>
      <c r="E3524" t="s">
        <v>116</v>
      </c>
      <c r="F3524" s="7" t="s">
        <v>283</v>
      </c>
      <c r="G3524" s="7" t="s">
        <v>287</v>
      </c>
    </row>
    <row r="3525" spans="1:7">
      <c r="A3525" s="6">
        <v>3524</v>
      </c>
      <c r="B3525" s="5" t="s">
        <v>66</v>
      </c>
      <c r="C3525" s="6">
        <v>0</v>
      </c>
      <c r="D3525" s="6">
        <v>0</v>
      </c>
      <c r="E3525" s="18" t="s">
        <v>118</v>
      </c>
      <c r="F3525" s="7" t="s">
        <v>283</v>
      </c>
      <c r="G3525" s="7" t="s">
        <v>287</v>
      </c>
    </row>
    <row r="3526" spans="1:7">
      <c r="A3526" s="6">
        <v>3525</v>
      </c>
      <c r="B3526" s="5" t="s">
        <v>17</v>
      </c>
      <c r="C3526" s="6">
        <v>0</v>
      </c>
      <c r="D3526" s="6">
        <v>0</v>
      </c>
      <c r="E3526" t="s">
        <v>118</v>
      </c>
      <c r="F3526" s="7" t="s">
        <v>283</v>
      </c>
      <c r="G3526" s="7" t="s">
        <v>287</v>
      </c>
    </row>
    <row r="3527" spans="1:7">
      <c r="A3527" s="6">
        <v>3526</v>
      </c>
      <c r="B3527" s="5" t="s">
        <v>20</v>
      </c>
      <c r="C3527" s="6">
        <v>0</v>
      </c>
      <c r="D3527" s="6">
        <v>0</v>
      </c>
      <c r="E3527" t="s">
        <v>118</v>
      </c>
      <c r="F3527" s="7" t="s">
        <v>283</v>
      </c>
      <c r="G3527" s="7" t="s">
        <v>287</v>
      </c>
    </row>
    <row r="3528" spans="1:7">
      <c r="A3528" s="6">
        <v>3527</v>
      </c>
      <c r="B3528" s="5" t="s">
        <v>68</v>
      </c>
      <c r="C3528" s="6">
        <v>0</v>
      </c>
      <c r="D3528" s="6">
        <v>0</v>
      </c>
      <c r="E3528" t="s">
        <v>118</v>
      </c>
      <c r="F3528" s="7" t="s">
        <v>283</v>
      </c>
      <c r="G3528" s="7" t="s">
        <v>287</v>
      </c>
    </row>
    <row r="3529" spans="1:7">
      <c r="A3529" s="6">
        <v>3528</v>
      </c>
      <c r="B3529" s="5" t="s">
        <v>19</v>
      </c>
      <c r="C3529" s="6">
        <v>0</v>
      </c>
      <c r="D3529" s="6">
        <v>0</v>
      </c>
      <c r="E3529" t="s">
        <v>118</v>
      </c>
      <c r="F3529" s="7" t="s">
        <v>283</v>
      </c>
      <c r="G3529" s="7" t="s">
        <v>287</v>
      </c>
    </row>
    <row r="3530" spans="1:7">
      <c r="A3530" s="6">
        <v>3529</v>
      </c>
      <c r="B3530" s="5" t="s">
        <v>69</v>
      </c>
      <c r="C3530" s="6">
        <v>0</v>
      </c>
      <c r="D3530" s="6">
        <v>0</v>
      </c>
      <c r="E3530" t="s">
        <v>118</v>
      </c>
      <c r="F3530" s="7" t="s">
        <v>283</v>
      </c>
      <c r="G3530" s="7" t="s">
        <v>287</v>
      </c>
    </row>
    <row r="3531" spans="1:7">
      <c r="A3531" s="6">
        <v>3530</v>
      </c>
      <c r="B3531" s="5" t="s">
        <v>21</v>
      </c>
      <c r="C3531" s="6">
        <v>0</v>
      </c>
      <c r="D3531" s="6">
        <v>0</v>
      </c>
      <c r="E3531" t="s">
        <v>118</v>
      </c>
      <c r="F3531" s="7" t="s">
        <v>283</v>
      </c>
      <c r="G3531" s="7" t="s">
        <v>287</v>
      </c>
    </row>
    <row r="3532" spans="1:7">
      <c r="A3532" s="6">
        <v>3531</v>
      </c>
      <c r="B3532" s="5" t="s">
        <v>11</v>
      </c>
      <c r="C3532" s="6">
        <v>0</v>
      </c>
      <c r="D3532" s="6">
        <v>0</v>
      </c>
      <c r="E3532" t="s">
        <v>118</v>
      </c>
      <c r="F3532" s="7" t="s">
        <v>283</v>
      </c>
      <c r="G3532" s="7" t="s">
        <v>287</v>
      </c>
    </row>
    <row r="3533" spans="1:7">
      <c r="A3533" s="6">
        <v>3532</v>
      </c>
      <c r="B3533" s="5" t="s">
        <v>16</v>
      </c>
      <c r="C3533" s="6">
        <v>0</v>
      </c>
      <c r="D3533" s="6">
        <v>0</v>
      </c>
      <c r="E3533" t="s">
        <v>118</v>
      </c>
      <c r="F3533" s="7" t="s">
        <v>283</v>
      </c>
      <c r="G3533" s="7" t="s">
        <v>287</v>
      </c>
    </row>
    <row r="3534" spans="1:7">
      <c r="A3534" s="6">
        <v>3533</v>
      </c>
      <c r="B3534" s="5" t="s">
        <v>70</v>
      </c>
      <c r="C3534" s="6">
        <v>0</v>
      </c>
      <c r="D3534" s="6">
        <v>0</v>
      </c>
      <c r="E3534" t="s">
        <v>118</v>
      </c>
      <c r="F3534" s="7" t="s">
        <v>283</v>
      </c>
      <c r="G3534" s="7" t="s">
        <v>287</v>
      </c>
    </row>
    <row r="3535" spans="1:7">
      <c r="A3535" s="6">
        <v>3534</v>
      </c>
      <c r="B3535" s="5" t="s">
        <v>13</v>
      </c>
      <c r="C3535" s="6">
        <v>0</v>
      </c>
      <c r="D3535" s="6">
        <v>0</v>
      </c>
      <c r="E3535" t="s">
        <v>118</v>
      </c>
      <c r="F3535" s="7" t="s">
        <v>283</v>
      </c>
      <c r="G3535" s="7" t="s">
        <v>287</v>
      </c>
    </row>
    <row r="3536" spans="1:7">
      <c r="A3536" s="6">
        <v>3535</v>
      </c>
      <c r="B3536" s="5" t="s">
        <v>14</v>
      </c>
      <c r="C3536" s="6">
        <v>0</v>
      </c>
      <c r="D3536" s="6">
        <v>0</v>
      </c>
      <c r="E3536" t="s">
        <v>118</v>
      </c>
      <c r="F3536" s="7" t="s">
        <v>283</v>
      </c>
      <c r="G3536" s="7" t="s">
        <v>287</v>
      </c>
    </row>
    <row r="3537" spans="1:7">
      <c r="A3537" s="6">
        <v>3536</v>
      </c>
      <c r="B3537" s="5" t="s">
        <v>15</v>
      </c>
      <c r="C3537" s="6">
        <v>0</v>
      </c>
      <c r="D3537" s="6">
        <v>0</v>
      </c>
      <c r="E3537" t="s">
        <v>118</v>
      </c>
      <c r="F3537" s="7" t="s">
        <v>283</v>
      </c>
      <c r="G3537" s="7" t="s">
        <v>287</v>
      </c>
    </row>
    <row r="3538" spans="1:7">
      <c r="A3538" s="6">
        <v>3537</v>
      </c>
      <c r="B3538" s="5" t="s">
        <v>71</v>
      </c>
      <c r="C3538" s="6">
        <v>0</v>
      </c>
      <c r="D3538" s="6">
        <v>0</v>
      </c>
      <c r="E3538" t="s">
        <v>118</v>
      </c>
      <c r="F3538" s="7" t="s">
        <v>283</v>
      </c>
      <c r="G3538" s="7" t="s">
        <v>287</v>
      </c>
    </row>
    <row r="3539" spans="1:7">
      <c r="A3539" s="6">
        <v>3538</v>
      </c>
      <c r="B3539" s="5" t="s">
        <v>30</v>
      </c>
      <c r="C3539" s="6">
        <v>0</v>
      </c>
      <c r="D3539" s="6">
        <v>0</v>
      </c>
      <c r="E3539" t="s">
        <v>118</v>
      </c>
      <c r="F3539" s="7" t="s">
        <v>283</v>
      </c>
      <c r="G3539" s="7" t="s">
        <v>287</v>
      </c>
    </row>
    <row r="3540" spans="1:7">
      <c r="A3540" s="6">
        <v>3539</v>
      </c>
      <c r="B3540" s="5" t="s">
        <v>27</v>
      </c>
      <c r="C3540" s="6">
        <v>0</v>
      </c>
      <c r="D3540" s="6">
        <v>0</v>
      </c>
      <c r="E3540" t="s">
        <v>118</v>
      </c>
      <c r="F3540" s="7" t="s">
        <v>283</v>
      </c>
      <c r="G3540" s="7" t="s">
        <v>287</v>
      </c>
    </row>
    <row r="3541" spans="1:7">
      <c r="A3541" s="6">
        <v>3540</v>
      </c>
      <c r="B3541" s="5" t="s">
        <v>31</v>
      </c>
      <c r="C3541" s="6">
        <v>0</v>
      </c>
      <c r="D3541" s="6">
        <v>0</v>
      </c>
      <c r="E3541" t="s">
        <v>118</v>
      </c>
      <c r="F3541" s="7" t="s">
        <v>283</v>
      </c>
      <c r="G3541" s="7" t="s">
        <v>287</v>
      </c>
    </row>
    <row r="3542" spans="1:7">
      <c r="A3542" s="6">
        <v>3541</v>
      </c>
      <c r="B3542" s="5" t="s">
        <v>29</v>
      </c>
      <c r="C3542" s="6">
        <v>0</v>
      </c>
      <c r="D3542" s="6">
        <v>0</v>
      </c>
      <c r="E3542" t="s">
        <v>118</v>
      </c>
      <c r="F3542" s="7" t="s">
        <v>283</v>
      </c>
      <c r="G3542" s="7" t="s">
        <v>287</v>
      </c>
    </row>
    <row r="3543" spans="1:7">
      <c r="A3543" s="6">
        <v>3542</v>
      </c>
      <c r="B3543" s="5" t="s">
        <v>25</v>
      </c>
      <c r="C3543" s="6">
        <v>0</v>
      </c>
      <c r="D3543" s="6">
        <v>0</v>
      </c>
      <c r="E3543" t="s">
        <v>118</v>
      </c>
      <c r="F3543" s="7" t="s">
        <v>283</v>
      </c>
      <c r="G3543" s="7" t="s">
        <v>287</v>
      </c>
    </row>
    <row r="3544" spans="1:7">
      <c r="A3544" s="6">
        <v>3543</v>
      </c>
      <c r="B3544" s="5" t="s">
        <v>23</v>
      </c>
      <c r="C3544" s="6">
        <v>0</v>
      </c>
      <c r="D3544" s="6">
        <v>0</v>
      </c>
      <c r="E3544" t="s">
        <v>118</v>
      </c>
      <c r="F3544" s="7" t="s">
        <v>283</v>
      </c>
      <c r="G3544" s="7" t="s">
        <v>287</v>
      </c>
    </row>
    <row r="3545" spans="1:7">
      <c r="A3545" s="6">
        <v>3544</v>
      </c>
      <c r="B3545" s="5" t="s">
        <v>26</v>
      </c>
      <c r="C3545" s="6">
        <v>0</v>
      </c>
      <c r="D3545" s="6">
        <v>0</v>
      </c>
      <c r="E3545" t="s">
        <v>118</v>
      </c>
      <c r="F3545" s="7" t="s">
        <v>283</v>
      </c>
      <c r="G3545" s="7" t="s">
        <v>287</v>
      </c>
    </row>
    <row r="3546" spans="1:7">
      <c r="A3546" s="6">
        <v>3545</v>
      </c>
      <c r="B3546" s="5" t="s">
        <v>22</v>
      </c>
      <c r="C3546" s="6">
        <v>0</v>
      </c>
      <c r="D3546" s="6">
        <v>0</v>
      </c>
      <c r="E3546" t="s">
        <v>118</v>
      </c>
      <c r="F3546" s="7" t="s">
        <v>283</v>
      </c>
      <c r="G3546" s="7" t="s">
        <v>287</v>
      </c>
    </row>
    <row r="3547" spans="1:7">
      <c r="A3547" s="6">
        <v>3546</v>
      </c>
      <c r="B3547" s="5" t="s">
        <v>24</v>
      </c>
      <c r="C3547" s="6">
        <v>0</v>
      </c>
      <c r="D3547" s="6">
        <v>0</v>
      </c>
      <c r="E3547" t="s">
        <v>118</v>
      </c>
      <c r="F3547" s="7" t="s">
        <v>283</v>
      </c>
      <c r="G3547" s="7" t="s">
        <v>287</v>
      </c>
    </row>
    <row r="3548" spans="1:7">
      <c r="A3548" s="6">
        <v>3547</v>
      </c>
      <c r="B3548" s="5" t="s">
        <v>66</v>
      </c>
      <c r="C3548" s="6">
        <v>0</v>
      </c>
      <c r="D3548" s="6">
        <v>0</v>
      </c>
      <c r="E3548" s="19" t="s">
        <v>120</v>
      </c>
      <c r="F3548" s="7" t="s">
        <v>283</v>
      </c>
      <c r="G3548" s="7" t="s">
        <v>287</v>
      </c>
    </row>
    <row r="3549" spans="1:7">
      <c r="A3549" s="6">
        <v>3548</v>
      </c>
      <c r="B3549" s="5" t="s">
        <v>17</v>
      </c>
      <c r="C3549" s="6">
        <v>0</v>
      </c>
      <c r="D3549" s="6">
        <v>0</v>
      </c>
      <c r="E3549" s="14" t="s">
        <v>120</v>
      </c>
      <c r="F3549" s="7" t="s">
        <v>283</v>
      </c>
      <c r="G3549" s="7" t="s">
        <v>287</v>
      </c>
    </row>
    <row r="3550" spans="1:7">
      <c r="A3550" s="6">
        <v>3549</v>
      </c>
      <c r="B3550" s="5" t="s">
        <v>20</v>
      </c>
      <c r="C3550" s="6">
        <v>0</v>
      </c>
      <c r="D3550" s="6">
        <v>0</v>
      </c>
      <c r="E3550" s="14" t="s">
        <v>120</v>
      </c>
      <c r="F3550" s="7" t="s">
        <v>283</v>
      </c>
      <c r="G3550" s="7" t="s">
        <v>287</v>
      </c>
    </row>
    <row r="3551" spans="1:7">
      <c r="A3551" s="6">
        <v>3550</v>
      </c>
      <c r="B3551" s="5" t="s">
        <v>68</v>
      </c>
      <c r="C3551" s="6">
        <v>0</v>
      </c>
      <c r="D3551" s="6">
        <v>0</v>
      </c>
      <c r="E3551" s="14" t="s">
        <v>120</v>
      </c>
      <c r="F3551" s="7" t="s">
        <v>283</v>
      </c>
      <c r="G3551" s="7" t="s">
        <v>287</v>
      </c>
    </row>
    <row r="3552" spans="1:7">
      <c r="A3552" s="6">
        <v>3551</v>
      </c>
      <c r="B3552" s="5" t="s">
        <v>19</v>
      </c>
      <c r="C3552" s="6">
        <v>0</v>
      </c>
      <c r="D3552" s="6">
        <v>0</v>
      </c>
      <c r="E3552" s="14" t="s">
        <v>120</v>
      </c>
      <c r="F3552" s="7" t="s">
        <v>283</v>
      </c>
      <c r="G3552" s="7" t="s">
        <v>287</v>
      </c>
    </row>
    <row r="3553" spans="1:7">
      <c r="A3553" s="6">
        <v>3552</v>
      </c>
      <c r="B3553" s="5" t="s">
        <v>69</v>
      </c>
      <c r="C3553" s="6">
        <v>0</v>
      </c>
      <c r="D3553" s="6">
        <v>0</v>
      </c>
      <c r="E3553" s="14" t="s">
        <v>120</v>
      </c>
      <c r="F3553" s="7" t="s">
        <v>283</v>
      </c>
      <c r="G3553" s="7" t="s">
        <v>287</v>
      </c>
    </row>
    <row r="3554" spans="1:7">
      <c r="A3554" s="6">
        <v>3553</v>
      </c>
      <c r="B3554" s="5" t="s">
        <v>21</v>
      </c>
      <c r="C3554" s="6">
        <v>0</v>
      </c>
      <c r="D3554" s="6">
        <v>0</v>
      </c>
      <c r="E3554" s="14" t="s">
        <v>120</v>
      </c>
      <c r="F3554" s="7" t="s">
        <v>283</v>
      </c>
      <c r="G3554" s="7" t="s">
        <v>287</v>
      </c>
    </row>
    <row r="3555" spans="1:7">
      <c r="A3555" s="6">
        <v>3554</v>
      </c>
      <c r="B3555" s="5" t="s">
        <v>11</v>
      </c>
      <c r="C3555" s="6">
        <v>0</v>
      </c>
      <c r="D3555" s="6">
        <v>0</v>
      </c>
      <c r="E3555" s="14" t="s">
        <v>120</v>
      </c>
      <c r="F3555" s="7" t="s">
        <v>283</v>
      </c>
      <c r="G3555" s="7" t="s">
        <v>287</v>
      </c>
    </row>
    <row r="3556" spans="1:7">
      <c r="A3556" s="6">
        <v>3555</v>
      </c>
      <c r="B3556" s="5" t="s">
        <v>16</v>
      </c>
      <c r="C3556" s="6">
        <v>0</v>
      </c>
      <c r="D3556" s="6">
        <v>0</v>
      </c>
      <c r="E3556" s="14" t="s">
        <v>120</v>
      </c>
      <c r="F3556" s="7" t="s">
        <v>283</v>
      </c>
      <c r="G3556" s="7" t="s">
        <v>287</v>
      </c>
    </row>
    <row r="3557" spans="1:7">
      <c r="A3557" s="6">
        <v>3556</v>
      </c>
      <c r="B3557" s="5" t="s">
        <v>70</v>
      </c>
      <c r="C3557" s="6">
        <v>0</v>
      </c>
      <c r="D3557" s="6">
        <v>0</v>
      </c>
      <c r="E3557" s="14" t="s">
        <v>120</v>
      </c>
      <c r="F3557" s="7" t="s">
        <v>283</v>
      </c>
      <c r="G3557" s="7" t="s">
        <v>287</v>
      </c>
    </row>
    <row r="3558" spans="1:7">
      <c r="A3558" s="6">
        <v>3557</v>
      </c>
      <c r="B3558" s="5" t="s">
        <v>13</v>
      </c>
      <c r="C3558" s="6">
        <v>0</v>
      </c>
      <c r="D3558" s="6">
        <v>0</v>
      </c>
      <c r="E3558" s="14" t="s">
        <v>120</v>
      </c>
      <c r="F3558" s="7" t="s">
        <v>283</v>
      </c>
      <c r="G3558" s="7" t="s">
        <v>287</v>
      </c>
    </row>
    <row r="3559" spans="1:7">
      <c r="A3559" s="6">
        <v>3558</v>
      </c>
      <c r="B3559" s="5" t="s">
        <v>14</v>
      </c>
      <c r="C3559" s="6">
        <v>0</v>
      </c>
      <c r="D3559" s="6">
        <v>0</v>
      </c>
      <c r="E3559" s="14" t="s">
        <v>120</v>
      </c>
      <c r="F3559" s="7" t="s">
        <v>283</v>
      </c>
      <c r="G3559" s="7" t="s">
        <v>287</v>
      </c>
    </row>
    <row r="3560" spans="1:7">
      <c r="A3560" s="6">
        <v>3559</v>
      </c>
      <c r="B3560" s="5" t="s">
        <v>15</v>
      </c>
      <c r="C3560" s="6">
        <v>0</v>
      </c>
      <c r="D3560" s="6">
        <v>0</v>
      </c>
      <c r="E3560" s="14" t="s">
        <v>120</v>
      </c>
      <c r="F3560" s="7" t="s">
        <v>283</v>
      </c>
      <c r="G3560" s="7" t="s">
        <v>287</v>
      </c>
    </row>
    <row r="3561" spans="1:7">
      <c r="A3561" s="6">
        <v>3560</v>
      </c>
      <c r="B3561" s="5" t="s">
        <v>71</v>
      </c>
      <c r="C3561" s="6">
        <v>0</v>
      </c>
      <c r="D3561" s="6">
        <v>0</v>
      </c>
      <c r="E3561" s="14" t="s">
        <v>120</v>
      </c>
      <c r="F3561" s="7" t="s">
        <v>283</v>
      </c>
      <c r="G3561" s="7" t="s">
        <v>287</v>
      </c>
    </row>
    <row r="3562" spans="1:7">
      <c r="A3562" s="6">
        <v>3561</v>
      </c>
      <c r="B3562" s="5" t="s">
        <v>30</v>
      </c>
      <c r="C3562" s="6">
        <v>0</v>
      </c>
      <c r="D3562" s="6">
        <v>0</v>
      </c>
      <c r="E3562" s="14" t="s">
        <v>120</v>
      </c>
      <c r="F3562" s="7" t="s">
        <v>283</v>
      </c>
      <c r="G3562" s="7" t="s">
        <v>287</v>
      </c>
    </row>
    <row r="3563" spans="1:7">
      <c r="A3563" s="6">
        <v>3562</v>
      </c>
      <c r="B3563" s="5" t="s">
        <v>27</v>
      </c>
      <c r="C3563" s="6">
        <v>0</v>
      </c>
      <c r="D3563" s="6">
        <v>0</v>
      </c>
      <c r="E3563" s="14" t="s">
        <v>120</v>
      </c>
      <c r="F3563" s="7" t="s">
        <v>283</v>
      </c>
      <c r="G3563" s="7" t="s">
        <v>287</v>
      </c>
    </row>
    <row r="3564" spans="1:7">
      <c r="A3564" s="6">
        <v>3563</v>
      </c>
      <c r="B3564" s="5" t="s">
        <v>31</v>
      </c>
      <c r="C3564" s="6">
        <v>0</v>
      </c>
      <c r="D3564" s="6">
        <v>0</v>
      </c>
      <c r="E3564" s="14" t="s">
        <v>120</v>
      </c>
      <c r="F3564" s="7" t="s">
        <v>283</v>
      </c>
      <c r="G3564" s="7" t="s">
        <v>287</v>
      </c>
    </row>
    <row r="3565" spans="1:7">
      <c r="A3565" s="6">
        <v>3564</v>
      </c>
      <c r="B3565" s="5" t="s">
        <v>29</v>
      </c>
      <c r="C3565" s="6">
        <v>0</v>
      </c>
      <c r="D3565" s="6">
        <v>0</v>
      </c>
      <c r="E3565" s="14" t="s">
        <v>120</v>
      </c>
      <c r="F3565" s="7" t="s">
        <v>283</v>
      </c>
      <c r="G3565" s="7" t="s">
        <v>287</v>
      </c>
    </row>
    <row r="3566" spans="1:7">
      <c r="A3566" s="6">
        <v>3565</v>
      </c>
      <c r="B3566" s="5" t="s">
        <v>25</v>
      </c>
      <c r="C3566" s="6">
        <v>0</v>
      </c>
      <c r="D3566" s="6">
        <v>0</v>
      </c>
      <c r="E3566" s="14" t="s">
        <v>120</v>
      </c>
      <c r="F3566" s="7" t="s">
        <v>283</v>
      </c>
      <c r="G3566" s="7" t="s">
        <v>287</v>
      </c>
    </row>
    <row r="3567" spans="1:7">
      <c r="A3567" s="6">
        <v>3566</v>
      </c>
      <c r="B3567" s="5" t="s">
        <v>23</v>
      </c>
      <c r="C3567" s="6">
        <v>0</v>
      </c>
      <c r="D3567" s="6">
        <v>0</v>
      </c>
      <c r="E3567" s="14" t="s">
        <v>120</v>
      </c>
      <c r="F3567" s="7" t="s">
        <v>283</v>
      </c>
      <c r="G3567" s="7" t="s">
        <v>287</v>
      </c>
    </row>
    <row r="3568" spans="1:7">
      <c r="A3568" s="6">
        <v>3567</v>
      </c>
      <c r="B3568" s="5" t="s">
        <v>26</v>
      </c>
      <c r="C3568" s="6">
        <v>0</v>
      </c>
      <c r="D3568" s="6">
        <v>0</v>
      </c>
      <c r="E3568" s="14" t="s">
        <v>120</v>
      </c>
      <c r="F3568" s="7" t="s">
        <v>283</v>
      </c>
      <c r="G3568" s="7" t="s">
        <v>287</v>
      </c>
    </row>
    <row r="3569" spans="1:7">
      <c r="A3569" s="6">
        <v>3568</v>
      </c>
      <c r="B3569" s="5" t="s">
        <v>22</v>
      </c>
      <c r="C3569" s="6">
        <v>0</v>
      </c>
      <c r="D3569" s="6">
        <v>0</v>
      </c>
      <c r="E3569" s="14" t="s">
        <v>120</v>
      </c>
      <c r="F3569" s="7" t="s">
        <v>283</v>
      </c>
      <c r="G3569" s="7" t="s">
        <v>287</v>
      </c>
    </row>
    <row r="3570" spans="1:7">
      <c r="A3570" s="6">
        <v>3569</v>
      </c>
      <c r="B3570" s="5" t="s">
        <v>24</v>
      </c>
      <c r="C3570" s="6">
        <v>0</v>
      </c>
      <c r="D3570" s="6">
        <v>0</v>
      </c>
      <c r="E3570" s="14" t="s">
        <v>120</v>
      </c>
      <c r="F3570" s="7" t="s">
        <v>283</v>
      </c>
      <c r="G3570" s="7" t="s">
        <v>287</v>
      </c>
    </row>
    <row r="3571" spans="1:7">
      <c r="A3571" s="6">
        <v>3570</v>
      </c>
      <c r="B3571" s="5" t="s">
        <v>66</v>
      </c>
      <c r="C3571" s="6">
        <v>0</v>
      </c>
      <c r="D3571" s="6">
        <v>0</v>
      </c>
      <c r="E3571" s="19" t="s">
        <v>122</v>
      </c>
      <c r="F3571" s="7" t="s">
        <v>283</v>
      </c>
      <c r="G3571" s="7" t="s">
        <v>287</v>
      </c>
    </row>
    <row r="3572" spans="1:7">
      <c r="A3572" s="6">
        <v>3571</v>
      </c>
      <c r="B3572" s="5" t="s">
        <v>17</v>
      </c>
      <c r="C3572" s="6">
        <v>0</v>
      </c>
      <c r="D3572" s="6">
        <v>0</v>
      </c>
      <c r="E3572" s="14" t="s">
        <v>122</v>
      </c>
      <c r="F3572" s="7" t="s">
        <v>283</v>
      </c>
      <c r="G3572" s="7" t="s">
        <v>287</v>
      </c>
    </row>
    <row r="3573" spans="1:7">
      <c r="A3573" s="6">
        <v>3572</v>
      </c>
      <c r="B3573" s="5" t="s">
        <v>20</v>
      </c>
      <c r="C3573" s="6">
        <v>0</v>
      </c>
      <c r="D3573" s="6">
        <v>0</v>
      </c>
      <c r="E3573" s="14" t="s">
        <v>122</v>
      </c>
      <c r="F3573" s="7" t="s">
        <v>283</v>
      </c>
      <c r="G3573" s="7" t="s">
        <v>287</v>
      </c>
    </row>
    <row r="3574" spans="1:7">
      <c r="A3574" s="6">
        <v>3573</v>
      </c>
      <c r="B3574" s="5" t="s">
        <v>68</v>
      </c>
      <c r="C3574" s="6">
        <v>0</v>
      </c>
      <c r="D3574" s="6">
        <v>0</v>
      </c>
      <c r="E3574" s="14" t="s">
        <v>122</v>
      </c>
      <c r="F3574" s="7" t="s">
        <v>283</v>
      </c>
      <c r="G3574" s="7" t="s">
        <v>287</v>
      </c>
    </row>
    <row r="3575" spans="1:7">
      <c r="A3575" s="6">
        <v>3574</v>
      </c>
      <c r="B3575" s="5" t="s">
        <v>19</v>
      </c>
      <c r="C3575" s="6">
        <v>0</v>
      </c>
      <c r="D3575" s="6">
        <v>0</v>
      </c>
      <c r="E3575" s="14" t="s">
        <v>122</v>
      </c>
      <c r="F3575" s="7" t="s">
        <v>283</v>
      </c>
      <c r="G3575" s="7" t="s">
        <v>287</v>
      </c>
    </row>
    <row r="3576" spans="1:7">
      <c r="A3576" s="6">
        <v>3575</v>
      </c>
      <c r="B3576" s="5" t="s">
        <v>69</v>
      </c>
      <c r="C3576" s="6">
        <v>0</v>
      </c>
      <c r="D3576" s="6">
        <v>0</v>
      </c>
      <c r="E3576" s="14" t="s">
        <v>122</v>
      </c>
      <c r="F3576" s="7" t="s">
        <v>283</v>
      </c>
      <c r="G3576" s="7" t="s">
        <v>287</v>
      </c>
    </row>
    <row r="3577" spans="1:7">
      <c r="A3577" s="6">
        <v>3576</v>
      </c>
      <c r="B3577" s="5" t="s">
        <v>21</v>
      </c>
      <c r="C3577" s="6">
        <v>0</v>
      </c>
      <c r="D3577" s="6">
        <v>0</v>
      </c>
      <c r="E3577" s="14" t="s">
        <v>122</v>
      </c>
      <c r="F3577" s="7" t="s">
        <v>283</v>
      </c>
      <c r="G3577" s="7" t="s">
        <v>287</v>
      </c>
    </row>
    <row r="3578" spans="1:7">
      <c r="A3578" s="6">
        <v>3577</v>
      </c>
      <c r="B3578" s="5" t="s">
        <v>11</v>
      </c>
      <c r="C3578" s="6">
        <v>0</v>
      </c>
      <c r="D3578" s="6">
        <v>0</v>
      </c>
      <c r="E3578" s="14" t="s">
        <v>122</v>
      </c>
      <c r="F3578" s="7" t="s">
        <v>283</v>
      </c>
      <c r="G3578" s="7" t="s">
        <v>287</v>
      </c>
    </row>
    <row r="3579" spans="1:7">
      <c r="A3579" s="6">
        <v>3578</v>
      </c>
      <c r="B3579" s="5" t="s">
        <v>16</v>
      </c>
      <c r="C3579" s="6">
        <v>0</v>
      </c>
      <c r="D3579" s="6">
        <v>0</v>
      </c>
      <c r="E3579" s="14" t="s">
        <v>122</v>
      </c>
      <c r="F3579" s="7" t="s">
        <v>283</v>
      </c>
      <c r="G3579" s="7" t="s">
        <v>287</v>
      </c>
    </row>
    <row r="3580" spans="1:7">
      <c r="A3580" s="6">
        <v>3579</v>
      </c>
      <c r="B3580" s="5" t="s">
        <v>70</v>
      </c>
      <c r="C3580" s="6">
        <v>0</v>
      </c>
      <c r="D3580" s="6">
        <v>0</v>
      </c>
      <c r="E3580" s="14" t="s">
        <v>122</v>
      </c>
      <c r="F3580" s="7" t="s">
        <v>283</v>
      </c>
      <c r="G3580" s="7" t="s">
        <v>287</v>
      </c>
    </row>
    <row r="3581" spans="1:7">
      <c r="A3581" s="6">
        <v>3580</v>
      </c>
      <c r="B3581" s="5" t="s">
        <v>13</v>
      </c>
      <c r="C3581" s="6">
        <v>0</v>
      </c>
      <c r="D3581" s="6">
        <v>0</v>
      </c>
      <c r="E3581" s="14" t="s">
        <v>122</v>
      </c>
      <c r="F3581" s="7" t="s">
        <v>283</v>
      </c>
      <c r="G3581" s="7" t="s">
        <v>287</v>
      </c>
    </row>
    <row r="3582" spans="1:7">
      <c r="A3582" s="6">
        <v>3581</v>
      </c>
      <c r="B3582" s="5" t="s">
        <v>14</v>
      </c>
      <c r="C3582" s="6">
        <v>0</v>
      </c>
      <c r="D3582" s="6">
        <v>0</v>
      </c>
      <c r="E3582" s="14" t="s">
        <v>122</v>
      </c>
      <c r="F3582" s="7" t="s">
        <v>283</v>
      </c>
      <c r="G3582" s="7" t="s">
        <v>287</v>
      </c>
    </row>
    <row r="3583" spans="1:7">
      <c r="A3583" s="6">
        <v>3582</v>
      </c>
      <c r="B3583" s="5" t="s">
        <v>15</v>
      </c>
      <c r="C3583" s="6">
        <v>0</v>
      </c>
      <c r="D3583" s="6">
        <v>0</v>
      </c>
      <c r="E3583" s="14" t="s">
        <v>122</v>
      </c>
      <c r="F3583" s="7" t="s">
        <v>283</v>
      </c>
      <c r="G3583" s="7" t="s">
        <v>287</v>
      </c>
    </row>
    <row r="3584" spans="1:7">
      <c r="A3584" s="6">
        <v>3583</v>
      </c>
      <c r="B3584" s="5" t="s">
        <v>71</v>
      </c>
      <c r="C3584" s="6">
        <v>0</v>
      </c>
      <c r="D3584" s="6">
        <v>0</v>
      </c>
      <c r="E3584" s="14" t="s">
        <v>122</v>
      </c>
      <c r="F3584" s="7" t="s">
        <v>283</v>
      </c>
      <c r="G3584" s="7" t="s">
        <v>287</v>
      </c>
    </row>
    <row r="3585" spans="1:7">
      <c r="A3585" s="6">
        <v>3584</v>
      </c>
      <c r="B3585" s="5" t="s">
        <v>30</v>
      </c>
      <c r="C3585" s="6">
        <v>0</v>
      </c>
      <c r="D3585" s="6">
        <v>0</v>
      </c>
      <c r="E3585" s="14" t="s">
        <v>122</v>
      </c>
      <c r="F3585" s="7" t="s">
        <v>283</v>
      </c>
      <c r="G3585" s="7" t="s">
        <v>287</v>
      </c>
    </row>
    <row r="3586" spans="1:7">
      <c r="A3586" s="6">
        <v>3585</v>
      </c>
      <c r="B3586" s="5" t="s">
        <v>27</v>
      </c>
      <c r="C3586" s="6">
        <v>0</v>
      </c>
      <c r="D3586" s="6">
        <v>0</v>
      </c>
      <c r="E3586" s="14" t="s">
        <v>122</v>
      </c>
      <c r="F3586" s="7" t="s">
        <v>283</v>
      </c>
      <c r="G3586" s="7" t="s">
        <v>287</v>
      </c>
    </row>
    <row r="3587" spans="1:7">
      <c r="A3587" s="6">
        <v>3586</v>
      </c>
      <c r="B3587" s="5" t="s">
        <v>31</v>
      </c>
      <c r="C3587" s="6">
        <v>0</v>
      </c>
      <c r="D3587" s="6">
        <v>0</v>
      </c>
      <c r="E3587" s="14" t="s">
        <v>122</v>
      </c>
      <c r="F3587" s="7" t="s">
        <v>283</v>
      </c>
      <c r="G3587" s="7" t="s">
        <v>287</v>
      </c>
    </row>
    <row r="3588" spans="1:7">
      <c r="A3588" s="6">
        <v>3587</v>
      </c>
      <c r="B3588" s="5" t="s">
        <v>29</v>
      </c>
      <c r="C3588" s="6">
        <v>0</v>
      </c>
      <c r="D3588" s="6">
        <v>0</v>
      </c>
      <c r="E3588" s="14" t="s">
        <v>122</v>
      </c>
      <c r="F3588" s="7" t="s">
        <v>283</v>
      </c>
      <c r="G3588" s="7" t="s">
        <v>287</v>
      </c>
    </row>
    <row r="3589" spans="1:7">
      <c r="A3589" s="6">
        <v>3588</v>
      </c>
      <c r="B3589" s="5" t="s">
        <v>25</v>
      </c>
      <c r="C3589" s="6">
        <v>0</v>
      </c>
      <c r="D3589" s="6">
        <v>0</v>
      </c>
      <c r="E3589" s="14" t="s">
        <v>122</v>
      </c>
      <c r="F3589" s="7" t="s">
        <v>283</v>
      </c>
      <c r="G3589" s="7" t="s">
        <v>287</v>
      </c>
    </row>
    <row r="3590" spans="1:7">
      <c r="A3590" s="6">
        <v>3589</v>
      </c>
      <c r="B3590" s="5" t="s">
        <v>23</v>
      </c>
      <c r="C3590" s="6">
        <v>0</v>
      </c>
      <c r="D3590" s="6">
        <v>0</v>
      </c>
      <c r="E3590" s="14" t="s">
        <v>122</v>
      </c>
      <c r="F3590" s="7" t="s">
        <v>283</v>
      </c>
      <c r="G3590" s="7" t="s">
        <v>287</v>
      </c>
    </row>
    <row r="3591" spans="1:7">
      <c r="A3591" s="6">
        <v>3590</v>
      </c>
      <c r="B3591" s="5" t="s">
        <v>26</v>
      </c>
      <c r="C3591" s="6">
        <v>0</v>
      </c>
      <c r="D3591" s="6">
        <v>0</v>
      </c>
      <c r="E3591" s="14" t="s">
        <v>122</v>
      </c>
      <c r="F3591" s="7" t="s">
        <v>283</v>
      </c>
      <c r="G3591" s="7" t="s">
        <v>287</v>
      </c>
    </row>
    <row r="3592" spans="1:7">
      <c r="A3592" s="6">
        <v>3591</v>
      </c>
      <c r="B3592" s="5" t="s">
        <v>22</v>
      </c>
      <c r="C3592" s="6">
        <v>0</v>
      </c>
      <c r="D3592" s="6">
        <v>0</v>
      </c>
      <c r="E3592" s="14" t="s">
        <v>122</v>
      </c>
      <c r="F3592" s="7" t="s">
        <v>283</v>
      </c>
      <c r="G3592" s="7" t="s">
        <v>287</v>
      </c>
    </row>
    <row r="3593" spans="1:7">
      <c r="A3593" s="6">
        <v>3592</v>
      </c>
      <c r="B3593" s="5" t="s">
        <v>24</v>
      </c>
      <c r="C3593" s="6">
        <v>0</v>
      </c>
      <c r="D3593" s="6">
        <v>0</v>
      </c>
      <c r="E3593" s="14" t="s">
        <v>122</v>
      </c>
      <c r="F3593" s="7" t="s">
        <v>283</v>
      </c>
      <c r="G3593" s="7" t="s">
        <v>287</v>
      </c>
    </row>
    <row r="3594" spans="1:7">
      <c r="A3594" s="6">
        <v>3593</v>
      </c>
      <c r="B3594" s="5" t="s">
        <v>66</v>
      </c>
      <c r="C3594" s="6">
        <v>0</v>
      </c>
      <c r="D3594" s="6">
        <v>0</v>
      </c>
      <c r="E3594" s="20" t="s">
        <v>124</v>
      </c>
      <c r="F3594" s="7" t="s">
        <v>283</v>
      </c>
      <c r="G3594" s="7" t="s">
        <v>287</v>
      </c>
    </row>
    <row r="3595" spans="1:7">
      <c r="A3595" s="6">
        <v>3594</v>
      </c>
      <c r="B3595" s="5" t="s">
        <v>17</v>
      </c>
      <c r="C3595" s="6">
        <v>0</v>
      </c>
      <c r="D3595" s="6">
        <v>0</v>
      </c>
      <c r="E3595" s="21" t="s">
        <v>124</v>
      </c>
      <c r="F3595" s="7" t="s">
        <v>283</v>
      </c>
      <c r="G3595" s="7" t="s">
        <v>287</v>
      </c>
    </row>
    <row r="3596" spans="1:7">
      <c r="A3596" s="6">
        <v>3595</v>
      </c>
      <c r="B3596" s="5" t="s">
        <v>20</v>
      </c>
      <c r="C3596" s="6">
        <v>0</v>
      </c>
      <c r="D3596" s="6">
        <v>0</v>
      </c>
      <c r="E3596" s="21" t="s">
        <v>124</v>
      </c>
      <c r="F3596" s="7" t="s">
        <v>283</v>
      </c>
      <c r="G3596" s="7" t="s">
        <v>287</v>
      </c>
    </row>
    <row r="3597" spans="1:7">
      <c r="A3597" s="6">
        <v>3596</v>
      </c>
      <c r="B3597" s="5" t="s">
        <v>68</v>
      </c>
      <c r="C3597" s="6">
        <v>0</v>
      </c>
      <c r="D3597" s="6">
        <v>0</v>
      </c>
      <c r="E3597" s="21" t="s">
        <v>124</v>
      </c>
      <c r="F3597" s="7" t="s">
        <v>283</v>
      </c>
      <c r="G3597" s="7" t="s">
        <v>287</v>
      </c>
    </row>
    <row r="3598" spans="1:7">
      <c r="A3598" s="6">
        <v>3597</v>
      </c>
      <c r="B3598" s="5" t="s">
        <v>19</v>
      </c>
      <c r="C3598" s="6">
        <v>0</v>
      </c>
      <c r="D3598" s="6">
        <v>0</v>
      </c>
      <c r="E3598" s="21" t="s">
        <v>124</v>
      </c>
      <c r="F3598" s="7" t="s">
        <v>283</v>
      </c>
      <c r="G3598" s="7" t="s">
        <v>287</v>
      </c>
    </row>
    <row r="3599" spans="1:7">
      <c r="A3599" s="6">
        <v>3598</v>
      </c>
      <c r="B3599" s="5" t="s">
        <v>69</v>
      </c>
      <c r="C3599" s="6">
        <v>0</v>
      </c>
      <c r="D3599" s="6">
        <v>0</v>
      </c>
      <c r="E3599" s="21" t="s">
        <v>124</v>
      </c>
      <c r="F3599" s="7" t="s">
        <v>283</v>
      </c>
      <c r="G3599" s="7" t="s">
        <v>287</v>
      </c>
    </row>
    <row r="3600" spans="1:7">
      <c r="A3600" s="6">
        <v>3599</v>
      </c>
      <c r="B3600" s="5" t="s">
        <v>21</v>
      </c>
      <c r="C3600" s="6">
        <v>0</v>
      </c>
      <c r="D3600" s="6">
        <v>0</v>
      </c>
      <c r="E3600" s="21" t="s">
        <v>124</v>
      </c>
      <c r="F3600" s="7" t="s">
        <v>283</v>
      </c>
      <c r="G3600" s="7" t="s">
        <v>287</v>
      </c>
    </row>
    <row r="3601" spans="1:7">
      <c r="A3601" s="6">
        <v>3600</v>
      </c>
      <c r="B3601" s="5" t="s">
        <v>11</v>
      </c>
      <c r="C3601" s="6">
        <v>0</v>
      </c>
      <c r="D3601" s="6">
        <v>0</v>
      </c>
      <c r="E3601" s="21" t="s">
        <v>124</v>
      </c>
      <c r="F3601" s="7" t="s">
        <v>283</v>
      </c>
      <c r="G3601" s="7" t="s">
        <v>287</v>
      </c>
    </row>
    <row r="3602" spans="1:7">
      <c r="A3602" s="6">
        <v>3601</v>
      </c>
      <c r="B3602" s="5" t="s">
        <v>16</v>
      </c>
      <c r="C3602" s="6">
        <v>0</v>
      </c>
      <c r="D3602" s="6">
        <v>0</v>
      </c>
      <c r="E3602" s="21" t="s">
        <v>124</v>
      </c>
      <c r="F3602" s="7" t="s">
        <v>283</v>
      </c>
      <c r="G3602" s="7" t="s">
        <v>287</v>
      </c>
    </row>
    <row r="3603" spans="1:7">
      <c r="A3603" s="6">
        <v>3602</v>
      </c>
      <c r="B3603" s="5" t="s">
        <v>70</v>
      </c>
      <c r="C3603" s="6">
        <v>0</v>
      </c>
      <c r="D3603" s="6">
        <v>0</v>
      </c>
      <c r="E3603" s="21" t="s">
        <v>124</v>
      </c>
      <c r="F3603" s="7" t="s">
        <v>283</v>
      </c>
      <c r="G3603" s="7" t="s">
        <v>287</v>
      </c>
    </row>
    <row r="3604" spans="1:7">
      <c r="A3604" s="6">
        <v>3603</v>
      </c>
      <c r="B3604" s="5" t="s">
        <v>13</v>
      </c>
      <c r="C3604" s="6">
        <v>0</v>
      </c>
      <c r="D3604" s="6">
        <v>0</v>
      </c>
      <c r="E3604" s="21" t="s">
        <v>124</v>
      </c>
      <c r="F3604" s="7" t="s">
        <v>283</v>
      </c>
      <c r="G3604" s="7" t="s">
        <v>287</v>
      </c>
    </row>
    <row r="3605" spans="1:7">
      <c r="A3605" s="6">
        <v>3604</v>
      </c>
      <c r="B3605" s="5" t="s">
        <v>14</v>
      </c>
      <c r="C3605" s="6">
        <v>0</v>
      </c>
      <c r="D3605" s="6">
        <v>0</v>
      </c>
      <c r="E3605" s="21" t="s">
        <v>124</v>
      </c>
      <c r="F3605" s="7" t="s">
        <v>283</v>
      </c>
      <c r="G3605" s="7" t="s">
        <v>287</v>
      </c>
    </row>
    <row r="3606" spans="1:7">
      <c r="A3606" s="6">
        <v>3605</v>
      </c>
      <c r="B3606" s="5" t="s">
        <v>15</v>
      </c>
      <c r="C3606" s="6">
        <v>0</v>
      </c>
      <c r="D3606" s="6">
        <v>0</v>
      </c>
      <c r="E3606" s="21" t="s">
        <v>124</v>
      </c>
      <c r="F3606" s="7" t="s">
        <v>283</v>
      </c>
      <c r="G3606" s="7" t="s">
        <v>287</v>
      </c>
    </row>
    <row r="3607" spans="1:7">
      <c r="A3607" s="6">
        <v>3606</v>
      </c>
      <c r="B3607" s="5" t="s">
        <v>71</v>
      </c>
      <c r="C3607" s="6">
        <v>0</v>
      </c>
      <c r="D3607" s="6">
        <v>0</v>
      </c>
      <c r="E3607" s="21" t="s">
        <v>124</v>
      </c>
      <c r="F3607" s="7" t="s">
        <v>283</v>
      </c>
      <c r="G3607" s="7" t="s">
        <v>287</v>
      </c>
    </row>
    <row r="3608" spans="1:7">
      <c r="A3608" s="6">
        <v>3607</v>
      </c>
      <c r="B3608" s="5" t="s">
        <v>30</v>
      </c>
      <c r="C3608" s="6">
        <v>0</v>
      </c>
      <c r="D3608" s="6">
        <v>0</v>
      </c>
      <c r="E3608" s="21" t="s">
        <v>124</v>
      </c>
      <c r="F3608" s="7" t="s">
        <v>283</v>
      </c>
      <c r="G3608" s="7" t="s">
        <v>287</v>
      </c>
    </row>
    <row r="3609" spans="1:7">
      <c r="A3609" s="6">
        <v>3608</v>
      </c>
      <c r="B3609" s="5" t="s">
        <v>27</v>
      </c>
      <c r="C3609" s="6">
        <v>0</v>
      </c>
      <c r="D3609" s="6">
        <v>0</v>
      </c>
      <c r="E3609" s="21" t="s">
        <v>124</v>
      </c>
      <c r="F3609" s="7" t="s">
        <v>283</v>
      </c>
      <c r="G3609" s="7" t="s">
        <v>287</v>
      </c>
    </row>
    <row r="3610" spans="1:7">
      <c r="A3610" s="6">
        <v>3609</v>
      </c>
      <c r="B3610" s="5" t="s">
        <v>31</v>
      </c>
      <c r="C3610" s="6">
        <v>0</v>
      </c>
      <c r="D3610" s="6">
        <v>0</v>
      </c>
      <c r="E3610" s="21" t="s">
        <v>124</v>
      </c>
      <c r="F3610" s="7" t="s">
        <v>283</v>
      </c>
      <c r="G3610" s="7" t="s">
        <v>287</v>
      </c>
    </row>
    <row r="3611" spans="1:7">
      <c r="A3611" s="6">
        <v>3610</v>
      </c>
      <c r="B3611" s="5" t="s">
        <v>29</v>
      </c>
      <c r="C3611" s="6">
        <v>0</v>
      </c>
      <c r="D3611" s="6">
        <v>0</v>
      </c>
      <c r="E3611" s="21" t="s">
        <v>124</v>
      </c>
      <c r="F3611" s="7" t="s">
        <v>283</v>
      </c>
      <c r="G3611" s="7" t="s">
        <v>287</v>
      </c>
    </row>
    <row r="3612" spans="1:7">
      <c r="A3612" s="6">
        <v>3611</v>
      </c>
      <c r="B3612" s="5" t="s">
        <v>25</v>
      </c>
      <c r="C3612" s="6">
        <v>0</v>
      </c>
      <c r="D3612" s="6">
        <v>0</v>
      </c>
      <c r="E3612" s="21" t="s">
        <v>124</v>
      </c>
      <c r="F3612" s="7" t="s">
        <v>283</v>
      </c>
      <c r="G3612" s="7" t="s">
        <v>287</v>
      </c>
    </row>
    <row r="3613" spans="1:7">
      <c r="A3613" s="6">
        <v>3612</v>
      </c>
      <c r="B3613" s="5" t="s">
        <v>23</v>
      </c>
      <c r="C3613" s="6">
        <v>0</v>
      </c>
      <c r="D3613" s="6">
        <v>0</v>
      </c>
      <c r="E3613" s="21" t="s">
        <v>124</v>
      </c>
      <c r="F3613" s="7" t="s">
        <v>283</v>
      </c>
      <c r="G3613" s="7" t="s">
        <v>287</v>
      </c>
    </row>
    <row r="3614" spans="1:7">
      <c r="A3614" s="6">
        <v>3613</v>
      </c>
      <c r="B3614" s="5" t="s">
        <v>26</v>
      </c>
      <c r="C3614" s="6">
        <v>0</v>
      </c>
      <c r="D3614" s="6">
        <v>0</v>
      </c>
      <c r="E3614" s="21" t="s">
        <v>124</v>
      </c>
      <c r="F3614" s="7" t="s">
        <v>283</v>
      </c>
      <c r="G3614" s="7" t="s">
        <v>287</v>
      </c>
    </row>
    <row r="3615" spans="1:7">
      <c r="A3615" s="6">
        <v>3614</v>
      </c>
      <c r="B3615" s="5" t="s">
        <v>22</v>
      </c>
      <c r="C3615" s="6">
        <v>0</v>
      </c>
      <c r="D3615" s="6">
        <v>0</v>
      </c>
      <c r="E3615" s="21" t="s">
        <v>124</v>
      </c>
      <c r="F3615" s="7" t="s">
        <v>283</v>
      </c>
      <c r="G3615" s="7" t="s">
        <v>287</v>
      </c>
    </row>
    <row r="3616" spans="1:7">
      <c r="A3616" s="6">
        <v>3615</v>
      </c>
      <c r="B3616" s="5" t="s">
        <v>24</v>
      </c>
      <c r="C3616" s="6">
        <v>0</v>
      </c>
      <c r="D3616" s="6">
        <v>0</v>
      </c>
      <c r="E3616" s="21" t="s">
        <v>124</v>
      </c>
      <c r="F3616" s="7" t="s">
        <v>283</v>
      </c>
      <c r="G3616" s="7" t="s">
        <v>287</v>
      </c>
    </row>
    <row r="3617" spans="1:7">
      <c r="A3617" s="6">
        <v>3616</v>
      </c>
      <c r="B3617" s="22" t="s">
        <v>126</v>
      </c>
      <c r="C3617" s="8">
        <v>0</v>
      </c>
      <c r="D3617" s="8">
        <v>0</v>
      </c>
      <c r="E3617" s="23" t="s">
        <v>127</v>
      </c>
      <c r="F3617" s="7" t="s">
        <v>283</v>
      </c>
      <c r="G3617" s="7" t="s">
        <v>287</v>
      </c>
    </row>
    <row r="3618" spans="1:7">
      <c r="A3618" s="6">
        <v>3617</v>
      </c>
      <c r="B3618" s="22" t="s">
        <v>128</v>
      </c>
      <c r="C3618" s="8">
        <v>0</v>
      </c>
      <c r="D3618" s="8">
        <v>0</v>
      </c>
      <c r="E3618" s="24" t="s">
        <v>127</v>
      </c>
      <c r="F3618" s="7" t="s">
        <v>283</v>
      </c>
      <c r="G3618" s="7" t="s">
        <v>287</v>
      </c>
    </row>
    <row r="3619" spans="1:7">
      <c r="A3619" s="6">
        <v>3618</v>
      </c>
      <c r="B3619" s="22" t="s">
        <v>129</v>
      </c>
      <c r="C3619" s="8">
        <v>0</v>
      </c>
      <c r="D3619" s="8">
        <v>0</v>
      </c>
      <c r="E3619" s="24" t="s">
        <v>127</v>
      </c>
      <c r="F3619" s="7" t="s">
        <v>283</v>
      </c>
      <c r="G3619" s="7" t="s">
        <v>287</v>
      </c>
    </row>
    <row r="3620" spans="1:7">
      <c r="A3620" s="6">
        <v>3619</v>
      </c>
      <c r="B3620" s="22" t="s">
        <v>130</v>
      </c>
      <c r="C3620" s="8">
        <v>0</v>
      </c>
      <c r="D3620" s="8">
        <v>0</v>
      </c>
      <c r="E3620" s="24" t="s">
        <v>127</v>
      </c>
      <c r="F3620" s="7" t="s">
        <v>283</v>
      </c>
      <c r="G3620" s="7" t="s">
        <v>287</v>
      </c>
    </row>
    <row r="3621" spans="1:7">
      <c r="A3621" s="6">
        <v>3620</v>
      </c>
      <c r="B3621" s="22" t="s">
        <v>131</v>
      </c>
      <c r="C3621" s="8">
        <v>0</v>
      </c>
      <c r="D3621" s="8">
        <v>0</v>
      </c>
      <c r="E3621" s="24" t="s">
        <v>127</v>
      </c>
      <c r="F3621" s="7" t="s">
        <v>283</v>
      </c>
      <c r="G3621" s="7" t="s">
        <v>287</v>
      </c>
    </row>
    <row r="3622" spans="1:7">
      <c r="A3622" s="6">
        <v>3621</v>
      </c>
      <c r="B3622" s="22" t="s">
        <v>132</v>
      </c>
      <c r="C3622" s="8">
        <v>0</v>
      </c>
      <c r="D3622" s="8">
        <v>0</v>
      </c>
      <c r="E3622" s="24" t="s">
        <v>127</v>
      </c>
      <c r="F3622" s="7" t="s">
        <v>283</v>
      </c>
      <c r="G3622" s="7" t="s">
        <v>287</v>
      </c>
    </row>
    <row r="3623" spans="1:7">
      <c r="A3623" s="6">
        <v>3622</v>
      </c>
      <c r="B3623" s="22" t="s">
        <v>133</v>
      </c>
      <c r="C3623" s="8">
        <v>0</v>
      </c>
      <c r="D3623" s="8">
        <v>0</v>
      </c>
      <c r="E3623" s="24" t="s">
        <v>127</v>
      </c>
      <c r="F3623" s="7" t="s">
        <v>283</v>
      </c>
      <c r="G3623" s="7" t="s">
        <v>287</v>
      </c>
    </row>
    <row r="3624" spans="1:7">
      <c r="A3624" s="6">
        <v>3623</v>
      </c>
      <c r="B3624" s="22" t="s">
        <v>134</v>
      </c>
      <c r="C3624" s="8">
        <v>0</v>
      </c>
      <c r="D3624" s="8">
        <v>0</v>
      </c>
      <c r="E3624" s="24" t="s">
        <v>127</v>
      </c>
      <c r="F3624" s="7" t="s">
        <v>283</v>
      </c>
      <c r="G3624" s="7" t="s">
        <v>287</v>
      </c>
    </row>
    <row r="3625" spans="1:7">
      <c r="A3625" s="6">
        <v>3624</v>
      </c>
      <c r="B3625" s="22" t="s">
        <v>135</v>
      </c>
      <c r="C3625" s="8">
        <v>0</v>
      </c>
      <c r="D3625" s="8">
        <v>0</v>
      </c>
      <c r="E3625" s="24" t="s">
        <v>127</v>
      </c>
      <c r="F3625" s="7" t="s">
        <v>283</v>
      </c>
      <c r="G3625" s="7" t="s">
        <v>287</v>
      </c>
    </row>
    <row r="3626" spans="1:7">
      <c r="A3626" s="6">
        <v>3625</v>
      </c>
      <c r="B3626" s="22" t="s">
        <v>136</v>
      </c>
      <c r="C3626" s="8">
        <v>0</v>
      </c>
      <c r="D3626" s="8">
        <v>0</v>
      </c>
      <c r="E3626" s="24" t="s">
        <v>127</v>
      </c>
      <c r="F3626" s="7" t="s">
        <v>283</v>
      </c>
      <c r="G3626" s="7" t="s">
        <v>287</v>
      </c>
    </row>
    <row r="3627" spans="1:7">
      <c r="A3627" s="6">
        <v>3626</v>
      </c>
      <c r="B3627" s="22" t="s">
        <v>137</v>
      </c>
      <c r="C3627" s="8">
        <v>0</v>
      </c>
      <c r="D3627" s="8">
        <v>0</v>
      </c>
      <c r="E3627" s="24" t="s">
        <v>127</v>
      </c>
      <c r="F3627" s="7" t="s">
        <v>283</v>
      </c>
      <c r="G3627" s="7" t="s">
        <v>287</v>
      </c>
    </row>
    <row r="3628" spans="1:7">
      <c r="A3628" s="6">
        <v>3627</v>
      </c>
      <c r="B3628" s="22" t="s">
        <v>138</v>
      </c>
      <c r="C3628" s="8">
        <v>0</v>
      </c>
      <c r="D3628" s="8">
        <v>0</v>
      </c>
      <c r="E3628" s="24" t="s">
        <v>127</v>
      </c>
      <c r="F3628" s="7" t="s">
        <v>283</v>
      </c>
      <c r="G3628" s="7" t="s">
        <v>287</v>
      </c>
    </row>
    <row r="3629" spans="1:7">
      <c r="A3629" s="6">
        <v>3628</v>
      </c>
      <c r="B3629" s="22" t="s">
        <v>139</v>
      </c>
      <c r="C3629" s="8">
        <v>0</v>
      </c>
      <c r="D3629" s="8">
        <v>0</v>
      </c>
      <c r="E3629" s="24" t="s">
        <v>127</v>
      </c>
      <c r="F3629" s="7" t="s">
        <v>283</v>
      </c>
      <c r="G3629" s="7" t="s">
        <v>287</v>
      </c>
    </row>
    <row r="3630" spans="1:7">
      <c r="A3630" s="6">
        <v>3629</v>
      </c>
      <c r="B3630" s="22" t="s">
        <v>140</v>
      </c>
      <c r="C3630" s="8">
        <v>0</v>
      </c>
      <c r="D3630" s="8">
        <v>0</v>
      </c>
      <c r="E3630" s="24" t="s">
        <v>127</v>
      </c>
      <c r="F3630" s="7" t="s">
        <v>283</v>
      </c>
      <c r="G3630" s="7" t="s">
        <v>287</v>
      </c>
    </row>
    <row r="3631" spans="1:7">
      <c r="A3631" s="6">
        <v>3630</v>
      </c>
      <c r="B3631" s="22" t="s">
        <v>141</v>
      </c>
      <c r="C3631" s="8">
        <v>0</v>
      </c>
      <c r="D3631" s="8">
        <v>0</v>
      </c>
      <c r="E3631" s="24" t="s">
        <v>127</v>
      </c>
      <c r="F3631" s="7" t="s">
        <v>283</v>
      </c>
      <c r="G3631" s="7" t="s">
        <v>287</v>
      </c>
    </row>
    <row r="3632" spans="1:7">
      <c r="A3632" s="6">
        <v>3631</v>
      </c>
      <c r="B3632" s="22" t="s">
        <v>142</v>
      </c>
      <c r="C3632" s="8">
        <v>0</v>
      </c>
      <c r="D3632" s="8">
        <v>0</v>
      </c>
      <c r="E3632" s="24" t="s">
        <v>127</v>
      </c>
      <c r="F3632" s="7" t="s">
        <v>283</v>
      </c>
      <c r="G3632" s="7" t="s">
        <v>287</v>
      </c>
    </row>
    <row r="3633" spans="1:7">
      <c r="A3633" s="6">
        <v>3632</v>
      </c>
      <c r="B3633" s="22" t="s">
        <v>143</v>
      </c>
      <c r="C3633" s="8">
        <v>0</v>
      </c>
      <c r="D3633" s="8">
        <v>0</v>
      </c>
      <c r="E3633" s="24" t="s">
        <v>127</v>
      </c>
      <c r="F3633" s="7" t="s">
        <v>283</v>
      </c>
      <c r="G3633" s="7" t="s">
        <v>287</v>
      </c>
    </row>
    <row r="3634" spans="1:7">
      <c r="A3634" s="6">
        <v>3633</v>
      </c>
      <c r="B3634" s="22" t="s">
        <v>144</v>
      </c>
      <c r="C3634" s="8">
        <v>0</v>
      </c>
      <c r="D3634" s="8">
        <v>0</v>
      </c>
      <c r="E3634" s="24" t="s">
        <v>127</v>
      </c>
      <c r="F3634" s="7" t="s">
        <v>283</v>
      </c>
      <c r="G3634" s="7" t="s">
        <v>287</v>
      </c>
    </row>
    <row r="3635" spans="1:7">
      <c r="A3635" s="6">
        <v>3634</v>
      </c>
      <c r="B3635" s="22" t="s">
        <v>145</v>
      </c>
      <c r="C3635" s="8">
        <v>0</v>
      </c>
      <c r="D3635" s="8">
        <v>0</v>
      </c>
      <c r="E3635" s="24" t="s">
        <v>127</v>
      </c>
      <c r="F3635" s="7" t="s">
        <v>283</v>
      </c>
      <c r="G3635" s="7" t="s">
        <v>287</v>
      </c>
    </row>
    <row r="3636" spans="1:7">
      <c r="A3636" s="6">
        <v>3635</v>
      </c>
      <c r="B3636" s="22" t="s">
        <v>146</v>
      </c>
      <c r="C3636" s="8">
        <v>0</v>
      </c>
      <c r="D3636" s="8">
        <v>0</v>
      </c>
      <c r="E3636" s="24" t="s">
        <v>127</v>
      </c>
      <c r="F3636" s="7" t="s">
        <v>283</v>
      </c>
      <c r="G3636" s="7" t="s">
        <v>287</v>
      </c>
    </row>
    <row r="3637" spans="1:7">
      <c r="A3637" s="6">
        <v>3636</v>
      </c>
      <c r="B3637" s="22" t="s">
        <v>147</v>
      </c>
      <c r="C3637" s="8">
        <v>0</v>
      </c>
      <c r="D3637" s="8">
        <v>0</v>
      </c>
      <c r="E3637" s="24" t="s">
        <v>127</v>
      </c>
      <c r="F3637" s="7" t="s">
        <v>283</v>
      </c>
      <c r="G3637" s="7" t="s">
        <v>287</v>
      </c>
    </row>
    <row r="3638" spans="1:7">
      <c r="A3638" s="6">
        <v>3637</v>
      </c>
      <c r="B3638" s="22" t="s">
        <v>148</v>
      </c>
      <c r="C3638" s="8">
        <v>0</v>
      </c>
      <c r="D3638" s="8">
        <v>0</v>
      </c>
      <c r="E3638" s="24" t="s">
        <v>127</v>
      </c>
      <c r="F3638" s="7" t="s">
        <v>283</v>
      </c>
      <c r="G3638" s="7" t="s">
        <v>287</v>
      </c>
    </row>
    <row r="3639" spans="1:7">
      <c r="A3639" s="6">
        <v>3638</v>
      </c>
      <c r="B3639" s="22" t="s">
        <v>149</v>
      </c>
      <c r="C3639" s="8">
        <v>0</v>
      </c>
      <c r="D3639" s="8">
        <v>0</v>
      </c>
      <c r="E3639" s="24" t="s">
        <v>127</v>
      </c>
      <c r="F3639" s="7" t="s">
        <v>283</v>
      </c>
      <c r="G3639" s="7" t="s">
        <v>287</v>
      </c>
    </row>
    <row r="3640" spans="1:7">
      <c r="A3640" s="6">
        <v>3639</v>
      </c>
      <c r="B3640" s="22" t="s">
        <v>150</v>
      </c>
      <c r="C3640" s="8">
        <v>0</v>
      </c>
      <c r="D3640" s="8">
        <v>0</v>
      </c>
      <c r="E3640" s="24" t="s">
        <v>127</v>
      </c>
      <c r="F3640" s="7" t="s">
        <v>283</v>
      </c>
      <c r="G3640" s="7" t="s">
        <v>287</v>
      </c>
    </row>
    <row r="3641" spans="1:7">
      <c r="A3641" s="6">
        <v>3640</v>
      </c>
      <c r="B3641" s="22" t="s">
        <v>151</v>
      </c>
      <c r="C3641" s="8">
        <v>0</v>
      </c>
      <c r="D3641" s="8">
        <v>0</v>
      </c>
      <c r="E3641" s="24" t="s">
        <v>127</v>
      </c>
      <c r="F3641" s="7" t="s">
        <v>283</v>
      </c>
      <c r="G3641" s="7" t="s">
        <v>287</v>
      </c>
    </row>
    <row r="3642" spans="1:7">
      <c r="A3642" s="6">
        <v>3641</v>
      </c>
      <c r="B3642" s="22" t="s">
        <v>152</v>
      </c>
      <c r="C3642" s="8">
        <v>0</v>
      </c>
      <c r="D3642" s="8">
        <v>0</v>
      </c>
      <c r="E3642" s="24" t="s">
        <v>127</v>
      </c>
      <c r="F3642" s="7" t="s">
        <v>283</v>
      </c>
      <c r="G3642" s="7" t="s">
        <v>287</v>
      </c>
    </row>
    <row r="3643" spans="1:7">
      <c r="A3643" s="6">
        <v>3642</v>
      </c>
      <c r="B3643" s="22" t="s">
        <v>153</v>
      </c>
      <c r="C3643" s="8">
        <v>0</v>
      </c>
      <c r="D3643" s="8">
        <v>0</v>
      </c>
      <c r="E3643" s="24" t="s">
        <v>127</v>
      </c>
      <c r="F3643" s="7" t="s">
        <v>283</v>
      </c>
      <c r="G3643" s="7" t="s">
        <v>287</v>
      </c>
    </row>
    <row r="3644" spans="1:7">
      <c r="A3644" s="6">
        <v>3643</v>
      </c>
      <c r="B3644" s="22" t="s">
        <v>154</v>
      </c>
      <c r="C3644" s="8">
        <v>0</v>
      </c>
      <c r="D3644" s="8">
        <v>0</v>
      </c>
      <c r="E3644" s="24" t="s">
        <v>127</v>
      </c>
      <c r="F3644" s="7" t="s">
        <v>283</v>
      </c>
      <c r="G3644" s="7" t="s">
        <v>287</v>
      </c>
    </row>
    <row r="3645" spans="1:7">
      <c r="A3645" s="6">
        <v>3644</v>
      </c>
      <c r="B3645" s="22" t="s">
        <v>155</v>
      </c>
      <c r="C3645" s="8">
        <v>0</v>
      </c>
      <c r="D3645" s="8">
        <v>0</v>
      </c>
      <c r="E3645" s="24" t="s">
        <v>127</v>
      </c>
      <c r="F3645" s="7" t="s">
        <v>283</v>
      </c>
      <c r="G3645" s="7" t="s">
        <v>287</v>
      </c>
    </row>
    <row r="3646" spans="1:7">
      <c r="A3646" s="6">
        <v>3645</v>
      </c>
      <c r="B3646" s="22" t="s">
        <v>156</v>
      </c>
      <c r="C3646" s="8">
        <v>0</v>
      </c>
      <c r="D3646" s="8">
        <v>0</v>
      </c>
      <c r="E3646" s="24" t="s">
        <v>127</v>
      </c>
      <c r="F3646" s="7" t="s">
        <v>283</v>
      </c>
      <c r="G3646" s="7" t="s">
        <v>287</v>
      </c>
    </row>
    <row r="3647" spans="1:7">
      <c r="A3647" s="6">
        <v>3646</v>
      </c>
      <c r="B3647" s="22" t="s">
        <v>157</v>
      </c>
      <c r="C3647" s="8">
        <v>0</v>
      </c>
      <c r="D3647" s="8">
        <v>0</v>
      </c>
      <c r="E3647" s="24" t="s">
        <v>127</v>
      </c>
      <c r="F3647" s="7" t="s">
        <v>283</v>
      </c>
      <c r="G3647" s="7" t="s">
        <v>287</v>
      </c>
    </row>
    <row r="3648" spans="1:7">
      <c r="A3648" s="6">
        <v>3647</v>
      </c>
      <c r="B3648" s="22" t="s">
        <v>158</v>
      </c>
      <c r="C3648" s="25">
        <v>0</v>
      </c>
      <c r="D3648" s="25">
        <v>0</v>
      </c>
      <c r="E3648" s="24" t="s">
        <v>127</v>
      </c>
      <c r="F3648" s="7" t="s">
        <v>283</v>
      </c>
      <c r="G3648" s="7" t="s">
        <v>287</v>
      </c>
    </row>
    <row r="3649" spans="1:7">
      <c r="A3649" s="6">
        <v>3648</v>
      </c>
      <c r="B3649" s="22" t="s">
        <v>159</v>
      </c>
      <c r="C3649" s="8">
        <v>0</v>
      </c>
      <c r="D3649" s="8">
        <v>0</v>
      </c>
      <c r="E3649" s="24" t="s">
        <v>127</v>
      </c>
      <c r="F3649" s="7" t="s">
        <v>283</v>
      </c>
      <c r="G3649" s="7" t="s">
        <v>287</v>
      </c>
    </row>
    <row r="3650" spans="1:7">
      <c r="A3650" s="6">
        <v>3649</v>
      </c>
      <c r="B3650" s="22" t="s">
        <v>160</v>
      </c>
      <c r="C3650" s="8">
        <v>0</v>
      </c>
      <c r="D3650" s="8">
        <v>0</v>
      </c>
      <c r="E3650" s="24" t="s">
        <v>127</v>
      </c>
      <c r="F3650" s="7" t="s">
        <v>283</v>
      </c>
      <c r="G3650" s="7" t="s">
        <v>287</v>
      </c>
    </row>
    <row r="3651" spans="1:7">
      <c r="A3651" s="6">
        <v>3650</v>
      </c>
      <c r="B3651" s="22" t="s">
        <v>161</v>
      </c>
      <c r="C3651" s="8">
        <v>0</v>
      </c>
      <c r="D3651" s="8">
        <v>0</v>
      </c>
      <c r="E3651" s="24" t="s">
        <v>127</v>
      </c>
      <c r="F3651" s="7" t="s">
        <v>283</v>
      </c>
      <c r="G3651" s="7" t="s">
        <v>287</v>
      </c>
    </row>
    <row r="3652" spans="1:7">
      <c r="A3652" s="6">
        <v>3651</v>
      </c>
      <c r="B3652" s="22" t="s">
        <v>162</v>
      </c>
      <c r="C3652" s="8">
        <v>0</v>
      </c>
      <c r="D3652" s="8">
        <v>0</v>
      </c>
      <c r="E3652" s="24" t="s">
        <v>127</v>
      </c>
      <c r="F3652" s="7" t="s">
        <v>283</v>
      </c>
      <c r="G3652" s="7" t="s">
        <v>287</v>
      </c>
    </row>
    <row r="3653" spans="1:7">
      <c r="A3653" s="6">
        <v>3652</v>
      </c>
      <c r="B3653" s="22" t="s">
        <v>163</v>
      </c>
      <c r="C3653" s="8">
        <v>0</v>
      </c>
      <c r="D3653" s="8">
        <v>0</v>
      </c>
      <c r="E3653" s="24" t="s">
        <v>127</v>
      </c>
      <c r="F3653" s="7" t="s">
        <v>283</v>
      </c>
      <c r="G3653" s="7" t="s">
        <v>287</v>
      </c>
    </row>
    <row r="3654" spans="1:7">
      <c r="A3654" s="6">
        <v>3653</v>
      </c>
      <c r="B3654" s="22" t="s">
        <v>164</v>
      </c>
      <c r="C3654" s="8">
        <v>0</v>
      </c>
      <c r="D3654" s="8">
        <v>0</v>
      </c>
      <c r="E3654" s="24" t="s">
        <v>127</v>
      </c>
      <c r="F3654" s="7" t="s">
        <v>283</v>
      </c>
      <c r="G3654" s="7" t="s">
        <v>287</v>
      </c>
    </row>
    <row r="3655" spans="1:7">
      <c r="A3655" s="6">
        <v>3654</v>
      </c>
      <c r="B3655" s="22" t="s">
        <v>165</v>
      </c>
      <c r="C3655" s="8">
        <v>0</v>
      </c>
      <c r="D3655" s="8">
        <v>0</v>
      </c>
      <c r="E3655" s="24" t="s">
        <v>127</v>
      </c>
      <c r="F3655" s="7" t="s">
        <v>283</v>
      </c>
      <c r="G3655" s="7" t="s">
        <v>287</v>
      </c>
    </row>
    <row r="3656" spans="1:7">
      <c r="A3656" s="6">
        <v>3655</v>
      </c>
      <c r="B3656" s="22" t="s">
        <v>166</v>
      </c>
      <c r="C3656" s="8">
        <v>0</v>
      </c>
      <c r="D3656" s="8">
        <v>0</v>
      </c>
      <c r="E3656" s="24" t="s">
        <v>127</v>
      </c>
      <c r="F3656" s="7" t="s">
        <v>283</v>
      </c>
      <c r="G3656" s="7" t="s">
        <v>287</v>
      </c>
    </row>
    <row r="3657" spans="1:7">
      <c r="A3657" s="6">
        <v>3656</v>
      </c>
      <c r="B3657" s="22" t="s">
        <v>167</v>
      </c>
      <c r="C3657" s="8">
        <v>0</v>
      </c>
      <c r="D3657" s="8">
        <v>0</v>
      </c>
      <c r="E3657" s="24" t="s">
        <v>127</v>
      </c>
      <c r="F3657" s="7" t="s">
        <v>283</v>
      </c>
      <c r="G3657" s="7" t="s">
        <v>287</v>
      </c>
    </row>
    <row r="3658" spans="1:7">
      <c r="A3658" s="6">
        <v>3657</v>
      </c>
      <c r="B3658" s="22" t="s">
        <v>168</v>
      </c>
      <c r="C3658" s="8">
        <v>0</v>
      </c>
      <c r="D3658" s="8">
        <v>0</v>
      </c>
      <c r="E3658" s="24" t="s">
        <v>127</v>
      </c>
      <c r="F3658" s="7" t="s">
        <v>283</v>
      </c>
      <c r="G3658" s="7" t="s">
        <v>287</v>
      </c>
    </row>
    <row r="3659" spans="1:7">
      <c r="A3659" s="6">
        <v>3658</v>
      </c>
      <c r="B3659" s="22" t="s">
        <v>169</v>
      </c>
      <c r="C3659" s="8">
        <v>0</v>
      </c>
      <c r="D3659" s="8">
        <v>0</v>
      </c>
      <c r="E3659" s="24" t="s">
        <v>127</v>
      </c>
      <c r="F3659" s="7" t="s">
        <v>283</v>
      </c>
      <c r="G3659" s="7" t="s">
        <v>287</v>
      </c>
    </row>
    <row r="3660" spans="1:7">
      <c r="A3660" s="6">
        <v>3659</v>
      </c>
      <c r="B3660" s="22" t="s">
        <v>170</v>
      </c>
      <c r="C3660" s="8">
        <v>0</v>
      </c>
      <c r="D3660" s="8">
        <v>0</v>
      </c>
      <c r="E3660" s="24" t="s">
        <v>127</v>
      </c>
      <c r="F3660" s="7" t="s">
        <v>283</v>
      </c>
      <c r="G3660" s="7" t="s">
        <v>287</v>
      </c>
    </row>
    <row r="3661" spans="1:7">
      <c r="A3661" s="6">
        <v>3660</v>
      </c>
      <c r="B3661" s="22" t="s">
        <v>171</v>
      </c>
      <c r="C3661" s="8">
        <v>0</v>
      </c>
      <c r="D3661" s="8">
        <v>0</v>
      </c>
      <c r="E3661" s="24" t="s">
        <v>127</v>
      </c>
      <c r="F3661" s="7" t="s">
        <v>283</v>
      </c>
      <c r="G3661" s="7" t="s">
        <v>287</v>
      </c>
    </row>
    <row r="3662" spans="1:7">
      <c r="A3662" s="6">
        <v>3661</v>
      </c>
      <c r="B3662" s="22" t="s">
        <v>172</v>
      </c>
      <c r="C3662" s="8">
        <v>0</v>
      </c>
      <c r="D3662" s="8">
        <v>0</v>
      </c>
      <c r="E3662" s="24" t="s">
        <v>127</v>
      </c>
      <c r="F3662" s="7" t="s">
        <v>283</v>
      </c>
      <c r="G3662" s="7" t="s">
        <v>287</v>
      </c>
    </row>
    <row r="3663" spans="1:7">
      <c r="A3663" s="6">
        <v>3662</v>
      </c>
      <c r="B3663" s="22" t="s">
        <v>173</v>
      </c>
      <c r="C3663" s="8">
        <v>0</v>
      </c>
      <c r="D3663" s="8">
        <v>0</v>
      </c>
      <c r="E3663" s="24" t="s">
        <v>127</v>
      </c>
      <c r="F3663" s="7" t="s">
        <v>283</v>
      </c>
      <c r="G3663" s="7" t="s">
        <v>287</v>
      </c>
    </row>
    <row r="3664" spans="1:7">
      <c r="A3664" s="6">
        <v>3663</v>
      </c>
      <c r="B3664" s="22" t="s">
        <v>174</v>
      </c>
      <c r="C3664" s="8">
        <v>0</v>
      </c>
      <c r="D3664" s="8">
        <v>0</v>
      </c>
      <c r="E3664" s="24" t="s">
        <v>127</v>
      </c>
      <c r="F3664" s="7" t="s">
        <v>283</v>
      </c>
      <c r="G3664" s="7" t="s">
        <v>287</v>
      </c>
    </row>
    <row r="3665" spans="1:7">
      <c r="A3665" s="6">
        <v>3664</v>
      </c>
      <c r="B3665" s="22" t="s">
        <v>175</v>
      </c>
      <c r="C3665" s="8">
        <v>0</v>
      </c>
      <c r="D3665" s="8">
        <v>0</v>
      </c>
      <c r="E3665" s="24" t="s">
        <v>127</v>
      </c>
      <c r="F3665" s="7" t="s">
        <v>283</v>
      </c>
      <c r="G3665" s="7" t="s">
        <v>287</v>
      </c>
    </row>
    <row r="3666" spans="1:7">
      <c r="A3666" s="6">
        <v>3665</v>
      </c>
      <c r="B3666" s="22" t="s">
        <v>176</v>
      </c>
      <c r="C3666" s="8">
        <v>0</v>
      </c>
      <c r="D3666" s="8">
        <v>0</v>
      </c>
      <c r="E3666" s="24" t="s">
        <v>127</v>
      </c>
      <c r="F3666" s="7" t="s">
        <v>283</v>
      </c>
      <c r="G3666" s="7" t="s">
        <v>287</v>
      </c>
    </row>
    <row r="3667" spans="1:7">
      <c r="A3667" s="6">
        <v>3666</v>
      </c>
      <c r="B3667" s="22" t="s">
        <v>177</v>
      </c>
      <c r="C3667" s="8">
        <v>0</v>
      </c>
      <c r="D3667" s="8">
        <v>0</v>
      </c>
      <c r="E3667" s="24" t="s">
        <v>127</v>
      </c>
      <c r="F3667" s="7" t="s">
        <v>283</v>
      </c>
      <c r="G3667" s="7" t="s">
        <v>287</v>
      </c>
    </row>
    <row r="3668" spans="1:7">
      <c r="A3668" s="6">
        <v>3667</v>
      </c>
      <c r="B3668" s="22" t="s">
        <v>178</v>
      </c>
      <c r="C3668" s="8">
        <v>0</v>
      </c>
      <c r="D3668" s="8">
        <v>0</v>
      </c>
      <c r="E3668" s="24" t="s">
        <v>127</v>
      </c>
      <c r="F3668" s="7" t="s">
        <v>283</v>
      </c>
      <c r="G3668" s="7" t="s">
        <v>287</v>
      </c>
    </row>
    <row r="3669" spans="1:7">
      <c r="A3669" s="6">
        <v>3668</v>
      </c>
      <c r="B3669" s="22" t="s">
        <v>179</v>
      </c>
      <c r="C3669" s="8">
        <v>0</v>
      </c>
      <c r="D3669" s="8">
        <v>0</v>
      </c>
      <c r="E3669" s="24" t="s">
        <v>127</v>
      </c>
      <c r="F3669" s="7" t="s">
        <v>283</v>
      </c>
      <c r="G3669" s="7" t="s">
        <v>287</v>
      </c>
    </row>
    <row r="3670" spans="1:7">
      <c r="A3670" s="6">
        <v>3669</v>
      </c>
      <c r="B3670" s="22" t="s">
        <v>180</v>
      </c>
      <c r="C3670" s="8">
        <v>0</v>
      </c>
      <c r="D3670" s="8">
        <v>0</v>
      </c>
      <c r="E3670" s="24" t="s">
        <v>127</v>
      </c>
      <c r="F3670" s="7" t="s">
        <v>283</v>
      </c>
      <c r="G3670" s="7" t="s">
        <v>287</v>
      </c>
    </row>
    <row r="3671" spans="1:7">
      <c r="A3671" s="6">
        <v>3670</v>
      </c>
      <c r="B3671" s="22" t="s">
        <v>181</v>
      </c>
      <c r="C3671" s="8">
        <v>0</v>
      </c>
      <c r="D3671" s="8">
        <v>0</v>
      </c>
      <c r="E3671" s="24" t="s">
        <v>127</v>
      </c>
      <c r="F3671" s="7" t="s">
        <v>283</v>
      </c>
      <c r="G3671" s="7" t="s">
        <v>287</v>
      </c>
    </row>
    <row r="3672" spans="1:7">
      <c r="A3672" s="6">
        <v>3671</v>
      </c>
      <c r="B3672" s="22" t="s">
        <v>182</v>
      </c>
      <c r="C3672" s="8">
        <v>0</v>
      </c>
      <c r="D3672" s="8">
        <v>0</v>
      </c>
      <c r="E3672" s="24" t="s">
        <v>127</v>
      </c>
      <c r="F3672" s="7" t="s">
        <v>283</v>
      </c>
      <c r="G3672" s="7" t="s">
        <v>287</v>
      </c>
    </row>
    <row r="3673" spans="1:7">
      <c r="A3673" s="6">
        <v>3672</v>
      </c>
      <c r="B3673" s="22" t="s">
        <v>183</v>
      </c>
      <c r="C3673" s="8">
        <v>0</v>
      </c>
      <c r="D3673" s="8">
        <v>0</v>
      </c>
      <c r="E3673" s="24" t="s">
        <v>127</v>
      </c>
      <c r="F3673" s="7" t="s">
        <v>283</v>
      </c>
      <c r="G3673" s="7" t="s">
        <v>287</v>
      </c>
    </row>
    <row r="3674" spans="1:7">
      <c r="A3674" s="6">
        <v>3673</v>
      </c>
      <c r="B3674" s="22" t="s">
        <v>184</v>
      </c>
      <c r="C3674" s="8">
        <v>0</v>
      </c>
      <c r="D3674" s="8">
        <v>0</v>
      </c>
      <c r="E3674" s="24" t="s">
        <v>127</v>
      </c>
      <c r="F3674" s="7" t="s">
        <v>283</v>
      </c>
      <c r="G3674" s="7" t="s">
        <v>287</v>
      </c>
    </row>
    <row r="3675" spans="1:7">
      <c r="A3675" s="6">
        <v>3674</v>
      </c>
      <c r="B3675" s="22" t="s">
        <v>185</v>
      </c>
      <c r="C3675" s="8">
        <v>0</v>
      </c>
      <c r="D3675" s="8">
        <v>0</v>
      </c>
      <c r="E3675" s="24" t="s">
        <v>127</v>
      </c>
      <c r="F3675" s="7" t="s">
        <v>283</v>
      </c>
      <c r="G3675" s="7" t="s">
        <v>287</v>
      </c>
    </row>
    <row r="3676" spans="1:7">
      <c r="A3676" s="6">
        <v>3675</v>
      </c>
      <c r="B3676" s="22" t="s">
        <v>186</v>
      </c>
      <c r="C3676" s="8">
        <v>0</v>
      </c>
      <c r="D3676" s="8">
        <v>0</v>
      </c>
      <c r="E3676" s="24" t="s">
        <v>127</v>
      </c>
      <c r="F3676" s="7" t="s">
        <v>283</v>
      </c>
      <c r="G3676" s="7" t="s">
        <v>287</v>
      </c>
    </row>
    <row r="3677" spans="1:7">
      <c r="A3677" s="6">
        <v>3676</v>
      </c>
      <c r="B3677" s="22" t="s">
        <v>187</v>
      </c>
      <c r="C3677" s="8">
        <v>0</v>
      </c>
      <c r="D3677" s="8">
        <v>0</v>
      </c>
      <c r="E3677" s="24" t="s">
        <v>127</v>
      </c>
      <c r="F3677" s="7" t="s">
        <v>283</v>
      </c>
      <c r="G3677" s="7" t="s">
        <v>287</v>
      </c>
    </row>
    <row r="3678" spans="1:7">
      <c r="A3678" s="6">
        <v>3677</v>
      </c>
      <c r="B3678" s="22" t="s">
        <v>188</v>
      </c>
      <c r="C3678" s="8">
        <v>0</v>
      </c>
      <c r="D3678" s="8">
        <v>0</v>
      </c>
      <c r="E3678" s="24" t="s">
        <v>127</v>
      </c>
      <c r="F3678" s="7" t="s">
        <v>283</v>
      </c>
      <c r="G3678" s="7" t="s">
        <v>287</v>
      </c>
    </row>
    <row r="3679" spans="1:7">
      <c r="A3679" s="6">
        <v>3678</v>
      </c>
      <c r="B3679" s="22" t="s">
        <v>189</v>
      </c>
      <c r="C3679" s="8">
        <v>0</v>
      </c>
      <c r="D3679" s="8">
        <v>0</v>
      </c>
      <c r="E3679" s="24" t="s">
        <v>127</v>
      </c>
      <c r="F3679" s="7" t="s">
        <v>283</v>
      </c>
      <c r="G3679" s="7" t="s">
        <v>287</v>
      </c>
    </row>
    <row r="3680" spans="1:7">
      <c r="A3680" s="6">
        <v>3679</v>
      </c>
      <c r="B3680" s="22" t="s">
        <v>190</v>
      </c>
      <c r="C3680" s="8">
        <v>0</v>
      </c>
      <c r="D3680" s="8">
        <v>0</v>
      </c>
      <c r="E3680" s="24" t="s">
        <v>127</v>
      </c>
      <c r="F3680" s="7" t="s">
        <v>283</v>
      </c>
      <c r="G3680" s="7" t="s">
        <v>287</v>
      </c>
    </row>
    <row r="3681" spans="1:7">
      <c r="A3681" s="6">
        <v>3680</v>
      </c>
      <c r="B3681" s="22" t="s">
        <v>126</v>
      </c>
      <c r="C3681" s="8">
        <v>0</v>
      </c>
      <c r="D3681" s="8">
        <v>0</v>
      </c>
      <c r="E3681" s="23" t="s">
        <v>192</v>
      </c>
      <c r="F3681" s="7" t="s">
        <v>283</v>
      </c>
      <c r="G3681" s="7" t="s">
        <v>287</v>
      </c>
    </row>
    <row r="3682" spans="1:7">
      <c r="A3682" s="6">
        <v>3681</v>
      </c>
      <c r="B3682" s="22" t="s">
        <v>128</v>
      </c>
      <c r="C3682" s="8">
        <v>0</v>
      </c>
      <c r="D3682" s="8">
        <v>0</v>
      </c>
      <c r="E3682" s="24" t="s">
        <v>192</v>
      </c>
      <c r="F3682" s="7" t="s">
        <v>283</v>
      </c>
      <c r="G3682" s="7" t="s">
        <v>287</v>
      </c>
    </row>
    <row r="3683" spans="1:7">
      <c r="A3683" s="6">
        <v>3682</v>
      </c>
      <c r="B3683" s="22" t="s">
        <v>129</v>
      </c>
      <c r="C3683" s="8">
        <v>0</v>
      </c>
      <c r="D3683" s="8">
        <v>0</v>
      </c>
      <c r="E3683" s="24" t="s">
        <v>192</v>
      </c>
      <c r="F3683" s="7" t="s">
        <v>283</v>
      </c>
      <c r="G3683" s="7" t="s">
        <v>287</v>
      </c>
    </row>
    <row r="3684" spans="1:7">
      <c r="A3684" s="6">
        <v>3683</v>
      </c>
      <c r="B3684" s="22" t="s">
        <v>130</v>
      </c>
      <c r="C3684" s="8">
        <v>0</v>
      </c>
      <c r="D3684" s="8">
        <v>0</v>
      </c>
      <c r="E3684" s="24" t="s">
        <v>192</v>
      </c>
      <c r="F3684" s="7" t="s">
        <v>283</v>
      </c>
      <c r="G3684" s="7" t="s">
        <v>287</v>
      </c>
    </row>
    <row r="3685" spans="1:7">
      <c r="A3685" s="6">
        <v>3684</v>
      </c>
      <c r="B3685" s="22" t="s">
        <v>131</v>
      </c>
      <c r="C3685" s="8">
        <v>0</v>
      </c>
      <c r="D3685" s="8">
        <v>0</v>
      </c>
      <c r="E3685" s="24" t="s">
        <v>192</v>
      </c>
      <c r="F3685" s="7" t="s">
        <v>283</v>
      </c>
      <c r="G3685" s="7" t="s">
        <v>287</v>
      </c>
    </row>
    <row r="3686" spans="1:7">
      <c r="A3686" s="6">
        <v>3685</v>
      </c>
      <c r="B3686" s="22" t="s">
        <v>132</v>
      </c>
      <c r="C3686" s="8">
        <v>0</v>
      </c>
      <c r="D3686" s="8">
        <v>0</v>
      </c>
      <c r="E3686" s="24" t="s">
        <v>192</v>
      </c>
      <c r="F3686" s="7" t="s">
        <v>283</v>
      </c>
      <c r="G3686" s="7" t="s">
        <v>287</v>
      </c>
    </row>
    <row r="3687" spans="1:7">
      <c r="A3687" s="6">
        <v>3686</v>
      </c>
      <c r="B3687" s="22" t="s">
        <v>133</v>
      </c>
      <c r="C3687" s="8">
        <v>0</v>
      </c>
      <c r="D3687" s="8">
        <v>0</v>
      </c>
      <c r="E3687" s="24" t="s">
        <v>192</v>
      </c>
      <c r="F3687" s="7" t="s">
        <v>283</v>
      </c>
      <c r="G3687" s="7" t="s">
        <v>287</v>
      </c>
    </row>
    <row r="3688" spans="1:7">
      <c r="A3688" s="6">
        <v>3687</v>
      </c>
      <c r="B3688" s="22" t="s">
        <v>134</v>
      </c>
      <c r="C3688" s="8">
        <v>0</v>
      </c>
      <c r="D3688" s="8">
        <v>0</v>
      </c>
      <c r="E3688" s="24" t="s">
        <v>192</v>
      </c>
      <c r="F3688" s="7" t="s">
        <v>283</v>
      </c>
      <c r="G3688" s="7" t="s">
        <v>287</v>
      </c>
    </row>
    <row r="3689" spans="1:7">
      <c r="A3689" s="6">
        <v>3688</v>
      </c>
      <c r="B3689" s="22" t="s">
        <v>135</v>
      </c>
      <c r="C3689" s="8">
        <v>0</v>
      </c>
      <c r="D3689" s="8">
        <v>0</v>
      </c>
      <c r="E3689" s="24" t="s">
        <v>192</v>
      </c>
      <c r="F3689" s="7" t="s">
        <v>283</v>
      </c>
      <c r="G3689" s="7" t="s">
        <v>287</v>
      </c>
    </row>
    <row r="3690" spans="1:7">
      <c r="A3690" s="6">
        <v>3689</v>
      </c>
      <c r="B3690" s="22" t="s">
        <v>136</v>
      </c>
      <c r="C3690" s="8">
        <v>0</v>
      </c>
      <c r="D3690" s="8">
        <v>0</v>
      </c>
      <c r="E3690" s="24" t="s">
        <v>192</v>
      </c>
      <c r="F3690" s="7" t="s">
        <v>283</v>
      </c>
      <c r="G3690" s="7" t="s">
        <v>287</v>
      </c>
    </row>
    <row r="3691" spans="1:7">
      <c r="A3691" s="6">
        <v>3690</v>
      </c>
      <c r="B3691" s="22" t="s">
        <v>137</v>
      </c>
      <c r="C3691" s="8">
        <v>0</v>
      </c>
      <c r="D3691" s="8">
        <v>0</v>
      </c>
      <c r="E3691" s="24" t="s">
        <v>192</v>
      </c>
      <c r="F3691" s="7" t="s">
        <v>283</v>
      </c>
      <c r="G3691" s="7" t="s">
        <v>287</v>
      </c>
    </row>
    <row r="3692" spans="1:7">
      <c r="A3692" s="6">
        <v>3691</v>
      </c>
      <c r="B3692" s="22" t="s">
        <v>138</v>
      </c>
      <c r="C3692" s="8">
        <v>0</v>
      </c>
      <c r="D3692" s="8">
        <v>0</v>
      </c>
      <c r="E3692" s="24" t="s">
        <v>192</v>
      </c>
      <c r="F3692" s="7" t="s">
        <v>283</v>
      </c>
      <c r="G3692" s="7" t="s">
        <v>287</v>
      </c>
    </row>
    <row r="3693" spans="1:7">
      <c r="A3693" s="6">
        <v>3692</v>
      </c>
      <c r="B3693" s="22" t="s">
        <v>139</v>
      </c>
      <c r="C3693" s="8">
        <v>0</v>
      </c>
      <c r="D3693" s="8">
        <v>0</v>
      </c>
      <c r="E3693" s="24" t="s">
        <v>192</v>
      </c>
      <c r="F3693" s="7" t="s">
        <v>283</v>
      </c>
      <c r="G3693" s="7" t="s">
        <v>287</v>
      </c>
    </row>
    <row r="3694" spans="1:7">
      <c r="A3694" s="6">
        <v>3693</v>
      </c>
      <c r="B3694" s="22" t="s">
        <v>140</v>
      </c>
      <c r="C3694" s="8">
        <v>0</v>
      </c>
      <c r="D3694" s="8">
        <v>0</v>
      </c>
      <c r="E3694" s="24" t="s">
        <v>192</v>
      </c>
      <c r="F3694" s="7" t="s">
        <v>283</v>
      </c>
      <c r="G3694" s="7" t="s">
        <v>287</v>
      </c>
    </row>
    <row r="3695" spans="1:7">
      <c r="A3695" s="6">
        <v>3694</v>
      </c>
      <c r="B3695" s="22" t="s">
        <v>141</v>
      </c>
      <c r="C3695" s="8">
        <v>0</v>
      </c>
      <c r="D3695" s="8">
        <v>0</v>
      </c>
      <c r="E3695" s="24" t="s">
        <v>192</v>
      </c>
      <c r="F3695" s="7" t="s">
        <v>283</v>
      </c>
      <c r="G3695" s="7" t="s">
        <v>287</v>
      </c>
    </row>
    <row r="3696" spans="1:7">
      <c r="A3696" s="6">
        <v>3695</v>
      </c>
      <c r="B3696" s="22" t="s">
        <v>142</v>
      </c>
      <c r="C3696" s="8">
        <v>0</v>
      </c>
      <c r="D3696" s="8">
        <v>0</v>
      </c>
      <c r="E3696" s="24" t="s">
        <v>192</v>
      </c>
      <c r="F3696" s="7" t="s">
        <v>283</v>
      </c>
      <c r="G3696" s="7" t="s">
        <v>287</v>
      </c>
    </row>
    <row r="3697" spans="1:7">
      <c r="A3697" s="6">
        <v>3696</v>
      </c>
      <c r="B3697" s="22" t="s">
        <v>143</v>
      </c>
      <c r="C3697" s="8">
        <v>0</v>
      </c>
      <c r="D3697" s="8">
        <v>0</v>
      </c>
      <c r="E3697" s="24" t="s">
        <v>192</v>
      </c>
      <c r="F3697" s="7" t="s">
        <v>283</v>
      </c>
      <c r="G3697" s="7" t="s">
        <v>287</v>
      </c>
    </row>
    <row r="3698" spans="1:7">
      <c r="A3698" s="6">
        <v>3697</v>
      </c>
      <c r="B3698" s="22" t="s">
        <v>144</v>
      </c>
      <c r="C3698" s="8">
        <v>0</v>
      </c>
      <c r="D3698" s="8">
        <v>0</v>
      </c>
      <c r="E3698" s="24" t="s">
        <v>192</v>
      </c>
      <c r="F3698" s="7" t="s">
        <v>283</v>
      </c>
      <c r="G3698" s="7" t="s">
        <v>287</v>
      </c>
    </row>
    <row r="3699" spans="1:7">
      <c r="A3699" s="6">
        <v>3698</v>
      </c>
      <c r="B3699" s="22" t="s">
        <v>145</v>
      </c>
      <c r="C3699" s="8">
        <v>0</v>
      </c>
      <c r="D3699" s="8">
        <v>0</v>
      </c>
      <c r="E3699" s="24" t="s">
        <v>192</v>
      </c>
      <c r="F3699" s="7" t="s">
        <v>283</v>
      </c>
      <c r="G3699" s="7" t="s">
        <v>287</v>
      </c>
    </row>
    <row r="3700" spans="1:7">
      <c r="A3700" s="6">
        <v>3699</v>
      </c>
      <c r="B3700" s="22" t="s">
        <v>146</v>
      </c>
      <c r="C3700" s="8">
        <v>0</v>
      </c>
      <c r="D3700" s="8">
        <v>0</v>
      </c>
      <c r="E3700" s="24" t="s">
        <v>192</v>
      </c>
      <c r="F3700" s="7" t="s">
        <v>283</v>
      </c>
      <c r="G3700" s="7" t="s">
        <v>287</v>
      </c>
    </row>
    <row r="3701" spans="1:7">
      <c r="A3701" s="6">
        <v>3700</v>
      </c>
      <c r="B3701" s="22" t="s">
        <v>147</v>
      </c>
      <c r="C3701" s="8">
        <v>0</v>
      </c>
      <c r="D3701" s="8">
        <v>0</v>
      </c>
      <c r="E3701" s="24" t="s">
        <v>192</v>
      </c>
      <c r="F3701" s="7" t="s">
        <v>283</v>
      </c>
      <c r="G3701" s="7" t="s">
        <v>287</v>
      </c>
    </row>
    <row r="3702" spans="1:7">
      <c r="A3702" s="6">
        <v>3701</v>
      </c>
      <c r="B3702" s="22" t="s">
        <v>148</v>
      </c>
      <c r="C3702" s="8">
        <v>0</v>
      </c>
      <c r="D3702" s="8">
        <v>0</v>
      </c>
      <c r="E3702" s="24" t="s">
        <v>192</v>
      </c>
      <c r="F3702" s="7" t="s">
        <v>283</v>
      </c>
      <c r="G3702" s="7" t="s">
        <v>287</v>
      </c>
    </row>
    <row r="3703" spans="1:7">
      <c r="A3703" s="6">
        <v>3702</v>
      </c>
      <c r="B3703" s="22" t="s">
        <v>149</v>
      </c>
      <c r="C3703" s="8">
        <v>0</v>
      </c>
      <c r="D3703" s="8">
        <v>0</v>
      </c>
      <c r="E3703" s="24" t="s">
        <v>192</v>
      </c>
      <c r="F3703" s="7" t="s">
        <v>283</v>
      </c>
      <c r="G3703" s="7" t="s">
        <v>287</v>
      </c>
    </row>
    <row r="3704" spans="1:7">
      <c r="A3704" s="6">
        <v>3703</v>
      </c>
      <c r="B3704" s="22" t="s">
        <v>150</v>
      </c>
      <c r="C3704" s="8">
        <v>0</v>
      </c>
      <c r="D3704" s="8">
        <v>0</v>
      </c>
      <c r="E3704" s="24" t="s">
        <v>192</v>
      </c>
      <c r="F3704" s="7" t="s">
        <v>283</v>
      </c>
      <c r="G3704" s="7" t="s">
        <v>287</v>
      </c>
    </row>
    <row r="3705" spans="1:7">
      <c r="A3705" s="6">
        <v>3704</v>
      </c>
      <c r="B3705" s="22" t="s">
        <v>151</v>
      </c>
      <c r="C3705" s="8">
        <v>0</v>
      </c>
      <c r="D3705" s="8">
        <v>0</v>
      </c>
      <c r="E3705" s="24" t="s">
        <v>192</v>
      </c>
      <c r="F3705" s="7" t="s">
        <v>283</v>
      </c>
      <c r="G3705" s="7" t="s">
        <v>287</v>
      </c>
    </row>
    <row r="3706" spans="1:7">
      <c r="A3706" s="6">
        <v>3705</v>
      </c>
      <c r="B3706" s="22" t="s">
        <v>152</v>
      </c>
      <c r="C3706" s="8">
        <v>0</v>
      </c>
      <c r="D3706" s="8">
        <v>0</v>
      </c>
      <c r="E3706" s="24" t="s">
        <v>192</v>
      </c>
      <c r="F3706" s="7" t="s">
        <v>283</v>
      </c>
      <c r="G3706" s="7" t="s">
        <v>287</v>
      </c>
    </row>
    <row r="3707" spans="1:7">
      <c r="A3707" s="6">
        <v>3706</v>
      </c>
      <c r="B3707" s="22" t="s">
        <v>153</v>
      </c>
      <c r="C3707" s="8">
        <v>0</v>
      </c>
      <c r="D3707" s="8">
        <v>0</v>
      </c>
      <c r="E3707" s="24" t="s">
        <v>192</v>
      </c>
      <c r="F3707" s="7" t="s">
        <v>283</v>
      </c>
      <c r="G3707" s="7" t="s">
        <v>287</v>
      </c>
    </row>
    <row r="3708" spans="1:7">
      <c r="A3708" s="6">
        <v>3707</v>
      </c>
      <c r="B3708" s="22" t="s">
        <v>154</v>
      </c>
      <c r="C3708" s="8">
        <v>0</v>
      </c>
      <c r="D3708" s="8">
        <v>0</v>
      </c>
      <c r="E3708" s="24" t="s">
        <v>192</v>
      </c>
      <c r="F3708" s="7" t="s">
        <v>283</v>
      </c>
      <c r="G3708" s="7" t="s">
        <v>287</v>
      </c>
    </row>
    <row r="3709" spans="1:7">
      <c r="A3709" s="6">
        <v>3708</v>
      </c>
      <c r="B3709" s="22" t="s">
        <v>155</v>
      </c>
      <c r="C3709" s="8">
        <v>0</v>
      </c>
      <c r="D3709" s="8">
        <v>0</v>
      </c>
      <c r="E3709" s="24" t="s">
        <v>192</v>
      </c>
      <c r="F3709" s="7" t="s">
        <v>283</v>
      </c>
      <c r="G3709" s="7" t="s">
        <v>287</v>
      </c>
    </row>
    <row r="3710" spans="1:7">
      <c r="A3710" s="6">
        <v>3709</v>
      </c>
      <c r="B3710" s="22" t="s">
        <v>156</v>
      </c>
      <c r="C3710" s="8">
        <v>0</v>
      </c>
      <c r="D3710" s="8">
        <v>0</v>
      </c>
      <c r="E3710" s="24" t="s">
        <v>192</v>
      </c>
      <c r="F3710" s="7" t="s">
        <v>283</v>
      </c>
      <c r="G3710" s="7" t="s">
        <v>287</v>
      </c>
    </row>
    <row r="3711" spans="1:7">
      <c r="A3711" s="6">
        <v>3710</v>
      </c>
      <c r="B3711" s="22" t="s">
        <v>157</v>
      </c>
      <c r="C3711" s="8">
        <v>0</v>
      </c>
      <c r="D3711" s="8">
        <v>0</v>
      </c>
      <c r="E3711" s="24" t="s">
        <v>192</v>
      </c>
      <c r="F3711" s="7" t="s">
        <v>283</v>
      </c>
      <c r="G3711" s="7" t="s">
        <v>287</v>
      </c>
    </row>
    <row r="3712" spans="1:7">
      <c r="A3712" s="6">
        <v>3711</v>
      </c>
      <c r="B3712" s="22" t="s">
        <v>158</v>
      </c>
      <c r="C3712" s="8">
        <v>0</v>
      </c>
      <c r="D3712" s="8">
        <v>0</v>
      </c>
      <c r="E3712" s="24" t="s">
        <v>192</v>
      </c>
      <c r="F3712" s="7" t="s">
        <v>283</v>
      </c>
      <c r="G3712" s="7" t="s">
        <v>287</v>
      </c>
    </row>
    <row r="3713" spans="1:7">
      <c r="A3713" s="6">
        <v>3712</v>
      </c>
      <c r="B3713" s="22" t="s">
        <v>159</v>
      </c>
      <c r="C3713" s="8">
        <v>0</v>
      </c>
      <c r="D3713" s="8">
        <v>0</v>
      </c>
      <c r="E3713" s="24" t="s">
        <v>192</v>
      </c>
      <c r="F3713" s="7" t="s">
        <v>283</v>
      </c>
      <c r="G3713" s="7" t="s">
        <v>287</v>
      </c>
    </row>
    <row r="3714" spans="1:7">
      <c r="A3714" s="6">
        <v>3713</v>
      </c>
      <c r="B3714" s="22" t="s">
        <v>160</v>
      </c>
      <c r="C3714" s="8">
        <v>0</v>
      </c>
      <c r="D3714" s="8">
        <v>0</v>
      </c>
      <c r="E3714" s="26" t="s">
        <v>192</v>
      </c>
      <c r="F3714" s="7" t="s">
        <v>283</v>
      </c>
      <c r="G3714" s="7" t="s">
        <v>287</v>
      </c>
    </row>
    <row r="3715" spans="1:7">
      <c r="A3715" s="6">
        <v>3714</v>
      </c>
      <c r="B3715" s="22" t="s">
        <v>161</v>
      </c>
      <c r="C3715" s="8">
        <v>0</v>
      </c>
      <c r="D3715" s="8">
        <v>0</v>
      </c>
      <c r="E3715" s="26" t="s">
        <v>192</v>
      </c>
      <c r="F3715" s="7" t="s">
        <v>283</v>
      </c>
      <c r="G3715" s="7" t="s">
        <v>287</v>
      </c>
    </row>
    <row r="3716" spans="1:7">
      <c r="A3716" s="6">
        <v>3715</v>
      </c>
      <c r="B3716" s="22" t="s">
        <v>162</v>
      </c>
      <c r="C3716" s="8">
        <v>0</v>
      </c>
      <c r="D3716" s="8">
        <v>0</v>
      </c>
      <c r="E3716" s="26" t="s">
        <v>192</v>
      </c>
      <c r="F3716" s="7" t="s">
        <v>283</v>
      </c>
      <c r="G3716" s="7" t="s">
        <v>287</v>
      </c>
    </row>
    <row r="3717" spans="1:7">
      <c r="A3717" s="6">
        <v>3716</v>
      </c>
      <c r="B3717" s="22" t="s">
        <v>163</v>
      </c>
      <c r="C3717" s="8">
        <v>0</v>
      </c>
      <c r="D3717" s="8">
        <v>0</v>
      </c>
      <c r="E3717" s="26" t="s">
        <v>192</v>
      </c>
      <c r="F3717" s="7" t="s">
        <v>283</v>
      </c>
      <c r="G3717" s="7" t="s">
        <v>287</v>
      </c>
    </row>
    <row r="3718" spans="1:7">
      <c r="A3718" s="6">
        <v>3717</v>
      </c>
      <c r="B3718" s="22" t="s">
        <v>164</v>
      </c>
      <c r="C3718" s="8">
        <v>0</v>
      </c>
      <c r="D3718" s="8">
        <v>0</v>
      </c>
      <c r="E3718" s="26" t="s">
        <v>192</v>
      </c>
      <c r="F3718" s="7" t="s">
        <v>283</v>
      </c>
      <c r="G3718" s="7" t="s">
        <v>287</v>
      </c>
    </row>
    <row r="3719" spans="1:7">
      <c r="A3719" s="6">
        <v>3718</v>
      </c>
      <c r="B3719" s="22" t="s">
        <v>165</v>
      </c>
      <c r="C3719" s="8">
        <v>0</v>
      </c>
      <c r="D3719" s="8">
        <v>0</v>
      </c>
      <c r="E3719" s="26" t="s">
        <v>192</v>
      </c>
      <c r="F3719" s="7" t="s">
        <v>283</v>
      </c>
      <c r="G3719" s="7" t="s">
        <v>287</v>
      </c>
    </row>
    <row r="3720" spans="1:7">
      <c r="A3720" s="6">
        <v>3719</v>
      </c>
      <c r="B3720" s="22" t="s">
        <v>166</v>
      </c>
      <c r="C3720" s="8">
        <v>0</v>
      </c>
      <c r="D3720" s="8">
        <v>0</v>
      </c>
      <c r="E3720" s="26" t="s">
        <v>192</v>
      </c>
      <c r="F3720" s="7" t="s">
        <v>283</v>
      </c>
      <c r="G3720" s="7" t="s">
        <v>287</v>
      </c>
    </row>
    <row r="3721" spans="1:7">
      <c r="A3721" s="6">
        <v>3720</v>
      </c>
      <c r="B3721" s="22" t="s">
        <v>167</v>
      </c>
      <c r="C3721" s="8">
        <v>0</v>
      </c>
      <c r="D3721" s="8">
        <v>0</v>
      </c>
      <c r="E3721" s="26" t="s">
        <v>192</v>
      </c>
      <c r="F3721" s="7" t="s">
        <v>283</v>
      </c>
      <c r="G3721" s="7" t="s">
        <v>287</v>
      </c>
    </row>
    <row r="3722" spans="1:7">
      <c r="A3722" s="6">
        <v>3721</v>
      </c>
      <c r="B3722" s="22" t="s">
        <v>168</v>
      </c>
      <c r="C3722" s="8">
        <v>0</v>
      </c>
      <c r="D3722" s="8">
        <v>0</v>
      </c>
      <c r="E3722" s="26" t="s">
        <v>192</v>
      </c>
      <c r="F3722" s="7" t="s">
        <v>283</v>
      </c>
      <c r="G3722" s="7" t="s">
        <v>287</v>
      </c>
    </row>
    <row r="3723" spans="1:7">
      <c r="A3723" s="6">
        <v>3722</v>
      </c>
      <c r="B3723" s="22" t="s">
        <v>169</v>
      </c>
      <c r="C3723" s="8">
        <v>0</v>
      </c>
      <c r="D3723" s="8">
        <v>0</v>
      </c>
      <c r="E3723" s="26" t="s">
        <v>192</v>
      </c>
      <c r="F3723" s="7" t="s">
        <v>283</v>
      </c>
      <c r="G3723" s="7" t="s">
        <v>287</v>
      </c>
    </row>
    <row r="3724" spans="1:7">
      <c r="A3724" s="6">
        <v>3723</v>
      </c>
      <c r="B3724" s="22" t="s">
        <v>170</v>
      </c>
      <c r="C3724" s="8">
        <v>0</v>
      </c>
      <c r="D3724" s="8">
        <v>0</v>
      </c>
      <c r="E3724" s="26" t="s">
        <v>192</v>
      </c>
      <c r="F3724" s="7" t="s">
        <v>283</v>
      </c>
      <c r="G3724" s="7" t="s">
        <v>287</v>
      </c>
    </row>
    <row r="3725" spans="1:7">
      <c r="A3725" s="6">
        <v>3724</v>
      </c>
      <c r="B3725" s="22" t="s">
        <v>171</v>
      </c>
      <c r="C3725" s="8">
        <v>0</v>
      </c>
      <c r="D3725" s="8">
        <v>0</v>
      </c>
      <c r="E3725" s="26" t="s">
        <v>192</v>
      </c>
      <c r="F3725" s="7" t="s">
        <v>283</v>
      </c>
      <c r="G3725" s="7" t="s">
        <v>287</v>
      </c>
    </row>
    <row r="3726" spans="1:7">
      <c r="A3726" s="6">
        <v>3725</v>
      </c>
      <c r="B3726" s="22" t="s">
        <v>172</v>
      </c>
      <c r="C3726" s="8">
        <v>0</v>
      </c>
      <c r="D3726" s="8">
        <v>0</v>
      </c>
      <c r="E3726" s="26" t="s">
        <v>192</v>
      </c>
      <c r="F3726" s="7" t="s">
        <v>283</v>
      </c>
      <c r="G3726" s="7" t="s">
        <v>287</v>
      </c>
    </row>
    <row r="3727" spans="1:7">
      <c r="A3727" s="6">
        <v>3726</v>
      </c>
      <c r="B3727" s="22" t="s">
        <v>173</v>
      </c>
      <c r="C3727" s="8">
        <v>0</v>
      </c>
      <c r="D3727" s="8">
        <v>0</v>
      </c>
      <c r="E3727" s="26" t="s">
        <v>192</v>
      </c>
      <c r="F3727" s="7" t="s">
        <v>283</v>
      </c>
      <c r="G3727" s="7" t="s">
        <v>287</v>
      </c>
    </row>
    <row r="3728" spans="1:7">
      <c r="A3728" s="6">
        <v>3727</v>
      </c>
      <c r="B3728" s="22" t="s">
        <v>174</v>
      </c>
      <c r="C3728" s="8">
        <v>0</v>
      </c>
      <c r="D3728" s="8">
        <v>0</v>
      </c>
      <c r="E3728" s="26" t="s">
        <v>192</v>
      </c>
      <c r="F3728" s="7" t="s">
        <v>283</v>
      </c>
      <c r="G3728" s="7" t="s">
        <v>287</v>
      </c>
    </row>
    <row r="3729" spans="1:7">
      <c r="A3729" s="6">
        <v>3728</v>
      </c>
      <c r="B3729" s="22" t="s">
        <v>175</v>
      </c>
      <c r="C3729" s="8">
        <v>0</v>
      </c>
      <c r="D3729" s="8">
        <v>0</v>
      </c>
      <c r="E3729" s="26" t="s">
        <v>192</v>
      </c>
      <c r="F3729" s="7" t="s">
        <v>283</v>
      </c>
      <c r="G3729" s="7" t="s">
        <v>287</v>
      </c>
    </row>
    <row r="3730" spans="1:7">
      <c r="A3730" s="6">
        <v>3729</v>
      </c>
      <c r="B3730" s="22" t="s">
        <v>176</v>
      </c>
      <c r="C3730" s="8">
        <v>0</v>
      </c>
      <c r="D3730" s="8">
        <v>0</v>
      </c>
      <c r="E3730" s="26" t="s">
        <v>192</v>
      </c>
      <c r="F3730" s="7" t="s">
        <v>283</v>
      </c>
      <c r="G3730" s="7" t="s">
        <v>287</v>
      </c>
    </row>
    <row r="3731" spans="1:7">
      <c r="A3731" s="6">
        <v>3730</v>
      </c>
      <c r="B3731" s="22" t="s">
        <v>177</v>
      </c>
      <c r="C3731" s="8">
        <v>0</v>
      </c>
      <c r="D3731" s="8">
        <v>0</v>
      </c>
      <c r="E3731" s="26" t="s">
        <v>192</v>
      </c>
      <c r="F3731" s="7" t="s">
        <v>283</v>
      </c>
      <c r="G3731" s="7" t="s">
        <v>287</v>
      </c>
    </row>
    <row r="3732" spans="1:7">
      <c r="A3732" s="6">
        <v>3731</v>
      </c>
      <c r="B3732" s="22" t="s">
        <v>178</v>
      </c>
      <c r="C3732" s="8">
        <v>0</v>
      </c>
      <c r="D3732" s="8">
        <v>0</v>
      </c>
      <c r="E3732" s="26" t="s">
        <v>192</v>
      </c>
      <c r="F3732" s="7" t="s">
        <v>283</v>
      </c>
      <c r="G3732" s="7" t="s">
        <v>287</v>
      </c>
    </row>
    <row r="3733" spans="1:7">
      <c r="A3733" s="6">
        <v>3732</v>
      </c>
      <c r="B3733" s="22" t="s">
        <v>179</v>
      </c>
      <c r="C3733" s="8">
        <v>0</v>
      </c>
      <c r="D3733" s="8">
        <v>0</v>
      </c>
      <c r="E3733" s="26" t="s">
        <v>192</v>
      </c>
      <c r="F3733" s="7" t="s">
        <v>283</v>
      </c>
      <c r="G3733" s="7" t="s">
        <v>287</v>
      </c>
    </row>
    <row r="3734" spans="1:7">
      <c r="A3734" s="6">
        <v>3733</v>
      </c>
      <c r="B3734" s="22" t="s">
        <v>180</v>
      </c>
      <c r="C3734" s="8">
        <v>0</v>
      </c>
      <c r="D3734" s="8">
        <v>0</v>
      </c>
      <c r="E3734" s="26" t="s">
        <v>192</v>
      </c>
      <c r="F3734" s="7" t="s">
        <v>283</v>
      </c>
      <c r="G3734" s="7" t="s">
        <v>287</v>
      </c>
    </row>
    <row r="3735" spans="1:7">
      <c r="A3735" s="6">
        <v>3734</v>
      </c>
      <c r="B3735" s="22" t="s">
        <v>181</v>
      </c>
      <c r="C3735" s="8">
        <v>0</v>
      </c>
      <c r="D3735" s="8">
        <v>0</v>
      </c>
      <c r="E3735" s="26" t="s">
        <v>192</v>
      </c>
      <c r="F3735" s="7" t="s">
        <v>283</v>
      </c>
      <c r="G3735" s="7" t="s">
        <v>287</v>
      </c>
    </row>
    <row r="3736" spans="1:7">
      <c r="A3736" s="6">
        <v>3735</v>
      </c>
      <c r="B3736" s="22" t="s">
        <v>182</v>
      </c>
      <c r="C3736" s="8">
        <v>0</v>
      </c>
      <c r="D3736" s="8">
        <v>0</v>
      </c>
      <c r="E3736" s="26" t="s">
        <v>192</v>
      </c>
      <c r="F3736" s="7" t="s">
        <v>283</v>
      </c>
      <c r="G3736" s="7" t="s">
        <v>287</v>
      </c>
    </row>
    <row r="3737" spans="1:7">
      <c r="A3737" s="6">
        <v>3736</v>
      </c>
      <c r="B3737" s="22" t="s">
        <v>183</v>
      </c>
      <c r="C3737" s="8">
        <v>0</v>
      </c>
      <c r="D3737" s="8">
        <v>0</v>
      </c>
      <c r="E3737" s="26" t="s">
        <v>192</v>
      </c>
      <c r="F3737" s="7" t="s">
        <v>283</v>
      </c>
      <c r="G3737" s="7" t="s">
        <v>287</v>
      </c>
    </row>
    <row r="3738" spans="1:7">
      <c r="A3738" s="6">
        <v>3737</v>
      </c>
      <c r="B3738" s="22" t="s">
        <v>184</v>
      </c>
      <c r="C3738" s="8">
        <v>0</v>
      </c>
      <c r="D3738" s="8">
        <v>0</v>
      </c>
      <c r="E3738" s="26" t="s">
        <v>192</v>
      </c>
      <c r="F3738" s="7" t="s">
        <v>283</v>
      </c>
      <c r="G3738" s="7" t="s">
        <v>287</v>
      </c>
    </row>
    <row r="3739" spans="1:7">
      <c r="A3739" s="6">
        <v>3738</v>
      </c>
      <c r="B3739" s="22" t="s">
        <v>185</v>
      </c>
      <c r="C3739" s="8">
        <v>0</v>
      </c>
      <c r="D3739" s="8">
        <v>0</v>
      </c>
      <c r="E3739" s="26" t="s">
        <v>192</v>
      </c>
      <c r="F3739" s="7" t="s">
        <v>283</v>
      </c>
      <c r="G3739" s="7" t="s">
        <v>287</v>
      </c>
    </row>
    <row r="3740" spans="1:7">
      <c r="A3740" s="6">
        <v>3739</v>
      </c>
      <c r="B3740" s="22" t="s">
        <v>186</v>
      </c>
      <c r="C3740" s="8">
        <v>0</v>
      </c>
      <c r="D3740" s="8">
        <v>0</v>
      </c>
      <c r="E3740" s="26" t="s">
        <v>192</v>
      </c>
      <c r="F3740" s="7" t="s">
        <v>283</v>
      </c>
      <c r="G3740" s="7" t="s">
        <v>287</v>
      </c>
    </row>
    <row r="3741" spans="1:7">
      <c r="A3741" s="6">
        <v>3740</v>
      </c>
      <c r="B3741" s="22" t="s">
        <v>187</v>
      </c>
      <c r="C3741" s="8">
        <v>0</v>
      </c>
      <c r="D3741" s="8">
        <v>0</v>
      </c>
      <c r="E3741" s="26" t="s">
        <v>192</v>
      </c>
      <c r="F3741" s="7" t="s">
        <v>283</v>
      </c>
      <c r="G3741" s="7" t="s">
        <v>287</v>
      </c>
    </row>
    <row r="3742" spans="1:7">
      <c r="A3742" s="6">
        <v>3741</v>
      </c>
      <c r="B3742" s="22" t="s">
        <v>188</v>
      </c>
      <c r="C3742" s="8">
        <v>0</v>
      </c>
      <c r="D3742" s="8">
        <v>0</v>
      </c>
      <c r="E3742" s="26" t="s">
        <v>192</v>
      </c>
      <c r="F3742" s="7" t="s">
        <v>283</v>
      </c>
      <c r="G3742" s="7" t="s">
        <v>287</v>
      </c>
    </row>
    <row r="3743" spans="1:7">
      <c r="A3743" s="6">
        <v>3742</v>
      </c>
      <c r="B3743" s="22" t="s">
        <v>189</v>
      </c>
      <c r="C3743" s="8">
        <v>0</v>
      </c>
      <c r="D3743" s="8">
        <v>0</v>
      </c>
      <c r="E3743" s="26" t="s">
        <v>192</v>
      </c>
      <c r="F3743" s="7" t="s">
        <v>283</v>
      </c>
      <c r="G3743" s="7" t="s">
        <v>287</v>
      </c>
    </row>
    <row r="3744" spans="1:7">
      <c r="A3744" s="6">
        <v>3743</v>
      </c>
      <c r="B3744" s="22" t="s">
        <v>190</v>
      </c>
      <c r="C3744" s="8">
        <v>0</v>
      </c>
      <c r="D3744" s="8">
        <v>0</v>
      </c>
      <c r="E3744" s="26" t="s">
        <v>192</v>
      </c>
      <c r="F3744" s="7" t="s">
        <v>283</v>
      </c>
      <c r="G3744" s="7" t="s">
        <v>287</v>
      </c>
    </row>
    <row r="3745" spans="1:7">
      <c r="A3745" s="6">
        <v>3744</v>
      </c>
      <c r="B3745" s="22" t="s">
        <v>126</v>
      </c>
      <c r="C3745" s="8">
        <v>0</v>
      </c>
      <c r="D3745" s="8">
        <v>0</v>
      </c>
      <c r="E3745" s="23" t="s">
        <v>194</v>
      </c>
      <c r="F3745" s="7" t="s">
        <v>283</v>
      </c>
      <c r="G3745" s="7" t="s">
        <v>287</v>
      </c>
    </row>
    <row r="3746" spans="1:7">
      <c r="A3746" s="6">
        <v>3745</v>
      </c>
      <c r="B3746" s="22" t="s">
        <v>128</v>
      </c>
      <c r="C3746" s="8">
        <v>0</v>
      </c>
      <c r="D3746" s="8">
        <v>0</v>
      </c>
      <c r="E3746" s="24" t="s">
        <v>194</v>
      </c>
      <c r="F3746" s="7" t="s">
        <v>283</v>
      </c>
      <c r="G3746" s="7" t="s">
        <v>287</v>
      </c>
    </row>
    <row r="3747" spans="1:7">
      <c r="A3747" s="6">
        <v>3746</v>
      </c>
      <c r="B3747" s="22" t="s">
        <v>129</v>
      </c>
      <c r="C3747" s="8">
        <v>0</v>
      </c>
      <c r="D3747" s="8">
        <v>0</v>
      </c>
      <c r="E3747" s="24" t="s">
        <v>194</v>
      </c>
      <c r="F3747" s="7" t="s">
        <v>283</v>
      </c>
      <c r="G3747" s="7" t="s">
        <v>287</v>
      </c>
    </row>
    <row r="3748" spans="1:7">
      <c r="A3748" s="6">
        <v>3747</v>
      </c>
      <c r="B3748" s="22" t="s">
        <v>130</v>
      </c>
      <c r="C3748" s="8">
        <v>0</v>
      </c>
      <c r="D3748" s="8">
        <v>0</v>
      </c>
      <c r="E3748" s="24" t="s">
        <v>194</v>
      </c>
      <c r="F3748" s="7" t="s">
        <v>283</v>
      </c>
      <c r="G3748" s="7" t="s">
        <v>287</v>
      </c>
    </row>
    <row r="3749" spans="1:7">
      <c r="A3749" s="6">
        <v>3748</v>
      </c>
      <c r="B3749" s="22" t="s">
        <v>131</v>
      </c>
      <c r="C3749" s="8">
        <v>0</v>
      </c>
      <c r="D3749" s="8">
        <v>0</v>
      </c>
      <c r="E3749" s="24" t="s">
        <v>194</v>
      </c>
      <c r="F3749" s="7" t="s">
        <v>283</v>
      </c>
      <c r="G3749" s="7" t="s">
        <v>287</v>
      </c>
    </row>
    <row r="3750" spans="1:7">
      <c r="A3750" s="6">
        <v>3749</v>
      </c>
      <c r="B3750" s="22" t="s">
        <v>132</v>
      </c>
      <c r="C3750" s="8">
        <v>0</v>
      </c>
      <c r="D3750" s="8">
        <v>0</v>
      </c>
      <c r="E3750" s="24" t="s">
        <v>194</v>
      </c>
      <c r="F3750" s="7" t="s">
        <v>283</v>
      </c>
      <c r="G3750" s="7" t="s">
        <v>287</v>
      </c>
    </row>
    <row r="3751" spans="1:7">
      <c r="A3751" s="6">
        <v>3750</v>
      </c>
      <c r="B3751" s="22" t="s">
        <v>133</v>
      </c>
      <c r="C3751" s="8">
        <v>0</v>
      </c>
      <c r="D3751" s="8">
        <v>0</v>
      </c>
      <c r="E3751" s="24" t="s">
        <v>194</v>
      </c>
      <c r="F3751" s="7" t="s">
        <v>283</v>
      </c>
      <c r="G3751" s="7" t="s">
        <v>287</v>
      </c>
    </row>
    <row r="3752" spans="1:7">
      <c r="A3752" s="6">
        <v>3751</v>
      </c>
      <c r="B3752" s="22" t="s">
        <v>134</v>
      </c>
      <c r="C3752" s="8">
        <v>0</v>
      </c>
      <c r="D3752" s="8">
        <v>0</v>
      </c>
      <c r="E3752" s="24" t="s">
        <v>194</v>
      </c>
      <c r="F3752" s="7" t="s">
        <v>283</v>
      </c>
      <c r="G3752" s="7" t="s">
        <v>287</v>
      </c>
    </row>
    <row r="3753" spans="1:7">
      <c r="A3753" s="6">
        <v>3752</v>
      </c>
      <c r="B3753" s="22" t="s">
        <v>135</v>
      </c>
      <c r="C3753" s="8">
        <v>0</v>
      </c>
      <c r="D3753" s="8">
        <v>0</v>
      </c>
      <c r="E3753" s="24" t="s">
        <v>194</v>
      </c>
      <c r="F3753" s="7" t="s">
        <v>283</v>
      </c>
      <c r="G3753" s="7" t="s">
        <v>287</v>
      </c>
    </row>
    <row r="3754" spans="1:7">
      <c r="A3754" s="6">
        <v>3753</v>
      </c>
      <c r="B3754" s="22" t="s">
        <v>136</v>
      </c>
      <c r="C3754" s="8">
        <v>0</v>
      </c>
      <c r="D3754" s="8">
        <v>0</v>
      </c>
      <c r="E3754" s="24" t="s">
        <v>194</v>
      </c>
      <c r="F3754" s="7" t="s">
        <v>283</v>
      </c>
      <c r="G3754" s="7" t="s">
        <v>287</v>
      </c>
    </row>
    <row r="3755" spans="1:7">
      <c r="A3755" s="6">
        <v>3754</v>
      </c>
      <c r="B3755" s="22" t="s">
        <v>137</v>
      </c>
      <c r="C3755" s="8">
        <v>0</v>
      </c>
      <c r="D3755" s="8">
        <v>0</v>
      </c>
      <c r="E3755" s="24" t="s">
        <v>194</v>
      </c>
      <c r="F3755" s="7" t="s">
        <v>283</v>
      </c>
      <c r="G3755" s="7" t="s">
        <v>287</v>
      </c>
    </row>
    <row r="3756" spans="1:7">
      <c r="A3756" s="6">
        <v>3755</v>
      </c>
      <c r="B3756" s="22" t="s">
        <v>138</v>
      </c>
      <c r="C3756" s="8">
        <v>0</v>
      </c>
      <c r="D3756" s="8">
        <v>0</v>
      </c>
      <c r="E3756" s="24" t="s">
        <v>194</v>
      </c>
      <c r="F3756" s="7" t="s">
        <v>283</v>
      </c>
      <c r="G3756" s="7" t="s">
        <v>287</v>
      </c>
    </row>
    <row r="3757" spans="1:7">
      <c r="A3757" s="6">
        <v>3756</v>
      </c>
      <c r="B3757" s="22" t="s">
        <v>139</v>
      </c>
      <c r="C3757" s="8">
        <v>0</v>
      </c>
      <c r="D3757" s="8">
        <v>0</v>
      </c>
      <c r="E3757" s="24" t="s">
        <v>194</v>
      </c>
      <c r="F3757" s="7" t="s">
        <v>283</v>
      </c>
      <c r="G3757" s="7" t="s">
        <v>287</v>
      </c>
    </row>
    <row r="3758" spans="1:7">
      <c r="A3758" s="6">
        <v>3757</v>
      </c>
      <c r="B3758" s="22" t="s">
        <v>140</v>
      </c>
      <c r="C3758" s="8">
        <v>0</v>
      </c>
      <c r="D3758" s="8">
        <v>0</v>
      </c>
      <c r="E3758" s="24" t="s">
        <v>194</v>
      </c>
      <c r="F3758" s="7" t="s">
        <v>283</v>
      </c>
      <c r="G3758" s="7" t="s">
        <v>287</v>
      </c>
    </row>
    <row r="3759" spans="1:7">
      <c r="A3759" s="6">
        <v>3758</v>
      </c>
      <c r="B3759" s="22" t="s">
        <v>141</v>
      </c>
      <c r="C3759" s="8">
        <v>0</v>
      </c>
      <c r="D3759" s="8">
        <v>0</v>
      </c>
      <c r="E3759" s="24" t="s">
        <v>194</v>
      </c>
      <c r="F3759" s="7" t="s">
        <v>283</v>
      </c>
      <c r="G3759" s="7" t="s">
        <v>287</v>
      </c>
    </row>
    <row r="3760" spans="1:7">
      <c r="A3760" s="6">
        <v>3759</v>
      </c>
      <c r="B3760" s="22" t="s">
        <v>142</v>
      </c>
      <c r="C3760" s="8">
        <v>0</v>
      </c>
      <c r="D3760" s="8">
        <v>0</v>
      </c>
      <c r="E3760" s="24" t="s">
        <v>194</v>
      </c>
      <c r="F3760" s="7" t="s">
        <v>283</v>
      </c>
      <c r="G3760" s="7" t="s">
        <v>287</v>
      </c>
    </row>
    <row r="3761" spans="1:7">
      <c r="A3761" s="6">
        <v>3760</v>
      </c>
      <c r="B3761" s="22" t="s">
        <v>143</v>
      </c>
      <c r="C3761" s="8">
        <v>0</v>
      </c>
      <c r="D3761" s="8">
        <v>0</v>
      </c>
      <c r="E3761" s="24" t="s">
        <v>194</v>
      </c>
      <c r="F3761" s="7" t="s">
        <v>283</v>
      </c>
      <c r="G3761" s="7" t="s">
        <v>287</v>
      </c>
    </row>
    <row r="3762" spans="1:7">
      <c r="A3762" s="6">
        <v>3761</v>
      </c>
      <c r="B3762" s="22" t="s">
        <v>144</v>
      </c>
      <c r="C3762" s="8">
        <v>0</v>
      </c>
      <c r="D3762" s="8">
        <v>0</v>
      </c>
      <c r="E3762" s="24" t="s">
        <v>194</v>
      </c>
      <c r="F3762" s="7" t="s">
        <v>283</v>
      </c>
      <c r="G3762" s="7" t="s">
        <v>287</v>
      </c>
    </row>
    <row r="3763" spans="1:7">
      <c r="A3763" s="6">
        <v>3762</v>
      </c>
      <c r="B3763" s="22" t="s">
        <v>145</v>
      </c>
      <c r="C3763" s="8">
        <v>0</v>
      </c>
      <c r="D3763" s="8">
        <v>0</v>
      </c>
      <c r="E3763" s="24" t="s">
        <v>194</v>
      </c>
      <c r="F3763" s="7" t="s">
        <v>283</v>
      </c>
      <c r="G3763" s="7" t="s">
        <v>287</v>
      </c>
    </row>
    <row r="3764" spans="1:7">
      <c r="A3764" s="6">
        <v>3763</v>
      </c>
      <c r="B3764" s="22" t="s">
        <v>146</v>
      </c>
      <c r="C3764" s="8">
        <v>0</v>
      </c>
      <c r="D3764" s="8">
        <v>0</v>
      </c>
      <c r="E3764" s="24" t="s">
        <v>194</v>
      </c>
      <c r="F3764" s="7" t="s">
        <v>283</v>
      </c>
      <c r="G3764" s="7" t="s">
        <v>287</v>
      </c>
    </row>
    <row r="3765" spans="1:7">
      <c r="A3765" s="6">
        <v>3764</v>
      </c>
      <c r="B3765" s="22" t="s">
        <v>147</v>
      </c>
      <c r="C3765" s="8">
        <v>0</v>
      </c>
      <c r="D3765" s="8">
        <v>0</v>
      </c>
      <c r="E3765" s="24" t="s">
        <v>194</v>
      </c>
      <c r="F3765" s="7" t="s">
        <v>283</v>
      </c>
      <c r="G3765" s="7" t="s">
        <v>287</v>
      </c>
    </row>
    <row r="3766" spans="1:7">
      <c r="A3766" s="6">
        <v>3765</v>
      </c>
      <c r="B3766" s="22" t="s">
        <v>148</v>
      </c>
      <c r="C3766" s="8">
        <v>0</v>
      </c>
      <c r="D3766" s="8">
        <v>0</v>
      </c>
      <c r="E3766" s="24" t="s">
        <v>194</v>
      </c>
      <c r="F3766" s="7" t="s">
        <v>283</v>
      </c>
      <c r="G3766" s="7" t="s">
        <v>287</v>
      </c>
    </row>
    <row r="3767" spans="1:7">
      <c r="A3767" s="6">
        <v>3766</v>
      </c>
      <c r="B3767" s="22" t="s">
        <v>149</v>
      </c>
      <c r="C3767" s="8">
        <v>0</v>
      </c>
      <c r="D3767" s="8">
        <v>0</v>
      </c>
      <c r="E3767" s="24" t="s">
        <v>194</v>
      </c>
      <c r="F3767" s="7" t="s">
        <v>283</v>
      </c>
      <c r="G3767" s="7" t="s">
        <v>287</v>
      </c>
    </row>
    <row r="3768" spans="1:7">
      <c r="A3768" s="6">
        <v>3767</v>
      </c>
      <c r="B3768" s="22" t="s">
        <v>150</v>
      </c>
      <c r="C3768" s="8">
        <v>0</v>
      </c>
      <c r="D3768" s="8">
        <v>0</v>
      </c>
      <c r="E3768" s="24" t="s">
        <v>194</v>
      </c>
      <c r="F3768" s="7" t="s">
        <v>283</v>
      </c>
      <c r="G3768" s="7" t="s">
        <v>287</v>
      </c>
    </row>
    <row r="3769" spans="1:7">
      <c r="A3769" s="6">
        <v>3768</v>
      </c>
      <c r="B3769" s="22" t="s">
        <v>151</v>
      </c>
      <c r="C3769" s="8">
        <v>0</v>
      </c>
      <c r="D3769" s="8">
        <v>0</v>
      </c>
      <c r="E3769" s="24" t="s">
        <v>194</v>
      </c>
      <c r="F3769" s="7" t="s">
        <v>283</v>
      </c>
      <c r="G3769" s="7" t="s">
        <v>287</v>
      </c>
    </row>
    <row r="3770" spans="1:7">
      <c r="A3770" s="6">
        <v>3769</v>
      </c>
      <c r="B3770" s="22" t="s">
        <v>152</v>
      </c>
      <c r="C3770" s="8">
        <v>0</v>
      </c>
      <c r="D3770" s="8">
        <v>0</v>
      </c>
      <c r="E3770" s="24" t="s">
        <v>194</v>
      </c>
      <c r="F3770" s="7" t="s">
        <v>283</v>
      </c>
      <c r="G3770" s="7" t="s">
        <v>287</v>
      </c>
    </row>
    <row r="3771" spans="1:7">
      <c r="A3771" s="6">
        <v>3770</v>
      </c>
      <c r="B3771" s="22" t="s">
        <v>153</v>
      </c>
      <c r="C3771" s="8">
        <v>0</v>
      </c>
      <c r="D3771" s="8">
        <v>0</v>
      </c>
      <c r="E3771" s="24" t="s">
        <v>194</v>
      </c>
      <c r="F3771" s="7" t="s">
        <v>283</v>
      </c>
      <c r="G3771" s="7" t="s">
        <v>287</v>
      </c>
    </row>
    <row r="3772" spans="1:7">
      <c r="A3772" s="6">
        <v>3771</v>
      </c>
      <c r="B3772" s="22" t="s">
        <v>154</v>
      </c>
      <c r="C3772" s="8">
        <v>0</v>
      </c>
      <c r="D3772" s="8">
        <v>0</v>
      </c>
      <c r="E3772" s="24" t="s">
        <v>194</v>
      </c>
      <c r="F3772" s="7" t="s">
        <v>283</v>
      </c>
      <c r="G3772" s="7" t="s">
        <v>287</v>
      </c>
    </row>
    <row r="3773" spans="1:7">
      <c r="A3773" s="6">
        <v>3772</v>
      </c>
      <c r="B3773" s="22" t="s">
        <v>155</v>
      </c>
      <c r="C3773" s="8">
        <v>0</v>
      </c>
      <c r="D3773" s="8">
        <v>0</v>
      </c>
      <c r="E3773" s="24" t="s">
        <v>194</v>
      </c>
      <c r="F3773" s="7" t="s">
        <v>283</v>
      </c>
      <c r="G3773" s="7" t="s">
        <v>287</v>
      </c>
    </row>
    <row r="3774" spans="1:7">
      <c r="A3774" s="6">
        <v>3773</v>
      </c>
      <c r="B3774" s="22" t="s">
        <v>156</v>
      </c>
      <c r="C3774" s="8">
        <v>0</v>
      </c>
      <c r="D3774" s="8">
        <v>0</v>
      </c>
      <c r="E3774" s="24" t="s">
        <v>194</v>
      </c>
      <c r="F3774" s="7" t="s">
        <v>283</v>
      </c>
      <c r="G3774" s="7" t="s">
        <v>287</v>
      </c>
    </row>
    <row r="3775" spans="1:7">
      <c r="A3775" s="6">
        <v>3774</v>
      </c>
      <c r="B3775" s="22" t="s">
        <v>157</v>
      </c>
      <c r="C3775" s="8">
        <v>0</v>
      </c>
      <c r="D3775" s="8">
        <v>0</v>
      </c>
      <c r="E3775" s="24" t="s">
        <v>194</v>
      </c>
      <c r="F3775" s="7" t="s">
        <v>283</v>
      </c>
      <c r="G3775" s="7" t="s">
        <v>287</v>
      </c>
    </row>
    <row r="3776" spans="1:7">
      <c r="A3776" s="6">
        <v>3775</v>
      </c>
      <c r="B3776" s="22" t="s">
        <v>158</v>
      </c>
      <c r="C3776" s="8">
        <v>0</v>
      </c>
      <c r="D3776" s="8">
        <v>0</v>
      </c>
      <c r="E3776" s="24" t="s">
        <v>194</v>
      </c>
      <c r="F3776" s="7" t="s">
        <v>283</v>
      </c>
      <c r="G3776" s="7" t="s">
        <v>287</v>
      </c>
    </row>
    <row r="3777" spans="1:7">
      <c r="A3777" s="6">
        <v>3776</v>
      </c>
      <c r="B3777" s="22" t="s">
        <v>159</v>
      </c>
      <c r="C3777" s="8">
        <v>0</v>
      </c>
      <c r="D3777" s="8">
        <v>0</v>
      </c>
      <c r="E3777" s="24" t="s">
        <v>194</v>
      </c>
      <c r="F3777" s="7" t="s">
        <v>283</v>
      </c>
      <c r="G3777" s="7" t="s">
        <v>287</v>
      </c>
    </row>
    <row r="3778" spans="1:7">
      <c r="A3778" s="6">
        <v>3777</v>
      </c>
      <c r="B3778" s="22" t="s">
        <v>160</v>
      </c>
      <c r="C3778" s="8">
        <v>0</v>
      </c>
      <c r="D3778" s="8">
        <v>0</v>
      </c>
      <c r="E3778" s="24" t="s">
        <v>194</v>
      </c>
      <c r="F3778" s="7" t="s">
        <v>283</v>
      </c>
      <c r="G3778" s="7" t="s">
        <v>287</v>
      </c>
    </row>
    <row r="3779" spans="1:7">
      <c r="A3779" s="6">
        <v>3778</v>
      </c>
      <c r="B3779" s="22" t="s">
        <v>161</v>
      </c>
      <c r="C3779" s="8">
        <v>0</v>
      </c>
      <c r="D3779" s="8">
        <v>0</v>
      </c>
      <c r="E3779" s="24" t="s">
        <v>194</v>
      </c>
      <c r="F3779" s="7" t="s">
        <v>283</v>
      </c>
      <c r="G3779" s="7" t="s">
        <v>287</v>
      </c>
    </row>
    <row r="3780" spans="1:7">
      <c r="A3780" s="6">
        <v>3779</v>
      </c>
      <c r="B3780" s="22" t="s">
        <v>162</v>
      </c>
      <c r="C3780" s="8">
        <v>0</v>
      </c>
      <c r="D3780" s="8">
        <v>0</v>
      </c>
      <c r="E3780" s="24" t="s">
        <v>194</v>
      </c>
      <c r="F3780" s="7" t="s">
        <v>283</v>
      </c>
      <c r="G3780" s="7" t="s">
        <v>287</v>
      </c>
    </row>
    <row r="3781" spans="1:7">
      <c r="A3781" s="6">
        <v>3780</v>
      </c>
      <c r="B3781" s="22" t="s">
        <v>163</v>
      </c>
      <c r="C3781" s="8">
        <v>0</v>
      </c>
      <c r="D3781" s="8">
        <v>0</v>
      </c>
      <c r="E3781" s="24" t="s">
        <v>194</v>
      </c>
      <c r="F3781" s="7" t="s">
        <v>283</v>
      </c>
      <c r="G3781" s="7" t="s">
        <v>287</v>
      </c>
    </row>
    <row r="3782" spans="1:7">
      <c r="A3782" s="6">
        <v>3781</v>
      </c>
      <c r="B3782" s="22" t="s">
        <v>164</v>
      </c>
      <c r="C3782" s="8">
        <v>0</v>
      </c>
      <c r="D3782" s="8">
        <v>0</v>
      </c>
      <c r="E3782" s="24" t="s">
        <v>194</v>
      </c>
      <c r="F3782" s="7" t="s">
        <v>283</v>
      </c>
      <c r="G3782" s="7" t="s">
        <v>287</v>
      </c>
    </row>
    <row r="3783" spans="1:7">
      <c r="A3783" s="6">
        <v>3782</v>
      </c>
      <c r="B3783" s="22" t="s">
        <v>165</v>
      </c>
      <c r="C3783" s="8">
        <v>0</v>
      </c>
      <c r="D3783" s="8">
        <v>0</v>
      </c>
      <c r="E3783" s="24" t="s">
        <v>194</v>
      </c>
      <c r="F3783" s="7" t="s">
        <v>283</v>
      </c>
      <c r="G3783" s="7" t="s">
        <v>287</v>
      </c>
    </row>
    <row r="3784" spans="1:7">
      <c r="A3784" s="6">
        <v>3783</v>
      </c>
      <c r="B3784" s="22" t="s">
        <v>166</v>
      </c>
      <c r="C3784" s="8">
        <v>0</v>
      </c>
      <c r="D3784" s="8">
        <v>0</v>
      </c>
      <c r="E3784" s="24" t="s">
        <v>194</v>
      </c>
      <c r="F3784" s="7" t="s">
        <v>283</v>
      </c>
      <c r="G3784" s="7" t="s">
        <v>287</v>
      </c>
    </row>
    <row r="3785" spans="1:7">
      <c r="A3785" s="6">
        <v>3784</v>
      </c>
      <c r="B3785" s="22" t="s">
        <v>167</v>
      </c>
      <c r="C3785" s="8">
        <v>0</v>
      </c>
      <c r="D3785" s="8">
        <v>0</v>
      </c>
      <c r="E3785" s="24" t="s">
        <v>194</v>
      </c>
      <c r="F3785" s="7" t="s">
        <v>283</v>
      </c>
      <c r="G3785" s="7" t="s">
        <v>287</v>
      </c>
    </row>
    <row r="3786" spans="1:7">
      <c r="A3786" s="6">
        <v>3785</v>
      </c>
      <c r="B3786" s="22" t="s">
        <v>168</v>
      </c>
      <c r="C3786" s="8">
        <v>0</v>
      </c>
      <c r="D3786" s="8">
        <v>0</v>
      </c>
      <c r="E3786" s="24" t="s">
        <v>194</v>
      </c>
      <c r="F3786" s="7" t="s">
        <v>283</v>
      </c>
      <c r="G3786" s="7" t="s">
        <v>287</v>
      </c>
    </row>
    <row r="3787" spans="1:7">
      <c r="A3787" s="6">
        <v>3786</v>
      </c>
      <c r="B3787" s="22" t="s">
        <v>169</v>
      </c>
      <c r="C3787" s="8">
        <v>0</v>
      </c>
      <c r="D3787" s="8">
        <v>0</v>
      </c>
      <c r="E3787" s="24" t="s">
        <v>194</v>
      </c>
      <c r="F3787" s="7" t="s">
        <v>283</v>
      </c>
      <c r="G3787" s="7" t="s">
        <v>287</v>
      </c>
    </row>
    <row r="3788" spans="1:7">
      <c r="A3788" s="6">
        <v>3787</v>
      </c>
      <c r="B3788" s="22" t="s">
        <v>170</v>
      </c>
      <c r="C3788" s="8">
        <v>0</v>
      </c>
      <c r="D3788" s="8">
        <v>0</v>
      </c>
      <c r="E3788" s="24" t="s">
        <v>194</v>
      </c>
      <c r="F3788" s="7" t="s">
        <v>283</v>
      </c>
      <c r="G3788" s="7" t="s">
        <v>287</v>
      </c>
    </row>
    <row r="3789" spans="1:7">
      <c r="A3789" s="6">
        <v>3788</v>
      </c>
      <c r="B3789" s="22" t="s">
        <v>171</v>
      </c>
      <c r="C3789" s="8">
        <v>0</v>
      </c>
      <c r="D3789" s="8">
        <v>0</v>
      </c>
      <c r="E3789" s="24" t="s">
        <v>194</v>
      </c>
      <c r="F3789" s="7" t="s">
        <v>283</v>
      </c>
      <c r="G3789" s="7" t="s">
        <v>287</v>
      </c>
    </row>
    <row r="3790" spans="1:7">
      <c r="A3790" s="6">
        <v>3789</v>
      </c>
      <c r="B3790" s="22" t="s">
        <v>172</v>
      </c>
      <c r="C3790" s="8">
        <v>0</v>
      </c>
      <c r="D3790" s="8">
        <v>0</v>
      </c>
      <c r="E3790" s="24" t="s">
        <v>194</v>
      </c>
      <c r="F3790" s="7" t="s">
        <v>283</v>
      </c>
      <c r="G3790" s="7" t="s">
        <v>287</v>
      </c>
    </row>
    <row r="3791" spans="1:7">
      <c r="A3791" s="6">
        <v>3790</v>
      </c>
      <c r="B3791" s="22" t="s">
        <v>173</v>
      </c>
      <c r="C3791" s="8">
        <v>0</v>
      </c>
      <c r="D3791" s="8">
        <v>0</v>
      </c>
      <c r="E3791" s="24" t="s">
        <v>194</v>
      </c>
      <c r="F3791" s="7" t="s">
        <v>283</v>
      </c>
      <c r="G3791" s="7" t="s">
        <v>287</v>
      </c>
    </row>
    <row r="3792" spans="1:7">
      <c r="A3792" s="6">
        <v>3791</v>
      </c>
      <c r="B3792" s="22" t="s">
        <v>174</v>
      </c>
      <c r="C3792" s="8">
        <v>0</v>
      </c>
      <c r="D3792" s="8">
        <v>0</v>
      </c>
      <c r="E3792" s="24" t="s">
        <v>194</v>
      </c>
      <c r="F3792" s="7" t="s">
        <v>283</v>
      </c>
      <c r="G3792" s="7" t="s">
        <v>287</v>
      </c>
    </row>
    <row r="3793" spans="1:7">
      <c r="A3793" s="6">
        <v>3792</v>
      </c>
      <c r="B3793" s="22" t="s">
        <v>175</v>
      </c>
      <c r="C3793" s="8">
        <v>0</v>
      </c>
      <c r="D3793" s="8">
        <v>0</v>
      </c>
      <c r="E3793" s="24" t="s">
        <v>194</v>
      </c>
      <c r="F3793" s="7" t="s">
        <v>283</v>
      </c>
      <c r="G3793" s="7" t="s">
        <v>287</v>
      </c>
    </row>
    <row r="3794" spans="1:7">
      <c r="A3794" s="6">
        <v>3793</v>
      </c>
      <c r="B3794" s="22" t="s">
        <v>176</v>
      </c>
      <c r="C3794" s="8">
        <v>0</v>
      </c>
      <c r="D3794" s="8">
        <v>0</v>
      </c>
      <c r="E3794" s="24" t="s">
        <v>194</v>
      </c>
      <c r="F3794" s="7" t="s">
        <v>283</v>
      </c>
      <c r="G3794" s="7" t="s">
        <v>287</v>
      </c>
    </row>
    <row r="3795" spans="1:7">
      <c r="A3795" s="6">
        <v>3794</v>
      </c>
      <c r="B3795" s="22" t="s">
        <v>177</v>
      </c>
      <c r="C3795" s="8">
        <v>0</v>
      </c>
      <c r="D3795" s="8">
        <v>0</v>
      </c>
      <c r="E3795" s="24" t="s">
        <v>194</v>
      </c>
      <c r="F3795" s="7" t="s">
        <v>283</v>
      </c>
      <c r="G3795" s="7" t="s">
        <v>287</v>
      </c>
    </row>
    <row r="3796" spans="1:7">
      <c r="A3796" s="6">
        <v>3795</v>
      </c>
      <c r="B3796" s="22" t="s">
        <v>178</v>
      </c>
      <c r="C3796" s="8">
        <v>0</v>
      </c>
      <c r="D3796" s="8">
        <v>0</v>
      </c>
      <c r="E3796" s="24" t="s">
        <v>194</v>
      </c>
      <c r="F3796" s="7" t="s">
        <v>283</v>
      </c>
      <c r="G3796" s="7" t="s">
        <v>287</v>
      </c>
    </row>
    <row r="3797" spans="1:7">
      <c r="A3797" s="6">
        <v>3796</v>
      </c>
      <c r="B3797" s="22" t="s">
        <v>179</v>
      </c>
      <c r="C3797" s="8">
        <v>0</v>
      </c>
      <c r="D3797" s="8">
        <v>0</v>
      </c>
      <c r="E3797" s="24" t="s">
        <v>194</v>
      </c>
      <c r="F3797" s="7" t="s">
        <v>283</v>
      </c>
      <c r="G3797" s="7" t="s">
        <v>287</v>
      </c>
    </row>
    <row r="3798" spans="1:7">
      <c r="A3798" s="6">
        <v>3797</v>
      </c>
      <c r="B3798" s="22" t="s">
        <v>180</v>
      </c>
      <c r="C3798" s="8">
        <v>0</v>
      </c>
      <c r="D3798" s="8">
        <v>0</v>
      </c>
      <c r="E3798" s="24" t="s">
        <v>194</v>
      </c>
      <c r="F3798" s="7" t="s">
        <v>283</v>
      </c>
      <c r="G3798" s="7" t="s">
        <v>287</v>
      </c>
    </row>
    <row r="3799" spans="1:7">
      <c r="A3799" s="6">
        <v>3798</v>
      </c>
      <c r="B3799" s="22" t="s">
        <v>181</v>
      </c>
      <c r="C3799" s="8">
        <v>0</v>
      </c>
      <c r="D3799" s="8">
        <v>0</v>
      </c>
      <c r="E3799" s="24" t="s">
        <v>194</v>
      </c>
      <c r="F3799" s="7" t="s">
        <v>283</v>
      </c>
      <c r="G3799" s="7" t="s">
        <v>287</v>
      </c>
    </row>
    <row r="3800" spans="1:7">
      <c r="A3800" s="6">
        <v>3799</v>
      </c>
      <c r="B3800" s="22" t="s">
        <v>182</v>
      </c>
      <c r="C3800" s="8">
        <v>0</v>
      </c>
      <c r="D3800" s="8">
        <v>0</v>
      </c>
      <c r="E3800" s="24" t="s">
        <v>194</v>
      </c>
      <c r="F3800" s="7" t="s">
        <v>283</v>
      </c>
      <c r="G3800" s="7" t="s">
        <v>287</v>
      </c>
    </row>
    <row r="3801" spans="1:7">
      <c r="A3801" s="6">
        <v>3800</v>
      </c>
      <c r="B3801" s="22" t="s">
        <v>183</v>
      </c>
      <c r="C3801" s="8">
        <v>0</v>
      </c>
      <c r="D3801" s="8">
        <v>0</v>
      </c>
      <c r="E3801" s="24" t="s">
        <v>194</v>
      </c>
      <c r="F3801" s="7" t="s">
        <v>283</v>
      </c>
      <c r="G3801" s="7" t="s">
        <v>287</v>
      </c>
    </row>
    <row r="3802" spans="1:7">
      <c r="A3802" s="6">
        <v>3801</v>
      </c>
      <c r="B3802" s="22" t="s">
        <v>184</v>
      </c>
      <c r="C3802" s="8">
        <v>0</v>
      </c>
      <c r="D3802" s="8">
        <v>0</v>
      </c>
      <c r="E3802" s="24" t="s">
        <v>194</v>
      </c>
      <c r="F3802" s="7" t="s">
        <v>283</v>
      </c>
      <c r="G3802" s="7" t="s">
        <v>287</v>
      </c>
    </row>
    <row r="3803" spans="1:7">
      <c r="A3803" s="6">
        <v>3802</v>
      </c>
      <c r="B3803" s="22" t="s">
        <v>185</v>
      </c>
      <c r="C3803" s="8">
        <v>0</v>
      </c>
      <c r="D3803" s="8">
        <v>0</v>
      </c>
      <c r="E3803" s="24" t="s">
        <v>194</v>
      </c>
      <c r="F3803" s="7" t="s">
        <v>283</v>
      </c>
      <c r="G3803" s="7" t="s">
        <v>287</v>
      </c>
    </row>
    <row r="3804" spans="1:7">
      <c r="A3804" s="6">
        <v>3803</v>
      </c>
      <c r="B3804" s="22" t="s">
        <v>186</v>
      </c>
      <c r="C3804" s="8">
        <v>0</v>
      </c>
      <c r="D3804" s="8">
        <v>0</v>
      </c>
      <c r="E3804" s="24" t="s">
        <v>194</v>
      </c>
      <c r="F3804" s="7" t="s">
        <v>283</v>
      </c>
      <c r="G3804" s="7" t="s">
        <v>287</v>
      </c>
    </row>
    <row r="3805" spans="1:7">
      <c r="A3805" s="6">
        <v>3804</v>
      </c>
      <c r="B3805" s="22" t="s">
        <v>187</v>
      </c>
      <c r="C3805" s="8">
        <v>0</v>
      </c>
      <c r="D3805" s="8">
        <v>0</v>
      </c>
      <c r="E3805" s="24" t="s">
        <v>194</v>
      </c>
      <c r="F3805" s="7" t="s">
        <v>283</v>
      </c>
      <c r="G3805" s="7" t="s">
        <v>287</v>
      </c>
    </row>
    <row r="3806" spans="1:7">
      <c r="A3806" s="6">
        <v>3805</v>
      </c>
      <c r="B3806" s="22" t="s">
        <v>188</v>
      </c>
      <c r="C3806" s="8">
        <v>0</v>
      </c>
      <c r="D3806" s="8">
        <v>0</v>
      </c>
      <c r="E3806" s="24" t="s">
        <v>194</v>
      </c>
      <c r="F3806" s="7" t="s">
        <v>283</v>
      </c>
      <c r="G3806" s="7" t="s">
        <v>287</v>
      </c>
    </row>
    <row r="3807" spans="1:7">
      <c r="A3807" s="6">
        <v>3806</v>
      </c>
      <c r="B3807" s="22" t="s">
        <v>189</v>
      </c>
      <c r="C3807" s="8">
        <v>0</v>
      </c>
      <c r="D3807" s="8">
        <v>0</v>
      </c>
      <c r="E3807" s="24" t="s">
        <v>194</v>
      </c>
      <c r="F3807" s="7" t="s">
        <v>283</v>
      </c>
      <c r="G3807" s="7" t="s">
        <v>287</v>
      </c>
    </row>
    <row r="3808" spans="1:7">
      <c r="A3808" s="6">
        <v>3807</v>
      </c>
      <c r="B3808" s="22" t="s">
        <v>190</v>
      </c>
      <c r="C3808" s="8">
        <v>0</v>
      </c>
      <c r="D3808" s="8">
        <v>0</v>
      </c>
      <c r="E3808" s="24" t="s">
        <v>194</v>
      </c>
      <c r="F3808" s="7" t="s">
        <v>283</v>
      </c>
      <c r="G3808" s="7" t="s">
        <v>287</v>
      </c>
    </row>
    <row r="3809" spans="1:7">
      <c r="A3809" s="6">
        <v>3808</v>
      </c>
      <c r="B3809" s="22" t="s">
        <v>126</v>
      </c>
      <c r="C3809" s="8">
        <v>0</v>
      </c>
      <c r="D3809" s="8">
        <v>0</v>
      </c>
      <c r="E3809" s="27" t="s">
        <v>196</v>
      </c>
      <c r="F3809" s="7" t="s">
        <v>283</v>
      </c>
      <c r="G3809" s="7" t="s">
        <v>287</v>
      </c>
    </row>
    <row r="3810" spans="1:7">
      <c r="A3810" s="6">
        <v>3809</v>
      </c>
      <c r="B3810" s="22" t="s">
        <v>128</v>
      </c>
      <c r="C3810" s="8">
        <v>0</v>
      </c>
      <c r="D3810" s="8">
        <v>0</v>
      </c>
      <c r="E3810" s="28" t="s">
        <v>196</v>
      </c>
      <c r="F3810" s="7" t="s">
        <v>283</v>
      </c>
      <c r="G3810" s="7" t="s">
        <v>287</v>
      </c>
    </row>
    <row r="3811" spans="1:7">
      <c r="A3811" s="6">
        <v>3810</v>
      </c>
      <c r="B3811" s="22" t="s">
        <v>129</v>
      </c>
      <c r="C3811" s="8">
        <v>0</v>
      </c>
      <c r="D3811" s="8">
        <v>0</v>
      </c>
      <c r="E3811" s="28" t="s">
        <v>196</v>
      </c>
      <c r="F3811" s="7" t="s">
        <v>283</v>
      </c>
      <c r="G3811" s="7" t="s">
        <v>287</v>
      </c>
    </row>
    <row r="3812" spans="1:7">
      <c r="A3812" s="6">
        <v>3811</v>
      </c>
      <c r="B3812" s="22" t="s">
        <v>130</v>
      </c>
      <c r="C3812" s="8">
        <v>0</v>
      </c>
      <c r="D3812" s="8">
        <v>0</v>
      </c>
      <c r="E3812" s="28" t="s">
        <v>196</v>
      </c>
      <c r="F3812" s="7" t="s">
        <v>283</v>
      </c>
      <c r="G3812" s="7" t="s">
        <v>287</v>
      </c>
    </row>
    <row r="3813" spans="1:7">
      <c r="A3813" s="6">
        <v>3812</v>
      </c>
      <c r="B3813" s="22" t="s">
        <v>131</v>
      </c>
      <c r="C3813" s="8">
        <v>0</v>
      </c>
      <c r="D3813" s="8">
        <v>0</v>
      </c>
      <c r="E3813" s="28" t="s">
        <v>196</v>
      </c>
      <c r="F3813" s="7" t="s">
        <v>283</v>
      </c>
      <c r="G3813" s="7" t="s">
        <v>287</v>
      </c>
    </row>
    <row r="3814" spans="1:7">
      <c r="A3814" s="6">
        <v>3813</v>
      </c>
      <c r="B3814" s="22" t="s">
        <v>132</v>
      </c>
      <c r="C3814" s="8">
        <v>0</v>
      </c>
      <c r="D3814" s="8">
        <v>0</v>
      </c>
      <c r="E3814" s="28" t="s">
        <v>196</v>
      </c>
      <c r="F3814" s="7" t="s">
        <v>283</v>
      </c>
      <c r="G3814" s="7" t="s">
        <v>287</v>
      </c>
    </row>
    <row r="3815" spans="1:7">
      <c r="A3815" s="6">
        <v>3814</v>
      </c>
      <c r="B3815" s="22" t="s">
        <v>133</v>
      </c>
      <c r="C3815" s="8">
        <v>0</v>
      </c>
      <c r="D3815" s="8">
        <v>0</v>
      </c>
      <c r="E3815" s="28" t="s">
        <v>196</v>
      </c>
      <c r="F3815" s="7" t="s">
        <v>283</v>
      </c>
      <c r="G3815" s="7" t="s">
        <v>287</v>
      </c>
    </row>
    <row r="3816" spans="1:7">
      <c r="A3816" s="6">
        <v>3815</v>
      </c>
      <c r="B3816" s="22" t="s">
        <v>134</v>
      </c>
      <c r="C3816" s="8">
        <v>0</v>
      </c>
      <c r="D3816" s="8">
        <v>0</v>
      </c>
      <c r="E3816" s="28" t="s">
        <v>196</v>
      </c>
      <c r="F3816" s="7" t="s">
        <v>283</v>
      </c>
      <c r="G3816" s="7" t="s">
        <v>287</v>
      </c>
    </row>
    <row r="3817" spans="1:7">
      <c r="A3817" s="6">
        <v>3816</v>
      </c>
      <c r="B3817" s="22" t="s">
        <v>135</v>
      </c>
      <c r="C3817" s="8">
        <v>0</v>
      </c>
      <c r="D3817" s="8">
        <v>0</v>
      </c>
      <c r="E3817" s="28" t="s">
        <v>196</v>
      </c>
      <c r="F3817" s="7" t="s">
        <v>283</v>
      </c>
      <c r="G3817" s="7" t="s">
        <v>287</v>
      </c>
    </row>
    <row r="3818" spans="1:7">
      <c r="A3818" s="6">
        <v>3817</v>
      </c>
      <c r="B3818" s="22" t="s">
        <v>136</v>
      </c>
      <c r="C3818" s="8">
        <v>0</v>
      </c>
      <c r="D3818" s="8">
        <v>0</v>
      </c>
      <c r="E3818" s="28" t="s">
        <v>196</v>
      </c>
      <c r="F3818" s="7" t="s">
        <v>283</v>
      </c>
      <c r="G3818" s="7" t="s">
        <v>287</v>
      </c>
    </row>
    <row r="3819" spans="1:7">
      <c r="A3819" s="6">
        <v>3818</v>
      </c>
      <c r="B3819" s="22" t="s">
        <v>137</v>
      </c>
      <c r="C3819" s="8">
        <v>0</v>
      </c>
      <c r="D3819" s="8">
        <v>0</v>
      </c>
      <c r="E3819" s="28" t="s">
        <v>196</v>
      </c>
      <c r="F3819" s="7" t="s">
        <v>283</v>
      </c>
      <c r="G3819" s="7" t="s">
        <v>287</v>
      </c>
    </row>
    <row r="3820" spans="1:7">
      <c r="A3820" s="6">
        <v>3819</v>
      </c>
      <c r="B3820" s="22" t="s">
        <v>138</v>
      </c>
      <c r="C3820" s="8">
        <v>0</v>
      </c>
      <c r="D3820" s="8">
        <v>0</v>
      </c>
      <c r="E3820" s="28" t="s">
        <v>196</v>
      </c>
      <c r="F3820" s="7" t="s">
        <v>283</v>
      </c>
      <c r="G3820" s="7" t="s">
        <v>287</v>
      </c>
    </row>
    <row r="3821" spans="1:7">
      <c r="A3821" s="6">
        <v>3820</v>
      </c>
      <c r="B3821" s="22" t="s">
        <v>139</v>
      </c>
      <c r="C3821" s="8">
        <v>0</v>
      </c>
      <c r="D3821" s="8">
        <v>0</v>
      </c>
      <c r="E3821" s="28" t="s">
        <v>196</v>
      </c>
      <c r="F3821" s="7" t="s">
        <v>283</v>
      </c>
      <c r="G3821" s="7" t="s">
        <v>287</v>
      </c>
    </row>
    <row r="3822" spans="1:7">
      <c r="A3822" s="6">
        <v>3821</v>
      </c>
      <c r="B3822" s="22" t="s">
        <v>140</v>
      </c>
      <c r="C3822" s="8">
        <v>0</v>
      </c>
      <c r="D3822" s="8">
        <v>0</v>
      </c>
      <c r="E3822" s="28" t="s">
        <v>196</v>
      </c>
      <c r="F3822" s="7" t="s">
        <v>283</v>
      </c>
      <c r="G3822" s="7" t="s">
        <v>287</v>
      </c>
    </row>
    <row r="3823" spans="1:7">
      <c r="A3823" s="6">
        <v>3822</v>
      </c>
      <c r="B3823" s="22" t="s">
        <v>141</v>
      </c>
      <c r="C3823" s="8">
        <v>0</v>
      </c>
      <c r="D3823" s="8">
        <v>0</v>
      </c>
      <c r="E3823" s="28" t="s">
        <v>196</v>
      </c>
      <c r="F3823" s="7" t="s">
        <v>283</v>
      </c>
      <c r="G3823" s="7" t="s">
        <v>287</v>
      </c>
    </row>
    <row r="3824" spans="1:7">
      <c r="A3824" s="6">
        <v>3823</v>
      </c>
      <c r="B3824" s="22" t="s">
        <v>142</v>
      </c>
      <c r="C3824" s="8">
        <v>0</v>
      </c>
      <c r="D3824" s="8">
        <v>0</v>
      </c>
      <c r="E3824" s="28" t="s">
        <v>196</v>
      </c>
      <c r="F3824" s="7" t="s">
        <v>283</v>
      </c>
      <c r="G3824" s="7" t="s">
        <v>287</v>
      </c>
    </row>
    <row r="3825" spans="1:7">
      <c r="A3825" s="6">
        <v>3824</v>
      </c>
      <c r="B3825" s="22" t="s">
        <v>143</v>
      </c>
      <c r="C3825" s="8">
        <v>0</v>
      </c>
      <c r="D3825" s="8">
        <v>0</v>
      </c>
      <c r="E3825" s="28" t="s">
        <v>196</v>
      </c>
      <c r="F3825" s="7" t="s">
        <v>283</v>
      </c>
      <c r="G3825" s="7" t="s">
        <v>287</v>
      </c>
    </row>
    <row r="3826" spans="1:7">
      <c r="A3826" s="6">
        <v>3825</v>
      </c>
      <c r="B3826" s="22" t="s">
        <v>144</v>
      </c>
      <c r="C3826" s="8">
        <v>0</v>
      </c>
      <c r="D3826" s="8">
        <v>0</v>
      </c>
      <c r="E3826" s="28" t="s">
        <v>196</v>
      </c>
      <c r="F3826" s="7" t="s">
        <v>283</v>
      </c>
      <c r="G3826" s="7" t="s">
        <v>287</v>
      </c>
    </row>
    <row r="3827" spans="1:7">
      <c r="A3827" s="6">
        <v>3826</v>
      </c>
      <c r="B3827" s="22" t="s">
        <v>145</v>
      </c>
      <c r="C3827" s="8">
        <v>0</v>
      </c>
      <c r="D3827" s="8">
        <v>0</v>
      </c>
      <c r="E3827" s="28" t="s">
        <v>196</v>
      </c>
      <c r="F3827" s="7" t="s">
        <v>283</v>
      </c>
      <c r="G3827" s="7" t="s">
        <v>287</v>
      </c>
    </row>
    <row r="3828" spans="1:7">
      <c r="A3828" s="6">
        <v>3827</v>
      </c>
      <c r="B3828" s="22" t="s">
        <v>146</v>
      </c>
      <c r="C3828" s="8">
        <v>0</v>
      </c>
      <c r="D3828" s="8">
        <v>0</v>
      </c>
      <c r="E3828" s="28" t="s">
        <v>196</v>
      </c>
      <c r="F3828" s="7" t="s">
        <v>283</v>
      </c>
      <c r="G3828" s="7" t="s">
        <v>287</v>
      </c>
    </row>
    <row r="3829" spans="1:7">
      <c r="A3829" s="6">
        <v>3828</v>
      </c>
      <c r="B3829" s="22" t="s">
        <v>147</v>
      </c>
      <c r="C3829" s="8">
        <v>0</v>
      </c>
      <c r="D3829" s="8">
        <v>0</v>
      </c>
      <c r="E3829" s="28" t="s">
        <v>196</v>
      </c>
      <c r="F3829" s="7" t="s">
        <v>283</v>
      </c>
      <c r="G3829" s="7" t="s">
        <v>287</v>
      </c>
    </row>
    <row r="3830" spans="1:7">
      <c r="A3830" s="6">
        <v>3829</v>
      </c>
      <c r="B3830" s="22" t="s">
        <v>148</v>
      </c>
      <c r="C3830" s="8">
        <v>0</v>
      </c>
      <c r="D3830" s="8">
        <v>0</v>
      </c>
      <c r="E3830" s="28" t="s">
        <v>196</v>
      </c>
      <c r="F3830" s="7" t="s">
        <v>283</v>
      </c>
      <c r="G3830" s="7" t="s">
        <v>287</v>
      </c>
    </row>
    <row r="3831" spans="1:7">
      <c r="A3831" s="6">
        <v>3830</v>
      </c>
      <c r="B3831" s="22" t="s">
        <v>149</v>
      </c>
      <c r="C3831" s="8">
        <v>0</v>
      </c>
      <c r="D3831" s="8">
        <v>0</v>
      </c>
      <c r="E3831" s="28" t="s">
        <v>196</v>
      </c>
      <c r="F3831" s="7" t="s">
        <v>283</v>
      </c>
      <c r="G3831" s="7" t="s">
        <v>287</v>
      </c>
    </row>
    <row r="3832" spans="1:7">
      <c r="A3832" s="6">
        <v>3831</v>
      </c>
      <c r="B3832" s="22" t="s">
        <v>150</v>
      </c>
      <c r="C3832" s="8">
        <v>0</v>
      </c>
      <c r="D3832" s="8">
        <v>0</v>
      </c>
      <c r="E3832" s="28" t="s">
        <v>196</v>
      </c>
      <c r="F3832" s="7" t="s">
        <v>283</v>
      </c>
      <c r="G3832" s="7" t="s">
        <v>287</v>
      </c>
    </row>
    <row r="3833" spans="1:7">
      <c r="A3833" s="6">
        <v>3832</v>
      </c>
      <c r="B3833" s="22" t="s">
        <v>151</v>
      </c>
      <c r="C3833" s="8">
        <v>0</v>
      </c>
      <c r="D3833" s="8">
        <v>0</v>
      </c>
      <c r="E3833" s="28" t="s">
        <v>196</v>
      </c>
      <c r="F3833" s="7" t="s">
        <v>283</v>
      </c>
      <c r="G3833" s="7" t="s">
        <v>287</v>
      </c>
    </row>
    <row r="3834" spans="1:7">
      <c r="A3834" s="6">
        <v>3833</v>
      </c>
      <c r="B3834" s="22" t="s">
        <v>152</v>
      </c>
      <c r="C3834" s="8">
        <v>0</v>
      </c>
      <c r="D3834" s="8">
        <v>0</v>
      </c>
      <c r="E3834" s="28" t="s">
        <v>196</v>
      </c>
      <c r="F3834" s="7" t="s">
        <v>283</v>
      </c>
      <c r="G3834" s="7" t="s">
        <v>287</v>
      </c>
    </row>
    <row r="3835" spans="1:7">
      <c r="A3835" s="6">
        <v>3834</v>
      </c>
      <c r="B3835" s="22" t="s">
        <v>153</v>
      </c>
      <c r="C3835" s="8">
        <v>0</v>
      </c>
      <c r="D3835" s="8">
        <v>0</v>
      </c>
      <c r="E3835" s="28" t="s">
        <v>196</v>
      </c>
      <c r="F3835" s="7" t="s">
        <v>283</v>
      </c>
      <c r="G3835" s="7" t="s">
        <v>287</v>
      </c>
    </row>
    <row r="3836" spans="1:7">
      <c r="A3836" s="6">
        <v>3835</v>
      </c>
      <c r="B3836" s="22" t="s">
        <v>154</v>
      </c>
      <c r="C3836" s="8">
        <v>0</v>
      </c>
      <c r="D3836" s="8">
        <v>0</v>
      </c>
      <c r="E3836" s="28" t="s">
        <v>196</v>
      </c>
      <c r="F3836" s="7" t="s">
        <v>283</v>
      </c>
      <c r="G3836" s="7" t="s">
        <v>287</v>
      </c>
    </row>
    <row r="3837" spans="1:7">
      <c r="A3837" s="6">
        <v>3836</v>
      </c>
      <c r="B3837" s="22" t="s">
        <v>155</v>
      </c>
      <c r="C3837" s="8">
        <v>0</v>
      </c>
      <c r="D3837" s="8">
        <v>0</v>
      </c>
      <c r="E3837" s="28" t="s">
        <v>196</v>
      </c>
      <c r="F3837" s="7" t="s">
        <v>283</v>
      </c>
      <c r="G3837" s="7" t="s">
        <v>287</v>
      </c>
    </row>
    <row r="3838" spans="1:7">
      <c r="A3838" s="6">
        <v>3837</v>
      </c>
      <c r="B3838" s="22" t="s">
        <v>156</v>
      </c>
      <c r="C3838" s="8">
        <v>0</v>
      </c>
      <c r="D3838" s="8">
        <v>0</v>
      </c>
      <c r="E3838" s="28" t="s">
        <v>196</v>
      </c>
      <c r="F3838" s="7" t="s">
        <v>283</v>
      </c>
      <c r="G3838" s="7" t="s">
        <v>287</v>
      </c>
    </row>
    <row r="3839" spans="1:7">
      <c r="A3839" s="6">
        <v>3838</v>
      </c>
      <c r="B3839" s="22" t="s">
        <v>157</v>
      </c>
      <c r="C3839" s="8">
        <v>0</v>
      </c>
      <c r="D3839" s="8">
        <v>0</v>
      </c>
      <c r="E3839" s="28" t="s">
        <v>196</v>
      </c>
      <c r="F3839" s="7" t="s">
        <v>283</v>
      </c>
      <c r="G3839" s="7" t="s">
        <v>287</v>
      </c>
    </row>
    <row r="3840" spans="1:7">
      <c r="A3840" s="6">
        <v>3839</v>
      </c>
      <c r="B3840" s="22" t="s">
        <v>158</v>
      </c>
      <c r="C3840" s="8">
        <v>0</v>
      </c>
      <c r="D3840" s="8">
        <v>0</v>
      </c>
      <c r="E3840" s="28" t="s">
        <v>196</v>
      </c>
      <c r="F3840" s="7" t="s">
        <v>283</v>
      </c>
      <c r="G3840" s="7" t="s">
        <v>287</v>
      </c>
    </row>
    <row r="3841" spans="1:7">
      <c r="A3841" s="6">
        <v>3840</v>
      </c>
      <c r="B3841" s="22" t="s">
        <v>159</v>
      </c>
      <c r="C3841" s="8">
        <v>0</v>
      </c>
      <c r="D3841" s="8">
        <v>0</v>
      </c>
      <c r="E3841" s="28" t="s">
        <v>196</v>
      </c>
      <c r="F3841" s="7" t="s">
        <v>283</v>
      </c>
      <c r="G3841" s="7" t="s">
        <v>287</v>
      </c>
    </row>
    <row r="3842" spans="1:7">
      <c r="A3842" s="6">
        <v>3841</v>
      </c>
      <c r="B3842" s="22" t="s">
        <v>160</v>
      </c>
      <c r="C3842" s="8">
        <v>0</v>
      </c>
      <c r="D3842" s="8">
        <v>0</v>
      </c>
      <c r="E3842" s="29" t="s">
        <v>196</v>
      </c>
      <c r="F3842" s="7" t="s">
        <v>283</v>
      </c>
      <c r="G3842" s="7" t="s">
        <v>287</v>
      </c>
    </row>
    <row r="3843" spans="1:7">
      <c r="A3843" s="6">
        <v>3842</v>
      </c>
      <c r="B3843" s="22" t="s">
        <v>161</v>
      </c>
      <c r="C3843" s="8">
        <v>0</v>
      </c>
      <c r="D3843" s="8">
        <v>0</v>
      </c>
      <c r="E3843" s="29" t="s">
        <v>196</v>
      </c>
      <c r="F3843" s="7" t="s">
        <v>283</v>
      </c>
      <c r="G3843" s="7" t="s">
        <v>287</v>
      </c>
    </row>
    <row r="3844" spans="1:7">
      <c r="A3844" s="6">
        <v>3843</v>
      </c>
      <c r="B3844" s="22" t="s">
        <v>162</v>
      </c>
      <c r="C3844" s="8">
        <v>0</v>
      </c>
      <c r="D3844" s="8">
        <v>0</v>
      </c>
      <c r="E3844" s="29" t="s">
        <v>196</v>
      </c>
      <c r="F3844" s="7" t="s">
        <v>283</v>
      </c>
      <c r="G3844" s="7" t="s">
        <v>287</v>
      </c>
    </row>
    <row r="3845" spans="1:7">
      <c r="A3845" s="6">
        <v>3844</v>
      </c>
      <c r="B3845" s="22" t="s">
        <v>163</v>
      </c>
      <c r="C3845" s="8">
        <v>0</v>
      </c>
      <c r="D3845" s="8">
        <v>0</v>
      </c>
      <c r="E3845" s="29" t="s">
        <v>196</v>
      </c>
      <c r="F3845" s="7" t="s">
        <v>283</v>
      </c>
      <c r="G3845" s="7" t="s">
        <v>287</v>
      </c>
    </row>
    <row r="3846" spans="1:7">
      <c r="A3846" s="6">
        <v>3845</v>
      </c>
      <c r="B3846" s="22" t="s">
        <v>164</v>
      </c>
      <c r="C3846" s="8">
        <v>0</v>
      </c>
      <c r="D3846" s="8">
        <v>0</v>
      </c>
      <c r="E3846" s="29" t="s">
        <v>196</v>
      </c>
      <c r="F3846" s="7" t="s">
        <v>283</v>
      </c>
      <c r="G3846" s="7" t="s">
        <v>287</v>
      </c>
    </row>
    <row r="3847" spans="1:7">
      <c r="A3847" s="6">
        <v>3846</v>
      </c>
      <c r="B3847" s="22" t="s">
        <v>165</v>
      </c>
      <c r="C3847" s="8">
        <v>0</v>
      </c>
      <c r="D3847" s="8">
        <v>0</v>
      </c>
      <c r="E3847" s="29" t="s">
        <v>196</v>
      </c>
      <c r="F3847" s="7" t="s">
        <v>283</v>
      </c>
      <c r="G3847" s="7" t="s">
        <v>287</v>
      </c>
    </row>
    <row r="3848" spans="1:7">
      <c r="A3848" s="6">
        <v>3847</v>
      </c>
      <c r="B3848" s="22" t="s">
        <v>166</v>
      </c>
      <c r="C3848" s="8">
        <v>0</v>
      </c>
      <c r="D3848" s="8">
        <v>0</v>
      </c>
      <c r="E3848" s="29" t="s">
        <v>196</v>
      </c>
      <c r="F3848" s="7" t="s">
        <v>283</v>
      </c>
      <c r="G3848" s="7" t="s">
        <v>287</v>
      </c>
    </row>
    <row r="3849" spans="1:7">
      <c r="A3849" s="6">
        <v>3848</v>
      </c>
      <c r="B3849" s="22" t="s">
        <v>167</v>
      </c>
      <c r="C3849" s="8">
        <v>0</v>
      </c>
      <c r="D3849" s="8">
        <v>0</v>
      </c>
      <c r="E3849" s="29" t="s">
        <v>196</v>
      </c>
      <c r="F3849" s="7" t="s">
        <v>283</v>
      </c>
      <c r="G3849" s="7" t="s">
        <v>287</v>
      </c>
    </row>
    <row r="3850" spans="1:7">
      <c r="A3850" s="6">
        <v>3849</v>
      </c>
      <c r="B3850" s="22" t="s">
        <v>168</v>
      </c>
      <c r="C3850" s="8">
        <v>0</v>
      </c>
      <c r="D3850" s="8">
        <v>0</v>
      </c>
      <c r="E3850" s="29" t="s">
        <v>196</v>
      </c>
      <c r="F3850" s="7" t="s">
        <v>283</v>
      </c>
      <c r="G3850" s="7" t="s">
        <v>287</v>
      </c>
    </row>
    <row r="3851" spans="1:7">
      <c r="A3851" s="6">
        <v>3850</v>
      </c>
      <c r="B3851" s="22" t="s">
        <v>169</v>
      </c>
      <c r="C3851" s="8">
        <v>0</v>
      </c>
      <c r="D3851" s="8">
        <v>0</v>
      </c>
      <c r="E3851" s="29" t="s">
        <v>196</v>
      </c>
      <c r="F3851" s="7" t="s">
        <v>283</v>
      </c>
      <c r="G3851" s="7" t="s">
        <v>287</v>
      </c>
    </row>
    <row r="3852" spans="1:7">
      <c r="A3852" s="6">
        <v>3851</v>
      </c>
      <c r="B3852" s="22" t="s">
        <v>170</v>
      </c>
      <c r="C3852" s="8">
        <v>0</v>
      </c>
      <c r="D3852" s="8">
        <v>0</v>
      </c>
      <c r="E3852" s="29" t="s">
        <v>196</v>
      </c>
      <c r="F3852" s="7" t="s">
        <v>283</v>
      </c>
      <c r="G3852" s="7" t="s">
        <v>287</v>
      </c>
    </row>
    <row r="3853" spans="1:7">
      <c r="A3853" s="6">
        <v>3852</v>
      </c>
      <c r="B3853" s="22" t="s">
        <v>171</v>
      </c>
      <c r="C3853" s="8">
        <v>0</v>
      </c>
      <c r="D3853" s="8">
        <v>0</v>
      </c>
      <c r="E3853" s="29" t="s">
        <v>196</v>
      </c>
      <c r="F3853" s="7" t="s">
        <v>283</v>
      </c>
      <c r="G3853" s="7" t="s">
        <v>287</v>
      </c>
    </row>
    <row r="3854" spans="1:7">
      <c r="A3854" s="6">
        <v>3853</v>
      </c>
      <c r="B3854" s="22" t="s">
        <v>172</v>
      </c>
      <c r="C3854" s="8">
        <v>0</v>
      </c>
      <c r="D3854" s="8">
        <v>0</v>
      </c>
      <c r="E3854" s="29" t="s">
        <v>196</v>
      </c>
      <c r="F3854" s="7" t="s">
        <v>283</v>
      </c>
      <c r="G3854" s="7" t="s">
        <v>287</v>
      </c>
    </row>
    <row r="3855" spans="1:7">
      <c r="A3855" s="6">
        <v>3854</v>
      </c>
      <c r="B3855" s="22" t="s">
        <v>173</v>
      </c>
      <c r="C3855" s="8">
        <v>0</v>
      </c>
      <c r="D3855" s="8">
        <v>0</v>
      </c>
      <c r="E3855" s="29" t="s">
        <v>196</v>
      </c>
      <c r="F3855" s="7" t="s">
        <v>283</v>
      </c>
      <c r="G3855" s="7" t="s">
        <v>287</v>
      </c>
    </row>
    <row r="3856" spans="1:7">
      <c r="A3856" s="6">
        <v>3855</v>
      </c>
      <c r="B3856" s="22" t="s">
        <v>174</v>
      </c>
      <c r="C3856" s="8">
        <v>0</v>
      </c>
      <c r="D3856" s="8">
        <v>0</v>
      </c>
      <c r="E3856" s="29" t="s">
        <v>196</v>
      </c>
      <c r="F3856" s="7" t="s">
        <v>283</v>
      </c>
      <c r="G3856" s="7" t="s">
        <v>287</v>
      </c>
    </row>
    <row r="3857" spans="1:7">
      <c r="A3857" s="6">
        <v>3856</v>
      </c>
      <c r="B3857" s="22" t="s">
        <v>175</v>
      </c>
      <c r="C3857" s="8">
        <v>0</v>
      </c>
      <c r="D3857" s="8">
        <v>0</v>
      </c>
      <c r="E3857" s="29" t="s">
        <v>196</v>
      </c>
      <c r="F3857" s="7" t="s">
        <v>283</v>
      </c>
      <c r="G3857" s="7" t="s">
        <v>287</v>
      </c>
    </row>
    <row r="3858" spans="1:7">
      <c r="A3858" s="6">
        <v>3857</v>
      </c>
      <c r="B3858" s="22" t="s">
        <v>176</v>
      </c>
      <c r="C3858" s="8">
        <v>0</v>
      </c>
      <c r="D3858" s="8">
        <v>0</v>
      </c>
      <c r="E3858" s="29" t="s">
        <v>196</v>
      </c>
      <c r="F3858" s="7" t="s">
        <v>283</v>
      </c>
      <c r="G3858" s="7" t="s">
        <v>287</v>
      </c>
    </row>
    <row r="3859" spans="1:7">
      <c r="A3859" s="6">
        <v>3858</v>
      </c>
      <c r="B3859" s="22" t="s">
        <v>177</v>
      </c>
      <c r="C3859" s="8">
        <v>0</v>
      </c>
      <c r="D3859" s="8">
        <v>0</v>
      </c>
      <c r="E3859" s="29" t="s">
        <v>196</v>
      </c>
      <c r="F3859" s="7" t="s">
        <v>283</v>
      </c>
      <c r="G3859" s="7" t="s">
        <v>287</v>
      </c>
    </row>
    <row r="3860" spans="1:7">
      <c r="A3860" s="6">
        <v>3859</v>
      </c>
      <c r="B3860" s="22" t="s">
        <v>178</v>
      </c>
      <c r="C3860" s="8">
        <v>0</v>
      </c>
      <c r="D3860" s="8">
        <v>0</v>
      </c>
      <c r="E3860" s="29" t="s">
        <v>196</v>
      </c>
      <c r="F3860" s="7" t="s">
        <v>283</v>
      </c>
      <c r="G3860" s="7" t="s">
        <v>287</v>
      </c>
    </row>
    <row r="3861" spans="1:7">
      <c r="A3861" s="6">
        <v>3860</v>
      </c>
      <c r="B3861" s="22" t="s">
        <v>179</v>
      </c>
      <c r="C3861" s="8">
        <v>0</v>
      </c>
      <c r="D3861" s="8">
        <v>0</v>
      </c>
      <c r="E3861" s="29" t="s">
        <v>196</v>
      </c>
      <c r="F3861" s="7" t="s">
        <v>283</v>
      </c>
      <c r="G3861" s="7" t="s">
        <v>287</v>
      </c>
    </row>
    <row r="3862" spans="1:7">
      <c r="A3862" s="6">
        <v>3861</v>
      </c>
      <c r="B3862" s="22" t="s">
        <v>180</v>
      </c>
      <c r="C3862" s="8">
        <v>0</v>
      </c>
      <c r="D3862" s="8">
        <v>0</v>
      </c>
      <c r="E3862" s="29" t="s">
        <v>196</v>
      </c>
      <c r="F3862" s="7" t="s">
        <v>283</v>
      </c>
      <c r="G3862" s="7" t="s">
        <v>287</v>
      </c>
    </row>
    <row r="3863" spans="1:7">
      <c r="A3863" s="6">
        <v>3862</v>
      </c>
      <c r="B3863" s="22" t="s">
        <v>181</v>
      </c>
      <c r="C3863" s="8">
        <v>0</v>
      </c>
      <c r="D3863" s="8">
        <v>0</v>
      </c>
      <c r="E3863" s="29" t="s">
        <v>196</v>
      </c>
      <c r="F3863" s="7" t="s">
        <v>283</v>
      </c>
      <c r="G3863" s="7" t="s">
        <v>287</v>
      </c>
    </row>
    <row r="3864" spans="1:7">
      <c r="A3864" s="6">
        <v>3863</v>
      </c>
      <c r="B3864" s="22" t="s">
        <v>182</v>
      </c>
      <c r="C3864" s="8">
        <v>0</v>
      </c>
      <c r="D3864" s="8">
        <v>0</v>
      </c>
      <c r="E3864" s="29" t="s">
        <v>196</v>
      </c>
      <c r="F3864" s="7" t="s">
        <v>283</v>
      </c>
      <c r="G3864" s="7" t="s">
        <v>287</v>
      </c>
    </row>
    <row r="3865" spans="1:7">
      <c r="A3865" s="6">
        <v>3864</v>
      </c>
      <c r="B3865" s="22" t="s">
        <v>183</v>
      </c>
      <c r="C3865" s="8">
        <v>0</v>
      </c>
      <c r="D3865" s="8">
        <v>0</v>
      </c>
      <c r="E3865" s="29" t="s">
        <v>196</v>
      </c>
      <c r="F3865" s="7" t="s">
        <v>283</v>
      </c>
      <c r="G3865" s="7" t="s">
        <v>287</v>
      </c>
    </row>
    <row r="3866" spans="1:7">
      <c r="A3866" s="6">
        <v>3865</v>
      </c>
      <c r="B3866" s="22" t="s">
        <v>184</v>
      </c>
      <c r="C3866" s="8">
        <v>0</v>
      </c>
      <c r="D3866" s="8">
        <v>0</v>
      </c>
      <c r="E3866" s="29" t="s">
        <v>196</v>
      </c>
      <c r="F3866" s="7" t="s">
        <v>283</v>
      </c>
      <c r="G3866" s="7" t="s">
        <v>287</v>
      </c>
    </row>
    <row r="3867" spans="1:7">
      <c r="A3867" s="6">
        <v>3866</v>
      </c>
      <c r="B3867" s="22" t="s">
        <v>185</v>
      </c>
      <c r="C3867" s="8">
        <v>0</v>
      </c>
      <c r="D3867" s="8">
        <v>0</v>
      </c>
      <c r="E3867" s="29" t="s">
        <v>196</v>
      </c>
      <c r="F3867" s="7" t="s">
        <v>283</v>
      </c>
      <c r="G3867" s="7" t="s">
        <v>287</v>
      </c>
    </row>
    <row r="3868" spans="1:7">
      <c r="A3868" s="6">
        <v>3867</v>
      </c>
      <c r="B3868" s="22" t="s">
        <v>186</v>
      </c>
      <c r="C3868" s="8">
        <v>0</v>
      </c>
      <c r="D3868" s="8">
        <v>0</v>
      </c>
      <c r="E3868" s="29" t="s">
        <v>196</v>
      </c>
      <c r="F3868" s="7" t="s">
        <v>283</v>
      </c>
      <c r="G3868" s="7" t="s">
        <v>287</v>
      </c>
    </row>
    <row r="3869" spans="1:7">
      <c r="A3869" s="6">
        <v>3868</v>
      </c>
      <c r="B3869" s="22" t="s">
        <v>187</v>
      </c>
      <c r="C3869" s="8">
        <v>0</v>
      </c>
      <c r="D3869" s="8">
        <v>0</v>
      </c>
      <c r="E3869" s="29" t="s">
        <v>196</v>
      </c>
      <c r="F3869" s="7" t="s">
        <v>283</v>
      </c>
      <c r="G3869" s="7" t="s">
        <v>287</v>
      </c>
    </row>
    <row r="3870" spans="1:7">
      <c r="A3870" s="6">
        <v>3869</v>
      </c>
      <c r="B3870" s="22" t="s">
        <v>188</v>
      </c>
      <c r="C3870" s="8">
        <v>0</v>
      </c>
      <c r="D3870" s="8">
        <v>0</v>
      </c>
      <c r="E3870" s="29" t="s">
        <v>196</v>
      </c>
      <c r="F3870" s="7" t="s">
        <v>283</v>
      </c>
      <c r="G3870" s="7" t="s">
        <v>287</v>
      </c>
    </row>
    <row r="3871" spans="1:7">
      <c r="A3871" s="6">
        <v>3870</v>
      </c>
      <c r="B3871" s="22" t="s">
        <v>189</v>
      </c>
      <c r="C3871" s="8">
        <v>0</v>
      </c>
      <c r="D3871" s="8">
        <v>0</v>
      </c>
      <c r="E3871" s="29" t="s">
        <v>196</v>
      </c>
      <c r="F3871" s="7" t="s">
        <v>283</v>
      </c>
      <c r="G3871" s="7" t="s">
        <v>287</v>
      </c>
    </row>
    <row r="3872" spans="1:7">
      <c r="A3872" s="6">
        <v>3871</v>
      </c>
      <c r="B3872" s="22" t="s">
        <v>190</v>
      </c>
      <c r="C3872" s="8">
        <v>0</v>
      </c>
      <c r="D3872" s="8">
        <v>0</v>
      </c>
      <c r="E3872" s="29" t="s">
        <v>196</v>
      </c>
      <c r="F3872" s="7" t="s">
        <v>283</v>
      </c>
      <c r="G3872" s="7" t="s">
        <v>287</v>
      </c>
    </row>
    <row r="3873" spans="1:7">
      <c r="A3873" s="6">
        <v>3872</v>
      </c>
      <c r="B3873" s="22" t="s">
        <v>126</v>
      </c>
      <c r="C3873" s="8">
        <v>0</v>
      </c>
      <c r="D3873" s="8">
        <v>0</v>
      </c>
      <c r="E3873" s="23" t="s">
        <v>198</v>
      </c>
      <c r="F3873" s="7" t="s">
        <v>283</v>
      </c>
      <c r="G3873" s="7" t="s">
        <v>287</v>
      </c>
    </row>
    <row r="3874" spans="1:7">
      <c r="A3874" s="6">
        <v>3873</v>
      </c>
      <c r="B3874" s="22" t="s">
        <v>128</v>
      </c>
      <c r="C3874" s="8">
        <v>0</v>
      </c>
      <c r="D3874" s="8">
        <v>0</v>
      </c>
      <c r="E3874" s="24" t="s">
        <v>198</v>
      </c>
      <c r="F3874" s="7" t="s">
        <v>283</v>
      </c>
      <c r="G3874" s="7" t="s">
        <v>287</v>
      </c>
    </row>
    <row r="3875" spans="1:7">
      <c r="A3875" s="6">
        <v>3874</v>
      </c>
      <c r="B3875" s="22" t="s">
        <v>129</v>
      </c>
      <c r="C3875" s="8">
        <v>0</v>
      </c>
      <c r="D3875" s="8">
        <v>0</v>
      </c>
      <c r="E3875" s="24" t="s">
        <v>198</v>
      </c>
      <c r="F3875" s="7" t="s">
        <v>283</v>
      </c>
      <c r="G3875" s="7" t="s">
        <v>287</v>
      </c>
    </row>
    <row r="3876" spans="1:7">
      <c r="A3876" s="6">
        <v>3875</v>
      </c>
      <c r="B3876" s="22" t="s">
        <v>130</v>
      </c>
      <c r="C3876" s="8">
        <v>0</v>
      </c>
      <c r="D3876" s="8">
        <v>0</v>
      </c>
      <c r="E3876" s="24" t="s">
        <v>198</v>
      </c>
      <c r="F3876" s="7" t="s">
        <v>283</v>
      </c>
      <c r="G3876" s="7" t="s">
        <v>287</v>
      </c>
    </row>
    <row r="3877" spans="1:7">
      <c r="A3877" s="6">
        <v>3876</v>
      </c>
      <c r="B3877" s="22" t="s">
        <v>131</v>
      </c>
      <c r="C3877" s="8">
        <v>0</v>
      </c>
      <c r="D3877" s="8">
        <v>0</v>
      </c>
      <c r="E3877" s="24" t="s">
        <v>198</v>
      </c>
      <c r="F3877" s="7" t="s">
        <v>283</v>
      </c>
      <c r="G3877" s="7" t="s">
        <v>287</v>
      </c>
    </row>
    <row r="3878" spans="1:7">
      <c r="A3878" s="6">
        <v>3877</v>
      </c>
      <c r="B3878" s="22" t="s">
        <v>132</v>
      </c>
      <c r="C3878" s="8">
        <v>0</v>
      </c>
      <c r="D3878" s="8">
        <v>0</v>
      </c>
      <c r="E3878" s="24" t="s">
        <v>198</v>
      </c>
      <c r="F3878" s="7" t="s">
        <v>283</v>
      </c>
      <c r="G3878" s="7" t="s">
        <v>287</v>
      </c>
    </row>
    <row r="3879" spans="1:7">
      <c r="A3879" s="6">
        <v>3878</v>
      </c>
      <c r="B3879" s="22" t="s">
        <v>133</v>
      </c>
      <c r="C3879" s="8">
        <v>0</v>
      </c>
      <c r="D3879" s="8">
        <v>0</v>
      </c>
      <c r="E3879" s="24" t="s">
        <v>198</v>
      </c>
      <c r="F3879" s="7" t="s">
        <v>283</v>
      </c>
      <c r="G3879" s="7" t="s">
        <v>287</v>
      </c>
    </row>
    <row r="3880" spans="1:7">
      <c r="A3880" s="6">
        <v>3879</v>
      </c>
      <c r="B3880" s="22" t="s">
        <v>134</v>
      </c>
      <c r="C3880" s="8">
        <v>0</v>
      </c>
      <c r="D3880" s="8">
        <v>0</v>
      </c>
      <c r="E3880" s="24" t="s">
        <v>198</v>
      </c>
      <c r="F3880" s="7" t="s">
        <v>283</v>
      </c>
      <c r="G3880" s="7" t="s">
        <v>287</v>
      </c>
    </row>
    <row r="3881" spans="1:7">
      <c r="A3881" s="6">
        <v>3880</v>
      </c>
      <c r="B3881" s="22" t="s">
        <v>135</v>
      </c>
      <c r="C3881" s="8">
        <v>0</v>
      </c>
      <c r="D3881" s="8">
        <v>0</v>
      </c>
      <c r="E3881" s="24" t="s">
        <v>198</v>
      </c>
      <c r="F3881" s="7" t="s">
        <v>283</v>
      </c>
      <c r="G3881" s="7" t="s">
        <v>287</v>
      </c>
    </row>
    <row r="3882" spans="1:7">
      <c r="A3882" s="6">
        <v>3881</v>
      </c>
      <c r="B3882" s="22" t="s">
        <v>136</v>
      </c>
      <c r="C3882" s="8">
        <v>0</v>
      </c>
      <c r="D3882" s="8">
        <v>0</v>
      </c>
      <c r="E3882" s="24" t="s">
        <v>198</v>
      </c>
      <c r="F3882" s="7" t="s">
        <v>283</v>
      </c>
      <c r="G3882" s="7" t="s">
        <v>287</v>
      </c>
    </row>
    <row r="3883" spans="1:7">
      <c r="A3883" s="6">
        <v>3882</v>
      </c>
      <c r="B3883" s="22" t="s">
        <v>137</v>
      </c>
      <c r="C3883" s="8">
        <v>0</v>
      </c>
      <c r="D3883" s="8">
        <v>0</v>
      </c>
      <c r="E3883" s="24" t="s">
        <v>198</v>
      </c>
      <c r="F3883" s="7" t="s">
        <v>283</v>
      </c>
      <c r="G3883" s="7" t="s">
        <v>287</v>
      </c>
    </row>
    <row r="3884" spans="1:7">
      <c r="A3884" s="6">
        <v>3883</v>
      </c>
      <c r="B3884" s="22" t="s">
        <v>138</v>
      </c>
      <c r="C3884" s="8">
        <v>0</v>
      </c>
      <c r="D3884" s="8">
        <v>0</v>
      </c>
      <c r="E3884" s="24" t="s">
        <v>198</v>
      </c>
      <c r="F3884" s="7" t="s">
        <v>283</v>
      </c>
      <c r="G3884" s="7" t="s">
        <v>287</v>
      </c>
    </row>
    <row r="3885" spans="1:7">
      <c r="A3885" s="6">
        <v>3884</v>
      </c>
      <c r="B3885" s="22" t="s">
        <v>139</v>
      </c>
      <c r="C3885" s="8">
        <v>0</v>
      </c>
      <c r="D3885" s="8">
        <v>0</v>
      </c>
      <c r="E3885" s="24" t="s">
        <v>198</v>
      </c>
      <c r="F3885" s="7" t="s">
        <v>283</v>
      </c>
      <c r="G3885" s="7" t="s">
        <v>287</v>
      </c>
    </row>
    <row r="3886" spans="1:7">
      <c r="A3886" s="6">
        <v>3885</v>
      </c>
      <c r="B3886" s="22" t="s">
        <v>140</v>
      </c>
      <c r="C3886" s="8">
        <v>0</v>
      </c>
      <c r="D3886" s="8">
        <v>0</v>
      </c>
      <c r="E3886" s="24" t="s">
        <v>198</v>
      </c>
      <c r="F3886" s="7" t="s">
        <v>283</v>
      </c>
      <c r="G3886" s="7" t="s">
        <v>287</v>
      </c>
    </row>
    <row r="3887" spans="1:7">
      <c r="A3887" s="6">
        <v>3886</v>
      </c>
      <c r="B3887" s="22" t="s">
        <v>141</v>
      </c>
      <c r="C3887" s="8">
        <v>0</v>
      </c>
      <c r="D3887" s="8">
        <v>0</v>
      </c>
      <c r="E3887" s="24" t="s">
        <v>198</v>
      </c>
      <c r="F3887" s="7" t="s">
        <v>283</v>
      </c>
      <c r="G3887" s="7" t="s">
        <v>287</v>
      </c>
    </row>
    <row r="3888" spans="1:7">
      <c r="A3888" s="6">
        <v>3887</v>
      </c>
      <c r="B3888" s="22" t="s">
        <v>142</v>
      </c>
      <c r="C3888" s="8">
        <v>0</v>
      </c>
      <c r="D3888" s="8">
        <v>0</v>
      </c>
      <c r="E3888" s="24" t="s">
        <v>198</v>
      </c>
      <c r="F3888" s="7" t="s">
        <v>283</v>
      </c>
      <c r="G3888" s="7" t="s">
        <v>287</v>
      </c>
    </row>
    <row r="3889" spans="1:7">
      <c r="A3889" s="6">
        <v>3888</v>
      </c>
      <c r="B3889" s="22" t="s">
        <v>143</v>
      </c>
      <c r="C3889" s="8">
        <v>0</v>
      </c>
      <c r="D3889" s="8">
        <v>0</v>
      </c>
      <c r="E3889" s="24" t="s">
        <v>198</v>
      </c>
      <c r="F3889" s="7" t="s">
        <v>283</v>
      </c>
      <c r="G3889" s="7" t="s">
        <v>287</v>
      </c>
    </row>
    <row r="3890" spans="1:7">
      <c r="A3890" s="6">
        <v>3889</v>
      </c>
      <c r="B3890" s="22" t="s">
        <v>144</v>
      </c>
      <c r="C3890" s="8">
        <v>0</v>
      </c>
      <c r="D3890" s="8">
        <v>0</v>
      </c>
      <c r="E3890" s="24" t="s">
        <v>198</v>
      </c>
      <c r="F3890" s="7" t="s">
        <v>283</v>
      </c>
      <c r="G3890" s="7" t="s">
        <v>287</v>
      </c>
    </row>
    <row r="3891" spans="1:7">
      <c r="A3891" s="6">
        <v>3890</v>
      </c>
      <c r="B3891" s="22" t="s">
        <v>145</v>
      </c>
      <c r="C3891" s="8">
        <v>0</v>
      </c>
      <c r="D3891" s="8">
        <v>0</v>
      </c>
      <c r="E3891" s="24" t="s">
        <v>198</v>
      </c>
      <c r="F3891" s="7" t="s">
        <v>283</v>
      </c>
      <c r="G3891" s="7" t="s">
        <v>287</v>
      </c>
    </row>
    <row r="3892" spans="1:7">
      <c r="A3892" s="6">
        <v>3891</v>
      </c>
      <c r="B3892" s="22" t="s">
        <v>146</v>
      </c>
      <c r="C3892" s="8">
        <v>0</v>
      </c>
      <c r="D3892" s="8">
        <v>0</v>
      </c>
      <c r="E3892" s="24" t="s">
        <v>198</v>
      </c>
      <c r="F3892" s="7" t="s">
        <v>283</v>
      </c>
      <c r="G3892" s="7" t="s">
        <v>287</v>
      </c>
    </row>
    <row r="3893" spans="1:7">
      <c r="A3893" s="6">
        <v>3892</v>
      </c>
      <c r="B3893" s="22" t="s">
        <v>147</v>
      </c>
      <c r="C3893" s="8">
        <v>0</v>
      </c>
      <c r="D3893" s="8">
        <v>0</v>
      </c>
      <c r="E3893" s="24" t="s">
        <v>198</v>
      </c>
      <c r="F3893" s="7" t="s">
        <v>283</v>
      </c>
      <c r="G3893" s="7" t="s">
        <v>287</v>
      </c>
    </row>
    <row r="3894" spans="1:7">
      <c r="A3894" s="6">
        <v>3893</v>
      </c>
      <c r="B3894" s="22" t="s">
        <v>148</v>
      </c>
      <c r="C3894" s="8">
        <v>0</v>
      </c>
      <c r="D3894" s="8">
        <v>0</v>
      </c>
      <c r="E3894" s="24" t="s">
        <v>198</v>
      </c>
      <c r="F3894" s="7" t="s">
        <v>283</v>
      </c>
      <c r="G3894" s="7" t="s">
        <v>287</v>
      </c>
    </row>
    <row r="3895" spans="1:7">
      <c r="A3895" s="6">
        <v>3894</v>
      </c>
      <c r="B3895" s="22" t="s">
        <v>149</v>
      </c>
      <c r="C3895" s="8">
        <v>0</v>
      </c>
      <c r="D3895" s="8">
        <v>0</v>
      </c>
      <c r="E3895" s="24" t="s">
        <v>198</v>
      </c>
      <c r="F3895" s="7" t="s">
        <v>283</v>
      </c>
      <c r="G3895" s="7" t="s">
        <v>287</v>
      </c>
    </row>
    <row r="3896" spans="1:7">
      <c r="A3896" s="6">
        <v>3895</v>
      </c>
      <c r="B3896" s="22" t="s">
        <v>150</v>
      </c>
      <c r="C3896" s="8">
        <v>0</v>
      </c>
      <c r="D3896" s="8">
        <v>0</v>
      </c>
      <c r="E3896" s="24" t="s">
        <v>198</v>
      </c>
      <c r="F3896" s="7" t="s">
        <v>283</v>
      </c>
      <c r="G3896" s="7" t="s">
        <v>287</v>
      </c>
    </row>
    <row r="3897" spans="1:7">
      <c r="A3897" s="6">
        <v>3896</v>
      </c>
      <c r="B3897" s="22" t="s">
        <v>151</v>
      </c>
      <c r="C3897" s="8">
        <v>0</v>
      </c>
      <c r="D3897" s="8">
        <v>0</v>
      </c>
      <c r="E3897" s="24" t="s">
        <v>198</v>
      </c>
      <c r="F3897" s="7" t="s">
        <v>283</v>
      </c>
      <c r="G3897" s="7" t="s">
        <v>287</v>
      </c>
    </row>
    <row r="3898" spans="1:7">
      <c r="A3898" s="6">
        <v>3897</v>
      </c>
      <c r="B3898" s="22" t="s">
        <v>152</v>
      </c>
      <c r="C3898" s="8">
        <v>0</v>
      </c>
      <c r="D3898" s="8">
        <v>0</v>
      </c>
      <c r="E3898" s="24" t="s">
        <v>198</v>
      </c>
      <c r="F3898" s="7" t="s">
        <v>283</v>
      </c>
      <c r="G3898" s="7" t="s">
        <v>287</v>
      </c>
    </row>
    <row r="3899" spans="1:7">
      <c r="A3899" s="6">
        <v>3898</v>
      </c>
      <c r="B3899" s="22" t="s">
        <v>153</v>
      </c>
      <c r="C3899" s="8">
        <v>0</v>
      </c>
      <c r="D3899" s="8">
        <v>0</v>
      </c>
      <c r="E3899" s="24" t="s">
        <v>198</v>
      </c>
      <c r="F3899" s="7" t="s">
        <v>283</v>
      </c>
      <c r="G3899" s="7" t="s">
        <v>287</v>
      </c>
    </row>
    <row r="3900" spans="1:7">
      <c r="A3900" s="6">
        <v>3899</v>
      </c>
      <c r="B3900" s="22" t="s">
        <v>154</v>
      </c>
      <c r="C3900" s="8">
        <v>0</v>
      </c>
      <c r="D3900" s="8">
        <v>0</v>
      </c>
      <c r="E3900" s="24" t="s">
        <v>198</v>
      </c>
      <c r="F3900" s="7" t="s">
        <v>283</v>
      </c>
      <c r="G3900" s="7" t="s">
        <v>287</v>
      </c>
    </row>
    <row r="3901" spans="1:7">
      <c r="A3901" s="6">
        <v>3900</v>
      </c>
      <c r="B3901" s="22" t="s">
        <v>155</v>
      </c>
      <c r="C3901" s="8">
        <v>0</v>
      </c>
      <c r="D3901" s="8">
        <v>0</v>
      </c>
      <c r="E3901" s="24" t="s">
        <v>198</v>
      </c>
      <c r="F3901" s="7" t="s">
        <v>283</v>
      </c>
      <c r="G3901" s="7" t="s">
        <v>287</v>
      </c>
    </row>
    <row r="3902" spans="1:7">
      <c r="A3902" s="6">
        <v>3901</v>
      </c>
      <c r="B3902" s="22" t="s">
        <v>156</v>
      </c>
      <c r="C3902" s="8">
        <v>0</v>
      </c>
      <c r="D3902" s="8">
        <v>0</v>
      </c>
      <c r="E3902" s="24" t="s">
        <v>198</v>
      </c>
      <c r="F3902" s="7" t="s">
        <v>283</v>
      </c>
      <c r="G3902" s="7" t="s">
        <v>287</v>
      </c>
    </row>
    <row r="3903" spans="1:7">
      <c r="A3903" s="6">
        <v>3902</v>
      </c>
      <c r="B3903" s="22" t="s">
        <v>157</v>
      </c>
      <c r="C3903" s="8">
        <v>0</v>
      </c>
      <c r="D3903" s="8">
        <v>0</v>
      </c>
      <c r="E3903" s="24" t="s">
        <v>198</v>
      </c>
      <c r="F3903" s="7" t="s">
        <v>283</v>
      </c>
      <c r="G3903" s="7" t="s">
        <v>287</v>
      </c>
    </row>
    <row r="3904" spans="1:7">
      <c r="A3904" s="6">
        <v>3903</v>
      </c>
      <c r="B3904" s="22" t="s">
        <v>158</v>
      </c>
      <c r="C3904" s="8">
        <v>0</v>
      </c>
      <c r="D3904" s="8">
        <v>0</v>
      </c>
      <c r="E3904" s="24" t="s">
        <v>198</v>
      </c>
      <c r="F3904" s="7" t="s">
        <v>283</v>
      </c>
      <c r="G3904" s="7" t="s">
        <v>287</v>
      </c>
    </row>
    <row r="3905" spans="1:7">
      <c r="A3905" s="6">
        <v>3904</v>
      </c>
      <c r="B3905" s="22" t="s">
        <v>159</v>
      </c>
      <c r="C3905" s="8">
        <v>0</v>
      </c>
      <c r="D3905" s="8">
        <v>0</v>
      </c>
      <c r="E3905" s="24" t="s">
        <v>198</v>
      </c>
      <c r="F3905" s="7" t="s">
        <v>283</v>
      </c>
      <c r="G3905" s="7" t="s">
        <v>287</v>
      </c>
    </row>
    <row r="3906" spans="1:7">
      <c r="A3906" s="6">
        <v>3905</v>
      </c>
      <c r="B3906" s="22" t="s">
        <v>160</v>
      </c>
      <c r="C3906" s="8">
        <v>0</v>
      </c>
      <c r="D3906" s="8">
        <v>0</v>
      </c>
      <c r="E3906" s="24" t="s">
        <v>198</v>
      </c>
      <c r="F3906" s="7" t="s">
        <v>283</v>
      </c>
      <c r="G3906" s="7" t="s">
        <v>287</v>
      </c>
    </row>
    <row r="3907" spans="1:7">
      <c r="A3907" s="6">
        <v>3906</v>
      </c>
      <c r="B3907" s="22" t="s">
        <v>161</v>
      </c>
      <c r="C3907" s="8">
        <v>0</v>
      </c>
      <c r="D3907" s="8">
        <v>0</v>
      </c>
      <c r="E3907" s="24" t="s">
        <v>198</v>
      </c>
      <c r="F3907" s="7" t="s">
        <v>283</v>
      </c>
      <c r="G3907" s="7" t="s">
        <v>287</v>
      </c>
    </row>
    <row r="3908" spans="1:7">
      <c r="A3908" s="6">
        <v>3907</v>
      </c>
      <c r="B3908" s="22" t="s">
        <v>162</v>
      </c>
      <c r="C3908" s="8">
        <v>0</v>
      </c>
      <c r="D3908" s="8">
        <v>0</v>
      </c>
      <c r="E3908" s="24" t="s">
        <v>198</v>
      </c>
      <c r="F3908" s="7" t="s">
        <v>283</v>
      </c>
      <c r="G3908" s="7" t="s">
        <v>287</v>
      </c>
    </row>
    <row r="3909" spans="1:7">
      <c r="A3909" s="6">
        <v>3908</v>
      </c>
      <c r="B3909" s="22" t="s">
        <v>163</v>
      </c>
      <c r="C3909" s="8">
        <v>0</v>
      </c>
      <c r="D3909" s="8">
        <v>0</v>
      </c>
      <c r="E3909" s="24" t="s">
        <v>198</v>
      </c>
      <c r="F3909" s="7" t="s">
        <v>283</v>
      </c>
      <c r="G3909" s="7" t="s">
        <v>287</v>
      </c>
    </row>
    <row r="3910" spans="1:7">
      <c r="A3910" s="6">
        <v>3909</v>
      </c>
      <c r="B3910" s="22" t="s">
        <v>164</v>
      </c>
      <c r="C3910" s="8">
        <v>0</v>
      </c>
      <c r="D3910" s="8">
        <v>0</v>
      </c>
      <c r="E3910" s="24" t="s">
        <v>198</v>
      </c>
      <c r="F3910" s="7" t="s">
        <v>283</v>
      </c>
      <c r="G3910" s="7" t="s">
        <v>287</v>
      </c>
    </row>
    <row r="3911" spans="1:7">
      <c r="A3911" s="6">
        <v>3910</v>
      </c>
      <c r="B3911" s="22" t="s">
        <v>165</v>
      </c>
      <c r="C3911" s="8">
        <v>0</v>
      </c>
      <c r="D3911" s="8">
        <v>0</v>
      </c>
      <c r="E3911" s="24" t="s">
        <v>198</v>
      </c>
      <c r="F3911" s="7" t="s">
        <v>283</v>
      </c>
      <c r="G3911" s="7" t="s">
        <v>287</v>
      </c>
    </row>
    <row r="3912" spans="1:7">
      <c r="A3912" s="6">
        <v>3911</v>
      </c>
      <c r="B3912" s="22" t="s">
        <v>166</v>
      </c>
      <c r="C3912" s="8">
        <v>0</v>
      </c>
      <c r="D3912" s="8">
        <v>0</v>
      </c>
      <c r="E3912" s="24" t="s">
        <v>198</v>
      </c>
      <c r="F3912" s="7" t="s">
        <v>283</v>
      </c>
      <c r="G3912" s="7" t="s">
        <v>287</v>
      </c>
    </row>
    <row r="3913" spans="1:7">
      <c r="A3913" s="6">
        <v>3912</v>
      </c>
      <c r="B3913" s="22" t="s">
        <v>167</v>
      </c>
      <c r="C3913" s="8">
        <v>0</v>
      </c>
      <c r="D3913" s="8">
        <v>0</v>
      </c>
      <c r="E3913" s="24" t="s">
        <v>198</v>
      </c>
      <c r="F3913" s="7" t="s">
        <v>283</v>
      </c>
      <c r="G3913" s="7" t="s">
        <v>287</v>
      </c>
    </row>
    <row r="3914" spans="1:7">
      <c r="A3914" s="6">
        <v>3913</v>
      </c>
      <c r="B3914" s="22" t="s">
        <v>168</v>
      </c>
      <c r="C3914" s="8">
        <v>0</v>
      </c>
      <c r="D3914" s="8">
        <v>0</v>
      </c>
      <c r="E3914" s="24" t="s">
        <v>198</v>
      </c>
      <c r="F3914" s="7" t="s">
        <v>283</v>
      </c>
      <c r="G3914" s="7" t="s">
        <v>287</v>
      </c>
    </row>
    <row r="3915" spans="1:7">
      <c r="A3915" s="6">
        <v>3914</v>
      </c>
      <c r="B3915" s="22" t="s">
        <v>169</v>
      </c>
      <c r="C3915" s="8">
        <v>0</v>
      </c>
      <c r="D3915" s="8">
        <v>0</v>
      </c>
      <c r="E3915" s="24" t="s">
        <v>198</v>
      </c>
      <c r="F3915" s="7" t="s">
        <v>283</v>
      </c>
      <c r="G3915" s="7" t="s">
        <v>287</v>
      </c>
    </row>
    <row r="3916" spans="1:7">
      <c r="A3916" s="6">
        <v>3915</v>
      </c>
      <c r="B3916" s="22" t="s">
        <v>170</v>
      </c>
      <c r="C3916" s="8">
        <v>0</v>
      </c>
      <c r="D3916" s="8">
        <v>0</v>
      </c>
      <c r="E3916" s="24" t="s">
        <v>198</v>
      </c>
      <c r="F3916" s="7" t="s">
        <v>283</v>
      </c>
      <c r="G3916" s="7" t="s">
        <v>287</v>
      </c>
    </row>
    <row r="3917" spans="1:7">
      <c r="A3917" s="6">
        <v>3916</v>
      </c>
      <c r="B3917" s="22" t="s">
        <v>171</v>
      </c>
      <c r="C3917" s="8">
        <v>0</v>
      </c>
      <c r="D3917" s="8">
        <v>0</v>
      </c>
      <c r="E3917" s="24" t="s">
        <v>198</v>
      </c>
      <c r="F3917" s="7" t="s">
        <v>283</v>
      </c>
      <c r="G3917" s="7" t="s">
        <v>287</v>
      </c>
    </row>
    <row r="3918" spans="1:7">
      <c r="A3918" s="6">
        <v>3917</v>
      </c>
      <c r="B3918" s="22" t="s">
        <v>172</v>
      </c>
      <c r="C3918" s="8">
        <v>0</v>
      </c>
      <c r="D3918" s="8">
        <v>0</v>
      </c>
      <c r="E3918" s="24" t="s">
        <v>198</v>
      </c>
      <c r="F3918" s="7" t="s">
        <v>283</v>
      </c>
      <c r="G3918" s="7" t="s">
        <v>287</v>
      </c>
    </row>
    <row r="3919" spans="1:7">
      <c r="A3919" s="6">
        <v>3918</v>
      </c>
      <c r="B3919" s="22" t="s">
        <v>173</v>
      </c>
      <c r="C3919" s="8">
        <v>0</v>
      </c>
      <c r="D3919" s="8">
        <v>0</v>
      </c>
      <c r="E3919" s="24" t="s">
        <v>198</v>
      </c>
      <c r="F3919" s="7" t="s">
        <v>283</v>
      </c>
      <c r="G3919" s="7" t="s">
        <v>287</v>
      </c>
    </row>
    <row r="3920" spans="1:7">
      <c r="A3920" s="6">
        <v>3919</v>
      </c>
      <c r="B3920" s="22" t="s">
        <v>174</v>
      </c>
      <c r="C3920" s="8">
        <v>0</v>
      </c>
      <c r="D3920" s="8">
        <v>0</v>
      </c>
      <c r="E3920" s="24" t="s">
        <v>198</v>
      </c>
      <c r="F3920" s="7" t="s">
        <v>283</v>
      </c>
      <c r="G3920" s="7" t="s">
        <v>287</v>
      </c>
    </row>
    <row r="3921" spans="1:7">
      <c r="A3921" s="6">
        <v>3920</v>
      </c>
      <c r="B3921" s="22" t="s">
        <v>175</v>
      </c>
      <c r="C3921" s="8">
        <v>0</v>
      </c>
      <c r="D3921" s="8">
        <v>0</v>
      </c>
      <c r="E3921" s="24" t="s">
        <v>198</v>
      </c>
      <c r="F3921" s="7" t="s">
        <v>283</v>
      </c>
      <c r="G3921" s="7" t="s">
        <v>287</v>
      </c>
    </row>
    <row r="3922" spans="1:7">
      <c r="A3922" s="6">
        <v>3921</v>
      </c>
      <c r="B3922" s="22" t="s">
        <v>176</v>
      </c>
      <c r="C3922" s="8">
        <v>0</v>
      </c>
      <c r="D3922" s="8">
        <v>0</v>
      </c>
      <c r="E3922" s="24" t="s">
        <v>198</v>
      </c>
      <c r="F3922" s="7" t="s">
        <v>283</v>
      </c>
      <c r="G3922" s="7" t="s">
        <v>287</v>
      </c>
    </row>
    <row r="3923" spans="1:7">
      <c r="A3923" s="6">
        <v>3922</v>
      </c>
      <c r="B3923" s="22" t="s">
        <v>177</v>
      </c>
      <c r="C3923" s="8">
        <v>0</v>
      </c>
      <c r="D3923" s="8">
        <v>0</v>
      </c>
      <c r="E3923" s="24" t="s">
        <v>198</v>
      </c>
      <c r="F3923" s="7" t="s">
        <v>283</v>
      </c>
      <c r="G3923" s="7" t="s">
        <v>287</v>
      </c>
    </row>
    <row r="3924" spans="1:7">
      <c r="A3924" s="6">
        <v>3923</v>
      </c>
      <c r="B3924" s="22" t="s">
        <v>178</v>
      </c>
      <c r="C3924" s="8">
        <v>0</v>
      </c>
      <c r="D3924" s="8">
        <v>0</v>
      </c>
      <c r="E3924" s="24" t="s">
        <v>198</v>
      </c>
      <c r="F3924" s="7" t="s">
        <v>283</v>
      </c>
      <c r="G3924" s="7" t="s">
        <v>287</v>
      </c>
    </row>
    <row r="3925" spans="1:7">
      <c r="A3925" s="6">
        <v>3924</v>
      </c>
      <c r="B3925" s="22" t="s">
        <v>179</v>
      </c>
      <c r="C3925" s="8">
        <v>0</v>
      </c>
      <c r="D3925" s="8">
        <v>0</v>
      </c>
      <c r="E3925" s="24" t="s">
        <v>198</v>
      </c>
      <c r="F3925" s="7" t="s">
        <v>283</v>
      </c>
      <c r="G3925" s="7" t="s">
        <v>287</v>
      </c>
    </row>
    <row r="3926" spans="1:7">
      <c r="A3926" s="6">
        <v>3925</v>
      </c>
      <c r="B3926" s="22" t="s">
        <v>180</v>
      </c>
      <c r="C3926" s="8">
        <v>0</v>
      </c>
      <c r="D3926" s="8">
        <v>0</v>
      </c>
      <c r="E3926" s="24" t="s">
        <v>198</v>
      </c>
      <c r="F3926" s="7" t="s">
        <v>283</v>
      </c>
      <c r="G3926" s="7" t="s">
        <v>287</v>
      </c>
    </row>
    <row r="3927" spans="1:7">
      <c r="A3927" s="6">
        <v>3926</v>
      </c>
      <c r="B3927" s="22" t="s">
        <v>181</v>
      </c>
      <c r="C3927" s="8">
        <v>0</v>
      </c>
      <c r="D3927" s="8">
        <v>0</v>
      </c>
      <c r="E3927" s="24" t="s">
        <v>198</v>
      </c>
      <c r="F3927" s="7" t="s">
        <v>283</v>
      </c>
      <c r="G3927" s="7" t="s">
        <v>287</v>
      </c>
    </row>
    <row r="3928" spans="1:7">
      <c r="A3928" s="6">
        <v>3927</v>
      </c>
      <c r="B3928" s="22" t="s">
        <v>182</v>
      </c>
      <c r="C3928" s="8">
        <v>0</v>
      </c>
      <c r="D3928" s="8">
        <v>0</v>
      </c>
      <c r="E3928" s="24" t="s">
        <v>198</v>
      </c>
      <c r="F3928" s="7" t="s">
        <v>283</v>
      </c>
      <c r="G3928" s="7" t="s">
        <v>287</v>
      </c>
    </row>
    <row r="3929" spans="1:7">
      <c r="A3929" s="6">
        <v>3928</v>
      </c>
      <c r="B3929" s="22" t="s">
        <v>183</v>
      </c>
      <c r="C3929" s="8">
        <v>0</v>
      </c>
      <c r="D3929" s="8">
        <v>0</v>
      </c>
      <c r="E3929" s="24" t="s">
        <v>198</v>
      </c>
      <c r="F3929" s="7" t="s">
        <v>283</v>
      </c>
      <c r="G3929" s="7" t="s">
        <v>287</v>
      </c>
    </row>
    <row r="3930" spans="1:7">
      <c r="A3930" s="6">
        <v>3929</v>
      </c>
      <c r="B3930" s="22" t="s">
        <v>184</v>
      </c>
      <c r="C3930" s="8">
        <v>0</v>
      </c>
      <c r="D3930" s="8">
        <v>0</v>
      </c>
      <c r="E3930" s="24" t="s">
        <v>198</v>
      </c>
      <c r="F3930" s="7" t="s">
        <v>283</v>
      </c>
      <c r="G3930" s="7" t="s">
        <v>287</v>
      </c>
    </row>
    <row r="3931" spans="1:7">
      <c r="A3931" s="6">
        <v>3930</v>
      </c>
      <c r="B3931" s="22" t="s">
        <v>185</v>
      </c>
      <c r="C3931" s="8">
        <v>0</v>
      </c>
      <c r="D3931" s="8">
        <v>0</v>
      </c>
      <c r="E3931" s="24" t="s">
        <v>198</v>
      </c>
      <c r="F3931" s="7" t="s">
        <v>283</v>
      </c>
      <c r="G3931" s="7" t="s">
        <v>287</v>
      </c>
    </row>
    <row r="3932" spans="1:7">
      <c r="A3932" s="6">
        <v>3931</v>
      </c>
      <c r="B3932" s="22" t="s">
        <v>186</v>
      </c>
      <c r="C3932" s="8">
        <v>0</v>
      </c>
      <c r="D3932" s="8">
        <v>0</v>
      </c>
      <c r="E3932" s="24" t="s">
        <v>198</v>
      </c>
      <c r="F3932" s="7" t="s">
        <v>283</v>
      </c>
      <c r="G3932" s="7" t="s">
        <v>287</v>
      </c>
    </row>
    <row r="3933" spans="1:7">
      <c r="A3933" s="6">
        <v>3932</v>
      </c>
      <c r="B3933" s="22" t="s">
        <v>187</v>
      </c>
      <c r="C3933" s="8">
        <v>0</v>
      </c>
      <c r="D3933" s="8">
        <v>0</v>
      </c>
      <c r="E3933" s="24" t="s">
        <v>198</v>
      </c>
      <c r="F3933" s="7" t="s">
        <v>283</v>
      </c>
      <c r="G3933" s="7" t="s">
        <v>287</v>
      </c>
    </row>
    <row r="3934" spans="1:7">
      <c r="A3934" s="6">
        <v>3933</v>
      </c>
      <c r="B3934" s="22" t="s">
        <v>188</v>
      </c>
      <c r="C3934" s="8">
        <v>0</v>
      </c>
      <c r="D3934" s="8">
        <v>0</v>
      </c>
      <c r="E3934" s="24" t="s">
        <v>198</v>
      </c>
      <c r="F3934" s="7" t="s">
        <v>283</v>
      </c>
      <c r="G3934" s="7" t="s">
        <v>287</v>
      </c>
    </row>
    <row r="3935" spans="1:7">
      <c r="A3935" s="6">
        <v>3934</v>
      </c>
      <c r="B3935" s="22" t="s">
        <v>189</v>
      </c>
      <c r="C3935" s="8">
        <v>0</v>
      </c>
      <c r="D3935" s="8">
        <v>0</v>
      </c>
      <c r="E3935" s="24" t="s">
        <v>198</v>
      </c>
      <c r="F3935" s="7" t="s">
        <v>283</v>
      </c>
      <c r="G3935" s="7" t="s">
        <v>287</v>
      </c>
    </row>
    <row r="3936" spans="1:7">
      <c r="A3936" s="6">
        <v>3935</v>
      </c>
      <c r="B3936" s="22" t="s">
        <v>190</v>
      </c>
      <c r="C3936" s="8">
        <v>0</v>
      </c>
      <c r="D3936" s="8">
        <v>0</v>
      </c>
      <c r="E3936" s="24" t="s">
        <v>198</v>
      </c>
      <c r="F3936" s="7" t="s">
        <v>283</v>
      </c>
      <c r="G3936" s="7" t="s">
        <v>287</v>
      </c>
    </row>
    <row r="3937" spans="1:7">
      <c r="A3937" s="6">
        <v>3936</v>
      </c>
      <c r="B3937" s="22" t="s">
        <v>126</v>
      </c>
      <c r="C3937" s="8">
        <v>0</v>
      </c>
      <c r="D3937" s="8">
        <v>0</v>
      </c>
      <c r="E3937" s="23" t="s">
        <v>200</v>
      </c>
      <c r="F3937" s="7" t="s">
        <v>283</v>
      </c>
      <c r="G3937" s="7" t="s">
        <v>287</v>
      </c>
    </row>
    <row r="3938" spans="1:7">
      <c r="A3938" s="6">
        <v>3937</v>
      </c>
      <c r="B3938" s="22" t="s">
        <v>128</v>
      </c>
      <c r="C3938" s="8">
        <v>0</v>
      </c>
      <c r="D3938" s="8">
        <v>0</v>
      </c>
      <c r="E3938" s="24" t="s">
        <v>200</v>
      </c>
      <c r="F3938" s="7" t="s">
        <v>283</v>
      </c>
      <c r="G3938" s="7" t="s">
        <v>287</v>
      </c>
    </row>
    <row r="3939" spans="1:7">
      <c r="A3939" s="6">
        <v>3938</v>
      </c>
      <c r="B3939" s="22" t="s">
        <v>129</v>
      </c>
      <c r="C3939" s="8">
        <v>0</v>
      </c>
      <c r="D3939" s="8">
        <v>0</v>
      </c>
      <c r="E3939" s="24" t="s">
        <v>200</v>
      </c>
      <c r="F3939" s="7" t="s">
        <v>283</v>
      </c>
      <c r="G3939" s="7" t="s">
        <v>287</v>
      </c>
    </row>
    <row r="3940" spans="1:7">
      <c r="A3940" s="6">
        <v>3939</v>
      </c>
      <c r="B3940" s="22" t="s">
        <v>130</v>
      </c>
      <c r="C3940" s="8">
        <v>0</v>
      </c>
      <c r="D3940" s="8">
        <v>0</v>
      </c>
      <c r="E3940" s="24" t="s">
        <v>200</v>
      </c>
      <c r="F3940" s="7" t="s">
        <v>283</v>
      </c>
      <c r="G3940" s="7" t="s">
        <v>287</v>
      </c>
    </row>
    <row r="3941" spans="1:7">
      <c r="A3941" s="6">
        <v>3940</v>
      </c>
      <c r="B3941" s="22" t="s">
        <v>131</v>
      </c>
      <c r="C3941" s="8">
        <v>0</v>
      </c>
      <c r="D3941" s="8">
        <v>0</v>
      </c>
      <c r="E3941" s="24" t="s">
        <v>200</v>
      </c>
      <c r="F3941" s="7" t="s">
        <v>283</v>
      </c>
      <c r="G3941" s="7" t="s">
        <v>287</v>
      </c>
    </row>
    <row r="3942" spans="1:7">
      <c r="A3942" s="6">
        <v>3941</v>
      </c>
      <c r="B3942" s="22" t="s">
        <v>132</v>
      </c>
      <c r="C3942" s="8">
        <v>0</v>
      </c>
      <c r="D3942" s="8">
        <v>0</v>
      </c>
      <c r="E3942" s="24" t="s">
        <v>200</v>
      </c>
      <c r="F3942" s="7" t="s">
        <v>283</v>
      </c>
      <c r="G3942" s="7" t="s">
        <v>287</v>
      </c>
    </row>
    <row r="3943" spans="1:7">
      <c r="A3943" s="6">
        <v>3942</v>
      </c>
      <c r="B3943" s="22" t="s">
        <v>133</v>
      </c>
      <c r="C3943" s="8">
        <v>0</v>
      </c>
      <c r="D3943" s="8">
        <v>0</v>
      </c>
      <c r="E3943" s="24" t="s">
        <v>200</v>
      </c>
      <c r="F3943" s="7" t="s">
        <v>283</v>
      </c>
      <c r="G3943" s="7" t="s">
        <v>287</v>
      </c>
    </row>
    <row r="3944" spans="1:7">
      <c r="A3944" s="6">
        <v>3943</v>
      </c>
      <c r="B3944" s="22" t="s">
        <v>134</v>
      </c>
      <c r="C3944" s="8">
        <v>0</v>
      </c>
      <c r="D3944" s="8">
        <v>0</v>
      </c>
      <c r="E3944" s="24" t="s">
        <v>200</v>
      </c>
      <c r="F3944" s="7" t="s">
        <v>283</v>
      </c>
      <c r="G3944" s="7" t="s">
        <v>287</v>
      </c>
    </row>
    <row r="3945" spans="1:7">
      <c r="A3945" s="6">
        <v>3944</v>
      </c>
      <c r="B3945" s="22" t="s">
        <v>135</v>
      </c>
      <c r="C3945" s="8">
        <v>0</v>
      </c>
      <c r="D3945" s="8">
        <v>0</v>
      </c>
      <c r="E3945" s="24" t="s">
        <v>200</v>
      </c>
      <c r="F3945" s="7" t="s">
        <v>283</v>
      </c>
      <c r="G3945" s="7" t="s">
        <v>287</v>
      </c>
    </row>
    <row r="3946" spans="1:7">
      <c r="A3946" s="6">
        <v>3945</v>
      </c>
      <c r="B3946" s="22" t="s">
        <v>136</v>
      </c>
      <c r="C3946" s="8">
        <v>0</v>
      </c>
      <c r="D3946" s="8">
        <v>0</v>
      </c>
      <c r="E3946" s="24" t="s">
        <v>200</v>
      </c>
      <c r="F3946" s="7" t="s">
        <v>283</v>
      </c>
      <c r="G3946" s="7" t="s">
        <v>287</v>
      </c>
    </row>
    <row r="3947" spans="1:7">
      <c r="A3947" s="6">
        <v>3946</v>
      </c>
      <c r="B3947" s="22" t="s">
        <v>137</v>
      </c>
      <c r="C3947" s="8">
        <v>0</v>
      </c>
      <c r="D3947" s="8">
        <v>0</v>
      </c>
      <c r="E3947" s="24" t="s">
        <v>200</v>
      </c>
      <c r="F3947" s="7" t="s">
        <v>283</v>
      </c>
      <c r="G3947" s="7" t="s">
        <v>287</v>
      </c>
    </row>
    <row r="3948" spans="1:7">
      <c r="A3948" s="6">
        <v>3947</v>
      </c>
      <c r="B3948" s="22" t="s">
        <v>138</v>
      </c>
      <c r="C3948" s="8">
        <v>0</v>
      </c>
      <c r="D3948" s="8">
        <v>0</v>
      </c>
      <c r="E3948" s="24" t="s">
        <v>200</v>
      </c>
      <c r="F3948" s="7" t="s">
        <v>283</v>
      </c>
      <c r="G3948" s="7" t="s">
        <v>287</v>
      </c>
    </row>
    <row r="3949" spans="1:7">
      <c r="A3949" s="6">
        <v>3948</v>
      </c>
      <c r="B3949" s="22" t="s">
        <v>139</v>
      </c>
      <c r="C3949" s="8">
        <v>0</v>
      </c>
      <c r="D3949" s="8">
        <v>0</v>
      </c>
      <c r="E3949" s="24" t="s">
        <v>200</v>
      </c>
      <c r="F3949" s="7" t="s">
        <v>283</v>
      </c>
      <c r="G3949" s="7" t="s">
        <v>287</v>
      </c>
    </row>
    <row r="3950" spans="1:7">
      <c r="A3950" s="6">
        <v>3949</v>
      </c>
      <c r="B3950" s="22" t="s">
        <v>140</v>
      </c>
      <c r="C3950" s="8">
        <v>0</v>
      </c>
      <c r="D3950" s="8">
        <v>0</v>
      </c>
      <c r="E3950" s="24" t="s">
        <v>200</v>
      </c>
      <c r="F3950" s="7" t="s">
        <v>283</v>
      </c>
      <c r="G3950" s="7" t="s">
        <v>287</v>
      </c>
    </row>
    <row r="3951" spans="1:7">
      <c r="A3951" s="6">
        <v>3950</v>
      </c>
      <c r="B3951" s="22" t="s">
        <v>141</v>
      </c>
      <c r="C3951" s="8">
        <v>0</v>
      </c>
      <c r="D3951" s="8">
        <v>0</v>
      </c>
      <c r="E3951" s="24" t="s">
        <v>200</v>
      </c>
      <c r="F3951" s="7" t="s">
        <v>283</v>
      </c>
      <c r="G3951" s="7" t="s">
        <v>287</v>
      </c>
    </row>
    <row r="3952" spans="1:7">
      <c r="A3952" s="6">
        <v>3951</v>
      </c>
      <c r="B3952" s="22" t="s">
        <v>142</v>
      </c>
      <c r="C3952" s="8">
        <v>0</v>
      </c>
      <c r="D3952" s="8">
        <v>0</v>
      </c>
      <c r="E3952" s="24" t="s">
        <v>200</v>
      </c>
      <c r="F3952" s="7" t="s">
        <v>283</v>
      </c>
      <c r="G3952" s="7" t="s">
        <v>287</v>
      </c>
    </row>
    <row r="3953" spans="1:7">
      <c r="A3953" s="6">
        <v>3952</v>
      </c>
      <c r="B3953" s="22" t="s">
        <v>143</v>
      </c>
      <c r="C3953" s="8">
        <v>0</v>
      </c>
      <c r="D3953" s="8">
        <v>0</v>
      </c>
      <c r="E3953" s="24" t="s">
        <v>200</v>
      </c>
      <c r="F3953" s="7" t="s">
        <v>283</v>
      </c>
      <c r="G3953" s="7" t="s">
        <v>287</v>
      </c>
    </row>
    <row r="3954" spans="1:7">
      <c r="A3954" s="6">
        <v>3953</v>
      </c>
      <c r="B3954" s="22" t="s">
        <v>144</v>
      </c>
      <c r="C3954" s="8">
        <v>0</v>
      </c>
      <c r="D3954" s="8">
        <v>0</v>
      </c>
      <c r="E3954" s="24" t="s">
        <v>200</v>
      </c>
      <c r="F3954" s="7" t="s">
        <v>283</v>
      </c>
      <c r="G3954" s="7" t="s">
        <v>287</v>
      </c>
    </row>
    <row r="3955" spans="1:7">
      <c r="A3955" s="6">
        <v>3954</v>
      </c>
      <c r="B3955" s="22" t="s">
        <v>145</v>
      </c>
      <c r="C3955" s="8">
        <v>0</v>
      </c>
      <c r="D3955" s="8">
        <v>0</v>
      </c>
      <c r="E3955" s="24" t="s">
        <v>200</v>
      </c>
      <c r="F3955" s="7" t="s">
        <v>283</v>
      </c>
      <c r="G3955" s="7" t="s">
        <v>287</v>
      </c>
    </row>
    <row r="3956" spans="1:7">
      <c r="A3956" s="6">
        <v>3955</v>
      </c>
      <c r="B3956" s="22" t="s">
        <v>146</v>
      </c>
      <c r="C3956" s="8">
        <v>0</v>
      </c>
      <c r="D3956" s="8">
        <v>0</v>
      </c>
      <c r="E3956" s="24" t="s">
        <v>200</v>
      </c>
      <c r="F3956" s="7" t="s">
        <v>283</v>
      </c>
      <c r="G3956" s="7" t="s">
        <v>287</v>
      </c>
    </row>
    <row r="3957" spans="1:7">
      <c r="A3957" s="6">
        <v>3956</v>
      </c>
      <c r="B3957" s="22" t="s">
        <v>147</v>
      </c>
      <c r="C3957" s="8">
        <v>0</v>
      </c>
      <c r="D3957" s="8">
        <v>0</v>
      </c>
      <c r="E3957" s="24" t="s">
        <v>200</v>
      </c>
      <c r="F3957" s="7" t="s">
        <v>283</v>
      </c>
      <c r="G3957" s="7" t="s">
        <v>287</v>
      </c>
    </row>
    <row r="3958" spans="1:7">
      <c r="A3958" s="6">
        <v>3957</v>
      </c>
      <c r="B3958" s="22" t="s">
        <v>148</v>
      </c>
      <c r="C3958" s="8">
        <v>0</v>
      </c>
      <c r="D3958" s="8">
        <v>0</v>
      </c>
      <c r="E3958" s="24" t="s">
        <v>200</v>
      </c>
      <c r="F3958" s="7" t="s">
        <v>283</v>
      </c>
      <c r="G3958" s="7" t="s">
        <v>287</v>
      </c>
    </row>
    <row r="3959" spans="1:7">
      <c r="A3959" s="6">
        <v>3958</v>
      </c>
      <c r="B3959" s="22" t="s">
        <v>149</v>
      </c>
      <c r="C3959" s="8">
        <v>0</v>
      </c>
      <c r="D3959" s="8">
        <v>0</v>
      </c>
      <c r="E3959" s="24" t="s">
        <v>200</v>
      </c>
      <c r="F3959" s="7" t="s">
        <v>283</v>
      </c>
      <c r="G3959" s="7" t="s">
        <v>287</v>
      </c>
    </row>
    <row r="3960" spans="1:7">
      <c r="A3960" s="6">
        <v>3959</v>
      </c>
      <c r="B3960" s="22" t="s">
        <v>150</v>
      </c>
      <c r="C3960" s="8">
        <v>0</v>
      </c>
      <c r="D3960" s="8">
        <v>0</v>
      </c>
      <c r="E3960" s="24" t="s">
        <v>200</v>
      </c>
      <c r="F3960" s="7" t="s">
        <v>283</v>
      </c>
      <c r="G3960" s="7" t="s">
        <v>287</v>
      </c>
    </row>
    <row r="3961" spans="1:7">
      <c r="A3961" s="6">
        <v>3960</v>
      </c>
      <c r="B3961" s="22" t="s">
        <v>151</v>
      </c>
      <c r="C3961" s="8">
        <v>0</v>
      </c>
      <c r="D3961" s="8">
        <v>0</v>
      </c>
      <c r="E3961" s="24" t="s">
        <v>200</v>
      </c>
      <c r="F3961" s="7" t="s">
        <v>283</v>
      </c>
      <c r="G3961" s="7" t="s">
        <v>287</v>
      </c>
    </row>
    <row r="3962" spans="1:7">
      <c r="A3962" s="6">
        <v>3961</v>
      </c>
      <c r="B3962" s="22" t="s">
        <v>152</v>
      </c>
      <c r="C3962" s="8">
        <v>0</v>
      </c>
      <c r="D3962" s="8">
        <v>0</v>
      </c>
      <c r="E3962" s="24" t="s">
        <v>200</v>
      </c>
      <c r="F3962" s="7" t="s">
        <v>283</v>
      </c>
      <c r="G3962" s="7" t="s">
        <v>287</v>
      </c>
    </row>
    <row r="3963" spans="1:7">
      <c r="A3963" s="6">
        <v>3962</v>
      </c>
      <c r="B3963" s="22" t="s">
        <v>153</v>
      </c>
      <c r="C3963" s="8">
        <v>0</v>
      </c>
      <c r="D3963" s="8">
        <v>0</v>
      </c>
      <c r="E3963" s="24" t="s">
        <v>200</v>
      </c>
      <c r="F3963" s="7" t="s">
        <v>283</v>
      </c>
      <c r="G3963" s="7" t="s">
        <v>287</v>
      </c>
    </row>
    <row r="3964" spans="1:7">
      <c r="A3964" s="6">
        <v>3963</v>
      </c>
      <c r="B3964" s="22" t="s">
        <v>154</v>
      </c>
      <c r="C3964" s="8">
        <v>0</v>
      </c>
      <c r="D3964" s="8">
        <v>0</v>
      </c>
      <c r="E3964" s="24" t="s">
        <v>200</v>
      </c>
      <c r="F3964" s="7" t="s">
        <v>283</v>
      </c>
      <c r="G3964" s="7" t="s">
        <v>287</v>
      </c>
    </row>
    <row r="3965" spans="1:7">
      <c r="A3965" s="6">
        <v>3964</v>
      </c>
      <c r="B3965" s="22" t="s">
        <v>155</v>
      </c>
      <c r="C3965" s="8">
        <v>0</v>
      </c>
      <c r="D3965" s="8">
        <v>0</v>
      </c>
      <c r="E3965" s="24" t="s">
        <v>200</v>
      </c>
      <c r="F3965" s="7" t="s">
        <v>283</v>
      </c>
      <c r="G3965" s="7" t="s">
        <v>287</v>
      </c>
    </row>
    <row r="3966" spans="1:7">
      <c r="A3966" s="6">
        <v>3965</v>
      </c>
      <c r="B3966" s="22" t="s">
        <v>156</v>
      </c>
      <c r="C3966" s="8">
        <v>0</v>
      </c>
      <c r="D3966" s="8">
        <v>0</v>
      </c>
      <c r="E3966" s="24" t="s">
        <v>200</v>
      </c>
      <c r="F3966" s="7" t="s">
        <v>283</v>
      </c>
      <c r="G3966" s="7" t="s">
        <v>287</v>
      </c>
    </row>
    <row r="3967" spans="1:7">
      <c r="A3967" s="6">
        <v>3966</v>
      </c>
      <c r="B3967" s="22" t="s">
        <v>157</v>
      </c>
      <c r="C3967" s="8">
        <v>0</v>
      </c>
      <c r="D3967" s="8">
        <v>0</v>
      </c>
      <c r="E3967" s="24" t="s">
        <v>200</v>
      </c>
      <c r="F3967" s="7" t="s">
        <v>283</v>
      </c>
      <c r="G3967" s="7" t="s">
        <v>287</v>
      </c>
    </row>
    <row r="3968" spans="1:7">
      <c r="A3968" s="6">
        <v>3967</v>
      </c>
      <c r="B3968" s="22" t="s">
        <v>158</v>
      </c>
      <c r="C3968" s="8">
        <v>0</v>
      </c>
      <c r="D3968" s="8">
        <v>0</v>
      </c>
      <c r="E3968" s="24" t="s">
        <v>200</v>
      </c>
      <c r="F3968" s="7" t="s">
        <v>283</v>
      </c>
      <c r="G3968" s="7" t="s">
        <v>287</v>
      </c>
    </row>
    <row r="3969" spans="1:7">
      <c r="A3969" s="6">
        <v>3968</v>
      </c>
      <c r="B3969" s="22" t="s">
        <v>159</v>
      </c>
      <c r="C3969" s="8">
        <v>0</v>
      </c>
      <c r="D3969" s="8">
        <v>0</v>
      </c>
      <c r="E3969" s="24" t="s">
        <v>200</v>
      </c>
      <c r="F3969" s="7" t="s">
        <v>283</v>
      </c>
      <c r="G3969" s="7" t="s">
        <v>287</v>
      </c>
    </row>
    <row r="3970" spans="1:7">
      <c r="A3970" s="6">
        <v>3969</v>
      </c>
      <c r="B3970" s="22" t="s">
        <v>160</v>
      </c>
      <c r="C3970" s="8">
        <v>0</v>
      </c>
      <c r="D3970" s="8">
        <v>0</v>
      </c>
      <c r="E3970" s="24" t="s">
        <v>200</v>
      </c>
      <c r="F3970" s="7" t="s">
        <v>283</v>
      </c>
      <c r="G3970" s="7" t="s">
        <v>287</v>
      </c>
    </row>
    <row r="3971" spans="1:7">
      <c r="A3971" s="6">
        <v>3970</v>
      </c>
      <c r="B3971" s="22" t="s">
        <v>161</v>
      </c>
      <c r="C3971" s="8">
        <v>0</v>
      </c>
      <c r="D3971" s="8">
        <v>0</v>
      </c>
      <c r="E3971" s="24" t="s">
        <v>200</v>
      </c>
      <c r="F3971" s="7" t="s">
        <v>283</v>
      </c>
      <c r="G3971" s="7" t="s">
        <v>287</v>
      </c>
    </row>
    <row r="3972" spans="1:7">
      <c r="A3972" s="6">
        <v>3971</v>
      </c>
      <c r="B3972" s="22" t="s">
        <v>162</v>
      </c>
      <c r="C3972" s="8">
        <v>0</v>
      </c>
      <c r="D3972" s="8">
        <v>0</v>
      </c>
      <c r="E3972" s="24" t="s">
        <v>200</v>
      </c>
      <c r="F3972" s="7" t="s">
        <v>283</v>
      </c>
      <c r="G3972" s="7" t="s">
        <v>287</v>
      </c>
    </row>
    <row r="3973" spans="1:7">
      <c r="A3973" s="6">
        <v>3972</v>
      </c>
      <c r="B3973" s="22" t="s">
        <v>163</v>
      </c>
      <c r="C3973" s="8">
        <v>0</v>
      </c>
      <c r="D3973" s="8">
        <v>0</v>
      </c>
      <c r="E3973" s="24" t="s">
        <v>200</v>
      </c>
      <c r="F3973" s="7" t="s">
        <v>283</v>
      </c>
      <c r="G3973" s="7" t="s">
        <v>287</v>
      </c>
    </row>
    <row r="3974" spans="1:7">
      <c r="A3974" s="6">
        <v>3973</v>
      </c>
      <c r="B3974" s="22" t="s">
        <v>164</v>
      </c>
      <c r="C3974" s="8">
        <v>0</v>
      </c>
      <c r="D3974" s="8">
        <v>0</v>
      </c>
      <c r="E3974" s="24" t="s">
        <v>200</v>
      </c>
      <c r="F3974" s="7" t="s">
        <v>283</v>
      </c>
      <c r="G3974" s="7" t="s">
        <v>287</v>
      </c>
    </row>
    <row r="3975" spans="1:7">
      <c r="A3975" s="6">
        <v>3974</v>
      </c>
      <c r="B3975" s="22" t="s">
        <v>165</v>
      </c>
      <c r="C3975" s="8">
        <v>0</v>
      </c>
      <c r="D3975" s="8">
        <v>0</v>
      </c>
      <c r="E3975" s="24" t="s">
        <v>200</v>
      </c>
      <c r="F3975" s="7" t="s">
        <v>283</v>
      </c>
      <c r="G3975" s="7" t="s">
        <v>287</v>
      </c>
    </row>
    <row r="3976" spans="1:7">
      <c r="A3976" s="6">
        <v>3975</v>
      </c>
      <c r="B3976" s="22" t="s">
        <v>166</v>
      </c>
      <c r="C3976" s="8">
        <v>0</v>
      </c>
      <c r="D3976" s="8">
        <v>0</v>
      </c>
      <c r="E3976" s="24" t="s">
        <v>200</v>
      </c>
      <c r="F3976" s="7" t="s">
        <v>283</v>
      </c>
      <c r="G3976" s="7" t="s">
        <v>287</v>
      </c>
    </row>
    <row r="3977" spans="1:7">
      <c r="A3977" s="6">
        <v>3976</v>
      </c>
      <c r="B3977" s="22" t="s">
        <v>167</v>
      </c>
      <c r="C3977" s="8">
        <v>0</v>
      </c>
      <c r="D3977" s="8">
        <v>0</v>
      </c>
      <c r="E3977" s="24" t="s">
        <v>200</v>
      </c>
      <c r="F3977" s="7" t="s">
        <v>283</v>
      </c>
      <c r="G3977" s="7" t="s">
        <v>287</v>
      </c>
    </row>
    <row r="3978" spans="1:7">
      <c r="A3978" s="6">
        <v>3977</v>
      </c>
      <c r="B3978" s="22" t="s">
        <v>168</v>
      </c>
      <c r="C3978" s="8">
        <v>0</v>
      </c>
      <c r="D3978" s="8">
        <v>0</v>
      </c>
      <c r="E3978" s="24" t="s">
        <v>200</v>
      </c>
      <c r="F3978" s="7" t="s">
        <v>283</v>
      </c>
      <c r="G3978" s="7" t="s">
        <v>287</v>
      </c>
    </row>
    <row r="3979" spans="1:7">
      <c r="A3979" s="6">
        <v>3978</v>
      </c>
      <c r="B3979" s="22" t="s">
        <v>169</v>
      </c>
      <c r="C3979" s="8">
        <v>0</v>
      </c>
      <c r="D3979" s="8">
        <v>0</v>
      </c>
      <c r="E3979" s="24" t="s">
        <v>200</v>
      </c>
      <c r="F3979" s="7" t="s">
        <v>283</v>
      </c>
      <c r="G3979" s="7" t="s">
        <v>287</v>
      </c>
    </row>
    <row r="3980" spans="1:7">
      <c r="A3980" s="6">
        <v>3979</v>
      </c>
      <c r="B3980" s="22" t="s">
        <v>170</v>
      </c>
      <c r="C3980" s="8">
        <v>0</v>
      </c>
      <c r="D3980" s="8">
        <v>0</v>
      </c>
      <c r="E3980" s="24" t="s">
        <v>200</v>
      </c>
      <c r="F3980" s="7" t="s">
        <v>283</v>
      </c>
      <c r="G3980" s="7" t="s">
        <v>287</v>
      </c>
    </row>
    <row r="3981" spans="1:7">
      <c r="A3981" s="6">
        <v>3980</v>
      </c>
      <c r="B3981" s="22" t="s">
        <v>171</v>
      </c>
      <c r="C3981" s="8">
        <v>0</v>
      </c>
      <c r="D3981" s="8">
        <v>0</v>
      </c>
      <c r="E3981" s="24" t="s">
        <v>200</v>
      </c>
      <c r="F3981" s="7" t="s">
        <v>283</v>
      </c>
      <c r="G3981" s="7" t="s">
        <v>287</v>
      </c>
    </row>
    <row r="3982" spans="1:7">
      <c r="A3982" s="6">
        <v>3981</v>
      </c>
      <c r="B3982" s="22" t="s">
        <v>172</v>
      </c>
      <c r="C3982" s="8">
        <v>0</v>
      </c>
      <c r="D3982" s="8">
        <v>0</v>
      </c>
      <c r="E3982" s="24" t="s">
        <v>200</v>
      </c>
      <c r="F3982" s="7" t="s">
        <v>283</v>
      </c>
      <c r="G3982" s="7" t="s">
        <v>287</v>
      </c>
    </row>
    <row r="3983" spans="1:7">
      <c r="A3983" s="6">
        <v>3982</v>
      </c>
      <c r="B3983" s="22" t="s">
        <v>173</v>
      </c>
      <c r="C3983" s="8">
        <v>0</v>
      </c>
      <c r="D3983" s="8">
        <v>0</v>
      </c>
      <c r="E3983" s="24" t="s">
        <v>200</v>
      </c>
      <c r="F3983" s="7" t="s">
        <v>283</v>
      </c>
      <c r="G3983" s="7" t="s">
        <v>287</v>
      </c>
    </row>
    <row r="3984" spans="1:7">
      <c r="A3984" s="6">
        <v>3983</v>
      </c>
      <c r="B3984" s="22" t="s">
        <v>174</v>
      </c>
      <c r="C3984" s="8">
        <v>0</v>
      </c>
      <c r="D3984" s="8">
        <v>0</v>
      </c>
      <c r="E3984" s="24" t="s">
        <v>200</v>
      </c>
      <c r="F3984" s="7" t="s">
        <v>283</v>
      </c>
      <c r="G3984" s="7" t="s">
        <v>287</v>
      </c>
    </row>
    <row r="3985" spans="1:7">
      <c r="A3985" s="6">
        <v>3984</v>
      </c>
      <c r="B3985" s="22" t="s">
        <v>175</v>
      </c>
      <c r="C3985" s="8">
        <v>0</v>
      </c>
      <c r="D3985" s="8">
        <v>0</v>
      </c>
      <c r="E3985" s="24" t="s">
        <v>200</v>
      </c>
      <c r="F3985" s="7" t="s">
        <v>283</v>
      </c>
      <c r="G3985" s="7" t="s">
        <v>287</v>
      </c>
    </row>
    <row r="3986" spans="1:7">
      <c r="A3986" s="6">
        <v>3985</v>
      </c>
      <c r="B3986" s="22" t="s">
        <v>176</v>
      </c>
      <c r="C3986" s="8">
        <v>0</v>
      </c>
      <c r="D3986" s="8">
        <v>0</v>
      </c>
      <c r="E3986" s="24" t="s">
        <v>200</v>
      </c>
      <c r="F3986" s="7" t="s">
        <v>283</v>
      </c>
      <c r="G3986" s="7" t="s">
        <v>287</v>
      </c>
    </row>
    <row r="3987" spans="1:7">
      <c r="A3987" s="6">
        <v>3986</v>
      </c>
      <c r="B3987" s="22" t="s">
        <v>177</v>
      </c>
      <c r="C3987" s="8">
        <v>0</v>
      </c>
      <c r="D3987" s="8">
        <v>0</v>
      </c>
      <c r="E3987" s="24" t="s">
        <v>200</v>
      </c>
      <c r="F3987" s="7" t="s">
        <v>283</v>
      </c>
      <c r="G3987" s="7" t="s">
        <v>287</v>
      </c>
    </row>
    <row r="3988" spans="1:7">
      <c r="A3988" s="6">
        <v>3987</v>
      </c>
      <c r="B3988" s="22" t="s">
        <v>178</v>
      </c>
      <c r="C3988" s="8">
        <v>0</v>
      </c>
      <c r="D3988" s="8">
        <v>0</v>
      </c>
      <c r="E3988" s="24" t="s">
        <v>200</v>
      </c>
      <c r="F3988" s="7" t="s">
        <v>283</v>
      </c>
      <c r="G3988" s="7" t="s">
        <v>287</v>
      </c>
    </row>
    <row r="3989" spans="1:7">
      <c r="A3989" s="6">
        <v>3988</v>
      </c>
      <c r="B3989" s="22" t="s">
        <v>179</v>
      </c>
      <c r="C3989" s="8">
        <v>0</v>
      </c>
      <c r="D3989" s="8">
        <v>0</v>
      </c>
      <c r="E3989" s="24" t="s">
        <v>200</v>
      </c>
      <c r="F3989" s="7" t="s">
        <v>283</v>
      </c>
      <c r="G3989" s="7" t="s">
        <v>287</v>
      </c>
    </row>
    <row r="3990" spans="1:7">
      <c r="A3990" s="6">
        <v>3989</v>
      </c>
      <c r="B3990" s="22" t="s">
        <v>180</v>
      </c>
      <c r="C3990" s="8">
        <v>0</v>
      </c>
      <c r="D3990" s="8">
        <v>0</v>
      </c>
      <c r="E3990" s="24" t="s">
        <v>200</v>
      </c>
      <c r="F3990" s="7" t="s">
        <v>283</v>
      </c>
      <c r="G3990" s="7" t="s">
        <v>287</v>
      </c>
    </row>
    <row r="3991" spans="1:7">
      <c r="A3991" s="6">
        <v>3990</v>
      </c>
      <c r="B3991" s="22" t="s">
        <v>181</v>
      </c>
      <c r="C3991" s="8">
        <v>0</v>
      </c>
      <c r="D3991" s="8">
        <v>0</v>
      </c>
      <c r="E3991" s="24" t="s">
        <v>200</v>
      </c>
      <c r="F3991" s="7" t="s">
        <v>283</v>
      </c>
      <c r="G3991" s="7" t="s">
        <v>287</v>
      </c>
    </row>
    <row r="3992" spans="1:7">
      <c r="A3992" s="6">
        <v>3991</v>
      </c>
      <c r="B3992" s="22" t="s">
        <v>182</v>
      </c>
      <c r="C3992" s="8">
        <v>0</v>
      </c>
      <c r="D3992" s="8">
        <v>0</v>
      </c>
      <c r="E3992" s="24" t="s">
        <v>200</v>
      </c>
      <c r="F3992" s="7" t="s">
        <v>283</v>
      </c>
      <c r="G3992" s="7" t="s">
        <v>287</v>
      </c>
    </row>
    <row r="3993" spans="1:7">
      <c r="A3993" s="6">
        <v>3992</v>
      </c>
      <c r="B3993" s="22" t="s">
        <v>183</v>
      </c>
      <c r="C3993" s="8">
        <v>0</v>
      </c>
      <c r="D3993" s="8">
        <v>0</v>
      </c>
      <c r="E3993" s="24" t="s">
        <v>200</v>
      </c>
      <c r="F3993" s="7" t="s">
        <v>283</v>
      </c>
      <c r="G3993" s="7" t="s">
        <v>287</v>
      </c>
    </row>
    <row r="3994" spans="1:7">
      <c r="A3994" s="6">
        <v>3993</v>
      </c>
      <c r="B3994" s="22" t="s">
        <v>184</v>
      </c>
      <c r="C3994" s="8">
        <v>0</v>
      </c>
      <c r="D3994" s="8">
        <v>0</v>
      </c>
      <c r="E3994" s="24" t="s">
        <v>200</v>
      </c>
      <c r="F3994" s="7" t="s">
        <v>283</v>
      </c>
      <c r="G3994" s="7" t="s">
        <v>287</v>
      </c>
    </row>
    <row r="3995" spans="1:7">
      <c r="A3995" s="6">
        <v>3994</v>
      </c>
      <c r="B3995" s="22" t="s">
        <v>185</v>
      </c>
      <c r="C3995" s="8">
        <v>0</v>
      </c>
      <c r="D3995" s="8">
        <v>0</v>
      </c>
      <c r="E3995" s="24" t="s">
        <v>200</v>
      </c>
      <c r="F3995" s="7" t="s">
        <v>283</v>
      </c>
      <c r="G3995" s="7" t="s">
        <v>287</v>
      </c>
    </row>
    <row r="3996" spans="1:7">
      <c r="A3996" s="6">
        <v>3995</v>
      </c>
      <c r="B3996" s="22" t="s">
        <v>186</v>
      </c>
      <c r="C3996" s="8">
        <v>0</v>
      </c>
      <c r="D3996" s="8">
        <v>0</v>
      </c>
      <c r="E3996" s="24" t="s">
        <v>200</v>
      </c>
      <c r="F3996" s="7" t="s">
        <v>283</v>
      </c>
      <c r="G3996" s="7" t="s">
        <v>287</v>
      </c>
    </row>
    <row r="3997" spans="1:7">
      <c r="A3997" s="6">
        <v>3996</v>
      </c>
      <c r="B3997" s="22" t="s">
        <v>187</v>
      </c>
      <c r="C3997" s="8">
        <v>0</v>
      </c>
      <c r="D3997" s="8">
        <v>0</v>
      </c>
      <c r="E3997" s="24" t="s">
        <v>200</v>
      </c>
      <c r="F3997" s="7" t="s">
        <v>283</v>
      </c>
      <c r="G3997" s="7" t="s">
        <v>287</v>
      </c>
    </row>
    <row r="3998" spans="1:7">
      <c r="A3998" s="6">
        <v>3997</v>
      </c>
      <c r="B3998" s="22" t="s">
        <v>188</v>
      </c>
      <c r="C3998" s="8">
        <v>0</v>
      </c>
      <c r="D3998" s="8">
        <v>0</v>
      </c>
      <c r="E3998" s="24" t="s">
        <v>200</v>
      </c>
      <c r="F3998" s="7" t="s">
        <v>283</v>
      </c>
      <c r="G3998" s="7" t="s">
        <v>287</v>
      </c>
    </row>
    <row r="3999" spans="1:7">
      <c r="A3999" s="6">
        <v>3998</v>
      </c>
      <c r="B3999" s="22" t="s">
        <v>189</v>
      </c>
      <c r="C3999" s="8">
        <v>0</v>
      </c>
      <c r="D3999" s="8">
        <v>0</v>
      </c>
      <c r="E3999" s="24" t="s">
        <v>200</v>
      </c>
      <c r="F3999" s="7" t="s">
        <v>283</v>
      </c>
      <c r="G3999" s="7" t="s">
        <v>287</v>
      </c>
    </row>
    <row r="4000" spans="1:7">
      <c r="A4000" s="6">
        <v>3999</v>
      </c>
      <c r="B4000" s="22" t="s">
        <v>190</v>
      </c>
      <c r="C4000" s="8">
        <v>0</v>
      </c>
      <c r="D4000" s="8">
        <v>0</v>
      </c>
      <c r="E4000" s="24" t="s">
        <v>200</v>
      </c>
      <c r="F4000" s="7" t="s">
        <v>283</v>
      </c>
      <c r="G4000" s="7" t="s">
        <v>287</v>
      </c>
    </row>
    <row r="4001" spans="1:7">
      <c r="A4001" s="6">
        <v>4000</v>
      </c>
      <c r="B4001" s="31" t="s">
        <v>202</v>
      </c>
      <c r="C4001" s="30">
        <v>0</v>
      </c>
      <c r="D4001" s="30">
        <v>0</v>
      </c>
      <c r="E4001" s="32" t="s">
        <v>203</v>
      </c>
      <c r="F4001" s="7" t="s">
        <v>283</v>
      </c>
      <c r="G4001" s="7" t="s">
        <v>287</v>
      </c>
    </row>
    <row r="4002" spans="1:7">
      <c r="A4002" s="6">
        <v>4001</v>
      </c>
      <c r="B4002" s="31" t="s">
        <v>204</v>
      </c>
      <c r="C4002" s="30">
        <v>0</v>
      </c>
      <c r="D4002" s="30">
        <v>0</v>
      </c>
      <c r="E4002" s="33" t="s">
        <v>203</v>
      </c>
      <c r="F4002" s="7" t="s">
        <v>283</v>
      </c>
      <c r="G4002" s="7" t="s">
        <v>287</v>
      </c>
    </row>
    <row r="4003" spans="1:7">
      <c r="A4003" s="6">
        <v>4002</v>
      </c>
      <c r="B4003" s="31" t="s">
        <v>205</v>
      </c>
      <c r="C4003" s="30">
        <v>0</v>
      </c>
      <c r="D4003" s="30">
        <v>0</v>
      </c>
      <c r="E4003" s="33" t="s">
        <v>203</v>
      </c>
      <c r="F4003" s="7" t="s">
        <v>283</v>
      </c>
      <c r="G4003" s="7" t="s">
        <v>287</v>
      </c>
    </row>
    <row r="4004" spans="1:7">
      <c r="A4004" s="6">
        <v>4003</v>
      </c>
      <c r="B4004" s="31" t="s">
        <v>206</v>
      </c>
      <c r="C4004" s="30">
        <v>0</v>
      </c>
      <c r="D4004" s="30">
        <v>0</v>
      </c>
      <c r="E4004" s="33" t="s">
        <v>203</v>
      </c>
      <c r="F4004" s="7" t="s">
        <v>283</v>
      </c>
      <c r="G4004" s="7" t="s">
        <v>287</v>
      </c>
    </row>
    <row r="4005" spans="1:7">
      <c r="A4005" s="6">
        <v>4004</v>
      </c>
      <c r="B4005" s="31" t="s">
        <v>207</v>
      </c>
      <c r="C4005" s="30">
        <v>0</v>
      </c>
      <c r="D4005" s="30">
        <v>0</v>
      </c>
      <c r="E4005" s="33" t="s">
        <v>203</v>
      </c>
      <c r="F4005" s="7" t="s">
        <v>283</v>
      </c>
      <c r="G4005" s="7" t="s">
        <v>287</v>
      </c>
    </row>
    <row r="4006" spans="1:7">
      <c r="A4006" s="6">
        <v>4005</v>
      </c>
      <c r="B4006" s="31" t="s">
        <v>208</v>
      </c>
      <c r="C4006" s="30">
        <v>0</v>
      </c>
      <c r="D4006" s="30">
        <v>0</v>
      </c>
      <c r="E4006" s="33" t="s">
        <v>203</v>
      </c>
      <c r="F4006" s="7" t="s">
        <v>283</v>
      </c>
      <c r="G4006" s="7" t="s">
        <v>287</v>
      </c>
    </row>
    <row r="4007" spans="1:7">
      <c r="A4007" s="6">
        <v>4006</v>
      </c>
      <c r="B4007" s="31" t="s">
        <v>209</v>
      </c>
      <c r="C4007" s="30">
        <v>0</v>
      </c>
      <c r="D4007" s="30">
        <v>0</v>
      </c>
      <c r="E4007" s="33" t="s">
        <v>203</v>
      </c>
      <c r="F4007" s="7" t="s">
        <v>283</v>
      </c>
      <c r="G4007" s="7" t="s">
        <v>287</v>
      </c>
    </row>
    <row r="4008" spans="1:7">
      <c r="A4008" s="6">
        <v>4007</v>
      </c>
      <c r="B4008" s="31" t="s">
        <v>210</v>
      </c>
      <c r="C4008" s="30">
        <v>0</v>
      </c>
      <c r="D4008" s="30">
        <v>0</v>
      </c>
      <c r="E4008" s="33" t="s">
        <v>203</v>
      </c>
      <c r="F4008" s="7" t="s">
        <v>283</v>
      </c>
      <c r="G4008" s="7" t="s">
        <v>287</v>
      </c>
    </row>
    <row r="4009" spans="1:7">
      <c r="A4009" s="6">
        <v>4008</v>
      </c>
      <c r="B4009" s="31" t="s">
        <v>211</v>
      </c>
      <c r="C4009" s="30">
        <v>0</v>
      </c>
      <c r="D4009" s="30">
        <v>0</v>
      </c>
      <c r="E4009" s="33" t="s">
        <v>203</v>
      </c>
      <c r="F4009" s="7" t="s">
        <v>283</v>
      </c>
      <c r="G4009" s="7" t="s">
        <v>287</v>
      </c>
    </row>
    <row r="4010" spans="1:7">
      <c r="A4010" s="6">
        <v>4009</v>
      </c>
      <c r="B4010" s="31" t="s">
        <v>212</v>
      </c>
      <c r="C4010" s="30">
        <v>0</v>
      </c>
      <c r="D4010" s="30">
        <v>0</v>
      </c>
      <c r="E4010" s="33" t="s">
        <v>203</v>
      </c>
      <c r="F4010" s="7" t="s">
        <v>283</v>
      </c>
      <c r="G4010" s="7" t="s">
        <v>287</v>
      </c>
    </row>
    <row r="4011" spans="1:7">
      <c r="A4011" s="6">
        <v>4010</v>
      </c>
      <c r="B4011" s="31" t="s">
        <v>213</v>
      </c>
      <c r="C4011" s="34">
        <v>0</v>
      </c>
      <c r="D4011" s="34">
        <v>0</v>
      </c>
      <c r="E4011" s="33" t="s">
        <v>203</v>
      </c>
      <c r="F4011" s="7" t="s">
        <v>283</v>
      </c>
      <c r="G4011" s="7" t="s">
        <v>287</v>
      </c>
    </row>
    <row r="4012" spans="1:7">
      <c r="A4012" s="6">
        <v>4011</v>
      </c>
      <c r="B4012" s="31" t="s">
        <v>214</v>
      </c>
      <c r="C4012" s="30">
        <v>0</v>
      </c>
      <c r="D4012" s="30">
        <v>0</v>
      </c>
      <c r="E4012" s="33" t="s">
        <v>203</v>
      </c>
      <c r="F4012" s="7" t="s">
        <v>283</v>
      </c>
      <c r="G4012" s="7" t="s">
        <v>287</v>
      </c>
    </row>
    <row r="4013" spans="1:7">
      <c r="A4013" s="6">
        <v>4012</v>
      </c>
      <c r="B4013" s="31" t="s">
        <v>215</v>
      </c>
      <c r="C4013" s="30">
        <v>0</v>
      </c>
      <c r="D4013" s="30">
        <v>0</v>
      </c>
      <c r="E4013" s="33" t="s">
        <v>203</v>
      </c>
      <c r="F4013" s="7" t="s">
        <v>283</v>
      </c>
      <c r="G4013" s="7" t="s">
        <v>287</v>
      </c>
    </row>
    <row r="4014" spans="1:7">
      <c r="A4014" s="6">
        <v>4013</v>
      </c>
      <c r="B4014" s="31" t="s">
        <v>216</v>
      </c>
      <c r="C4014" s="30">
        <v>0</v>
      </c>
      <c r="D4014" s="30">
        <v>0</v>
      </c>
      <c r="E4014" s="33" t="s">
        <v>203</v>
      </c>
      <c r="F4014" s="7" t="s">
        <v>283</v>
      </c>
      <c r="G4014" s="7" t="s">
        <v>287</v>
      </c>
    </row>
    <row r="4015" spans="1:7">
      <c r="A4015" s="6">
        <v>4014</v>
      </c>
      <c r="B4015" s="31" t="s">
        <v>217</v>
      </c>
      <c r="C4015" s="30">
        <v>0</v>
      </c>
      <c r="D4015" s="30">
        <v>0</v>
      </c>
      <c r="E4015" s="33" t="s">
        <v>203</v>
      </c>
      <c r="F4015" s="7" t="s">
        <v>283</v>
      </c>
      <c r="G4015" s="7" t="s">
        <v>287</v>
      </c>
    </row>
    <row r="4016" spans="1:7">
      <c r="A4016" s="6">
        <v>4015</v>
      </c>
      <c r="B4016" s="31" t="s">
        <v>218</v>
      </c>
      <c r="C4016" s="30">
        <v>0</v>
      </c>
      <c r="D4016" s="30">
        <v>0</v>
      </c>
      <c r="E4016" s="33" t="s">
        <v>203</v>
      </c>
      <c r="F4016" s="7" t="s">
        <v>283</v>
      </c>
      <c r="G4016" s="7" t="s">
        <v>287</v>
      </c>
    </row>
    <row r="4017" spans="1:7">
      <c r="A4017" s="6">
        <v>4016</v>
      </c>
      <c r="B4017" s="31" t="s">
        <v>219</v>
      </c>
      <c r="C4017" s="30">
        <v>0</v>
      </c>
      <c r="D4017" s="30">
        <v>0</v>
      </c>
      <c r="E4017" s="33" t="s">
        <v>203</v>
      </c>
      <c r="F4017" s="7" t="s">
        <v>283</v>
      </c>
      <c r="G4017" s="7" t="s">
        <v>287</v>
      </c>
    </row>
    <row r="4018" spans="1:7">
      <c r="A4018" s="6">
        <v>4017</v>
      </c>
      <c r="B4018" s="31" t="s">
        <v>220</v>
      </c>
      <c r="C4018" s="30">
        <v>0</v>
      </c>
      <c r="D4018" s="30">
        <v>0</v>
      </c>
      <c r="E4018" s="33" t="s">
        <v>203</v>
      </c>
      <c r="F4018" s="7" t="s">
        <v>283</v>
      </c>
      <c r="G4018" s="7" t="s">
        <v>287</v>
      </c>
    </row>
    <row r="4019" spans="1:7">
      <c r="A4019" s="6">
        <v>4018</v>
      </c>
      <c r="B4019" s="31" t="s">
        <v>221</v>
      </c>
      <c r="C4019" s="30">
        <v>0</v>
      </c>
      <c r="D4019" s="30">
        <v>0</v>
      </c>
      <c r="E4019" s="33" t="s">
        <v>203</v>
      </c>
      <c r="F4019" s="7" t="s">
        <v>283</v>
      </c>
      <c r="G4019" s="7" t="s">
        <v>287</v>
      </c>
    </row>
    <row r="4020" spans="1:7">
      <c r="A4020" s="6">
        <v>4019</v>
      </c>
      <c r="B4020" s="31" t="s">
        <v>222</v>
      </c>
      <c r="C4020" s="30">
        <v>0</v>
      </c>
      <c r="D4020" s="30">
        <v>0</v>
      </c>
      <c r="E4020" s="33" t="s">
        <v>203</v>
      </c>
      <c r="F4020" s="7" t="s">
        <v>283</v>
      </c>
      <c r="G4020" s="7" t="s">
        <v>287</v>
      </c>
    </row>
    <row r="4021" spans="1:7">
      <c r="A4021" s="6">
        <v>4020</v>
      </c>
      <c r="B4021" s="31" t="s">
        <v>223</v>
      </c>
      <c r="C4021" s="30">
        <v>0</v>
      </c>
      <c r="D4021" s="30">
        <v>0</v>
      </c>
      <c r="E4021" s="33" t="s">
        <v>203</v>
      </c>
      <c r="F4021" s="7" t="s">
        <v>283</v>
      </c>
      <c r="G4021" s="7" t="s">
        <v>287</v>
      </c>
    </row>
    <row r="4022" spans="1:7">
      <c r="A4022" s="6">
        <v>4021</v>
      </c>
      <c r="B4022" s="31" t="s">
        <v>224</v>
      </c>
      <c r="C4022" s="30">
        <v>0</v>
      </c>
      <c r="D4022" s="30">
        <v>0</v>
      </c>
      <c r="E4022" s="33" t="s">
        <v>203</v>
      </c>
      <c r="F4022" s="7" t="s">
        <v>283</v>
      </c>
      <c r="G4022" s="7" t="s">
        <v>287</v>
      </c>
    </row>
    <row r="4023" spans="1:7">
      <c r="A4023" s="6">
        <v>4022</v>
      </c>
      <c r="B4023" s="31" t="s">
        <v>225</v>
      </c>
      <c r="C4023" s="30">
        <v>0</v>
      </c>
      <c r="D4023" s="30">
        <v>0</v>
      </c>
      <c r="E4023" s="33" t="s">
        <v>203</v>
      </c>
      <c r="F4023" s="7" t="s">
        <v>283</v>
      </c>
      <c r="G4023" s="7" t="s">
        <v>287</v>
      </c>
    </row>
    <row r="4024" spans="1:7">
      <c r="A4024" s="6">
        <v>4023</v>
      </c>
      <c r="B4024" s="31" t="s">
        <v>226</v>
      </c>
      <c r="C4024" s="30">
        <v>0</v>
      </c>
      <c r="D4024" s="30">
        <v>0</v>
      </c>
      <c r="E4024" s="33" t="s">
        <v>203</v>
      </c>
      <c r="F4024" s="7" t="s">
        <v>283</v>
      </c>
      <c r="G4024" s="7" t="s">
        <v>287</v>
      </c>
    </row>
    <row r="4025" spans="1:7">
      <c r="A4025" s="6">
        <v>4024</v>
      </c>
      <c r="B4025" s="31" t="s">
        <v>227</v>
      </c>
      <c r="C4025" s="30">
        <v>0</v>
      </c>
      <c r="D4025" s="30">
        <v>0</v>
      </c>
      <c r="E4025" s="33" t="s">
        <v>203</v>
      </c>
      <c r="F4025" s="7" t="s">
        <v>283</v>
      </c>
      <c r="G4025" s="7" t="s">
        <v>287</v>
      </c>
    </row>
    <row r="4026" spans="1:7">
      <c r="A4026" s="6">
        <v>4025</v>
      </c>
      <c r="B4026" s="31" t="s">
        <v>228</v>
      </c>
      <c r="C4026" s="30">
        <v>0</v>
      </c>
      <c r="D4026" s="30">
        <v>0</v>
      </c>
      <c r="E4026" s="33" t="s">
        <v>203</v>
      </c>
      <c r="F4026" s="7" t="s">
        <v>283</v>
      </c>
      <c r="G4026" s="7" t="s">
        <v>287</v>
      </c>
    </row>
    <row r="4027" spans="1:7">
      <c r="A4027" s="6">
        <v>4026</v>
      </c>
      <c r="B4027" s="31" t="s">
        <v>229</v>
      </c>
      <c r="C4027" s="30">
        <v>0</v>
      </c>
      <c r="D4027" s="30">
        <v>0</v>
      </c>
      <c r="E4027" s="33" t="s">
        <v>203</v>
      </c>
      <c r="F4027" s="7" t="s">
        <v>283</v>
      </c>
      <c r="G4027" s="7" t="s">
        <v>287</v>
      </c>
    </row>
    <row r="4028" spans="1:7">
      <c r="A4028" s="6">
        <v>4027</v>
      </c>
      <c r="B4028" s="31" t="s">
        <v>230</v>
      </c>
      <c r="C4028" s="30">
        <v>0</v>
      </c>
      <c r="D4028" s="30">
        <v>0</v>
      </c>
      <c r="E4028" s="33" t="s">
        <v>203</v>
      </c>
      <c r="F4028" s="7" t="s">
        <v>283</v>
      </c>
      <c r="G4028" s="7" t="s">
        <v>287</v>
      </c>
    </row>
    <row r="4029" spans="1:7">
      <c r="A4029" s="6">
        <v>4028</v>
      </c>
      <c r="B4029" s="31" t="s">
        <v>231</v>
      </c>
      <c r="C4029" s="30">
        <v>0</v>
      </c>
      <c r="D4029" s="30">
        <v>0</v>
      </c>
      <c r="E4029" s="33" t="s">
        <v>203</v>
      </c>
      <c r="F4029" s="7" t="s">
        <v>283</v>
      </c>
      <c r="G4029" s="7" t="s">
        <v>287</v>
      </c>
    </row>
    <row r="4030" spans="1:7">
      <c r="A4030" s="6">
        <v>4029</v>
      </c>
      <c r="B4030" s="31" t="s">
        <v>232</v>
      </c>
      <c r="C4030" s="30">
        <v>0</v>
      </c>
      <c r="D4030" s="30">
        <v>0</v>
      </c>
      <c r="E4030" s="33" t="s">
        <v>203</v>
      </c>
      <c r="F4030" s="7" t="s">
        <v>283</v>
      </c>
      <c r="G4030" s="7" t="s">
        <v>287</v>
      </c>
    </row>
    <row r="4031" spans="1:7">
      <c r="A4031" s="6">
        <v>4030</v>
      </c>
      <c r="B4031" s="31" t="s">
        <v>233</v>
      </c>
      <c r="C4031" s="30">
        <v>0</v>
      </c>
      <c r="D4031" s="30">
        <v>0</v>
      </c>
      <c r="E4031" s="33" t="s">
        <v>203</v>
      </c>
      <c r="F4031" s="7" t="s">
        <v>283</v>
      </c>
      <c r="G4031" s="7" t="s">
        <v>287</v>
      </c>
    </row>
    <row r="4032" spans="1:7">
      <c r="A4032" s="6">
        <v>4031</v>
      </c>
      <c r="B4032" s="31" t="s">
        <v>234</v>
      </c>
      <c r="C4032" s="34">
        <v>0</v>
      </c>
      <c r="D4032" s="34">
        <v>0</v>
      </c>
      <c r="E4032" s="33" t="s">
        <v>203</v>
      </c>
      <c r="F4032" s="7" t="s">
        <v>283</v>
      </c>
      <c r="G4032" s="7" t="s">
        <v>287</v>
      </c>
    </row>
    <row r="4033" spans="1:7">
      <c r="A4033" s="6">
        <v>4032</v>
      </c>
      <c r="B4033" s="31" t="s">
        <v>235</v>
      </c>
      <c r="C4033" s="30">
        <v>0</v>
      </c>
      <c r="D4033" s="30">
        <v>0</v>
      </c>
      <c r="E4033" s="33" t="s">
        <v>203</v>
      </c>
      <c r="F4033" s="7" t="s">
        <v>283</v>
      </c>
      <c r="G4033" s="7" t="s">
        <v>287</v>
      </c>
    </row>
    <row r="4034" spans="1:7">
      <c r="A4034" s="6">
        <v>4033</v>
      </c>
      <c r="B4034" s="31" t="s">
        <v>236</v>
      </c>
      <c r="C4034" s="30">
        <v>0</v>
      </c>
      <c r="D4034" s="30">
        <v>0</v>
      </c>
      <c r="E4034" s="33" t="s">
        <v>203</v>
      </c>
      <c r="F4034" s="7" t="s">
        <v>283</v>
      </c>
      <c r="G4034" s="7" t="s">
        <v>287</v>
      </c>
    </row>
    <row r="4035" spans="1:7">
      <c r="A4035" s="6">
        <v>4034</v>
      </c>
      <c r="B4035" s="31" t="s">
        <v>237</v>
      </c>
      <c r="C4035" s="30">
        <v>0</v>
      </c>
      <c r="D4035" s="30">
        <v>0</v>
      </c>
      <c r="E4035" s="33" t="s">
        <v>203</v>
      </c>
      <c r="F4035" s="7" t="s">
        <v>283</v>
      </c>
      <c r="G4035" s="7" t="s">
        <v>287</v>
      </c>
    </row>
    <row r="4036" spans="1:7">
      <c r="A4036" s="6">
        <v>4035</v>
      </c>
      <c r="B4036" s="31" t="s">
        <v>238</v>
      </c>
      <c r="C4036" s="30">
        <v>0</v>
      </c>
      <c r="D4036" s="30">
        <v>0</v>
      </c>
      <c r="E4036" s="33" t="s">
        <v>203</v>
      </c>
      <c r="F4036" s="7" t="s">
        <v>283</v>
      </c>
      <c r="G4036" s="7" t="s">
        <v>287</v>
      </c>
    </row>
    <row r="4037" spans="1:7">
      <c r="A4037" s="6">
        <v>4036</v>
      </c>
      <c r="B4037" s="31" t="s">
        <v>239</v>
      </c>
      <c r="C4037" s="30">
        <v>0</v>
      </c>
      <c r="D4037" s="30">
        <v>0</v>
      </c>
      <c r="E4037" s="33" t="s">
        <v>203</v>
      </c>
      <c r="F4037" s="7" t="s">
        <v>283</v>
      </c>
      <c r="G4037" s="7" t="s">
        <v>287</v>
      </c>
    </row>
    <row r="4038" spans="1:7">
      <c r="A4038" s="6">
        <v>4037</v>
      </c>
      <c r="B4038" s="31" t="s">
        <v>240</v>
      </c>
      <c r="C4038" s="30">
        <v>0</v>
      </c>
      <c r="D4038" s="30">
        <v>0</v>
      </c>
      <c r="E4038" s="33" t="s">
        <v>203</v>
      </c>
      <c r="F4038" s="7" t="s">
        <v>283</v>
      </c>
      <c r="G4038" s="7" t="s">
        <v>287</v>
      </c>
    </row>
    <row r="4039" spans="1:7">
      <c r="A4039" s="6">
        <v>4038</v>
      </c>
      <c r="B4039" s="31" t="s">
        <v>241</v>
      </c>
      <c r="C4039" s="30">
        <v>0</v>
      </c>
      <c r="D4039" s="30">
        <v>0</v>
      </c>
      <c r="E4039" s="33" t="s">
        <v>203</v>
      </c>
      <c r="F4039" s="7" t="s">
        <v>283</v>
      </c>
      <c r="G4039" s="7" t="s">
        <v>287</v>
      </c>
    </row>
    <row r="4040" spans="1:7">
      <c r="A4040" s="6">
        <v>4039</v>
      </c>
      <c r="B4040" s="31" t="s">
        <v>242</v>
      </c>
      <c r="C4040" s="30">
        <v>0</v>
      </c>
      <c r="D4040" s="30">
        <v>0</v>
      </c>
      <c r="E4040" s="33" t="s">
        <v>203</v>
      </c>
      <c r="F4040" s="7" t="s">
        <v>283</v>
      </c>
      <c r="G4040" s="7" t="s">
        <v>287</v>
      </c>
    </row>
    <row r="4041" spans="1:7">
      <c r="A4041" s="6">
        <v>4040</v>
      </c>
      <c r="B4041" s="31" t="s">
        <v>243</v>
      </c>
      <c r="C4041" s="30">
        <v>0</v>
      </c>
      <c r="D4041" s="30">
        <v>0</v>
      </c>
      <c r="E4041" s="33" t="s">
        <v>203</v>
      </c>
      <c r="F4041" s="7" t="s">
        <v>283</v>
      </c>
      <c r="G4041" s="7" t="s">
        <v>287</v>
      </c>
    </row>
    <row r="4042" spans="1:7">
      <c r="A4042" s="6">
        <v>4041</v>
      </c>
      <c r="B4042" s="31" t="s">
        <v>244</v>
      </c>
      <c r="C4042" s="30">
        <v>0</v>
      </c>
      <c r="D4042" s="30">
        <v>0</v>
      </c>
      <c r="E4042" s="33" t="s">
        <v>203</v>
      </c>
      <c r="F4042" s="7" t="s">
        <v>283</v>
      </c>
      <c r="G4042" s="7" t="s">
        <v>287</v>
      </c>
    </row>
    <row r="4043" spans="1:7">
      <c r="A4043" s="6">
        <v>4042</v>
      </c>
      <c r="B4043" s="31" t="s">
        <v>245</v>
      </c>
      <c r="C4043" s="30">
        <v>0</v>
      </c>
      <c r="D4043" s="30">
        <v>0</v>
      </c>
      <c r="E4043" s="33" t="s">
        <v>203</v>
      </c>
      <c r="F4043" s="7" t="s">
        <v>283</v>
      </c>
      <c r="G4043" s="7" t="s">
        <v>287</v>
      </c>
    </row>
    <row r="4044" spans="1:7">
      <c r="A4044" s="6">
        <v>4043</v>
      </c>
      <c r="B4044" s="31" t="s">
        <v>246</v>
      </c>
      <c r="C4044" s="30">
        <v>0</v>
      </c>
      <c r="D4044" s="30">
        <v>0</v>
      </c>
      <c r="E4044" s="33" t="s">
        <v>203</v>
      </c>
      <c r="F4044" s="7" t="s">
        <v>283</v>
      </c>
      <c r="G4044" s="7" t="s">
        <v>287</v>
      </c>
    </row>
    <row r="4045" spans="1:7">
      <c r="A4045" s="6">
        <v>4044</v>
      </c>
      <c r="B4045" s="31" t="s">
        <v>247</v>
      </c>
      <c r="C4045" s="30">
        <v>0</v>
      </c>
      <c r="D4045" s="30">
        <v>0</v>
      </c>
      <c r="E4045" s="33" t="s">
        <v>203</v>
      </c>
      <c r="F4045" s="7" t="s">
        <v>283</v>
      </c>
      <c r="G4045" s="7" t="s">
        <v>287</v>
      </c>
    </row>
    <row r="4046" spans="1:7">
      <c r="A4046" s="6">
        <v>4045</v>
      </c>
      <c r="B4046" s="31" t="s">
        <v>248</v>
      </c>
      <c r="C4046" s="30">
        <v>0</v>
      </c>
      <c r="D4046" s="30">
        <v>0</v>
      </c>
      <c r="E4046" s="33" t="s">
        <v>203</v>
      </c>
      <c r="F4046" s="7" t="s">
        <v>283</v>
      </c>
      <c r="G4046" s="7" t="s">
        <v>287</v>
      </c>
    </row>
    <row r="4047" spans="1:7">
      <c r="A4047" s="6">
        <v>4046</v>
      </c>
      <c r="B4047" s="31" t="s">
        <v>249</v>
      </c>
      <c r="C4047" s="30">
        <v>0</v>
      </c>
      <c r="D4047" s="30">
        <v>0</v>
      </c>
      <c r="E4047" s="33" t="s">
        <v>203</v>
      </c>
      <c r="F4047" s="7" t="s">
        <v>283</v>
      </c>
      <c r="G4047" s="7" t="s">
        <v>287</v>
      </c>
    </row>
    <row r="4048" spans="1:7">
      <c r="A4048" s="6">
        <v>4047</v>
      </c>
      <c r="B4048" s="31" t="s">
        <v>250</v>
      </c>
      <c r="C4048" s="30">
        <v>0</v>
      </c>
      <c r="D4048" s="30">
        <v>0</v>
      </c>
      <c r="E4048" s="33" t="s">
        <v>203</v>
      </c>
      <c r="F4048" s="7" t="s">
        <v>283</v>
      </c>
      <c r="G4048" s="7" t="s">
        <v>287</v>
      </c>
    </row>
    <row r="4049" spans="1:7">
      <c r="A4049" s="6">
        <v>4048</v>
      </c>
      <c r="B4049" s="31" t="s">
        <v>251</v>
      </c>
      <c r="C4049" s="30">
        <v>0</v>
      </c>
      <c r="D4049" s="30">
        <v>0</v>
      </c>
      <c r="E4049" s="33" t="s">
        <v>203</v>
      </c>
      <c r="F4049" s="7" t="s">
        <v>283</v>
      </c>
      <c r="G4049" s="7" t="s">
        <v>287</v>
      </c>
    </row>
    <row r="4050" spans="1:7">
      <c r="A4050" s="6">
        <v>4049</v>
      </c>
      <c r="B4050" s="31" t="s">
        <v>252</v>
      </c>
      <c r="C4050" s="30">
        <v>0</v>
      </c>
      <c r="D4050" s="30">
        <v>0</v>
      </c>
      <c r="E4050" s="33" t="s">
        <v>203</v>
      </c>
      <c r="F4050" s="7" t="s">
        <v>283</v>
      </c>
      <c r="G4050" s="7" t="s">
        <v>287</v>
      </c>
    </row>
    <row r="4051" spans="1:7">
      <c r="A4051" s="6">
        <v>4050</v>
      </c>
      <c r="B4051" s="31" t="s">
        <v>253</v>
      </c>
      <c r="C4051" s="30">
        <v>0</v>
      </c>
      <c r="D4051" s="30">
        <v>0</v>
      </c>
      <c r="E4051" s="33" t="s">
        <v>203</v>
      </c>
      <c r="F4051" s="7" t="s">
        <v>283</v>
      </c>
      <c r="G4051" s="7" t="s">
        <v>287</v>
      </c>
    </row>
    <row r="4052" spans="1:7">
      <c r="A4052" s="6">
        <v>4051</v>
      </c>
      <c r="B4052" s="31" t="s">
        <v>254</v>
      </c>
      <c r="C4052" s="30">
        <v>0</v>
      </c>
      <c r="D4052" s="30">
        <v>0</v>
      </c>
      <c r="E4052" s="33" t="s">
        <v>203</v>
      </c>
      <c r="F4052" s="7" t="s">
        <v>283</v>
      </c>
      <c r="G4052" s="7" t="s">
        <v>287</v>
      </c>
    </row>
    <row r="4053" spans="1:7">
      <c r="A4053" s="6">
        <v>4052</v>
      </c>
      <c r="B4053" s="31" t="s">
        <v>255</v>
      </c>
      <c r="C4053" s="30">
        <v>0</v>
      </c>
      <c r="D4053" s="30">
        <v>0</v>
      </c>
      <c r="E4053" s="33" t="s">
        <v>203</v>
      </c>
      <c r="F4053" s="7" t="s">
        <v>283</v>
      </c>
      <c r="G4053" s="7" t="s">
        <v>287</v>
      </c>
    </row>
    <row r="4054" spans="1:7">
      <c r="A4054" s="6">
        <v>4053</v>
      </c>
      <c r="B4054" s="31" t="s">
        <v>256</v>
      </c>
      <c r="C4054" s="30">
        <v>0</v>
      </c>
      <c r="D4054" s="30">
        <v>0</v>
      </c>
      <c r="E4054" s="33" t="s">
        <v>203</v>
      </c>
      <c r="F4054" s="7" t="s">
        <v>283</v>
      </c>
      <c r="G4054" s="7" t="s">
        <v>287</v>
      </c>
    </row>
    <row r="4055" spans="1:7">
      <c r="A4055" s="6">
        <v>4054</v>
      </c>
      <c r="B4055" s="31" t="s">
        <v>257</v>
      </c>
      <c r="C4055" s="30">
        <v>0</v>
      </c>
      <c r="D4055" s="30">
        <v>0</v>
      </c>
      <c r="E4055" s="33" t="s">
        <v>203</v>
      </c>
      <c r="F4055" s="7" t="s">
        <v>283</v>
      </c>
      <c r="G4055" s="7" t="s">
        <v>287</v>
      </c>
    </row>
    <row r="4056" spans="1:7">
      <c r="A4056" s="6">
        <v>4055</v>
      </c>
      <c r="B4056" s="31" t="s">
        <v>258</v>
      </c>
      <c r="C4056" s="30">
        <v>0</v>
      </c>
      <c r="D4056" s="30">
        <v>0</v>
      </c>
      <c r="E4056" s="33" t="s">
        <v>203</v>
      </c>
      <c r="F4056" s="7" t="s">
        <v>283</v>
      </c>
      <c r="G4056" s="7" t="s">
        <v>287</v>
      </c>
    </row>
    <row r="4057" spans="1:7">
      <c r="A4057" s="6">
        <v>4056</v>
      </c>
      <c r="B4057" s="31" t="s">
        <v>259</v>
      </c>
      <c r="C4057" s="30">
        <v>0</v>
      </c>
      <c r="D4057" s="30">
        <v>0</v>
      </c>
      <c r="E4057" s="33" t="s">
        <v>203</v>
      </c>
      <c r="F4057" s="7" t="s">
        <v>283</v>
      </c>
      <c r="G4057" s="7" t="s">
        <v>287</v>
      </c>
    </row>
    <row r="4058" spans="1:7">
      <c r="A4058" s="6">
        <v>4057</v>
      </c>
      <c r="B4058" s="31" t="s">
        <v>260</v>
      </c>
      <c r="C4058" s="30">
        <v>0</v>
      </c>
      <c r="D4058" s="30">
        <v>0</v>
      </c>
      <c r="E4058" s="33" t="s">
        <v>203</v>
      </c>
      <c r="F4058" s="7" t="s">
        <v>283</v>
      </c>
      <c r="G4058" s="7" t="s">
        <v>287</v>
      </c>
    </row>
    <row r="4059" spans="1:7">
      <c r="A4059" s="6">
        <v>4058</v>
      </c>
      <c r="B4059" s="31" t="s">
        <v>261</v>
      </c>
      <c r="C4059" s="30">
        <v>0</v>
      </c>
      <c r="D4059" s="30">
        <v>0</v>
      </c>
      <c r="E4059" s="33" t="s">
        <v>203</v>
      </c>
      <c r="F4059" s="7" t="s">
        <v>283</v>
      </c>
      <c r="G4059" s="7" t="s">
        <v>287</v>
      </c>
    </row>
    <row r="4060" spans="1:7">
      <c r="A4060" s="6">
        <v>4059</v>
      </c>
      <c r="B4060" s="31" t="s">
        <v>262</v>
      </c>
      <c r="C4060" s="30">
        <v>0</v>
      </c>
      <c r="D4060" s="30">
        <v>0</v>
      </c>
      <c r="E4060" s="33" t="s">
        <v>203</v>
      </c>
      <c r="F4060" s="7" t="s">
        <v>283</v>
      </c>
      <c r="G4060" s="7" t="s">
        <v>287</v>
      </c>
    </row>
    <row r="4061" spans="1:7">
      <c r="A4061" s="6">
        <v>4060</v>
      </c>
      <c r="B4061" s="31" t="s">
        <v>263</v>
      </c>
      <c r="C4061" s="30">
        <v>0</v>
      </c>
      <c r="D4061" s="30">
        <v>0</v>
      </c>
      <c r="E4061" s="33" t="s">
        <v>203</v>
      </c>
      <c r="F4061" s="7" t="s">
        <v>283</v>
      </c>
      <c r="G4061" s="7" t="s">
        <v>287</v>
      </c>
    </row>
    <row r="4062" spans="1:7">
      <c r="A4062" s="6">
        <v>4061</v>
      </c>
      <c r="B4062" s="31" t="s">
        <v>264</v>
      </c>
      <c r="C4062" s="30">
        <v>0</v>
      </c>
      <c r="D4062" s="30">
        <v>0</v>
      </c>
      <c r="E4062" s="33" t="s">
        <v>203</v>
      </c>
      <c r="F4062" s="7" t="s">
        <v>283</v>
      </c>
      <c r="G4062" s="7" t="s">
        <v>287</v>
      </c>
    </row>
    <row r="4063" spans="1:7">
      <c r="A4063" s="6">
        <v>4062</v>
      </c>
      <c r="B4063" s="31" t="s">
        <v>265</v>
      </c>
      <c r="C4063" s="30">
        <v>0</v>
      </c>
      <c r="D4063" s="30">
        <v>0</v>
      </c>
      <c r="E4063" s="33" t="s">
        <v>203</v>
      </c>
      <c r="F4063" s="7" t="s">
        <v>283</v>
      </c>
      <c r="G4063" s="7" t="s">
        <v>287</v>
      </c>
    </row>
    <row r="4064" spans="1:7">
      <c r="A4064" s="6">
        <v>4063</v>
      </c>
      <c r="B4064" s="31" t="s">
        <v>266</v>
      </c>
      <c r="C4064" s="30">
        <v>0</v>
      </c>
      <c r="D4064" s="30">
        <v>0</v>
      </c>
      <c r="E4064" s="33" t="s">
        <v>203</v>
      </c>
      <c r="F4064" s="7" t="s">
        <v>283</v>
      </c>
      <c r="G4064" s="7" t="s">
        <v>287</v>
      </c>
    </row>
    <row r="4065" spans="1:7">
      <c r="A4065" s="6">
        <v>4064</v>
      </c>
      <c r="B4065" s="31" t="s">
        <v>202</v>
      </c>
      <c r="C4065" s="30">
        <v>0</v>
      </c>
      <c r="D4065" s="30">
        <v>0</v>
      </c>
      <c r="E4065" s="32" t="s">
        <v>268</v>
      </c>
      <c r="F4065" s="7" t="s">
        <v>283</v>
      </c>
      <c r="G4065" s="7" t="s">
        <v>287</v>
      </c>
    </row>
    <row r="4066" spans="1:7">
      <c r="A4066" s="6">
        <v>4065</v>
      </c>
      <c r="B4066" s="31" t="s">
        <v>204</v>
      </c>
      <c r="C4066" s="30">
        <v>0</v>
      </c>
      <c r="D4066" s="30">
        <v>0</v>
      </c>
      <c r="E4066" s="33" t="s">
        <v>268</v>
      </c>
      <c r="F4066" s="7" t="s">
        <v>283</v>
      </c>
      <c r="G4066" s="7" t="s">
        <v>287</v>
      </c>
    </row>
    <row r="4067" spans="1:7">
      <c r="A4067" s="6">
        <v>4066</v>
      </c>
      <c r="B4067" s="31" t="s">
        <v>205</v>
      </c>
      <c r="C4067" s="30">
        <v>0</v>
      </c>
      <c r="D4067" s="30">
        <v>0</v>
      </c>
      <c r="E4067" s="33" t="s">
        <v>268</v>
      </c>
      <c r="F4067" s="7" t="s">
        <v>283</v>
      </c>
      <c r="G4067" s="7" t="s">
        <v>287</v>
      </c>
    </row>
    <row r="4068" spans="1:7">
      <c r="A4068" s="6">
        <v>4067</v>
      </c>
      <c r="B4068" s="31" t="s">
        <v>206</v>
      </c>
      <c r="C4068" s="30">
        <v>0</v>
      </c>
      <c r="D4068" s="30">
        <v>0</v>
      </c>
      <c r="E4068" s="33" t="s">
        <v>268</v>
      </c>
      <c r="F4068" s="7" t="s">
        <v>283</v>
      </c>
      <c r="G4068" s="7" t="s">
        <v>287</v>
      </c>
    </row>
    <row r="4069" spans="1:7">
      <c r="A4069" s="6">
        <v>4068</v>
      </c>
      <c r="B4069" s="31" t="s">
        <v>207</v>
      </c>
      <c r="C4069" s="30">
        <v>0</v>
      </c>
      <c r="D4069" s="30">
        <v>0</v>
      </c>
      <c r="E4069" s="33" t="s">
        <v>268</v>
      </c>
      <c r="F4069" s="7" t="s">
        <v>283</v>
      </c>
      <c r="G4069" s="7" t="s">
        <v>287</v>
      </c>
    </row>
    <row r="4070" spans="1:7">
      <c r="A4070" s="6">
        <v>4069</v>
      </c>
      <c r="B4070" s="31" t="s">
        <v>208</v>
      </c>
      <c r="C4070" s="30">
        <v>0</v>
      </c>
      <c r="D4070" s="30">
        <v>0</v>
      </c>
      <c r="E4070" s="33" t="s">
        <v>268</v>
      </c>
      <c r="F4070" s="7" t="s">
        <v>283</v>
      </c>
      <c r="G4070" s="7" t="s">
        <v>287</v>
      </c>
    </row>
    <row r="4071" spans="1:7">
      <c r="A4071" s="6">
        <v>4070</v>
      </c>
      <c r="B4071" s="31" t="s">
        <v>209</v>
      </c>
      <c r="C4071" s="30">
        <v>0</v>
      </c>
      <c r="D4071" s="30">
        <v>0</v>
      </c>
      <c r="E4071" s="33" t="s">
        <v>268</v>
      </c>
      <c r="F4071" s="7" t="s">
        <v>283</v>
      </c>
      <c r="G4071" s="7" t="s">
        <v>287</v>
      </c>
    </row>
    <row r="4072" spans="1:7">
      <c r="A4072" s="6">
        <v>4071</v>
      </c>
      <c r="B4072" s="31" t="s">
        <v>210</v>
      </c>
      <c r="C4072" s="30">
        <v>0</v>
      </c>
      <c r="D4072" s="30">
        <v>0</v>
      </c>
      <c r="E4072" s="33" t="s">
        <v>268</v>
      </c>
      <c r="F4072" s="7" t="s">
        <v>283</v>
      </c>
      <c r="G4072" s="7" t="s">
        <v>287</v>
      </c>
    </row>
    <row r="4073" spans="1:7">
      <c r="A4073" s="6">
        <v>4072</v>
      </c>
      <c r="B4073" s="31" t="s">
        <v>211</v>
      </c>
      <c r="C4073" s="30">
        <v>0</v>
      </c>
      <c r="D4073" s="30">
        <v>0</v>
      </c>
      <c r="E4073" s="33" t="s">
        <v>268</v>
      </c>
      <c r="F4073" s="7" t="s">
        <v>283</v>
      </c>
      <c r="G4073" s="7" t="s">
        <v>287</v>
      </c>
    </row>
    <row r="4074" spans="1:7">
      <c r="A4074" s="6">
        <v>4073</v>
      </c>
      <c r="B4074" s="31" t="s">
        <v>212</v>
      </c>
      <c r="C4074" s="30">
        <v>0</v>
      </c>
      <c r="D4074" s="30">
        <v>0</v>
      </c>
      <c r="E4074" s="33" t="s">
        <v>268</v>
      </c>
      <c r="F4074" s="7" t="s">
        <v>283</v>
      </c>
      <c r="G4074" s="7" t="s">
        <v>287</v>
      </c>
    </row>
    <row r="4075" spans="1:7">
      <c r="A4075" s="6">
        <v>4074</v>
      </c>
      <c r="B4075" s="31" t="s">
        <v>213</v>
      </c>
      <c r="C4075" s="34">
        <v>0</v>
      </c>
      <c r="D4075" s="34">
        <v>0</v>
      </c>
      <c r="E4075" s="33" t="s">
        <v>268</v>
      </c>
      <c r="F4075" s="7" t="s">
        <v>283</v>
      </c>
      <c r="G4075" s="7" t="s">
        <v>287</v>
      </c>
    </row>
    <row r="4076" spans="1:7">
      <c r="A4076" s="6">
        <v>4075</v>
      </c>
      <c r="B4076" s="31" t="s">
        <v>214</v>
      </c>
      <c r="C4076" s="30">
        <v>0</v>
      </c>
      <c r="D4076" s="30">
        <v>0</v>
      </c>
      <c r="E4076" s="33" t="s">
        <v>268</v>
      </c>
      <c r="F4076" s="7" t="s">
        <v>283</v>
      </c>
      <c r="G4076" s="7" t="s">
        <v>287</v>
      </c>
    </row>
    <row r="4077" spans="1:7">
      <c r="A4077" s="6">
        <v>4076</v>
      </c>
      <c r="B4077" s="31" t="s">
        <v>215</v>
      </c>
      <c r="C4077" s="30">
        <v>0</v>
      </c>
      <c r="D4077" s="30">
        <v>0</v>
      </c>
      <c r="E4077" s="33" t="s">
        <v>268</v>
      </c>
      <c r="F4077" s="7" t="s">
        <v>283</v>
      </c>
      <c r="G4077" s="7" t="s">
        <v>287</v>
      </c>
    </row>
    <row r="4078" spans="1:7">
      <c r="A4078" s="6">
        <v>4077</v>
      </c>
      <c r="B4078" s="31" t="s">
        <v>216</v>
      </c>
      <c r="C4078" s="30">
        <v>0</v>
      </c>
      <c r="D4078" s="30">
        <v>0</v>
      </c>
      <c r="E4078" s="33" t="s">
        <v>268</v>
      </c>
      <c r="F4078" s="7" t="s">
        <v>283</v>
      </c>
      <c r="G4078" s="7" t="s">
        <v>287</v>
      </c>
    </row>
    <row r="4079" spans="1:7">
      <c r="A4079" s="6">
        <v>4078</v>
      </c>
      <c r="B4079" s="31" t="s">
        <v>217</v>
      </c>
      <c r="C4079" s="30">
        <v>0</v>
      </c>
      <c r="D4079" s="30">
        <v>0</v>
      </c>
      <c r="E4079" s="33" t="s">
        <v>268</v>
      </c>
      <c r="F4079" s="7" t="s">
        <v>283</v>
      </c>
      <c r="G4079" s="7" t="s">
        <v>287</v>
      </c>
    </row>
    <row r="4080" spans="1:7">
      <c r="A4080" s="6">
        <v>4079</v>
      </c>
      <c r="B4080" s="31" t="s">
        <v>218</v>
      </c>
      <c r="C4080" s="30">
        <v>0</v>
      </c>
      <c r="D4080" s="30">
        <v>0</v>
      </c>
      <c r="E4080" s="33" t="s">
        <v>268</v>
      </c>
      <c r="F4080" s="7" t="s">
        <v>283</v>
      </c>
      <c r="G4080" s="7" t="s">
        <v>287</v>
      </c>
    </row>
    <row r="4081" spans="1:7">
      <c r="A4081" s="6">
        <v>4080</v>
      </c>
      <c r="B4081" s="31" t="s">
        <v>219</v>
      </c>
      <c r="C4081" s="30">
        <v>0</v>
      </c>
      <c r="D4081" s="30">
        <v>0</v>
      </c>
      <c r="E4081" s="33" t="s">
        <v>268</v>
      </c>
      <c r="F4081" s="7" t="s">
        <v>283</v>
      </c>
      <c r="G4081" s="7" t="s">
        <v>287</v>
      </c>
    </row>
    <row r="4082" spans="1:7">
      <c r="A4082" s="6">
        <v>4081</v>
      </c>
      <c r="B4082" s="31" t="s">
        <v>220</v>
      </c>
      <c r="C4082" s="30">
        <v>0</v>
      </c>
      <c r="D4082" s="30">
        <v>0</v>
      </c>
      <c r="E4082" s="33" t="s">
        <v>268</v>
      </c>
      <c r="F4082" s="7" t="s">
        <v>283</v>
      </c>
      <c r="G4082" s="7" t="s">
        <v>287</v>
      </c>
    </row>
    <row r="4083" spans="1:7">
      <c r="A4083" s="6">
        <v>4082</v>
      </c>
      <c r="B4083" s="31" t="s">
        <v>221</v>
      </c>
      <c r="C4083" s="30">
        <v>0</v>
      </c>
      <c r="D4083" s="30">
        <v>0</v>
      </c>
      <c r="E4083" s="33" t="s">
        <v>268</v>
      </c>
      <c r="F4083" s="7" t="s">
        <v>283</v>
      </c>
      <c r="G4083" s="7" t="s">
        <v>287</v>
      </c>
    </row>
    <row r="4084" spans="1:7">
      <c r="A4084" s="6">
        <v>4083</v>
      </c>
      <c r="B4084" s="31" t="s">
        <v>222</v>
      </c>
      <c r="C4084" s="30">
        <v>0</v>
      </c>
      <c r="D4084" s="30">
        <v>0</v>
      </c>
      <c r="E4084" s="33" t="s">
        <v>268</v>
      </c>
      <c r="F4084" s="7" t="s">
        <v>283</v>
      </c>
      <c r="G4084" s="7" t="s">
        <v>287</v>
      </c>
    </row>
    <row r="4085" spans="1:7">
      <c r="A4085" s="6">
        <v>4084</v>
      </c>
      <c r="B4085" s="31" t="s">
        <v>223</v>
      </c>
      <c r="C4085" s="30">
        <v>0</v>
      </c>
      <c r="D4085" s="30">
        <v>0</v>
      </c>
      <c r="E4085" s="33" t="s">
        <v>268</v>
      </c>
      <c r="F4085" s="7" t="s">
        <v>283</v>
      </c>
      <c r="G4085" s="7" t="s">
        <v>287</v>
      </c>
    </row>
    <row r="4086" spans="1:7">
      <c r="A4086" s="6">
        <v>4085</v>
      </c>
      <c r="B4086" s="31" t="s">
        <v>224</v>
      </c>
      <c r="C4086" s="30">
        <v>0</v>
      </c>
      <c r="D4086" s="30">
        <v>0</v>
      </c>
      <c r="E4086" s="33" t="s">
        <v>268</v>
      </c>
      <c r="F4086" s="7" t="s">
        <v>283</v>
      </c>
      <c r="G4086" s="7" t="s">
        <v>287</v>
      </c>
    </row>
    <row r="4087" spans="1:7">
      <c r="A4087" s="6">
        <v>4086</v>
      </c>
      <c r="B4087" s="31" t="s">
        <v>225</v>
      </c>
      <c r="C4087" s="30">
        <v>0</v>
      </c>
      <c r="D4087" s="30">
        <v>0</v>
      </c>
      <c r="E4087" s="33" t="s">
        <v>268</v>
      </c>
      <c r="F4087" s="7" t="s">
        <v>283</v>
      </c>
      <c r="G4087" s="7" t="s">
        <v>287</v>
      </c>
    </row>
    <row r="4088" spans="1:7">
      <c r="A4088" s="6">
        <v>4087</v>
      </c>
      <c r="B4088" s="31" t="s">
        <v>226</v>
      </c>
      <c r="C4088" s="30">
        <v>0</v>
      </c>
      <c r="D4088" s="30">
        <v>0</v>
      </c>
      <c r="E4088" s="33" t="s">
        <v>268</v>
      </c>
      <c r="F4088" s="7" t="s">
        <v>283</v>
      </c>
      <c r="G4088" s="7" t="s">
        <v>287</v>
      </c>
    </row>
    <row r="4089" spans="1:7">
      <c r="A4089" s="6">
        <v>4088</v>
      </c>
      <c r="B4089" s="31" t="s">
        <v>227</v>
      </c>
      <c r="C4089" s="30">
        <v>0</v>
      </c>
      <c r="D4089" s="30">
        <v>0</v>
      </c>
      <c r="E4089" s="33" t="s">
        <v>268</v>
      </c>
      <c r="F4089" s="7" t="s">
        <v>283</v>
      </c>
      <c r="G4089" s="7" t="s">
        <v>287</v>
      </c>
    </row>
    <row r="4090" spans="1:7">
      <c r="A4090" s="6">
        <v>4089</v>
      </c>
      <c r="B4090" s="31" t="s">
        <v>228</v>
      </c>
      <c r="C4090" s="30">
        <v>0</v>
      </c>
      <c r="D4090" s="30">
        <v>0</v>
      </c>
      <c r="E4090" s="33" t="s">
        <v>268</v>
      </c>
      <c r="F4090" s="7" t="s">
        <v>283</v>
      </c>
      <c r="G4090" s="7" t="s">
        <v>287</v>
      </c>
    </row>
    <row r="4091" spans="1:7">
      <c r="A4091" s="6">
        <v>4090</v>
      </c>
      <c r="B4091" s="31" t="s">
        <v>229</v>
      </c>
      <c r="C4091" s="30">
        <v>0</v>
      </c>
      <c r="D4091" s="30">
        <v>0</v>
      </c>
      <c r="E4091" s="33" t="s">
        <v>268</v>
      </c>
      <c r="F4091" s="7" t="s">
        <v>283</v>
      </c>
      <c r="G4091" s="7" t="s">
        <v>287</v>
      </c>
    </row>
    <row r="4092" spans="1:7">
      <c r="A4092" s="6">
        <v>4091</v>
      </c>
      <c r="B4092" s="31" t="s">
        <v>230</v>
      </c>
      <c r="C4092" s="30">
        <v>0</v>
      </c>
      <c r="D4092" s="30">
        <v>0</v>
      </c>
      <c r="E4092" s="33" t="s">
        <v>268</v>
      </c>
      <c r="F4092" s="7" t="s">
        <v>283</v>
      </c>
      <c r="G4092" s="7" t="s">
        <v>287</v>
      </c>
    </row>
    <row r="4093" spans="1:7">
      <c r="A4093" s="6">
        <v>4092</v>
      </c>
      <c r="B4093" s="31" t="s">
        <v>231</v>
      </c>
      <c r="C4093" s="30">
        <v>0</v>
      </c>
      <c r="D4093" s="30">
        <v>0</v>
      </c>
      <c r="E4093" s="33" t="s">
        <v>268</v>
      </c>
      <c r="F4093" s="7" t="s">
        <v>283</v>
      </c>
      <c r="G4093" s="7" t="s">
        <v>287</v>
      </c>
    </row>
    <row r="4094" spans="1:7">
      <c r="A4094" s="6">
        <v>4093</v>
      </c>
      <c r="B4094" s="31" t="s">
        <v>232</v>
      </c>
      <c r="C4094" s="30">
        <v>0</v>
      </c>
      <c r="D4094" s="30">
        <v>0</v>
      </c>
      <c r="E4094" s="33" t="s">
        <v>268</v>
      </c>
      <c r="F4094" s="7" t="s">
        <v>283</v>
      </c>
      <c r="G4094" s="7" t="s">
        <v>287</v>
      </c>
    </row>
    <row r="4095" spans="1:7">
      <c r="A4095" s="6">
        <v>4094</v>
      </c>
      <c r="B4095" s="31" t="s">
        <v>233</v>
      </c>
      <c r="C4095" s="30">
        <v>0</v>
      </c>
      <c r="D4095" s="30">
        <v>0</v>
      </c>
      <c r="E4095" s="33" t="s">
        <v>268</v>
      </c>
      <c r="F4095" s="7" t="s">
        <v>283</v>
      </c>
      <c r="G4095" s="7" t="s">
        <v>287</v>
      </c>
    </row>
    <row r="4096" spans="1:7">
      <c r="A4096" s="6">
        <v>4095</v>
      </c>
      <c r="B4096" s="31" t="s">
        <v>234</v>
      </c>
      <c r="C4096" s="30">
        <v>0</v>
      </c>
      <c r="D4096" s="30">
        <v>0</v>
      </c>
      <c r="E4096" s="33" t="s">
        <v>268</v>
      </c>
      <c r="F4096" s="7" t="s">
        <v>283</v>
      </c>
      <c r="G4096" s="7" t="s">
        <v>287</v>
      </c>
    </row>
    <row r="4097" spans="1:7">
      <c r="A4097" s="6">
        <v>4096</v>
      </c>
      <c r="B4097" s="31" t="s">
        <v>235</v>
      </c>
      <c r="C4097" s="30">
        <v>0</v>
      </c>
      <c r="D4097" s="30">
        <v>0</v>
      </c>
      <c r="E4097" s="33" t="s">
        <v>268</v>
      </c>
      <c r="F4097" s="7" t="s">
        <v>283</v>
      </c>
      <c r="G4097" s="7" t="s">
        <v>287</v>
      </c>
    </row>
    <row r="4098" spans="1:7">
      <c r="A4098" s="6">
        <v>4097</v>
      </c>
      <c r="B4098" s="31" t="s">
        <v>236</v>
      </c>
      <c r="C4098" s="30">
        <v>0</v>
      </c>
      <c r="D4098" s="30">
        <v>0</v>
      </c>
      <c r="E4098" s="33" t="s">
        <v>268</v>
      </c>
      <c r="F4098" s="7" t="s">
        <v>283</v>
      </c>
      <c r="G4098" s="7" t="s">
        <v>287</v>
      </c>
    </row>
    <row r="4099" spans="1:7">
      <c r="A4099" s="6">
        <v>4098</v>
      </c>
      <c r="B4099" s="31" t="s">
        <v>237</v>
      </c>
      <c r="C4099" s="30">
        <v>0</v>
      </c>
      <c r="D4099" s="30">
        <v>0</v>
      </c>
      <c r="E4099" s="33" t="s">
        <v>268</v>
      </c>
      <c r="F4099" s="7" t="s">
        <v>283</v>
      </c>
      <c r="G4099" s="7" t="s">
        <v>287</v>
      </c>
    </row>
    <row r="4100" spans="1:7">
      <c r="A4100" s="6">
        <v>4099</v>
      </c>
      <c r="B4100" s="31" t="s">
        <v>238</v>
      </c>
      <c r="C4100" s="30">
        <v>0</v>
      </c>
      <c r="D4100" s="30">
        <v>0</v>
      </c>
      <c r="E4100" s="33" t="s">
        <v>268</v>
      </c>
      <c r="F4100" s="7" t="s">
        <v>283</v>
      </c>
      <c r="G4100" s="7" t="s">
        <v>287</v>
      </c>
    </row>
    <row r="4101" spans="1:7">
      <c r="A4101" s="6">
        <v>4100</v>
      </c>
      <c r="B4101" s="31" t="s">
        <v>239</v>
      </c>
      <c r="C4101" s="30">
        <v>0</v>
      </c>
      <c r="D4101" s="30">
        <v>0</v>
      </c>
      <c r="E4101" s="33" t="s">
        <v>268</v>
      </c>
      <c r="F4101" s="7" t="s">
        <v>283</v>
      </c>
      <c r="G4101" s="7" t="s">
        <v>287</v>
      </c>
    </row>
    <row r="4102" spans="1:7">
      <c r="A4102" s="6">
        <v>4101</v>
      </c>
      <c r="B4102" s="31" t="s">
        <v>240</v>
      </c>
      <c r="C4102" s="30">
        <v>0</v>
      </c>
      <c r="D4102" s="30">
        <v>0</v>
      </c>
      <c r="E4102" s="33" t="s">
        <v>268</v>
      </c>
      <c r="F4102" s="7" t="s">
        <v>283</v>
      </c>
      <c r="G4102" s="7" t="s">
        <v>287</v>
      </c>
    </row>
    <row r="4103" spans="1:7">
      <c r="A4103" s="6">
        <v>4102</v>
      </c>
      <c r="B4103" s="31" t="s">
        <v>241</v>
      </c>
      <c r="C4103" s="30">
        <v>0</v>
      </c>
      <c r="D4103" s="30">
        <v>0</v>
      </c>
      <c r="E4103" s="33" t="s">
        <v>268</v>
      </c>
      <c r="F4103" s="7" t="s">
        <v>283</v>
      </c>
      <c r="G4103" s="7" t="s">
        <v>287</v>
      </c>
    </row>
    <row r="4104" spans="1:7">
      <c r="A4104" s="6">
        <v>4103</v>
      </c>
      <c r="B4104" s="31" t="s">
        <v>242</v>
      </c>
      <c r="C4104" s="30">
        <v>0</v>
      </c>
      <c r="D4104" s="30">
        <v>0</v>
      </c>
      <c r="E4104" s="33" t="s">
        <v>268</v>
      </c>
      <c r="F4104" s="7" t="s">
        <v>283</v>
      </c>
      <c r="G4104" s="7" t="s">
        <v>287</v>
      </c>
    </row>
    <row r="4105" spans="1:7">
      <c r="A4105" s="6">
        <v>4104</v>
      </c>
      <c r="B4105" s="31" t="s">
        <v>243</v>
      </c>
      <c r="C4105" s="30">
        <v>0</v>
      </c>
      <c r="D4105" s="30">
        <v>0</v>
      </c>
      <c r="E4105" s="33" t="s">
        <v>268</v>
      </c>
      <c r="F4105" s="7" t="s">
        <v>283</v>
      </c>
      <c r="G4105" s="7" t="s">
        <v>287</v>
      </c>
    </row>
    <row r="4106" spans="1:7">
      <c r="A4106" s="6">
        <v>4105</v>
      </c>
      <c r="B4106" s="31" t="s">
        <v>244</v>
      </c>
      <c r="C4106" s="30">
        <v>0</v>
      </c>
      <c r="D4106" s="30">
        <v>0</v>
      </c>
      <c r="E4106" s="33" t="s">
        <v>268</v>
      </c>
      <c r="F4106" s="7" t="s">
        <v>283</v>
      </c>
      <c r="G4106" s="7" t="s">
        <v>287</v>
      </c>
    </row>
    <row r="4107" spans="1:7">
      <c r="A4107" s="6">
        <v>4106</v>
      </c>
      <c r="B4107" s="31" t="s">
        <v>245</v>
      </c>
      <c r="C4107" s="30">
        <v>0</v>
      </c>
      <c r="D4107" s="30">
        <v>0</v>
      </c>
      <c r="E4107" s="33" t="s">
        <v>268</v>
      </c>
      <c r="F4107" s="7" t="s">
        <v>283</v>
      </c>
      <c r="G4107" s="7" t="s">
        <v>287</v>
      </c>
    </row>
    <row r="4108" spans="1:7">
      <c r="A4108" s="6">
        <v>4107</v>
      </c>
      <c r="B4108" s="31" t="s">
        <v>246</v>
      </c>
      <c r="C4108" s="30">
        <v>0</v>
      </c>
      <c r="D4108" s="30">
        <v>0</v>
      </c>
      <c r="E4108" s="33" t="s">
        <v>268</v>
      </c>
      <c r="F4108" s="7" t="s">
        <v>283</v>
      </c>
      <c r="G4108" s="7" t="s">
        <v>287</v>
      </c>
    </row>
    <row r="4109" spans="1:7">
      <c r="A4109" s="6">
        <v>4108</v>
      </c>
      <c r="B4109" s="31" t="s">
        <v>247</v>
      </c>
      <c r="C4109" s="30">
        <v>0</v>
      </c>
      <c r="D4109" s="30">
        <v>0</v>
      </c>
      <c r="E4109" s="33" t="s">
        <v>268</v>
      </c>
      <c r="F4109" s="7" t="s">
        <v>283</v>
      </c>
      <c r="G4109" s="7" t="s">
        <v>287</v>
      </c>
    </row>
    <row r="4110" spans="1:7">
      <c r="A4110" s="6">
        <v>4109</v>
      </c>
      <c r="B4110" s="31" t="s">
        <v>248</v>
      </c>
      <c r="C4110" s="30">
        <v>0</v>
      </c>
      <c r="D4110" s="30">
        <v>0</v>
      </c>
      <c r="E4110" s="33" t="s">
        <v>268</v>
      </c>
      <c r="F4110" s="7" t="s">
        <v>283</v>
      </c>
      <c r="G4110" s="7" t="s">
        <v>287</v>
      </c>
    </row>
    <row r="4111" spans="1:7">
      <c r="A4111" s="6">
        <v>4110</v>
      </c>
      <c r="B4111" s="31" t="s">
        <v>249</v>
      </c>
      <c r="C4111" s="30">
        <v>0</v>
      </c>
      <c r="D4111" s="30">
        <v>0</v>
      </c>
      <c r="E4111" s="33" t="s">
        <v>268</v>
      </c>
      <c r="F4111" s="7" t="s">
        <v>283</v>
      </c>
      <c r="G4111" s="7" t="s">
        <v>287</v>
      </c>
    </row>
    <row r="4112" spans="1:7">
      <c r="A4112" s="6">
        <v>4111</v>
      </c>
      <c r="B4112" s="31" t="s">
        <v>250</v>
      </c>
      <c r="C4112" s="30">
        <v>0</v>
      </c>
      <c r="D4112" s="30">
        <v>0</v>
      </c>
      <c r="E4112" s="33" t="s">
        <v>268</v>
      </c>
      <c r="F4112" s="7" t="s">
        <v>283</v>
      </c>
      <c r="G4112" s="7" t="s">
        <v>287</v>
      </c>
    </row>
    <row r="4113" spans="1:7">
      <c r="A4113" s="6">
        <v>4112</v>
      </c>
      <c r="B4113" s="31" t="s">
        <v>251</v>
      </c>
      <c r="C4113" s="30">
        <v>0</v>
      </c>
      <c r="D4113" s="30">
        <v>0</v>
      </c>
      <c r="E4113" s="33" t="s">
        <v>268</v>
      </c>
      <c r="F4113" s="7" t="s">
        <v>283</v>
      </c>
      <c r="G4113" s="7" t="s">
        <v>287</v>
      </c>
    </row>
    <row r="4114" spans="1:7">
      <c r="A4114" s="6">
        <v>4113</v>
      </c>
      <c r="B4114" s="31" t="s">
        <v>252</v>
      </c>
      <c r="C4114" s="30">
        <v>0</v>
      </c>
      <c r="D4114" s="30">
        <v>0</v>
      </c>
      <c r="E4114" s="33" t="s">
        <v>268</v>
      </c>
      <c r="F4114" s="7" t="s">
        <v>283</v>
      </c>
      <c r="G4114" s="7" t="s">
        <v>287</v>
      </c>
    </row>
    <row r="4115" spans="1:7">
      <c r="A4115" s="6">
        <v>4114</v>
      </c>
      <c r="B4115" s="31" t="s">
        <v>253</v>
      </c>
      <c r="C4115" s="30">
        <v>0</v>
      </c>
      <c r="D4115" s="30">
        <v>0</v>
      </c>
      <c r="E4115" s="33" t="s">
        <v>268</v>
      </c>
      <c r="F4115" s="7" t="s">
        <v>283</v>
      </c>
      <c r="G4115" s="7" t="s">
        <v>287</v>
      </c>
    </row>
    <row r="4116" spans="1:7">
      <c r="A4116" s="6">
        <v>4115</v>
      </c>
      <c r="B4116" s="31" t="s">
        <v>254</v>
      </c>
      <c r="C4116" s="30">
        <v>0</v>
      </c>
      <c r="D4116" s="30">
        <v>0</v>
      </c>
      <c r="E4116" s="33" t="s">
        <v>268</v>
      </c>
      <c r="F4116" s="7" t="s">
        <v>283</v>
      </c>
      <c r="G4116" s="7" t="s">
        <v>287</v>
      </c>
    </row>
    <row r="4117" spans="1:7">
      <c r="A4117" s="6">
        <v>4116</v>
      </c>
      <c r="B4117" s="31" t="s">
        <v>255</v>
      </c>
      <c r="C4117" s="30">
        <v>0</v>
      </c>
      <c r="D4117" s="30">
        <v>0</v>
      </c>
      <c r="E4117" s="33" t="s">
        <v>268</v>
      </c>
      <c r="F4117" s="7" t="s">
        <v>283</v>
      </c>
      <c r="G4117" s="7" t="s">
        <v>287</v>
      </c>
    </row>
    <row r="4118" spans="1:7">
      <c r="A4118" s="6">
        <v>4117</v>
      </c>
      <c r="B4118" s="31" t="s">
        <v>256</v>
      </c>
      <c r="C4118" s="30">
        <v>0</v>
      </c>
      <c r="D4118" s="30">
        <v>0</v>
      </c>
      <c r="E4118" s="33" t="s">
        <v>268</v>
      </c>
      <c r="F4118" s="7" t="s">
        <v>283</v>
      </c>
      <c r="G4118" s="7" t="s">
        <v>287</v>
      </c>
    </row>
    <row r="4119" spans="1:7">
      <c r="A4119" s="6">
        <v>4118</v>
      </c>
      <c r="B4119" s="31" t="s">
        <v>257</v>
      </c>
      <c r="C4119" s="30">
        <v>0</v>
      </c>
      <c r="D4119" s="30">
        <v>0</v>
      </c>
      <c r="E4119" s="33" t="s">
        <v>268</v>
      </c>
      <c r="F4119" s="7" t="s">
        <v>283</v>
      </c>
      <c r="G4119" s="7" t="s">
        <v>287</v>
      </c>
    </row>
    <row r="4120" spans="1:7">
      <c r="A4120" s="6">
        <v>4119</v>
      </c>
      <c r="B4120" s="31" t="s">
        <v>258</v>
      </c>
      <c r="C4120" s="30">
        <v>0</v>
      </c>
      <c r="D4120" s="30">
        <v>0</v>
      </c>
      <c r="E4120" s="33" t="s">
        <v>268</v>
      </c>
      <c r="F4120" s="7" t="s">
        <v>283</v>
      </c>
      <c r="G4120" s="7" t="s">
        <v>287</v>
      </c>
    </row>
    <row r="4121" spans="1:7">
      <c r="A4121" s="6">
        <v>4120</v>
      </c>
      <c r="B4121" s="31" t="s">
        <v>259</v>
      </c>
      <c r="C4121" s="30">
        <v>0</v>
      </c>
      <c r="D4121" s="30">
        <v>0</v>
      </c>
      <c r="E4121" s="33" t="s">
        <v>268</v>
      </c>
      <c r="F4121" s="7" t="s">
        <v>283</v>
      </c>
      <c r="G4121" s="7" t="s">
        <v>287</v>
      </c>
    </row>
    <row r="4122" spans="1:7">
      <c r="A4122" s="6">
        <v>4121</v>
      </c>
      <c r="B4122" s="31" t="s">
        <v>260</v>
      </c>
      <c r="C4122" s="30">
        <v>0</v>
      </c>
      <c r="D4122" s="30">
        <v>0</v>
      </c>
      <c r="E4122" s="33" t="s">
        <v>268</v>
      </c>
      <c r="F4122" s="7" t="s">
        <v>283</v>
      </c>
      <c r="G4122" s="7" t="s">
        <v>287</v>
      </c>
    </row>
    <row r="4123" spans="1:7">
      <c r="A4123" s="6">
        <v>4122</v>
      </c>
      <c r="B4123" s="31" t="s">
        <v>261</v>
      </c>
      <c r="C4123" s="30">
        <v>0</v>
      </c>
      <c r="D4123" s="30">
        <v>0</v>
      </c>
      <c r="E4123" s="33" t="s">
        <v>268</v>
      </c>
      <c r="F4123" s="7" t="s">
        <v>283</v>
      </c>
      <c r="G4123" s="7" t="s">
        <v>287</v>
      </c>
    </row>
    <row r="4124" spans="1:7">
      <c r="A4124" s="6">
        <v>4123</v>
      </c>
      <c r="B4124" s="31" t="s">
        <v>262</v>
      </c>
      <c r="C4124" s="30">
        <v>0</v>
      </c>
      <c r="D4124" s="30">
        <v>0</v>
      </c>
      <c r="E4124" s="33" t="s">
        <v>268</v>
      </c>
      <c r="F4124" s="7" t="s">
        <v>283</v>
      </c>
      <c r="G4124" s="7" t="s">
        <v>287</v>
      </c>
    </row>
    <row r="4125" spans="1:7">
      <c r="A4125" s="6">
        <v>4124</v>
      </c>
      <c r="B4125" s="31" t="s">
        <v>263</v>
      </c>
      <c r="C4125" s="30">
        <v>0</v>
      </c>
      <c r="D4125" s="30">
        <v>0</v>
      </c>
      <c r="E4125" s="33" t="s">
        <v>268</v>
      </c>
      <c r="F4125" s="7" t="s">
        <v>283</v>
      </c>
      <c r="G4125" s="7" t="s">
        <v>287</v>
      </c>
    </row>
    <row r="4126" spans="1:7">
      <c r="A4126" s="6">
        <v>4125</v>
      </c>
      <c r="B4126" s="31" t="s">
        <v>264</v>
      </c>
      <c r="C4126" s="30">
        <v>0</v>
      </c>
      <c r="D4126" s="30">
        <v>0</v>
      </c>
      <c r="E4126" s="33" t="s">
        <v>268</v>
      </c>
      <c r="F4126" s="7" t="s">
        <v>283</v>
      </c>
      <c r="G4126" s="7" t="s">
        <v>287</v>
      </c>
    </row>
    <row r="4127" spans="1:7">
      <c r="A4127" s="6">
        <v>4126</v>
      </c>
      <c r="B4127" s="31" t="s">
        <v>265</v>
      </c>
      <c r="C4127" s="30">
        <v>0</v>
      </c>
      <c r="D4127" s="30">
        <v>0</v>
      </c>
      <c r="E4127" s="33" t="s">
        <v>268</v>
      </c>
      <c r="F4127" s="7" t="s">
        <v>283</v>
      </c>
      <c r="G4127" s="7" t="s">
        <v>287</v>
      </c>
    </row>
    <row r="4128" spans="1:7">
      <c r="A4128" s="6">
        <v>4127</v>
      </c>
      <c r="B4128" s="31" t="s">
        <v>266</v>
      </c>
      <c r="C4128" s="30">
        <v>0</v>
      </c>
      <c r="D4128" s="30">
        <v>0</v>
      </c>
      <c r="E4128" s="33" t="s">
        <v>268</v>
      </c>
      <c r="F4128" s="7" t="s">
        <v>283</v>
      </c>
      <c r="G4128" s="7" t="s">
        <v>287</v>
      </c>
    </row>
    <row r="4129" spans="1:7" hidden="1">
      <c r="A4129" s="6">
        <v>4128</v>
      </c>
      <c r="B4129" s="22" t="s">
        <v>126</v>
      </c>
      <c r="C4129" s="8">
        <v>0</v>
      </c>
      <c r="D4129" s="8">
        <v>0</v>
      </c>
      <c r="E4129" s="35" t="s">
        <v>270</v>
      </c>
      <c r="F4129" s="7" t="s">
        <v>283</v>
      </c>
      <c r="G4129" s="7" t="s">
        <v>287</v>
      </c>
    </row>
    <row r="4130" spans="1:7" hidden="1">
      <c r="A4130" s="6">
        <v>4129</v>
      </c>
      <c r="B4130" s="22" t="s">
        <v>128</v>
      </c>
      <c r="C4130" s="8">
        <v>0</v>
      </c>
      <c r="D4130" s="8">
        <v>0</v>
      </c>
      <c r="E4130" s="36" t="s">
        <v>270</v>
      </c>
      <c r="F4130" s="7" t="s">
        <v>283</v>
      </c>
      <c r="G4130" s="7" t="s">
        <v>287</v>
      </c>
    </row>
    <row r="4131" spans="1:7" hidden="1">
      <c r="A4131" s="6">
        <v>4130</v>
      </c>
      <c r="B4131" s="22" t="s">
        <v>129</v>
      </c>
      <c r="C4131" s="8">
        <v>0</v>
      </c>
      <c r="D4131" s="8">
        <v>0</v>
      </c>
      <c r="E4131" s="36" t="s">
        <v>270</v>
      </c>
      <c r="F4131" s="7" t="s">
        <v>283</v>
      </c>
      <c r="G4131" s="7" t="s">
        <v>287</v>
      </c>
    </row>
    <row r="4132" spans="1:7" hidden="1">
      <c r="A4132" s="6">
        <v>4131</v>
      </c>
      <c r="B4132" s="22" t="s">
        <v>130</v>
      </c>
      <c r="C4132" s="8">
        <v>0</v>
      </c>
      <c r="D4132" s="8">
        <v>0</v>
      </c>
      <c r="E4132" s="36" t="s">
        <v>270</v>
      </c>
      <c r="F4132" s="7" t="s">
        <v>283</v>
      </c>
      <c r="G4132" s="7" t="s">
        <v>287</v>
      </c>
    </row>
    <row r="4133" spans="1:7" hidden="1">
      <c r="A4133" s="6">
        <v>4132</v>
      </c>
      <c r="B4133" s="22" t="s">
        <v>131</v>
      </c>
      <c r="C4133" s="8">
        <v>0</v>
      </c>
      <c r="D4133" s="8">
        <v>0</v>
      </c>
      <c r="E4133" s="36" t="s">
        <v>270</v>
      </c>
      <c r="F4133" s="7" t="s">
        <v>283</v>
      </c>
      <c r="G4133" s="7" t="s">
        <v>287</v>
      </c>
    </row>
    <row r="4134" spans="1:7" hidden="1">
      <c r="A4134" s="6">
        <v>4133</v>
      </c>
      <c r="B4134" s="22" t="s">
        <v>132</v>
      </c>
      <c r="C4134" s="8">
        <v>0</v>
      </c>
      <c r="D4134" s="8">
        <v>0</v>
      </c>
      <c r="E4134" s="36" t="s">
        <v>270</v>
      </c>
      <c r="F4134" s="7" t="s">
        <v>283</v>
      </c>
      <c r="G4134" s="7" t="s">
        <v>287</v>
      </c>
    </row>
    <row r="4135" spans="1:7" hidden="1">
      <c r="A4135" s="6">
        <v>4134</v>
      </c>
      <c r="B4135" s="22" t="s">
        <v>133</v>
      </c>
      <c r="C4135" s="8">
        <v>0</v>
      </c>
      <c r="D4135" s="8">
        <v>0</v>
      </c>
      <c r="E4135" s="36" t="s">
        <v>270</v>
      </c>
      <c r="F4135" s="7" t="s">
        <v>283</v>
      </c>
      <c r="G4135" s="7" t="s">
        <v>287</v>
      </c>
    </row>
    <row r="4136" spans="1:7" hidden="1">
      <c r="A4136" s="6">
        <v>4135</v>
      </c>
      <c r="B4136" s="22" t="s">
        <v>134</v>
      </c>
      <c r="C4136" s="8">
        <v>0</v>
      </c>
      <c r="D4136" s="8">
        <v>0</v>
      </c>
      <c r="E4136" s="36" t="s">
        <v>270</v>
      </c>
      <c r="F4136" s="7" t="s">
        <v>283</v>
      </c>
      <c r="G4136" s="7" t="s">
        <v>287</v>
      </c>
    </row>
    <row r="4137" spans="1:7" hidden="1">
      <c r="A4137" s="6">
        <v>4136</v>
      </c>
      <c r="B4137" s="22" t="s">
        <v>135</v>
      </c>
      <c r="C4137" s="8">
        <v>0</v>
      </c>
      <c r="D4137" s="8">
        <v>0</v>
      </c>
      <c r="E4137" s="36" t="s">
        <v>270</v>
      </c>
      <c r="F4137" s="7" t="s">
        <v>283</v>
      </c>
      <c r="G4137" s="7" t="s">
        <v>287</v>
      </c>
    </row>
    <row r="4138" spans="1:7" hidden="1">
      <c r="A4138" s="6">
        <v>4137</v>
      </c>
      <c r="B4138" s="22" t="s">
        <v>136</v>
      </c>
      <c r="C4138" s="8">
        <v>0</v>
      </c>
      <c r="D4138" s="8">
        <v>0</v>
      </c>
      <c r="E4138" s="36" t="s">
        <v>270</v>
      </c>
      <c r="F4138" s="7" t="s">
        <v>283</v>
      </c>
      <c r="G4138" s="7" t="s">
        <v>287</v>
      </c>
    </row>
    <row r="4139" spans="1:7" hidden="1">
      <c r="A4139" s="6">
        <v>4138</v>
      </c>
      <c r="B4139" s="22" t="s">
        <v>137</v>
      </c>
      <c r="C4139" s="8">
        <v>0</v>
      </c>
      <c r="D4139" s="8">
        <v>0</v>
      </c>
      <c r="E4139" s="36" t="s">
        <v>270</v>
      </c>
      <c r="F4139" s="7" t="s">
        <v>283</v>
      </c>
      <c r="G4139" s="7" t="s">
        <v>287</v>
      </c>
    </row>
    <row r="4140" spans="1:7" hidden="1">
      <c r="A4140" s="6">
        <v>4139</v>
      </c>
      <c r="B4140" s="22" t="s">
        <v>138</v>
      </c>
      <c r="C4140" s="8">
        <v>0</v>
      </c>
      <c r="D4140" s="8">
        <v>0</v>
      </c>
      <c r="E4140" s="36" t="s">
        <v>270</v>
      </c>
      <c r="F4140" s="7" t="s">
        <v>283</v>
      </c>
      <c r="G4140" s="7" t="s">
        <v>287</v>
      </c>
    </row>
    <row r="4141" spans="1:7" hidden="1">
      <c r="A4141" s="6">
        <v>4140</v>
      </c>
      <c r="B4141" s="22" t="s">
        <v>139</v>
      </c>
      <c r="C4141" s="8">
        <v>0</v>
      </c>
      <c r="D4141" s="8">
        <v>0</v>
      </c>
      <c r="E4141" s="36" t="s">
        <v>270</v>
      </c>
      <c r="F4141" s="7" t="s">
        <v>283</v>
      </c>
      <c r="G4141" s="7" t="s">
        <v>287</v>
      </c>
    </row>
    <row r="4142" spans="1:7" hidden="1">
      <c r="A4142" s="6">
        <v>4141</v>
      </c>
      <c r="B4142" s="22" t="s">
        <v>140</v>
      </c>
      <c r="C4142" s="8">
        <v>0</v>
      </c>
      <c r="D4142" s="8">
        <v>0</v>
      </c>
      <c r="E4142" s="36" t="s">
        <v>270</v>
      </c>
      <c r="F4142" s="7" t="s">
        <v>283</v>
      </c>
      <c r="G4142" s="7" t="s">
        <v>287</v>
      </c>
    </row>
    <row r="4143" spans="1:7" hidden="1">
      <c r="A4143" s="6">
        <v>4142</v>
      </c>
      <c r="B4143" s="22" t="s">
        <v>141</v>
      </c>
      <c r="C4143" s="8">
        <v>0</v>
      </c>
      <c r="D4143" s="8">
        <v>0</v>
      </c>
      <c r="E4143" s="36" t="s">
        <v>270</v>
      </c>
      <c r="F4143" s="7" t="s">
        <v>283</v>
      </c>
      <c r="G4143" s="7" t="s">
        <v>287</v>
      </c>
    </row>
    <row r="4144" spans="1:7" hidden="1">
      <c r="A4144" s="6">
        <v>4143</v>
      </c>
      <c r="B4144" s="22" t="s">
        <v>142</v>
      </c>
      <c r="C4144" s="8">
        <v>0</v>
      </c>
      <c r="D4144" s="8">
        <v>0</v>
      </c>
      <c r="E4144" s="36" t="s">
        <v>270</v>
      </c>
      <c r="F4144" s="7" t="s">
        <v>283</v>
      </c>
      <c r="G4144" s="7" t="s">
        <v>287</v>
      </c>
    </row>
    <row r="4145" spans="1:7" hidden="1">
      <c r="A4145" s="6">
        <v>4144</v>
      </c>
      <c r="B4145" s="22" t="s">
        <v>143</v>
      </c>
      <c r="C4145" s="8">
        <v>0</v>
      </c>
      <c r="D4145" s="8">
        <v>0</v>
      </c>
      <c r="E4145" s="36" t="s">
        <v>270</v>
      </c>
      <c r="F4145" s="7" t="s">
        <v>283</v>
      </c>
      <c r="G4145" s="7" t="s">
        <v>287</v>
      </c>
    </row>
    <row r="4146" spans="1:7" hidden="1">
      <c r="A4146" s="6">
        <v>4145</v>
      </c>
      <c r="B4146" s="22" t="s">
        <v>144</v>
      </c>
      <c r="C4146" s="8">
        <v>0</v>
      </c>
      <c r="D4146" s="8">
        <v>0</v>
      </c>
      <c r="E4146" s="36" t="s">
        <v>270</v>
      </c>
      <c r="F4146" s="7" t="s">
        <v>283</v>
      </c>
      <c r="G4146" s="7" t="s">
        <v>287</v>
      </c>
    </row>
    <row r="4147" spans="1:7" hidden="1">
      <c r="A4147" s="6">
        <v>4146</v>
      </c>
      <c r="B4147" s="22" t="s">
        <v>273</v>
      </c>
      <c r="C4147" s="8">
        <v>0</v>
      </c>
      <c r="D4147" s="8">
        <v>0</v>
      </c>
      <c r="E4147" s="36" t="s">
        <v>270</v>
      </c>
      <c r="F4147" s="7" t="s">
        <v>283</v>
      </c>
      <c r="G4147" s="7" t="s">
        <v>287</v>
      </c>
    </row>
    <row r="4148" spans="1:7" hidden="1">
      <c r="A4148" s="6">
        <v>4147</v>
      </c>
      <c r="B4148" s="22" t="s">
        <v>146</v>
      </c>
      <c r="C4148" s="8">
        <v>0</v>
      </c>
      <c r="D4148" s="8">
        <v>0</v>
      </c>
      <c r="E4148" s="36" t="s">
        <v>270</v>
      </c>
      <c r="F4148" s="7" t="s">
        <v>283</v>
      </c>
      <c r="G4148" s="7" t="s">
        <v>287</v>
      </c>
    </row>
    <row r="4149" spans="1:7" hidden="1">
      <c r="A4149" s="6">
        <v>4148</v>
      </c>
      <c r="B4149" s="22" t="s">
        <v>147</v>
      </c>
      <c r="C4149" s="8">
        <v>0</v>
      </c>
      <c r="D4149" s="8">
        <v>0</v>
      </c>
      <c r="E4149" s="36" t="s">
        <v>270</v>
      </c>
      <c r="F4149" s="7" t="s">
        <v>283</v>
      </c>
      <c r="G4149" s="7" t="s">
        <v>287</v>
      </c>
    </row>
    <row r="4150" spans="1:7" hidden="1">
      <c r="A4150" s="6">
        <v>4149</v>
      </c>
      <c r="B4150" s="22" t="s">
        <v>148</v>
      </c>
      <c r="C4150" s="8">
        <v>0</v>
      </c>
      <c r="D4150" s="8">
        <v>0</v>
      </c>
      <c r="E4150" s="36" t="s">
        <v>270</v>
      </c>
      <c r="F4150" s="7" t="s">
        <v>283</v>
      </c>
      <c r="G4150" s="7" t="s">
        <v>287</v>
      </c>
    </row>
    <row r="4151" spans="1:7" hidden="1">
      <c r="A4151" s="6">
        <v>4150</v>
      </c>
      <c r="B4151" s="22" t="s">
        <v>149</v>
      </c>
      <c r="C4151" s="8">
        <v>0</v>
      </c>
      <c r="D4151" s="8">
        <v>0</v>
      </c>
      <c r="E4151" s="36" t="s">
        <v>270</v>
      </c>
      <c r="F4151" s="7" t="s">
        <v>283</v>
      </c>
      <c r="G4151" s="7" t="s">
        <v>287</v>
      </c>
    </row>
    <row r="4152" spans="1:7" hidden="1">
      <c r="A4152" s="6">
        <v>4151</v>
      </c>
      <c r="B4152" s="22" t="s">
        <v>150</v>
      </c>
      <c r="C4152" s="8">
        <v>0</v>
      </c>
      <c r="D4152" s="8">
        <v>0</v>
      </c>
      <c r="E4152" s="36" t="s">
        <v>270</v>
      </c>
      <c r="F4152" s="7" t="s">
        <v>283</v>
      </c>
      <c r="G4152" s="7" t="s">
        <v>287</v>
      </c>
    </row>
    <row r="4153" spans="1:7" hidden="1">
      <c r="A4153" s="6">
        <v>4152</v>
      </c>
      <c r="B4153" s="22" t="s">
        <v>151</v>
      </c>
      <c r="C4153" s="8">
        <v>0</v>
      </c>
      <c r="D4153" s="8">
        <v>0</v>
      </c>
      <c r="E4153" s="36" t="s">
        <v>270</v>
      </c>
      <c r="F4153" s="7" t="s">
        <v>283</v>
      </c>
      <c r="G4153" s="7" t="s">
        <v>287</v>
      </c>
    </row>
    <row r="4154" spans="1:7" hidden="1">
      <c r="A4154" s="6">
        <v>4153</v>
      </c>
      <c r="B4154" s="22" t="s">
        <v>152</v>
      </c>
      <c r="C4154" s="8">
        <v>0</v>
      </c>
      <c r="D4154" s="8">
        <v>0</v>
      </c>
      <c r="E4154" s="36" t="s">
        <v>270</v>
      </c>
      <c r="F4154" s="7" t="s">
        <v>283</v>
      </c>
      <c r="G4154" s="7" t="s">
        <v>287</v>
      </c>
    </row>
    <row r="4155" spans="1:7" hidden="1">
      <c r="A4155" s="6">
        <v>4154</v>
      </c>
      <c r="B4155" s="22" t="s">
        <v>153</v>
      </c>
      <c r="C4155" s="8">
        <v>0</v>
      </c>
      <c r="D4155" s="8">
        <v>0</v>
      </c>
      <c r="E4155" s="36" t="s">
        <v>270</v>
      </c>
      <c r="F4155" s="7" t="s">
        <v>283</v>
      </c>
      <c r="G4155" s="7" t="s">
        <v>287</v>
      </c>
    </row>
    <row r="4156" spans="1:7" hidden="1">
      <c r="A4156" s="6">
        <v>4155</v>
      </c>
      <c r="B4156" s="22" t="s">
        <v>154</v>
      </c>
      <c r="C4156" s="8">
        <v>0</v>
      </c>
      <c r="D4156" s="8">
        <v>0</v>
      </c>
      <c r="E4156" s="36" t="s">
        <v>270</v>
      </c>
      <c r="F4156" s="7" t="s">
        <v>283</v>
      </c>
      <c r="G4156" s="7" t="s">
        <v>287</v>
      </c>
    </row>
    <row r="4157" spans="1:7" hidden="1">
      <c r="A4157" s="6">
        <v>4156</v>
      </c>
      <c r="B4157" s="22" t="s">
        <v>155</v>
      </c>
      <c r="C4157" s="8">
        <v>0</v>
      </c>
      <c r="D4157" s="8">
        <v>0</v>
      </c>
      <c r="E4157" s="36" t="s">
        <v>270</v>
      </c>
      <c r="F4157" s="7" t="s">
        <v>283</v>
      </c>
      <c r="G4157" s="7" t="s">
        <v>287</v>
      </c>
    </row>
    <row r="4158" spans="1:7" hidden="1">
      <c r="A4158" s="6">
        <v>4157</v>
      </c>
      <c r="B4158" s="22" t="s">
        <v>156</v>
      </c>
      <c r="C4158" s="8">
        <v>0</v>
      </c>
      <c r="D4158" s="8">
        <v>0</v>
      </c>
      <c r="E4158" s="36" t="s">
        <v>270</v>
      </c>
      <c r="F4158" s="7" t="s">
        <v>283</v>
      </c>
      <c r="G4158" s="7" t="s">
        <v>287</v>
      </c>
    </row>
    <row r="4159" spans="1:7" hidden="1">
      <c r="A4159" s="6">
        <v>4158</v>
      </c>
      <c r="B4159" s="22" t="s">
        <v>157</v>
      </c>
      <c r="C4159" s="8">
        <v>0</v>
      </c>
      <c r="D4159" s="8">
        <v>0</v>
      </c>
      <c r="E4159" s="36" t="s">
        <v>270</v>
      </c>
      <c r="F4159" s="7" t="s">
        <v>283</v>
      </c>
      <c r="G4159" s="7" t="s">
        <v>287</v>
      </c>
    </row>
    <row r="4160" spans="1:7" hidden="1">
      <c r="A4160" s="6">
        <v>4159</v>
      </c>
      <c r="B4160" s="22" t="s">
        <v>158</v>
      </c>
      <c r="C4160" s="8">
        <v>0</v>
      </c>
      <c r="D4160" s="8">
        <v>0</v>
      </c>
      <c r="E4160" s="36" t="s">
        <v>270</v>
      </c>
      <c r="F4160" s="7" t="s">
        <v>283</v>
      </c>
      <c r="G4160" s="7" t="s">
        <v>287</v>
      </c>
    </row>
    <row r="4161" spans="1:7" hidden="1">
      <c r="A4161" s="6">
        <v>4160</v>
      </c>
      <c r="B4161" s="22" t="s">
        <v>159</v>
      </c>
      <c r="C4161" s="8">
        <v>0</v>
      </c>
      <c r="D4161" s="8">
        <v>0</v>
      </c>
      <c r="E4161" s="36" t="s">
        <v>270</v>
      </c>
      <c r="F4161" s="7" t="s">
        <v>283</v>
      </c>
      <c r="G4161" s="7" t="s">
        <v>287</v>
      </c>
    </row>
    <row r="4162" spans="1:7" hidden="1">
      <c r="A4162" s="6">
        <v>4161</v>
      </c>
      <c r="B4162" s="22" t="s">
        <v>160</v>
      </c>
      <c r="C4162" s="8">
        <v>0</v>
      </c>
      <c r="D4162" s="8">
        <v>0</v>
      </c>
      <c r="E4162" s="36" t="s">
        <v>270</v>
      </c>
      <c r="F4162" s="7" t="s">
        <v>283</v>
      </c>
      <c r="G4162" s="7" t="s">
        <v>287</v>
      </c>
    </row>
    <row r="4163" spans="1:7" hidden="1">
      <c r="A4163" s="6">
        <v>4162</v>
      </c>
      <c r="B4163" s="22" t="s">
        <v>161</v>
      </c>
      <c r="C4163" s="8">
        <v>0</v>
      </c>
      <c r="D4163" s="8">
        <v>0</v>
      </c>
      <c r="E4163" s="36" t="s">
        <v>270</v>
      </c>
      <c r="F4163" s="7" t="s">
        <v>283</v>
      </c>
      <c r="G4163" s="7" t="s">
        <v>287</v>
      </c>
    </row>
    <row r="4164" spans="1:7" hidden="1">
      <c r="A4164" s="6">
        <v>4163</v>
      </c>
      <c r="B4164" s="22" t="s">
        <v>162</v>
      </c>
      <c r="C4164" s="8">
        <v>0</v>
      </c>
      <c r="D4164" s="8">
        <v>0</v>
      </c>
      <c r="E4164" s="36" t="s">
        <v>270</v>
      </c>
      <c r="F4164" s="7" t="s">
        <v>283</v>
      </c>
      <c r="G4164" s="7" t="s">
        <v>287</v>
      </c>
    </row>
    <row r="4165" spans="1:7" hidden="1">
      <c r="A4165" s="6">
        <v>4164</v>
      </c>
      <c r="B4165" s="22" t="s">
        <v>173</v>
      </c>
      <c r="C4165" s="8">
        <v>0</v>
      </c>
      <c r="D4165" s="8">
        <v>0</v>
      </c>
      <c r="E4165" s="36" t="s">
        <v>270</v>
      </c>
      <c r="F4165" s="7" t="s">
        <v>283</v>
      </c>
      <c r="G4165" s="7" t="s">
        <v>287</v>
      </c>
    </row>
    <row r="4166" spans="1:7" hidden="1">
      <c r="A4166" s="6">
        <v>4165</v>
      </c>
      <c r="B4166" s="22" t="s">
        <v>174</v>
      </c>
      <c r="C4166" s="8">
        <v>0</v>
      </c>
      <c r="D4166" s="8">
        <v>0</v>
      </c>
      <c r="E4166" s="36" t="s">
        <v>270</v>
      </c>
      <c r="F4166" s="7" t="s">
        <v>283</v>
      </c>
      <c r="G4166" s="7" t="s">
        <v>287</v>
      </c>
    </row>
    <row r="4167" spans="1:7" hidden="1">
      <c r="A4167" s="6">
        <v>4166</v>
      </c>
      <c r="B4167" s="22" t="s">
        <v>163</v>
      </c>
      <c r="C4167" s="8">
        <v>0</v>
      </c>
      <c r="D4167" s="8">
        <v>0</v>
      </c>
      <c r="E4167" s="36" t="s">
        <v>270</v>
      </c>
      <c r="F4167" s="7" t="s">
        <v>283</v>
      </c>
      <c r="G4167" s="7" t="s">
        <v>287</v>
      </c>
    </row>
    <row r="4168" spans="1:7" hidden="1">
      <c r="A4168" s="6">
        <v>4167</v>
      </c>
      <c r="B4168" s="22" t="s">
        <v>164</v>
      </c>
      <c r="C4168" s="8">
        <v>0</v>
      </c>
      <c r="D4168" s="8">
        <v>0</v>
      </c>
      <c r="E4168" s="36" t="s">
        <v>270</v>
      </c>
      <c r="F4168" s="7" t="s">
        <v>283</v>
      </c>
      <c r="G4168" s="7" t="s">
        <v>287</v>
      </c>
    </row>
    <row r="4169" spans="1:7" hidden="1">
      <c r="A4169" s="6">
        <v>4168</v>
      </c>
      <c r="B4169" s="22" t="s">
        <v>165</v>
      </c>
      <c r="C4169" s="8">
        <v>0</v>
      </c>
      <c r="D4169" s="8">
        <v>0</v>
      </c>
      <c r="E4169" s="36" t="s">
        <v>270</v>
      </c>
      <c r="F4169" s="7" t="s">
        <v>283</v>
      </c>
      <c r="G4169" s="7" t="s">
        <v>287</v>
      </c>
    </row>
    <row r="4170" spans="1:7" hidden="1">
      <c r="A4170" s="6">
        <v>4169</v>
      </c>
      <c r="B4170" s="22" t="s">
        <v>166</v>
      </c>
      <c r="C4170" s="8">
        <v>0</v>
      </c>
      <c r="D4170" s="8">
        <v>0</v>
      </c>
      <c r="E4170" s="36" t="s">
        <v>270</v>
      </c>
      <c r="F4170" s="7" t="s">
        <v>283</v>
      </c>
      <c r="G4170" s="7" t="s">
        <v>287</v>
      </c>
    </row>
    <row r="4171" spans="1:7" hidden="1">
      <c r="A4171" s="6">
        <v>4170</v>
      </c>
      <c r="B4171" s="22" t="s">
        <v>167</v>
      </c>
      <c r="C4171" s="8">
        <v>0</v>
      </c>
      <c r="D4171" s="8">
        <v>0</v>
      </c>
      <c r="E4171" s="36" t="s">
        <v>270</v>
      </c>
      <c r="F4171" s="7" t="s">
        <v>283</v>
      </c>
      <c r="G4171" s="7" t="s">
        <v>287</v>
      </c>
    </row>
    <row r="4172" spans="1:7" hidden="1">
      <c r="A4172" s="6">
        <v>4171</v>
      </c>
      <c r="B4172" s="22" t="s">
        <v>168</v>
      </c>
      <c r="C4172" s="8">
        <v>0</v>
      </c>
      <c r="D4172" s="8">
        <v>0</v>
      </c>
      <c r="E4172" s="36" t="s">
        <v>270</v>
      </c>
      <c r="F4172" s="7" t="s">
        <v>283</v>
      </c>
      <c r="G4172" s="7" t="s">
        <v>287</v>
      </c>
    </row>
    <row r="4173" spans="1:7" hidden="1">
      <c r="A4173" s="6">
        <v>4172</v>
      </c>
      <c r="B4173" s="22" t="s">
        <v>169</v>
      </c>
      <c r="C4173" s="8">
        <v>0</v>
      </c>
      <c r="D4173" s="8">
        <v>0</v>
      </c>
      <c r="E4173" s="36" t="s">
        <v>270</v>
      </c>
      <c r="F4173" s="7" t="s">
        <v>283</v>
      </c>
      <c r="G4173" s="7" t="s">
        <v>287</v>
      </c>
    </row>
    <row r="4174" spans="1:7" hidden="1">
      <c r="A4174" s="6">
        <v>4173</v>
      </c>
      <c r="B4174" s="22" t="s">
        <v>276</v>
      </c>
      <c r="C4174" s="8">
        <v>0</v>
      </c>
      <c r="D4174" s="8">
        <v>0</v>
      </c>
      <c r="E4174" s="36" t="s">
        <v>270</v>
      </c>
      <c r="F4174" s="7" t="s">
        <v>283</v>
      </c>
      <c r="G4174" s="7" t="s">
        <v>287</v>
      </c>
    </row>
    <row r="4175" spans="1:7" hidden="1">
      <c r="A4175" s="6">
        <v>4174</v>
      </c>
      <c r="B4175" s="22" t="s">
        <v>171</v>
      </c>
      <c r="C4175" s="8">
        <v>0</v>
      </c>
      <c r="D4175" s="8">
        <v>0</v>
      </c>
      <c r="E4175" s="36" t="s">
        <v>270</v>
      </c>
      <c r="F4175" s="7" t="s">
        <v>283</v>
      </c>
      <c r="G4175" s="7" t="s">
        <v>287</v>
      </c>
    </row>
    <row r="4176" spans="1:7" hidden="1">
      <c r="A4176" s="6">
        <v>4175</v>
      </c>
      <c r="B4176" s="22" t="s">
        <v>172</v>
      </c>
      <c r="C4176" s="8">
        <v>0</v>
      </c>
      <c r="D4176" s="8">
        <v>0</v>
      </c>
      <c r="E4176" s="36" t="s">
        <v>270</v>
      </c>
      <c r="F4176" s="7" t="s">
        <v>283</v>
      </c>
      <c r="G4176" s="7" t="s">
        <v>287</v>
      </c>
    </row>
    <row r="4177" spans="1:7" hidden="1">
      <c r="A4177" s="6">
        <v>4176</v>
      </c>
      <c r="B4177" s="22" t="s">
        <v>175</v>
      </c>
      <c r="C4177" s="8">
        <v>0</v>
      </c>
      <c r="D4177" s="8">
        <v>0</v>
      </c>
      <c r="E4177" s="36" t="s">
        <v>270</v>
      </c>
      <c r="F4177" s="7" t="s">
        <v>283</v>
      </c>
      <c r="G4177" s="7" t="s">
        <v>287</v>
      </c>
    </row>
    <row r="4178" spans="1:7" hidden="1">
      <c r="A4178" s="6">
        <v>4177</v>
      </c>
      <c r="B4178" s="22" t="s">
        <v>176</v>
      </c>
      <c r="C4178" s="8">
        <v>0</v>
      </c>
      <c r="D4178" s="8">
        <v>0</v>
      </c>
      <c r="E4178" s="36" t="s">
        <v>270</v>
      </c>
      <c r="F4178" s="7" t="s">
        <v>283</v>
      </c>
      <c r="G4178" s="7" t="s">
        <v>287</v>
      </c>
    </row>
    <row r="4179" spans="1:7" hidden="1">
      <c r="A4179" s="6">
        <v>4178</v>
      </c>
      <c r="B4179" s="22" t="s">
        <v>180</v>
      </c>
      <c r="C4179" s="8">
        <v>0</v>
      </c>
      <c r="D4179" s="8">
        <v>0</v>
      </c>
      <c r="E4179" s="36" t="s">
        <v>270</v>
      </c>
      <c r="F4179" s="7" t="s">
        <v>283</v>
      </c>
      <c r="G4179" s="7" t="s">
        <v>287</v>
      </c>
    </row>
    <row r="4180" spans="1:7" hidden="1">
      <c r="A4180" s="6">
        <v>4179</v>
      </c>
      <c r="B4180" s="22" t="s">
        <v>181</v>
      </c>
      <c r="C4180" s="8">
        <v>0</v>
      </c>
      <c r="D4180" s="8">
        <v>0</v>
      </c>
      <c r="E4180" s="36" t="s">
        <v>270</v>
      </c>
      <c r="F4180" s="7" t="s">
        <v>283</v>
      </c>
      <c r="G4180" s="7" t="s">
        <v>287</v>
      </c>
    </row>
    <row r="4181" spans="1:7" hidden="1">
      <c r="A4181" s="6">
        <v>4180</v>
      </c>
      <c r="B4181" s="22" t="s">
        <v>182</v>
      </c>
      <c r="C4181" s="8">
        <v>0</v>
      </c>
      <c r="D4181" s="8">
        <v>0</v>
      </c>
      <c r="E4181" s="36" t="s">
        <v>270</v>
      </c>
      <c r="F4181" s="7" t="s">
        <v>283</v>
      </c>
      <c r="G4181" s="7" t="s">
        <v>287</v>
      </c>
    </row>
    <row r="4182" spans="1:7" hidden="1">
      <c r="A4182" s="6">
        <v>4181</v>
      </c>
      <c r="B4182" s="22" t="s">
        <v>183</v>
      </c>
      <c r="C4182" s="8">
        <v>0</v>
      </c>
      <c r="D4182" s="8">
        <v>0</v>
      </c>
      <c r="E4182" s="36" t="s">
        <v>270</v>
      </c>
      <c r="F4182" s="7" t="s">
        <v>283</v>
      </c>
      <c r="G4182" s="7" t="s">
        <v>287</v>
      </c>
    </row>
    <row r="4183" spans="1:7" hidden="1">
      <c r="A4183" s="6">
        <v>4182</v>
      </c>
      <c r="B4183" s="22" t="s">
        <v>184</v>
      </c>
      <c r="C4183" s="8">
        <v>0</v>
      </c>
      <c r="D4183" s="8">
        <v>0</v>
      </c>
      <c r="E4183" s="36" t="s">
        <v>270</v>
      </c>
      <c r="F4183" s="7" t="s">
        <v>283</v>
      </c>
      <c r="G4183" s="7" t="s">
        <v>287</v>
      </c>
    </row>
    <row r="4184" spans="1:7" hidden="1">
      <c r="A4184" s="6">
        <v>4183</v>
      </c>
      <c r="B4184" s="22" t="s">
        <v>185</v>
      </c>
      <c r="C4184" s="8">
        <v>0</v>
      </c>
      <c r="D4184" s="8">
        <v>0</v>
      </c>
      <c r="E4184" s="36" t="s">
        <v>270</v>
      </c>
      <c r="F4184" s="7" t="s">
        <v>283</v>
      </c>
      <c r="G4184" s="7" t="s">
        <v>287</v>
      </c>
    </row>
    <row r="4185" spans="1:7" hidden="1">
      <c r="A4185" s="6">
        <v>4184</v>
      </c>
      <c r="B4185" s="22" t="s">
        <v>177</v>
      </c>
      <c r="C4185" s="8">
        <v>0</v>
      </c>
      <c r="D4185" s="8">
        <v>0</v>
      </c>
      <c r="E4185" s="36" t="s">
        <v>270</v>
      </c>
      <c r="F4185" s="7" t="s">
        <v>283</v>
      </c>
      <c r="G4185" s="7" t="s">
        <v>287</v>
      </c>
    </row>
    <row r="4186" spans="1:7" hidden="1">
      <c r="A4186" s="6">
        <v>4185</v>
      </c>
      <c r="B4186" s="22" t="s">
        <v>178</v>
      </c>
      <c r="C4186" s="8">
        <v>0</v>
      </c>
      <c r="D4186" s="8">
        <v>0</v>
      </c>
      <c r="E4186" s="36" t="s">
        <v>270</v>
      </c>
      <c r="F4186" s="7" t="s">
        <v>283</v>
      </c>
      <c r="G4186" s="7" t="s">
        <v>287</v>
      </c>
    </row>
    <row r="4187" spans="1:7" hidden="1">
      <c r="A4187" s="6">
        <v>4186</v>
      </c>
      <c r="B4187" s="22" t="s">
        <v>179</v>
      </c>
      <c r="C4187" s="8">
        <v>0</v>
      </c>
      <c r="D4187" s="8">
        <v>0</v>
      </c>
      <c r="E4187" s="36" t="s">
        <v>270</v>
      </c>
      <c r="F4187" s="7" t="s">
        <v>283</v>
      </c>
      <c r="G4187" s="7" t="s">
        <v>287</v>
      </c>
    </row>
    <row r="4188" spans="1:7" hidden="1">
      <c r="A4188" s="6">
        <v>4187</v>
      </c>
      <c r="B4188" s="22" t="s">
        <v>186</v>
      </c>
      <c r="C4188" s="8">
        <v>0</v>
      </c>
      <c r="D4188" s="8">
        <v>0</v>
      </c>
      <c r="E4188" s="36" t="s">
        <v>270</v>
      </c>
      <c r="F4188" s="7" t="s">
        <v>283</v>
      </c>
      <c r="G4188" s="7" t="s">
        <v>287</v>
      </c>
    </row>
    <row r="4189" spans="1:7" hidden="1">
      <c r="A4189" s="6">
        <v>4188</v>
      </c>
      <c r="B4189" s="22" t="s">
        <v>187</v>
      </c>
      <c r="C4189" s="8">
        <v>0</v>
      </c>
      <c r="D4189" s="8">
        <v>0</v>
      </c>
      <c r="E4189" s="36" t="s">
        <v>270</v>
      </c>
      <c r="F4189" s="7" t="s">
        <v>283</v>
      </c>
      <c r="G4189" s="7" t="s">
        <v>287</v>
      </c>
    </row>
    <row r="4190" spans="1:7" hidden="1">
      <c r="A4190" s="6">
        <v>4189</v>
      </c>
      <c r="B4190" s="22" t="s">
        <v>188</v>
      </c>
      <c r="C4190" s="8">
        <v>0</v>
      </c>
      <c r="D4190" s="8">
        <v>0</v>
      </c>
      <c r="E4190" s="36" t="s">
        <v>270</v>
      </c>
      <c r="F4190" s="7" t="s">
        <v>283</v>
      </c>
      <c r="G4190" s="7" t="s">
        <v>287</v>
      </c>
    </row>
    <row r="4191" spans="1:7" hidden="1">
      <c r="A4191" s="6">
        <v>4190</v>
      </c>
      <c r="B4191" s="22" t="s">
        <v>189</v>
      </c>
      <c r="C4191" s="8">
        <v>0</v>
      </c>
      <c r="D4191" s="8">
        <v>0</v>
      </c>
      <c r="E4191" s="36" t="s">
        <v>270</v>
      </c>
      <c r="F4191" s="7" t="s">
        <v>283</v>
      </c>
      <c r="G4191" s="7" t="s">
        <v>287</v>
      </c>
    </row>
    <row r="4192" spans="1:7" hidden="1">
      <c r="A4192" s="6">
        <v>4191</v>
      </c>
      <c r="B4192" s="22" t="s">
        <v>190</v>
      </c>
      <c r="C4192" s="8">
        <v>0</v>
      </c>
      <c r="D4192" s="8">
        <v>0</v>
      </c>
      <c r="E4192" s="36" t="s">
        <v>270</v>
      </c>
      <c r="F4192" s="7" t="s">
        <v>283</v>
      </c>
      <c r="G4192" s="7" t="s">
        <v>287</v>
      </c>
    </row>
  </sheetData>
  <autoFilter ref="B1:G4196" xr:uid="{7ECBE470-5802-4972-A8B4-0ED3878E3D04}">
    <filterColumn colId="3">
      <filters blank="1">
        <filter val="1969 - 1970"/>
        <filter val="1970 - 1971"/>
        <filter val="1971 - 1972"/>
        <filter val="1972 - 1973"/>
        <filter val="1973 - 1974"/>
        <filter val="1974 - 1975"/>
        <filter val="1975 - 1976"/>
        <filter val="1976 - 1977"/>
        <filter val="1977 - 1978"/>
        <filter val="1978 - 1979"/>
        <filter val="1979 - 1980"/>
        <filter val="1980 - 1981"/>
        <filter val="1981 - 1982"/>
        <filter val="1982 - 1983"/>
        <filter val="1983 - 1984"/>
        <filter val="1984 - 1985"/>
        <filter val="1985 -1986"/>
        <filter val="1986 - 1987"/>
        <filter val="1987 - 1988"/>
        <filter val="1988 - 1989"/>
        <filter val="1989 - 1990"/>
        <filter val="1990 - 1991"/>
        <filter val="1991 - 1992"/>
        <filter val="1992 - 1993"/>
        <filter val="1993 -1994"/>
        <filter val="1994 - 1995"/>
        <filter val="1995 - 1996"/>
        <filter val="1996 - 1997"/>
        <filter val="1997 - 1998"/>
        <filter val="1998 - 1999"/>
        <filter val="1999 - 2000"/>
        <filter val="2000 - 2001"/>
        <filter val="2001 - 2002"/>
        <filter val="2002 - 2003"/>
        <filter val="2003 - 2004"/>
        <filter val="2004 - 2005"/>
        <filter val="2005 - 2006"/>
        <filter val="2006 - 2007"/>
        <filter val="2007 - 2008"/>
        <filter val="2008 - 2009"/>
        <filter val="2009 - 2010"/>
        <filter val="2010 - 2011"/>
        <filter val="2011 - 2012"/>
        <filter val="2012 - 2013"/>
        <filter val="2013 - 2014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9F47-AC50-4F1C-B9AD-92D00A5193DD}">
  <sheetPr filterMode="1"/>
  <dimension ref="A1:V2866"/>
  <sheetViews>
    <sheetView topLeftCell="A2498" zoomScale="60" zoomScaleNormal="60" workbookViewId="0">
      <selection activeCell="A2411" sqref="A2411:G2521"/>
    </sheetView>
  </sheetViews>
  <sheetFormatPr defaultRowHeight="15"/>
  <cols>
    <col min="1" max="1" width="18.7109375" style="7" customWidth="1"/>
    <col min="2" max="2" width="17.42578125" style="7" customWidth="1"/>
    <col min="3" max="3" width="25.140625" style="7" customWidth="1"/>
    <col min="4" max="4" width="14.85546875" style="7" customWidth="1"/>
    <col min="5" max="5" width="18.85546875" style="7" customWidth="1"/>
    <col min="6" max="6" width="16.28515625" style="7" customWidth="1"/>
    <col min="8" max="8" width="15.85546875" customWidth="1"/>
    <col min="9" max="9" width="12.7109375" customWidth="1"/>
    <col min="10" max="11" width="14.140625" customWidth="1"/>
    <col min="12" max="12" width="14.5703125" customWidth="1"/>
    <col min="13" max="13" width="16" customWidth="1"/>
    <col min="14" max="15" width="16.5703125" customWidth="1"/>
  </cols>
  <sheetData>
    <row r="1" spans="1:22" ht="43.5" customHeight="1" thickBot="1">
      <c r="A1" s="42" t="s">
        <v>1</v>
      </c>
      <c r="B1" s="42" t="s">
        <v>284</v>
      </c>
      <c r="C1" s="42" t="s">
        <v>285</v>
      </c>
      <c r="D1" s="42" t="s">
        <v>10</v>
      </c>
      <c r="E1" s="42" t="s">
        <v>281</v>
      </c>
      <c r="F1" s="42" t="s">
        <v>286</v>
      </c>
      <c r="G1" s="43" t="s">
        <v>10</v>
      </c>
      <c r="H1" s="43" t="s">
        <v>288</v>
      </c>
      <c r="I1" s="43" t="s">
        <v>289</v>
      </c>
      <c r="J1" s="43" t="s">
        <v>290</v>
      </c>
      <c r="K1" s="43" t="s">
        <v>325</v>
      </c>
      <c r="L1" s="43" t="s">
        <v>326</v>
      </c>
      <c r="M1" s="43" t="s">
        <v>327</v>
      </c>
      <c r="N1" s="43" t="s">
        <v>328</v>
      </c>
      <c r="O1" s="43" t="s">
        <v>329</v>
      </c>
      <c r="P1" s="43" t="s">
        <v>330</v>
      </c>
      <c r="Q1" s="43" t="s">
        <v>331</v>
      </c>
      <c r="R1" s="43" t="s">
        <v>332</v>
      </c>
      <c r="S1" s="43" t="s">
        <v>333</v>
      </c>
      <c r="T1" s="43" t="s">
        <v>334</v>
      </c>
      <c r="U1" s="43" t="s">
        <v>335</v>
      </c>
      <c r="V1" s="43" t="s">
        <v>336</v>
      </c>
    </row>
    <row r="2" spans="1:22" ht="19.5" hidden="1" thickBot="1">
      <c r="A2" s="41" t="s">
        <v>292</v>
      </c>
      <c r="B2" s="41">
        <v>393125</v>
      </c>
      <c r="C2" s="41">
        <v>114095</v>
      </c>
      <c r="D2" s="41" t="s">
        <v>67</v>
      </c>
      <c r="E2" s="41" t="s">
        <v>280</v>
      </c>
      <c r="F2" s="41" t="s">
        <v>287</v>
      </c>
      <c r="G2" s="45">
        <v>1979</v>
      </c>
      <c r="H2">
        <v>34.4</v>
      </c>
      <c r="I2">
        <v>25.95</v>
      </c>
      <c r="J2">
        <v>600.5</v>
      </c>
      <c r="K2">
        <v>89</v>
      </c>
      <c r="L2">
        <v>1.55</v>
      </c>
      <c r="M2">
        <v>5.85</v>
      </c>
      <c r="N2">
        <v>5.4</v>
      </c>
      <c r="O2" t="s">
        <v>291</v>
      </c>
      <c r="P2">
        <v>41950</v>
      </c>
      <c r="Q2">
        <v>536809.80000000005</v>
      </c>
      <c r="R2">
        <v>510151.9</v>
      </c>
      <c r="S2">
        <v>22.7</v>
      </c>
      <c r="T2">
        <v>90.36</v>
      </c>
      <c r="U2">
        <v>4</v>
      </c>
      <c r="V2">
        <v>1979.07</v>
      </c>
    </row>
    <row r="3" spans="1:22" ht="19.5" hidden="1" thickBot="1">
      <c r="A3" s="41" t="s">
        <v>292</v>
      </c>
      <c r="B3" s="41">
        <v>409860</v>
      </c>
      <c r="C3" s="41">
        <v>145590</v>
      </c>
      <c r="D3" s="41" t="s">
        <v>73</v>
      </c>
      <c r="E3" s="41" t="s">
        <v>280</v>
      </c>
      <c r="F3" s="41" t="s">
        <v>287</v>
      </c>
      <c r="G3" s="45">
        <v>1980</v>
      </c>
      <c r="H3">
        <v>34.049999999999997</v>
      </c>
      <c r="I3">
        <v>26.2</v>
      </c>
      <c r="J3">
        <v>411.5</v>
      </c>
      <c r="K3">
        <v>90</v>
      </c>
      <c r="L3">
        <v>1.4</v>
      </c>
      <c r="M3">
        <v>5.85</v>
      </c>
      <c r="N3">
        <v>4.3499999999999996</v>
      </c>
      <c r="O3" t="s">
        <v>291</v>
      </c>
      <c r="P3">
        <v>41950</v>
      </c>
      <c r="Q3">
        <v>536809.80000000005</v>
      </c>
      <c r="R3">
        <v>510151.9</v>
      </c>
      <c r="S3">
        <v>22.7</v>
      </c>
      <c r="T3">
        <v>90.36</v>
      </c>
      <c r="U3">
        <v>4</v>
      </c>
      <c r="V3">
        <v>1979.07</v>
      </c>
    </row>
    <row r="4" spans="1:22" ht="19.5" hidden="1" thickBot="1">
      <c r="A4" s="41" t="s">
        <v>292</v>
      </c>
      <c r="B4" s="41">
        <v>314540</v>
      </c>
      <c r="C4" s="41">
        <v>101455</v>
      </c>
      <c r="D4" s="41" t="s">
        <v>75</v>
      </c>
      <c r="E4" s="41" t="s">
        <v>280</v>
      </c>
      <c r="F4" s="41" t="s">
        <v>287</v>
      </c>
      <c r="G4" s="45">
        <v>1981</v>
      </c>
      <c r="H4">
        <v>32.700000000000003</v>
      </c>
      <c r="I4">
        <v>25.55</v>
      </c>
      <c r="J4">
        <v>369</v>
      </c>
      <c r="K4">
        <v>89.5</v>
      </c>
      <c r="L4">
        <v>1.2</v>
      </c>
      <c r="M4">
        <v>6</v>
      </c>
      <c r="N4">
        <v>3.6</v>
      </c>
      <c r="O4" t="s">
        <v>291</v>
      </c>
      <c r="P4">
        <v>41950</v>
      </c>
      <c r="Q4">
        <v>536809.80000000005</v>
      </c>
      <c r="R4">
        <v>510151.9</v>
      </c>
      <c r="S4">
        <v>22.7</v>
      </c>
      <c r="T4">
        <v>90.36</v>
      </c>
      <c r="U4">
        <v>4</v>
      </c>
      <c r="V4">
        <v>1979.07</v>
      </c>
    </row>
    <row r="5" spans="1:22" ht="19.5" hidden="1" thickBot="1">
      <c r="A5" s="41" t="s">
        <v>292</v>
      </c>
      <c r="B5" s="41">
        <v>342135</v>
      </c>
      <c r="C5" s="41">
        <v>110610</v>
      </c>
      <c r="D5" s="41" t="s">
        <v>77</v>
      </c>
      <c r="E5" s="41" t="s">
        <v>280</v>
      </c>
      <c r="F5" s="41" t="s">
        <v>287</v>
      </c>
      <c r="G5" s="45">
        <v>1982</v>
      </c>
      <c r="H5">
        <v>33.049999999999997</v>
      </c>
      <c r="I5">
        <v>25.75</v>
      </c>
      <c r="J5">
        <v>408</v>
      </c>
      <c r="K5">
        <v>87.5</v>
      </c>
      <c r="L5">
        <v>1.5</v>
      </c>
      <c r="M5">
        <v>5.9</v>
      </c>
      <c r="N5">
        <v>4.8</v>
      </c>
      <c r="O5" t="s">
        <v>291</v>
      </c>
      <c r="P5">
        <v>41950</v>
      </c>
      <c r="Q5">
        <v>536809.80000000005</v>
      </c>
      <c r="R5">
        <v>510151.9</v>
      </c>
      <c r="S5">
        <v>22.7</v>
      </c>
      <c r="T5">
        <v>90.36</v>
      </c>
      <c r="U5">
        <v>4</v>
      </c>
      <c r="V5">
        <v>1979.07</v>
      </c>
    </row>
    <row r="6" spans="1:22" ht="19.5" hidden="1" thickBot="1">
      <c r="A6" s="41" t="s">
        <v>292</v>
      </c>
      <c r="B6" s="41">
        <v>365275</v>
      </c>
      <c r="C6" s="41">
        <v>122785</v>
      </c>
      <c r="D6" s="41" t="s">
        <v>79</v>
      </c>
      <c r="E6" s="41" t="s">
        <v>280</v>
      </c>
      <c r="F6" s="41" t="s">
        <v>287</v>
      </c>
      <c r="G6" s="45">
        <v>1983</v>
      </c>
      <c r="H6">
        <v>33.85</v>
      </c>
      <c r="I6">
        <v>25.95</v>
      </c>
      <c r="J6">
        <v>487</v>
      </c>
      <c r="K6">
        <v>87.5</v>
      </c>
      <c r="L6">
        <v>1.3</v>
      </c>
      <c r="M6">
        <v>6.15</v>
      </c>
      <c r="N6">
        <v>3.7</v>
      </c>
      <c r="O6" t="s">
        <v>291</v>
      </c>
      <c r="P6">
        <v>41950</v>
      </c>
      <c r="Q6">
        <v>536809.80000000005</v>
      </c>
      <c r="R6">
        <v>510151.9</v>
      </c>
      <c r="S6">
        <v>22.7</v>
      </c>
      <c r="T6">
        <v>90.36</v>
      </c>
      <c r="U6">
        <v>4</v>
      </c>
      <c r="V6">
        <v>1979.07</v>
      </c>
    </row>
    <row r="7" spans="1:22" ht="19.5" hidden="1" thickBot="1">
      <c r="A7" s="41" t="s">
        <v>292</v>
      </c>
      <c r="B7" s="41">
        <v>363610</v>
      </c>
      <c r="C7" s="41">
        <v>89615</v>
      </c>
      <c r="D7" s="41" t="s">
        <v>81</v>
      </c>
      <c r="E7" s="41" t="s">
        <v>280</v>
      </c>
      <c r="F7" s="41" t="s">
        <v>287</v>
      </c>
      <c r="G7" s="45">
        <v>1984</v>
      </c>
      <c r="H7">
        <v>34</v>
      </c>
      <c r="I7">
        <v>25.25</v>
      </c>
      <c r="J7">
        <v>439.5</v>
      </c>
      <c r="K7">
        <v>90</v>
      </c>
      <c r="L7">
        <v>1.2000000000000002</v>
      </c>
      <c r="M7">
        <v>7</v>
      </c>
      <c r="N7">
        <v>3.85</v>
      </c>
      <c r="O7" t="s">
        <v>291</v>
      </c>
      <c r="P7">
        <v>41950</v>
      </c>
      <c r="Q7">
        <v>536809.80000000005</v>
      </c>
      <c r="R7">
        <v>510151.9</v>
      </c>
      <c r="S7">
        <v>22.7</v>
      </c>
      <c r="T7">
        <v>90.36</v>
      </c>
      <c r="U7">
        <v>4</v>
      </c>
      <c r="V7">
        <v>1979.07</v>
      </c>
    </row>
    <row r="8" spans="1:22" ht="19.5" hidden="1" thickBot="1">
      <c r="A8" s="41" t="s">
        <v>292</v>
      </c>
      <c r="B8" s="41">
        <v>403025</v>
      </c>
      <c r="C8" s="41">
        <v>116620</v>
      </c>
      <c r="D8" s="41" t="s">
        <v>83</v>
      </c>
      <c r="E8" s="41" t="s">
        <v>280</v>
      </c>
      <c r="F8" s="41" t="s">
        <v>287</v>
      </c>
      <c r="G8" s="45">
        <v>1985</v>
      </c>
      <c r="H8">
        <v>34.75</v>
      </c>
      <c r="I8">
        <v>25.6</v>
      </c>
      <c r="J8">
        <v>299.5</v>
      </c>
      <c r="K8">
        <v>91.5</v>
      </c>
      <c r="L8">
        <v>1.5</v>
      </c>
      <c r="M8">
        <v>6.75</v>
      </c>
      <c r="N8">
        <v>4.25</v>
      </c>
      <c r="O8" t="s">
        <v>291</v>
      </c>
      <c r="P8">
        <v>41950</v>
      </c>
      <c r="Q8">
        <v>536809.80000000005</v>
      </c>
      <c r="R8">
        <v>510151.9</v>
      </c>
      <c r="S8">
        <v>22.7</v>
      </c>
      <c r="T8">
        <v>90.36</v>
      </c>
      <c r="U8">
        <v>4</v>
      </c>
      <c r="V8">
        <v>1979.07</v>
      </c>
    </row>
    <row r="9" spans="1:22" ht="19.5" hidden="1" thickBot="1">
      <c r="A9" s="41" t="s">
        <v>292</v>
      </c>
      <c r="B9" s="41">
        <v>432560</v>
      </c>
      <c r="C9" s="41">
        <v>155940</v>
      </c>
      <c r="D9" s="41" t="s">
        <v>85</v>
      </c>
      <c r="E9" s="41" t="s">
        <v>280</v>
      </c>
      <c r="F9" s="41" t="s">
        <v>287</v>
      </c>
      <c r="G9" s="45">
        <v>1986</v>
      </c>
      <c r="H9">
        <v>35.35</v>
      </c>
      <c r="I9">
        <v>25.6</v>
      </c>
      <c r="J9">
        <v>316.5</v>
      </c>
      <c r="K9">
        <v>89</v>
      </c>
      <c r="L9">
        <v>0.8</v>
      </c>
      <c r="M9">
        <v>6.15</v>
      </c>
      <c r="N9">
        <v>4.45</v>
      </c>
      <c r="O9" t="s">
        <v>291</v>
      </c>
      <c r="P9">
        <v>41950</v>
      </c>
      <c r="Q9">
        <v>536809.80000000005</v>
      </c>
      <c r="R9">
        <v>510151.9</v>
      </c>
      <c r="S9">
        <v>22.7</v>
      </c>
      <c r="T9">
        <v>90.36</v>
      </c>
      <c r="U9">
        <v>4</v>
      </c>
      <c r="V9">
        <v>1979.07</v>
      </c>
    </row>
    <row r="10" spans="1:22" ht="19.5" hidden="1" thickBot="1">
      <c r="A10" s="41" t="s">
        <v>292</v>
      </c>
      <c r="B10" s="41">
        <v>485755</v>
      </c>
      <c r="C10" s="41">
        <v>19000</v>
      </c>
      <c r="D10" s="41" t="s">
        <v>87</v>
      </c>
      <c r="E10" s="41" t="s">
        <v>280</v>
      </c>
      <c r="F10" s="41" t="s">
        <v>287</v>
      </c>
      <c r="G10" s="45">
        <v>1987</v>
      </c>
      <c r="H10">
        <v>33.9</v>
      </c>
      <c r="I10">
        <v>25.4</v>
      </c>
      <c r="J10">
        <v>625.5</v>
      </c>
      <c r="K10">
        <v>92</v>
      </c>
      <c r="L10">
        <v>0.9</v>
      </c>
      <c r="M10">
        <v>6.7</v>
      </c>
      <c r="N10">
        <v>2.7</v>
      </c>
      <c r="O10" t="s">
        <v>291</v>
      </c>
      <c r="P10">
        <v>41950</v>
      </c>
      <c r="Q10">
        <v>536809.80000000005</v>
      </c>
      <c r="R10">
        <v>510151.9</v>
      </c>
      <c r="S10">
        <v>22.7</v>
      </c>
      <c r="T10">
        <v>90.36</v>
      </c>
      <c r="U10">
        <v>4</v>
      </c>
      <c r="V10">
        <v>1979.07</v>
      </c>
    </row>
    <row r="11" spans="1:22" ht="19.5" hidden="1" thickBot="1">
      <c r="A11" s="41" t="s">
        <v>292</v>
      </c>
      <c r="B11" s="41">
        <v>508280</v>
      </c>
      <c r="C11" s="41">
        <v>184970</v>
      </c>
      <c r="D11" s="41" t="s">
        <v>89</v>
      </c>
      <c r="E11" s="41" t="s">
        <v>280</v>
      </c>
      <c r="F11" s="41" t="s">
        <v>287</v>
      </c>
      <c r="G11" s="45">
        <v>1988</v>
      </c>
      <c r="H11">
        <v>32.950000000000003</v>
      </c>
      <c r="I11">
        <v>26.049999999999997</v>
      </c>
      <c r="J11">
        <v>440.5</v>
      </c>
      <c r="K11">
        <v>90.5</v>
      </c>
      <c r="L11">
        <v>1.3</v>
      </c>
      <c r="M11">
        <v>6.8</v>
      </c>
      <c r="N11">
        <v>3.4</v>
      </c>
      <c r="O11" t="s">
        <v>291</v>
      </c>
      <c r="P11">
        <v>41950</v>
      </c>
      <c r="Q11">
        <v>536809.80000000005</v>
      </c>
      <c r="R11">
        <v>510151.9</v>
      </c>
      <c r="S11">
        <v>22.7</v>
      </c>
      <c r="T11">
        <v>90.36</v>
      </c>
      <c r="U11">
        <v>4</v>
      </c>
      <c r="V11">
        <v>1979.07</v>
      </c>
    </row>
    <row r="12" spans="1:22" ht="19.5" hidden="1" thickBot="1">
      <c r="A12" s="41" t="s">
        <v>292</v>
      </c>
      <c r="B12" s="41">
        <v>414465</v>
      </c>
      <c r="C12" s="41">
        <v>170475</v>
      </c>
      <c r="D12" s="41" t="s">
        <v>91</v>
      </c>
      <c r="E12" s="41" t="s">
        <v>280</v>
      </c>
      <c r="F12" s="41" t="s">
        <v>287</v>
      </c>
      <c r="G12" s="45">
        <v>1989</v>
      </c>
      <c r="H12">
        <v>33.150000000000006</v>
      </c>
      <c r="I12">
        <v>25.4</v>
      </c>
      <c r="J12">
        <v>328</v>
      </c>
      <c r="K12">
        <v>88.5</v>
      </c>
      <c r="L12">
        <v>1.1499999999999999</v>
      </c>
      <c r="M12">
        <v>6</v>
      </c>
      <c r="N12">
        <v>4.5999999999999996</v>
      </c>
      <c r="O12" t="s">
        <v>291</v>
      </c>
      <c r="P12">
        <v>41950</v>
      </c>
      <c r="Q12">
        <v>536809.80000000005</v>
      </c>
      <c r="R12">
        <v>510151.9</v>
      </c>
      <c r="S12">
        <v>22.7</v>
      </c>
      <c r="T12">
        <v>90.36</v>
      </c>
      <c r="U12">
        <v>4</v>
      </c>
      <c r="V12">
        <v>1979.07</v>
      </c>
    </row>
    <row r="13" spans="1:22" ht="19.5" hidden="1" thickBot="1">
      <c r="A13" s="41" t="s">
        <v>292</v>
      </c>
      <c r="B13" s="41">
        <v>416100</v>
      </c>
      <c r="C13" s="41">
        <v>162920</v>
      </c>
      <c r="D13" s="41" t="s">
        <v>93</v>
      </c>
      <c r="E13" s="41" t="s">
        <v>280</v>
      </c>
      <c r="F13" s="41" t="s">
        <v>287</v>
      </c>
      <c r="G13" s="45">
        <v>1990</v>
      </c>
      <c r="H13">
        <v>33.25</v>
      </c>
      <c r="I13">
        <v>25.5</v>
      </c>
      <c r="J13">
        <v>378</v>
      </c>
      <c r="K13">
        <v>89.5</v>
      </c>
      <c r="L13">
        <v>1</v>
      </c>
      <c r="M13">
        <v>6.25</v>
      </c>
      <c r="N13">
        <v>4.45</v>
      </c>
      <c r="O13" t="s">
        <v>291</v>
      </c>
      <c r="P13">
        <v>41950</v>
      </c>
      <c r="Q13">
        <v>536809.80000000005</v>
      </c>
      <c r="R13">
        <v>510151.9</v>
      </c>
      <c r="S13">
        <v>22.7</v>
      </c>
      <c r="T13">
        <v>90.36</v>
      </c>
      <c r="U13">
        <v>4</v>
      </c>
      <c r="V13">
        <v>1979.07</v>
      </c>
    </row>
    <row r="14" spans="1:22" ht="19.5" hidden="1" thickBot="1">
      <c r="A14" s="41" t="s">
        <v>292</v>
      </c>
      <c r="B14" s="41">
        <v>417080</v>
      </c>
      <c r="C14" s="41">
        <v>159420</v>
      </c>
      <c r="D14" s="41" t="s">
        <v>95</v>
      </c>
      <c r="E14" s="41" t="s">
        <v>280</v>
      </c>
      <c r="F14" s="41" t="s">
        <v>287</v>
      </c>
      <c r="G14" s="45">
        <v>1991</v>
      </c>
      <c r="H14">
        <v>34.4</v>
      </c>
      <c r="I14">
        <v>25.5</v>
      </c>
      <c r="J14">
        <v>362.5</v>
      </c>
      <c r="K14">
        <v>88.5</v>
      </c>
      <c r="L14">
        <v>1.35</v>
      </c>
      <c r="M14">
        <v>6.6</v>
      </c>
      <c r="N14">
        <v>4.05</v>
      </c>
      <c r="O14" t="s">
        <v>291</v>
      </c>
      <c r="P14">
        <v>41950</v>
      </c>
      <c r="Q14">
        <v>536809.80000000005</v>
      </c>
      <c r="R14">
        <v>510151.9</v>
      </c>
      <c r="S14">
        <v>22.7</v>
      </c>
      <c r="T14">
        <v>90.36</v>
      </c>
      <c r="U14">
        <v>4</v>
      </c>
      <c r="V14">
        <v>1979.07</v>
      </c>
    </row>
    <row r="15" spans="1:22" ht="19.5" hidden="1" thickBot="1">
      <c r="A15" s="41" t="s">
        <v>292</v>
      </c>
      <c r="B15" s="41">
        <v>417080</v>
      </c>
      <c r="C15" s="41">
        <v>159420</v>
      </c>
      <c r="D15" s="41" t="s">
        <v>98</v>
      </c>
      <c r="E15" s="41" t="s">
        <v>280</v>
      </c>
      <c r="F15" s="41" t="s">
        <v>287</v>
      </c>
      <c r="G15" s="45">
        <v>1992</v>
      </c>
      <c r="H15">
        <v>34.9</v>
      </c>
      <c r="I15">
        <v>25.4</v>
      </c>
      <c r="J15">
        <v>312.5</v>
      </c>
      <c r="K15">
        <v>90.5</v>
      </c>
      <c r="L15">
        <v>1.25</v>
      </c>
      <c r="M15">
        <v>6.5</v>
      </c>
      <c r="N15">
        <v>3.5999999999999996</v>
      </c>
      <c r="O15" t="s">
        <v>291</v>
      </c>
      <c r="P15">
        <v>41950</v>
      </c>
      <c r="Q15">
        <v>536809.80000000005</v>
      </c>
      <c r="R15">
        <v>510151.9</v>
      </c>
      <c r="S15">
        <v>22.7</v>
      </c>
      <c r="T15">
        <v>90.36</v>
      </c>
      <c r="U15">
        <v>4</v>
      </c>
      <c r="V15">
        <v>1979.07</v>
      </c>
    </row>
    <row r="16" spans="1:22" ht="19.5" hidden="1" thickBot="1">
      <c r="A16" s="41" t="s">
        <v>292</v>
      </c>
      <c r="B16" s="41">
        <v>319310</v>
      </c>
      <c r="C16" s="41">
        <v>97140</v>
      </c>
      <c r="D16" s="41" t="s">
        <v>100</v>
      </c>
      <c r="E16" s="41" t="s">
        <v>280</v>
      </c>
      <c r="F16" s="41" t="s">
        <v>287</v>
      </c>
      <c r="G16" s="45">
        <v>1993</v>
      </c>
      <c r="H16">
        <v>33.5</v>
      </c>
      <c r="I16">
        <v>25.6</v>
      </c>
      <c r="J16">
        <v>482</v>
      </c>
      <c r="K16">
        <v>90.5</v>
      </c>
      <c r="L16">
        <v>1.8</v>
      </c>
      <c r="M16">
        <v>6.5</v>
      </c>
      <c r="N16">
        <v>3.7</v>
      </c>
      <c r="O16" t="s">
        <v>291</v>
      </c>
      <c r="P16">
        <v>41950</v>
      </c>
      <c r="Q16">
        <v>536809.80000000005</v>
      </c>
      <c r="R16">
        <v>510151.9</v>
      </c>
      <c r="S16">
        <v>22.7</v>
      </c>
      <c r="T16">
        <v>90.36</v>
      </c>
      <c r="U16">
        <v>4</v>
      </c>
      <c r="V16">
        <v>1979.07</v>
      </c>
    </row>
    <row r="17" spans="1:22" ht="19.5" hidden="1" thickBot="1">
      <c r="A17" s="41" t="s">
        <v>292</v>
      </c>
      <c r="B17" s="41">
        <v>331070</v>
      </c>
      <c r="C17" s="41">
        <v>109860</v>
      </c>
      <c r="D17" s="41" t="s">
        <v>102</v>
      </c>
      <c r="E17" s="41" t="s">
        <v>280</v>
      </c>
      <c r="F17" s="41" t="s">
        <v>287</v>
      </c>
      <c r="G17" s="45">
        <v>1994</v>
      </c>
      <c r="H17">
        <v>33.1</v>
      </c>
      <c r="I17">
        <v>25.549999999999997</v>
      </c>
      <c r="J17">
        <v>290</v>
      </c>
      <c r="K17">
        <v>88</v>
      </c>
      <c r="L17">
        <v>1.2000000000000002</v>
      </c>
      <c r="M17">
        <v>6.4</v>
      </c>
      <c r="N17">
        <v>4.2</v>
      </c>
      <c r="O17" t="s">
        <v>291</v>
      </c>
      <c r="P17">
        <v>41950</v>
      </c>
      <c r="Q17">
        <v>536809.80000000005</v>
      </c>
      <c r="R17">
        <v>510151.9</v>
      </c>
      <c r="S17">
        <v>22.7</v>
      </c>
      <c r="T17">
        <v>90.36</v>
      </c>
      <c r="U17">
        <v>4</v>
      </c>
      <c r="V17">
        <v>1979.07</v>
      </c>
    </row>
    <row r="18" spans="1:22" ht="19.5" hidden="1" thickBot="1">
      <c r="A18" s="41" t="s">
        <v>292</v>
      </c>
      <c r="B18" s="41">
        <v>347990</v>
      </c>
      <c r="C18" s="41">
        <v>101320</v>
      </c>
      <c r="D18" s="41" t="s">
        <v>104</v>
      </c>
      <c r="E18" s="41" t="s">
        <v>280</v>
      </c>
      <c r="F18" s="41" t="s">
        <v>287</v>
      </c>
      <c r="G18" s="45">
        <v>1995</v>
      </c>
      <c r="H18">
        <v>34.35</v>
      </c>
      <c r="I18">
        <v>25.3</v>
      </c>
      <c r="J18">
        <v>429.5</v>
      </c>
      <c r="K18">
        <v>87.5</v>
      </c>
      <c r="L18">
        <v>1.2999999999999998</v>
      </c>
      <c r="M18">
        <v>6.35</v>
      </c>
      <c r="N18">
        <v>4.3499999999999996</v>
      </c>
      <c r="O18" t="s">
        <v>291</v>
      </c>
      <c r="P18">
        <v>41950</v>
      </c>
      <c r="Q18">
        <v>536809.80000000005</v>
      </c>
      <c r="R18">
        <v>510151.9</v>
      </c>
      <c r="S18">
        <v>22.7</v>
      </c>
      <c r="T18">
        <v>90.36</v>
      </c>
      <c r="U18">
        <v>4</v>
      </c>
      <c r="V18">
        <v>1979.07</v>
      </c>
    </row>
    <row r="19" spans="1:22" ht="19.5" hidden="1" thickBot="1">
      <c r="A19" s="41" t="s">
        <v>292</v>
      </c>
      <c r="B19" s="41">
        <v>326310</v>
      </c>
      <c r="C19" s="41">
        <v>98660</v>
      </c>
      <c r="D19" s="41" t="s">
        <v>106</v>
      </c>
      <c r="E19" s="41" t="s">
        <v>280</v>
      </c>
      <c r="F19" s="41" t="s">
        <v>287</v>
      </c>
      <c r="G19" s="45">
        <v>1996</v>
      </c>
      <c r="H19">
        <v>34.700000000000003</v>
      </c>
      <c r="I19">
        <v>25.5</v>
      </c>
      <c r="J19">
        <v>314.5</v>
      </c>
      <c r="K19">
        <v>89.5</v>
      </c>
      <c r="L19">
        <v>1.3</v>
      </c>
      <c r="M19">
        <v>5.95</v>
      </c>
      <c r="N19">
        <v>2.95</v>
      </c>
      <c r="O19" t="s">
        <v>291</v>
      </c>
      <c r="P19">
        <v>41950</v>
      </c>
      <c r="Q19">
        <v>536809.80000000005</v>
      </c>
      <c r="R19">
        <v>510151.9</v>
      </c>
      <c r="S19">
        <v>22.7</v>
      </c>
      <c r="T19">
        <v>90.36</v>
      </c>
      <c r="U19">
        <v>4</v>
      </c>
      <c r="V19">
        <v>1979.07</v>
      </c>
    </row>
    <row r="20" spans="1:22" ht="19.5" hidden="1" thickBot="1">
      <c r="A20" s="41" t="s">
        <v>292</v>
      </c>
      <c r="B20" s="41">
        <v>304890</v>
      </c>
      <c r="C20" s="41">
        <v>105950</v>
      </c>
      <c r="D20" s="41" t="s">
        <v>108</v>
      </c>
      <c r="E20" s="41" t="s">
        <v>280</v>
      </c>
      <c r="F20" s="41" t="s">
        <v>287</v>
      </c>
      <c r="G20" s="45">
        <v>1997</v>
      </c>
      <c r="H20">
        <v>34.650000000000006</v>
      </c>
      <c r="I20">
        <v>25.6</v>
      </c>
      <c r="J20">
        <v>298.5</v>
      </c>
      <c r="K20">
        <v>90</v>
      </c>
      <c r="L20">
        <v>1.5</v>
      </c>
      <c r="M20">
        <v>6.65</v>
      </c>
      <c r="N20">
        <v>3.75</v>
      </c>
      <c r="O20" t="s">
        <v>291</v>
      </c>
      <c r="P20">
        <v>41950</v>
      </c>
      <c r="Q20">
        <v>536809.80000000005</v>
      </c>
      <c r="R20">
        <v>510151.9</v>
      </c>
      <c r="S20">
        <v>22.7</v>
      </c>
      <c r="T20">
        <v>90.36</v>
      </c>
      <c r="U20">
        <v>4</v>
      </c>
      <c r="V20">
        <v>1979.07</v>
      </c>
    </row>
    <row r="21" spans="1:22" ht="19.5" hidden="1" thickBot="1">
      <c r="A21" s="41" t="s">
        <v>292</v>
      </c>
      <c r="B21" s="41">
        <v>305960</v>
      </c>
      <c r="C21" s="41">
        <v>98670</v>
      </c>
      <c r="D21" s="41" t="s">
        <v>110</v>
      </c>
      <c r="E21" s="41" t="s">
        <v>280</v>
      </c>
      <c r="F21" s="41" t="s">
        <v>287</v>
      </c>
      <c r="G21" s="45">
        <v>1998</v>
      </c>
      <c r="H21">
        <v>34.5</v>
      </c>
      <c r="I21">
        <v>25.15</v>
      </c>
      <c r="J21">
        <v>566</v>
      </c>
      <c r="K21">
        <v>91.5</v>
      </c>
      <c r="L21">
        <v>1.4</v>
      </c>
      <c r="M21">
        <v>6.55</v>
      </c>
      <c r="N21">
        <v>2.3499999999999996</v>
      </c>
      <c r="O21" t="s">
        <v>291</v>
      </c>
      <c r="P21">
        <v>41950</v>
      </c>
      <c r="Q21">
        <v>536809.80000000005</v>
      </c>
      <c r="R21">
        <v>510151.9</v>
      </c>
      <c r="S21">
        <v>22.7</v>
      </c>
      <c r="T21">
        <v>90.36</v>
      </c>
      <c r="U21">
        <v>4</v>
      </c>
      <c r="V21">
        <v>1979.07</v>
      </c>
    </row>
    <row r="22" spans="1:22" ht="19.5" hidden="1" thickBot="1">
      <c r="A22" s="41" t="s">
        <v>292</v>
      </c>
      <c r="B22" s="41">
        <v>273550</v>
      </c>
      <c r="C22" s="41">
        <v>119260</v>
      </c>
      <c r="D22" s="41" t="s">
        <v>112</v>
      </c>
      <c r="E22" s="41" t="s">
        <v>280</v>
      </c>
      <c r="F22" s="41" t="s">
        <v>287</v>
      </c>
      <c r="G22" s="45">
        <v>1999</v>
      </c>
      <c r="H22">
        <v>34</v>
      </c>
      <c r="I22">
        <v>25.25</v>
      </c>
      <c r="J22">
        <v>465.5</v>
      </c>
      <c r="K22">
        <v>91</v>
      </c>
      <c r="L22">
        <v>1.5</v>
      </c>
      <c r="M22">
        <v>7.05</v>
      </c>
      <c r="N22">
        <v>2.75</v>
      </c>
      <c r="O22" t="s">
        <v>291</v>
      </c>
      <c r="P22">
        <v>41950</v>
      </c>
      <c r="Q22">
        <v>536809.80000000005</v>
      </c>
      <c r="R22">
        <v>510151.9</v>
      </c>
      <c r="S22">
        <v>22.7</v>
      </c>
      <c r="T22">
        <v>90.36</v>
      </c>
      <c r="U22">
        <v>4</v>
      </c>
      <c r="V22">
        <v>1979.07</v>
      </c>
    </row>
    <row r="23" spans="1:22" ht="19.5" hidden="1" thickBot="1">
      <c r="A23" s="41" t="s">
        <v>292</v>
      </c>
      <c r="B23" s="41">
        <v>270140</v>
      </c>
      <c r="C23" s="41">
        <v>125840</v>
      </c>
      <c r="D23" s="41" t="s">
        <v>114</v>
      </c>
      <c r="E23" s="41" t="s">
        <v>280</v>
      </c>
      <c r="F23" s="41" t="s">
        <v>287</v>
      </c>
      <c r="G23" s="45">
        <v>2000</v>
      </c>
      <c r="H23">
        <v>34.85</v>
      </c>
      <c r="I23">
        <v>25.45</v>
      </c>
      <c r="J23">
        <v>296</v>
      </c>
      <c r="K23">
        <v>87.5</v>
      </c>
      <c r="L23">
        <v>1.6</v>
      </c>
      <c r="M23">
        <v>6.5</v>
      </c>
      <c r="N23">
        <v>3.7</v>
      </c>
      <c r="O23" t="s">
        <v>291</v>
      </c>
      <c r="P23">
        <v>41950</v>
      </c>
      <c r="Q23">
        <v>536809.80000000005</v>
      </c>
      <c r="R23">
        <v>510151.9</v>
      </c>
      <c r="S23">
        <v>22.7</v>
      </c>
      <c r="T23">
        <v>90.36</v>
      </c>
      <c r="U23">
        <v>4</v>
      </c>
      <c r="V23">
        <v>1979.07</v>
      </c>
    </row>
    <row r="24" spans="1:22" ht="19.5" hidden="1" thickBot="1">
      <c r="A24" s="41" t="s">
        <v>292</v>
      </c>
      <c r="B24" s="41">
        <v>295810</v>
      </c>
      <c r="C24" s="41">
        <v>145310</v>
      </c>
      <c r="D24" s="41" t="s">
        <v>116</v>
      </c>
      <c r="E24" s="41" t="s">
        <v>280</v>
      </c>
      <c r="F24" s="41" t="s">
        <v>287</v>
      </c>
      <c r="G24" s="45">
        <v>2001</v>
      </c>
      <c r="H24">
        <v>33.35</v>
      </c>
      <c r="I24">
        <v>25.65</v>
      </c>
      <c r="J24">
        <v>373.5</v>
      </c>
      <c r="K24">
        <v>89</v>
      </c>
      <c r="L24">
        <v>1.65</v>
      </c>
      <c r="M24">
        <v>6.6</v>
      </c>
      <c r="N24">
        <v>4.3</v>
      </c>
      <c r="O24" t="s">
        <v>291</v>
      </c>
      <c r="P24">
        <v>41950</v>
      </c>
      <c r="Q24">
        <v>536809.80000000005</v>
      </c>
      <c r="R24">
        <v>510151.9</v>
      </c>
      <c r="S24">
        <v>22.7</v>
      </c>
      <c r="T24">
        <v>90.36</v>
      </c>
      <c r="U24">
        <v>4</v>
      </c>
      <c r="V24">
        <v>1979.07</v>
      </c>
    </row>
    <row r="25" spans="1:22" ht="19.5" hidden="1" thickBot="1">
      <c r="A25" s="41" t="s">
        <v>292</v>
      </c>
      <c r="B25" s="41">
        <v>283260</v>
      </c>
      <c r="C25" s="41">
        <v>130790</v>
      </c>
      <c r="D25" s="41" t="s">
        <v>118</v>
      </c>
      <c r="E25" s="41" t="s">
        <v>280</v>
      </c>
      <c r="F25" s="41" t="s">
        <v>287</v>
      </c>
      <c r="G25" s="45">
        <v>2002</v>
      </c>
      <c r="H25">
        <v>34.25</v>
      </c>
      <c r="I25">
        <v>25.95</v>
      </c>
      <c r="J25">
        <v>494</v>
      </c>
      <c r="K25">
        <v>89.5</v>
      </c>
      <c r="L25">
        <v>1.05</v>
      </c>
      <c r="M25">
        <v>6.85</v>
      </c>
      <c r="N25">
        <v>3.85</v>
      </c>
      <c r="O25" t="s">
        <v>291</v>
      </c>
      <c r="P25">
        <v>41950</v>
      </c>
      <c r="Q25">
        <v>536809.80000000005</v>
      </c>
      <c r="R25">
        <v>510151.9</v>
      </c>
      <c r="S25">
        <v>22.7</v>
      </c>
      <c r="T25">
        <v>90.36</v>
      </c>
      <c r="U25">
        <v>4</v>
      </c>
      <c r="V25">
        <v>1979.07</v>
      </c>
    </row>
    <row r="26" spans="1:22" ht="19.5" hidden="1" thickBot="1">
      <c r="A26" s="41" t="s">
        <v>292</v>
      </c>
      <c r="B26" s="41">
        <v>287570</v>
      </c>
      <c r="C26" s="41">
        <v>128600</v>
      </c>
      <c r="D26" s="41" t="s">
        <v>120</v>
      </c>
      <c r="E26" s="41" t="s">
        <v>280</v>
      </c>
      <c r="F26" s="41" t="s">
        <v>287</v>
      </c>
      <c r="G26" s="45">
        <v>2003</v>
      </c>
      <c r="H26">
        <v>34.200000000000003</v>
      </c>
      <c r="I26">
        <v>26.6</v>
      </c>
      <c r="J26">
        <v>214.5</v>
      </c>
      <c r="K26">
        <v>89.5</v>
      </c>
      <c r="L26">
        <v>1.35</v>
      </c>
      <c r="M26">
        <v>6.3000000000000007</v>
      </c>
      <c r="N26">
        <v>5.3</v>
      </c>
      <c r="O26" t="s">
        <v>291</v>
      </c>
      <c r="P26">
        <v>41950</v>
      </c>
      <c r="Q26">
        <v>536809.80000000005</v>
      </c>
      <c r="R26">
        <v>510151.9</v>
      </c>
      <c r="S26">
        <v>22.7</v>
      </c>
      <c r="T26">
        <v>90.36</v>
      </c>
      <c r="U26">
        <v>4</v>
      </c>
      <c r="V26">
        <v>1979.07</v>
      </c>
    </row>
    <row r="27" spans="1:22" ht="19.5" hidden="1" thickBot="1">
      <c r="A27" s="41" t="s">
        <v>292</v>
      </c>
      <c r="B27" s="41">
        <v>285810</v>
      </c>
      <c r="C27" s="41">
        <v>120430</v>
      </c>
      <c r="D27" s="41" t="s">
        <v>122</v>
      </c>
      <c r="E27" s="41" t="s">
        <v>280</v>
      </c>
      <c r="F27" s="41" t="s">
        <v>287</v>
      </c>
      <c r="G27" s="45">
        <v>2004</v>
      </c>
      <c r="H27">
        <v>33.599999999999994</v>
      </c>
      <c r="I27">
        <v>26</v>
      </c>
      <c r="J27">
        <v>359.5</v>
      </c>
      <c r="K27">
        <v>88.5</v>
      </c>
      <c r="L27">
        <v>1.5</v>
      </c>
      <c r="M27">
        <v>6.8000000000000007</v>
      </c>
      <c r="N27">
        <v>3.75</v>
      </c>
      <c r="O27" t="s">
        <v>291</v>
      </c>
      <c r="P27">
        <v>41950</v>
      </c>
      <c r="Q27">
        <v>536809.80000000005</v>
      </c>
      <c r="R27">
        <v>510151.9</v>
      </c>
      <c r="S27">
        <v>22.7</v>
      </c>
      <c r="T27">
        <v>90.36</v>
      </c>
      <c r="U27">
        <v>4</v>
      </c>
      <c r="V27">
        <v>1979.07</v>
      </c>
    </row>
    <row r="28" spans="1:22" ht="19.5" hidden="1" thickBot="1">
      <c r="A28" s="41" t="s">
        <v>292</v>
      </c>
      <c r="B28" s="41">
        <v>248320</v>
      </c>
      <c r="C28" s="41">
        <v>123534</v>
      </c>
      <c r="D28" s="41" t="s">
        <v>124</v>
      </c>
      <c r="E28" s="41" t="s">
        <v>280</v>
      </c>
      <c r="F28" s="41" t="s">
        <v>287</v>
      </c>
      <c r="G28" s="45">
        <v>2005</v>
      </c>
      <c r="H28">
        <v>34.35</v>
      </c>
      <c r="I28">
        <v>26.049999999999997</v>
      </c>
      <c r="J28">
        <v>382.5</v>
      </c>
      <c r="K28">
        <v>93</v>
      </c>
      <c r="L28">
        <v>1.1000000000000001</v>
      </c>
      <c r="M28">
        <v>6.75</v>
      </c>
      <c r="N28">
        <v>3.7</v>
      </c>
      <c r="O28" t="s">
        <v>291</v>
      </c>
      <c r="P28">
        <v>41950</v>
      </c>
      <c r="Q28">
        <v>536809.80000000005</v>
      </c>
      <c r="R28">
        <v>510151.9</v>
      </c>
      <c r="S28">
        <v>22.7</v>
      </c>
      <c r="T28">
        <v>90.36</v>
      </c>
      <c r="U28">
        <v>4</v>
      </c>
      <c r="V28">
        <v>1979.07</v>
      </c>
    </row>
    <row r="29" spans="1:22" ht="19.5" hidden="1" thickBot="1">
      <c r="A29" s="41" t="s">
        <v>292</v>
      </c>
      <c r="B29" s="41">
        <v>50675</v>
      </c>
      <c r="C29" s="41">
        <v>27418</v>
      </c>
      <c r="D29" s="41" t="s">
        <v>127</v>
      </c>
      <c r="E29" s="41" t="s">
        <v>280</v>
      </c>
      <c r="F29" s="41" t="s">
        <v>287</v>
      </c>
      <c r="G29" s="45">
        <v>2006</v>
      </c>
      <c r="H29">
        <v>33.6</v>
      </c>
      <c r="I29">
        <v>26.049999999999997</v>
      </c>
      <c r="J29">
        <v>381</v>
      </c>
      <c r="K29">
        <v>90</v>
      </c>
      <c r="L29">
        <v>1.5</v>
      </c>
      <c r="M29">
        <v>6.8</v>
      </c>
      <c r="N29">
        <v>4.0999999999999996</v>
      </c>
      <c r="O29" t="s">
        <v>291</v>
      </c>
      <c r="P29">
        <v>41950</v>
      </c>
      <c r="Q29">
        <v>536809.80000000005</v>
      </c>
      <c r="R29">
        <v>510151.9</v>
      </c>
      <c r="S29">
        <v>22.7</v>
      </c>
      <c r="T29">
        <v>90.36</v>
      </c>
      <c r="U29">
        <v>4</v>
      </c>
      <c r="V29">
        <v>1979.07</v>
      </c>
    </row>
    <row r="30" spans="1:22" ht="19.5" hidden="1" thickBot="1">
      <c r="A30" s="41" t="s">
        <v>292</v>
      </c>
      <c r="B30" s="41">
        <v>51660</v>
      </c>
      <c r="C30" s="41">
        <v>25932</v>
      </c>
      <c r="D30" s="41" t="s">
        <v>192</v>
      </c>
      <c r="E30" s="41" t="s">
        <v>280</v>
      </c>
      <c r="F30" s="41" t="s">
        <v>287</v>
      </c>
      <c r="G30" s="45">
        <v>2007</v>
      </c>
      <c r="H30">
        <v>34.25</v>
      </c>
      <c r="I30">
        <v>26.15</v>
      </c>
      <c r="J30">
        <v>389</v>
      </c>
      <c r="K30">
        <v>89.5</v>
      </c>
      <c r="L30">
        <v>1.05</v>
      </c>
      <c r="M30">
        <v>6.6</v>
      </c>
      <c r="N30">
        <v>3.35</v>
      </c>
      <c r="O30" t="s">
        <v>291</v>
      </c>
      <c r="P30">
        <v>41950</v>
      </c>
      <c r="Q30">
        <v>536809.80000000005</v>
      </c>
      <c r="R30">
        <v>510151.9</v>
      </c>
      <c r="S30">
        <v>22.7</v>
      </c>
      <c r="T30">
        <v>90.36</v>
      </c>
      <c r="U30">
        <v>4</v>
      </c>
      <c r="V30">
        <v>1979.07</v>
      </c>
    </row>
    <row r="31" spans="1:22" ht="19.5" hidden="1" thickBot="1">
      <c r="A31" s="41" t="s">
        <v>292</v>
      </c>
      <c r="B31" s="41">
        <v>57680</v>
      </c>
      <c r="C31" s="41">
        <v>30331</v>
      </c>
      <c r="D31" s="41" t="s">
        <v>194</v>
      </c>
      <c r="E31" s="41" t="s">
        <v>280</v>
      </c>
      <c r="F31" s="41" t="s">
        <v>287</v>
      </c>
      <c r="G31" s="45">
        <v>2008</v>
      </c>
      <c r="H31">
        <v>33.450000000000003</v>
      </c>
      <c r="I31">
        <v>26</v>
      </c>
      <c r="J31">
        <v>453.5</v>
      </c>
      <c r="K31">
        <v>89</v>
      </c>
      <c r="L31">
        <v>1</v>
      </c>
      <c r="M31">
        <v>6.6</v>
      </c>
      <c r="N31">
        <v>3.4499999999999997</v>
      </c>
      <c r="O31" t="s">
        <v>291</v>
      </c>
      <c r="P31">
        <v>41950</v>
      </c>
      <c r="Q31">
        <v>536809.80000000005</v>
      </c>
      <c r="R31">
        <v>510151.9</v>
      </c>
      <c r="S31">
        <v>22.7</v>
      </c>
      <c r="T31">
        <v>90.36</v>
      </c>
      <c r="U31">
        <v>4</v>
      </c>
      <c r="V31">
        <v>1979.07</v>
      </c>
    </row>
    <row r="32" spans="1:22" ht="19.5" hidden="1" thickBot="1">
      <c r="A32" s="41" t="s">
        <v>292</v>
      </c>
      <c r="B32" s="41">
        <v>47615</v>
      </c>
      <c r="C32" s="41">
        <v>30582</v>
      </c>
      <c r="D32" s="41" t="s">
        <v>196</v>
      </c>
      <c r="E32" s="41" t="s">
        <v>280</v>
      </c>
      <c r="F32" s="41" t="s">
        <v>287</v>
      </c>
      <c r="G32" s="45">
        <v>2009</v>
      </c>
      <c r="H32">
        <v>35</v>
      </c>
      <c r="I32">
        <v>26.15</v>
      </c>
      <c r="J32">
        <v>530</v>
      </c>
      <c r="K32">
        <v>89</v>
      </c>
      <c r="L32">
        <v>2.5499999999999998</v>
      </c>
      <c r="M32">
        <v>6.65</v>
      </c>
      <c r="N32">
        <v>3.85</v>
      </c>
      <c r="O32" t="s">
        <v>291</v>
      </c>
      <c r="P32">
        <v>41950</v>
      </c>
      <c r="Q32">
        <v>536809.80000000005</v>
      </c>
      <c r="R32">
        <v>510151.9</v>
      </c>
      <c r="S32">
        <v>22.7</v>
      </c>
      <c r="T32">
        <v>90.36</v>
      </c>
      <c r="U32">
        <v>4</v>
      </c>
      <c r="V32">
        <v>1979.07</v>
      </c>
    </row>
    <row r="33" spans="1:22" ht="19.5" hidden="1" thickBot="1">
      <c r="A33" s="41" t="s">
        <v>292</v>
      </c>
      <c r="B33" s="41">
        <v>47986</v>
      </c>
      <c r="C33" s="41">
        <v>28905</v>
      </c>
      <c r="D33" s="41" t="s">
        <v>198</v>
      </c>
      <c r="E33" s="41" t="s">
        <v>280</v>
      </c>
      <c r="F33" s="41" t="s">
        <v>287</v>
      </c>
      <c r="G33" s="45">
        <v>2010</v>
      </c>
      <c r="H33">
        <v>34.75</v>
      </c>
      <c r="I33">
        <v>26.75</v>
      </c>
      <c r="J33">
        <v>203.5</v>
      </c>
      <c r="K33">
        <v>87</v>
      </c>
      <c r="L33">
        <v>1.75</v>
      </c>
      <c r="M33">
        <v>6.1</v>
      </c>
      <c r="N33">
        <v>4.8</v>
      </c>
      <c r="O33" t="s">
        <v>291</v>
      </c>
      <c r="P33">
        <v>41950</v>
      </c>
      <c r="Q33">
        <v>536809.80000000005</v>
      </c>
      <c r="R33">
        <v>510151.9</v>
      </c>
      <c r="S33">
        <v>22.7</v>
      </c>
      <c r="T33">
        <v>90.36</v>
      </c>
      <c r="U33">
        <v>4</v>
      </c>
      <c r="V33">
        <v>1979.07</v>
      </c>
    </row>
    <row r="34" spans="1:22" ht="19.5" hidden="1" thickBot="1">
      <c r="A34" s="41" t="s">
        <v>292</v>
      </c>
      <c r="B34" s="41">
        <v>51687</v>
      </c>
      <c r="C34" s="41">
        <v>29050</v>
      </c>
      <c r="D34" s="41" t="s">
        <v>200</v>
      </c>
      <c r="E34" s="41" t="s">
        <v>280</v>
      </c>
      <c r="F34" s="41" t="s">
        <v>287</v>
      </c>
      <c r="G34" s="45">
        <v>2011</v>
      </c>
      <c r="H34">
        <v>35.299999999999997</v>
      </c>
      <c r="I34">
        <v>26.15</v>
      </c>
      <c r="J34">
        <v>371</v>
      </c>
      <c r="K34">
        <v>88.5</v>
      </c>
      <c r="L34">
        <v>2.95</v>
      </c>
      <c r="M34">
        <v>6.2</v>
      </c>
      <c r="N34">
        <v>4.0999999999999996</v>
      </c>
      <c r="O34" t="s">
        <v>291</v>
      </c>
      <c r="P34">
        <v>41950</v>
      </c>
      <c r="Q34">
        <v>536809.80000000005</v>
      </c>
      <c r="R34">
        <v>510151.9</v>
      </c>
      <c r="S34">
        <v>22.7</v>
      </c>
      <c r="T34">
        <v>90.36</v>
      </c>
      <c r="U34">
        <v>4</v>
      </c>
      <c r="V34">
        <v>1979.07</v>
      </c>
    </row>
    <row r="35" spans="1:22" ht="19.5" hidden="1" thickBot="1">
      <c r="A35" s="41" t="s">
        <v>292</v>
      </c>
      <c r="B35" s="41">
        <v>52319</v>
      </c>
      <c r="C35" s="41">
        <v>27856</v>
      </c>
      <c r="D35" s="41" t="s">
        <v>203</v>
      </c>
      <c r="E35" s="41" t="s">
        <v>280</v>
      </c>
      <c r="F35" s="41" t="s">
        <v>287</v>
      </c>
      <c r="G35" s="45">
        <v>2012</v>
      </c>
      <c r="H35">
        <v>34.400000000000006</v>
      </c>
      <c r="I35">
        <v>26.35</v>
      </c>
      <c r="J35">
        <v>272.5</v>
      </c>
      <c r="K35">
        <v>88</v>
      </c>
      <c r="L35">
        <v>2</v>
      </c>
      <c r="M35">
        <v>6.7</v>
      </c>
      <c r="N35">
        <v>4.4000000000000004</v>
      </c>
      <c r="O35" t="s">
        <v>291</v>
      </c>
      <c r="P35">
        <v>41950</v>
      </c>
      <c r="Q35">
        <v>536809.80000000005</v>
      </c>
      <c r="R35">
        <v>510151.9</v>
      </c>
      <c r="S35">
        <v>22.7</v>
      </c>
      <c r="T35">
        <v>90.36</v>
      </c>
      <c r="U35">
        <v>4</v>
      </c>
      <c r="V35">
        <v>1979.07</v>
      </c>
    </row>
    <row r="36" spans="1:22" ht="19.5" hidden="1" thickBot="1">
      <c r="A36" s="41" t="s">
        <v>292</v>
      </c>
      <c r="B36" s="41">
        <v>48551</v>
      </c>
      <c r="C36" s="41">
        <v>23912</v>
      </c>
      <c r="D36" s="41" t="s">
        <v>268</v>
      </c>
      <c r="E36" s="41" t="s">
        <v>280</v>
      </c>
      <c r="F36" s="41" t="s">
        <v>287</v>
      </c>
      <c r="G36" s="45">
        <v>2013</v>
      </c>
      <c r="H36">
        <v>33.5</v>
      </c>
      <c r="I36">
        <v>26.35</v>
      </c>
      <c r="J36">
        <v>387.5</v>
      </c>
      <c r="K36">
        <v>87.5</v>
      </c>
      <c r="L36">
        <v>2.8</v>
      </c>
      <c r="M36">
        <v>6.4</v>
      </c>
      <c r="N36">
        <v>4.3499999999999996</v>
      </c>
      <c r="O36" t="s">
        <v>291</v>
      </c>
      <c r="P36">
        <v>41950</v>
      </c>
      <c r="Q36">
        <v>536809.80000000005</v>
      </c>
      <c r="R36">
        <v>510151.9</v>
      </c>
      <c r="S36">
        <v>22.7</v>
      </c>
      <c r="T36">
        <v>90.36</v>
      </c>
      <c r="U36">
        <v>4</v>
      </c>
      <c r="V36">
        <v>1979.07</v>
      </c>
    </row>
    <row r="37" spans="1:22" ht="19.5" hidden="1" thickBot="1">
      <c r="A37" s="41" t="s">
        <v>292</v>
      </c>
      <c r="B37" s="41">
        <v>48000</v>
      </c>
      <c r="C37" s="41">
        <v>44085</v>
      </c>
      <c r="D37" s="41" t="s">
        <v>67</v>
      </c>
      <c r="E37" s="41" t="s">
        <v>282</v>
      </c>
      <c r="F37" s="41" t="s">
        <v>287</v>
      </c>
      <c r="G37" s="45">
        <v>1979</v>
      </c>
      <c r="H37">
        <v>34.4</v>
      </c>
      <c r="I37">
        <v>25.95</v>
      </c>
      <c r="J37">
        <v>600.5</v>
      </c>
      <c r="K37">
        <v>89</v>
      </c>
      <c r="L37">
        <v>1.55</v>
      </c>
      <c r="M37">
        <v>5.85</v>
      </c>
      <c r="N37">
        <v>5.4</v>
      </c>
      <c r="O37" t="s">
        <v>291</v>
      </c>
      <c r="P37">
        <v>41950</v>
      </c>
      <c r="Q37">
        <v>536809.80000000005</v>
      </c>
      <c r="R37">
        <v>510151.9</v>
      </c>
      <c r="S37">
        <v>22.7</v>
      </c>
      <c r="T37">
        <v>90.36</v>
      </c>
      <c r="U37">
        <v>4</v>
      </c>
      <c r="V37">
        <v>1979.07</v>
      </c>
    </row>
    <row r="38" spans="1:22" ht="19.5" hidden="1" thickBot="1">
      <c r="A38" s="41" t="s">
        <v>292</v>
      </c>
      <c r="B38" s="41">
        <v>85135</v>
      </c>
      <c r="C38" s="41">
        <v>80285</v>
      </c>
      <c r="D38" s="41" t="s">
        <v>73</v>
      </c>
      <c r="E38" s="41" t="s">
        <v>282</v>
      </c>
      <c r="F38" s="41" t="s">
        <v>287</v>
      </c>
      <c r="G38" s="45">
        <v>1980</v>
      </c>
      <c r="H38">
        <v>34.049999999999997</v>
      </c>
      <c r="I38">
        <v>26.2</v>
      </c>
      <c r="J38">
        <v>411.5</v>
      </c>
      <c r="K38">
        <v>90</v>
      </c>
      <c r="L38">
        <v>1.4</v>
      </c>
      <c r="M38">
        <v>5.85</v>
      </c>
      <c r="N38">
        <v>4.3499999999999996</v>
      </c>
      <c r="O38" t="s">
        <v>291</v>
      </c>
      <c r="P38">
        <v>41950</v>
      </c>
      <c r="Q38">
        <v>536809.80000000005</v>
      </c>
      <c r="R38">
        <v>510151.9</v>
      </c>
      <c r="S38">
        <v>22.7</v>
      </c>
      <c r="T38">
        <v>90.36</v>
      </c>
      <c r="U38">
        <v>4</v>
      </c>
      <c r="V38">
        <v>1979.07</v>
      </c>
    </row>
    <row r="39" spans="1:22" ht="19.5" hidden="1" thickBot="1">
      <c r="A39" s="41" t="s">
        <v>292</v>
      </c>
      <c r="B39" s="41">
        <v>60340</v>
      </c>
      <c r="C39" s="41">
        <v>44600</v>
      </c>
      <c r="D39" s="41" t="s">
        <v>75</v>
      </c>
      <c r="E39" s="41" t="s">
        <v>282</v>
      </c>
      <c r="F39" s="41" t="s">
        <v>287</v>
      </c>
      <c r="G39" s="45">
        <v>1981</v>
      </c>
      <c r="H39">
        <v>32.700000000000003</v>
      </c>
      <c r="I39">
        <v>25.55</v>
      </c>
      <c r="J39">
        <v>369</v>
      </c>
      <c r="K39">
        <v>89.5</v>
      </c>
      <c r="L39">
        <v>1.2</v>
      </c>
      <c r="M39">
        <v>6</v>
      </c>
      <c r="N39">
        <v>3.6</v>
      </c>
      <c r="O39" t="s">
        <v>291</v>
      </c>
      <c r="P39">
        <v>41950</v>
      </c>
      <c r="Q39">
        <v>536809.80000000005</v>
      </c>
      <c r="R39">
        <v>510151.9</v>
      </c>
      <c r="S39">
        <v>22.7</v>
      </c>
      <c r="T39">
        <v>90.36</v>
      </c>
      <c r="U39">
        <v>4</v>
      </c>
      <c r="V39">
        <v>1979.07</v>
      </c>
    </row>
    <row r="40" spans="1:22" ht="19.5" hidden="1" thickBot="1">
      <c r="A40" s="41" t="s">
        <v>292</v>
      </c>
      <c r="B40" s="41">
        <v>69975</v>
      </c>
      <c r="C40" s="41">
        <v>59665</v>
      </c>
      <c r="D40" s="41" t="s">
        <v>77</v>
      </c>
      <c r="E40" s="41" t="s">
        <v>282</v>
      </c>
      <c r="F40" s="41" t="s">
        <v>287</v>
      </c>
      <c r="G40" s="45">
        <v>1982</v>
      </c>
      <c r="H40">
        <v>33.049999999999997</v>
      </c>
      <c r="I40">
        <v>25.75</v>
      </c>
      <c r="J40">
        <v>408</v>
      </c>
      <c r="K40">
        <v>87.5</v>
      </c>
      <c r="L40">
        <v>1.5</v>
      </c>
      <c r="M40">
        <v>5.9</v>
      </c>
      <c r="N40">
        <v>4.8</v>
      </c>
      <c r="O40" t="s">
        <v>291</v>
      </c>
      <c r="P40">
        <v>41950</v>
      </c>
      <c r="Q40">
        <v>536809.80000000005</v>
      </c>
      <c r="R40">
        <v>510151.9</v>
      </c>
      <c r="S40">
        <v>22.7</v>
      </c>
      <c r="T40">
        <v>90.36</v>
      </c>
      <c r="U40">
        <v>4</v>
      </c>
      <c r="V40">
        <v>1979.07</v>
      </c>
    </row>
    <row r="41" spans="1:22" ht="19.5" hidden="1" thickBot="1">
      <c r="A41" s="41" t="s">
        <v>292</v>
      </c>
      <c r="B41" s="41">
        <v>77000</v>
      </c>
      <c r="C41" s="41">
        <v>66280</v>
      </c>
      <c r="D41" s="41" t="s">
        <v>79</v>
      </c>
      <c r="E41" s="41" t="s">
        <v>282</v>
      </c>
      <c r="F41" s="41" t="s">
        <v>287</v>
      </c>
      <c r="G41" s="45">
        <v>1983</v>
      </c>
      <c r="H41">
        <v>33.85</v>
      </c>
      <c r="I41">
        <v>25.95</v>
      </c>
      <c r="J41">
        <v>487</v>
      </c>
      <c r="K41">
        <v>87.5</v>
      </c>
      <c r="L41">
        <v>1.3</v>
      </c>
      <c r="M41">
        <v>6.15</v>
      </c>
      <c r="N41">
        <v>3.7</v>
      </c>
      <c r="O41" t="s">
        <v>291</v>
      </c>
      <c r="P41">
        <v>41950</v>
      </c>
      <c r="Q41">
        <v>536809.80000000005</v>
      </c>
      <c r="R41">
        <v>510151.9</v>
      </c>
      <c r="S41">
        <v>22.7</v>
      </c>
      <c r="T41">
        <v>90.36</v>
      </c>
      <c r="U41">
        <v>4</v>
      </c>
      <c r="V41">
        <v>1979.07</v>
      </c>
    </row>
    <row r="42" spans="1:22" ht="19.5" hidden="1" thickBot="1">
      <c r="A42" s="41" t="s">
        <v>292</v>
      </c>
      <c r="B42" s="41">
        <v>75850</v>
      </c>
      <c r="C42" s="41">
        <v>55352</v>
      </c>
      <c r="D42" s="41" t="s">
        <v>81</v>
      </c>
      <c r="E42" s="41" t="s">
        <v>282</v>
      </c>
      <c r="F42" s="41" t="s">
        <v>287</v>
      </c>
      <c r="G42" s="45">
        <v>1984</v>
      </c>
      <c r="H42">
        <v>34</v>
      </c>
      <c r="I42">
        <v>25.25</v>
      </c>
      <c r="J42">
        <v>439.5</v>
      </c>
      <c r="K42">
        <v>90</v>
      </c>
      <c r="L42">
        <v>1.2000000000000002</v>
      </c>
      <c r="M42">
        <v>7</v>
      </c>
      <c r="N42">
        <v>3.85</v>
      </c>
      <c r="O42" t="s">
        <v>291</v>
      </c>
      <c r="P42">
        <v>41950</v>
      </c>
      <c r="Q42">
        <v>536809.80000000005</v>
      </c>
      <c r="R42">
        <v>510151.9</v>
      </c>
      <c r="S42">
        <v>22.7</v>
      </c>
      <c r="T42">
        <v>90.36</v>
      </c>
      <c r="U42">
        <v>4</v>
      </c>
      <c r="V42">
        <v>1979.07</v>
      </c>
    </row>
    <row r="43" spans="1:22" ht="19.5" hidden="1" thickBot="1">
      <c r="A43" s="41" t="s">
        <v>292</v>
      </c>
      <c r="B43" s="41">
        <v>75850</v>
      </c>
      <c r="C43" s="41">
        <v>55345</v>
      </c>
      <c r="D43" s="41" t="s">
        <v>83</v>
      </c>
      <c r="E43" s="41" t="s">
        <v>282</v>
      </c>
      <c r="F43" s="41" t="s">
        <v>287</v>
      </c>
      <c r="G43" s="45">
        <v>1985</v>
      </c>
      <c r="H43">
        <v>34.75</v>
      </c>
      <c r="I43">
        <v>25.6</v>
      </c>
      <c r="J43">
        <v>299.5</v>
      </c>
      <c r="K43">
        <v>91.5</v>
      </c>
      <c r="L43">
        <v>1.5</v>
      </c>
      <c r="M43">
        <v>6.75</v>
      </c>
      <c r="N43">
        <v>4.25</v>
      </c>
      <c r="O43" t="s">
        <v>291</v>
      </c>
      <c r="P43">
        <v>41950</v>
      </c>
      <c r="Q43">
        <v>536809.80000000005</v>
      </c>
      <c r="R43">
        <v>510151.9</v>
      </c>
      <c r="S43">
        <v>22.7</v>
      </c>
      <c r="T43">
        <v>90.36</v>
      </c>
      <c r="U43">
        <v>4</v>
      </c>
      <c r="V43">
        <v>1979.07</v>
      </c>
    </row>
    <row r="44" spans="1:22" ht="19.5" hidden="1" thickBot="1">
      <c r="A44" s="41" t="s">
        <v>292</v>
      </c>
      <c r="B44" s="41">
        <v>85530</v>
      </c>
      <c r="C44" s="41">
        <v>59665</v>
      </c>
      <c r="D44" s="41" t="s">
        <v>85</v>
      </c>
      <c r="E44" s="41" t="s">
        <v>282</v>
      </c>
      <c r="F44" s="41" t="s">
        <v>287</v>
      </c>
      <c r="G44" s="45">
        <v>1986</v>
      </c>
      <c r="H44">
        <v>35.35</v>
      </c>
      <c r="I44">
        <v>25.6</v>
      </c>
      <c r="J44">
        <v>316.5</v>
      </c>
      <c r="K44">
        <v>89</v>
      </c>
      <c r="L44">
        <v>0.8</v>
      </c>
      <c r="M44">
        <v>6.15</v>
      </c>
      <c r="N44">
        <v>4.45</v>
      </c>
      <c r="O44" t="s">
        <v>291</v>
      </c>
      <c r="P44">
        <v>41950</v>
      </c>
      <c r="Q44">
        <v>536809.80000000005</v>
      </c>
      <c r="R44">
        <v>510151.9</v>
      </c>
      <c r="S44">
        <v>22.7</v>
      </c>
      <c r="T44">
        <v>90.36</v>
      </c>
      <c r="U44">
        <v>4</v>
      </c>
      <c r="V44">
        <v>1979.07</v>
      </c>
    </row>
    <row r="45" spans="1:22" ht="19.5" hidden="1" thickBot="1">
      <c r="A45" s="41" t="s">
        <v>292</v>
      </c>
      <c r="B45" s="41">
        <v>90530</v>
      </c>
      <c r="C45" s="41">
        <v>73870</v>
      </c>
      <c r="D45" s="41" t="s">
        <v>87</v>
      </c>
      <c r="E45" s="41" t="s">
        <v>282</v>
      </c>
      <c r="F45" s="41" t="s">
        <v>287</v>
      </c>
      <c r="G45" s="45">
        <v>1987</v>
      </c>
      <c r="H45">
        <v>33.9</v>
      </c>
      <c r="I45">
        <v>25.4</v>
      </c>
      <c r="J45">
        <v>625.5</v>
      </c>
      <c r="K45">
        <v>92</v>
      </c>
      <c r="L45">
        <v>0.9</v>
      </c>
      <c r="M45">
        <v>6.7</v>
      </c>
      <c r="N45">
        <v>2.7</v>
      </c>
      <c r="O45" t="s">
        <v>291</v>
      </c>
      <c r="P45">
        <v>41950</v>
      </c>
      <c r="Q45">
        <v>536809.80000000005</v>
      </c>
      <c r="R45">
        <v>510151.9</v>
      </c>
      <c r="S45">
        <v>22.7</v>
      </c>
      <c r="T45">
        <v>90.36</v>
      </c>
      <c r="U45">
        <v>4</v>
      </c>
      <c r="V45">
        <v>1979.07</v>
      </c>
    </row>
    <row r="46" spans="1:22" ht="19.5" hidden="1" thickBot="1">
      <c r="A46" s="41" t="s">
        <v>292</v>
      </c>
      <c r="B46" s="41">
        <v>37135</v>
      </c>
      <c r="C46" s="41">
        <v>27855</v>
      </c>
      <c r="D46" s="41" t="s">
        <v>89</v>
      </c>
      <c r="E46" s="41" t="s">
        <v>282</v>
      </c>
      <c r="F46" s="41" t="s">
        <v>287</v>
      </c>
      <c r="G46" s="45">
        <v>1988</v>
      </c>
      <c r="H46">
        <v>32.950000000000003</v>
      </c>
      <c r="I46">
        <v>26.049999999999997</v>
      </c>
      <c r="J46">
        <v>440.5</v>
      </c>
      <c r="K46">
        <v>90.5</v>
      </c>
      <c r="L46">
        <v>1.3</v>
      </c>
      <c r="M46">
        <v>6.8</v>
      </c>
      <c r="N46">
        <v>3.4</v>
      </c>
      <c r="O46" t="s">
        <v>291</v>
      </c>
      <c r="P46">
        <v>41950</v>
      </c>
      <c r="Q46">
        <v>536809.80000000005</v>
      </c>
      <c r="R46">
        <v>510151.9</v>
      </c>
      <c r="S46">
        <v>22.7</v>
      </c>
      <c r="T46">
        <v>90.36</v>
      </c>
      <c r="U46">
        <v>4</v>
      </c>
      <c r="V46">
        <v>1979.07</v>
      </c>
    </row>
    <row r="47" spans="1:22" ht="19.5" hidden="1" thickBot="1">
      <c r="A47" s="41" t="s">
        <v>292</v>
      </c>
      <c r="B47" s="41">
        <v>34410</v>
      </c>
      <c r="C47" s="41">
        <v>25855</v>
      </c>
      <c r="D47" s="41" t="s">
        <v>91</v>
      </c>
      <c r="E47" s="41" t="s">
        <v>282</v>
      </c>
      <c r="F47" s="41" t="s">
        <v>287</v>
      </c>
      <c r="G47" s="45">
        <v>1989</v>
      </c>
      <c r="H47">
        <v>33.150000000000006</v>
      </c>
      <c r="I47">
        <v>25.4</v>
      </c>
      <c r="J47">
        <v>328</v>
      </c>
      <c r="K47">
        <v>88.5</v>
      </c>
      <c r="L47">
        <v>1.1499999999999999</v>
      </c>
      <c r="M47">
        <v>6</v>
      </c>
      <c r="N47">
        <v>4.5999999999999996</v>
      </c>
      <c r="O47" t="s">
        <v>291</v>
      </c>
      <c r="P47">
        <v>41950</v>
      </c>
      <c r="Q47">
        <v>536809.80000000005</v>
      </c>
      <c r="R47">
        <v>510151.9</v>
      </c>
      <c r="S47">
        <v>22.7</v>
      </c>
      <c r="T47">
        <v>90.36</v>
      </c>
      <c r="U47">
        <v>4</v>
      </c>
      <c r="V47">
        <v>1979.07</v>
      </c>
    </row>
    <row r="48" spans="1:22" ht="19.5" hidden="1" thickBot="1">
      <c r="A48" s="41" t="s">
        <v>292</v>
      </c>
      <c r="B48" s="41">
        <v>24480</v>
      </c>
      <c r="C48" s="41">
        <v>18590</v>
      </c>
      <c r="D48" s="41" t="s">
        <v>93</v>
      </c>
      <c r="E48" s="41" t="s">
        <v>282</v>
      </c>
      <c r="F48" s="41" t="s">
        <v>287</v>
      </c>
      <c r="G48" s="45">
        <v>1990</v>
      </c>
      <c r="H48">
        <v>33.25</v>
      </c>
      <c r="I48">
        <v>25.5</v>
      </c>
      <c r="J48">
        <v>378</v>
      </c>
      <c r="K48">
        <v>89.5</v>
      </c>
      <c r="L48">
        <v>1</v>
      </c>
      <c r="M48">
        <v>6.25</v>
      </c>
      <c r="N48">
        <v>4.45</v>
      </c>
      <c r="O48" t="s">
        <v>291</v>
      </c>
      <c r="P48">
        <v>41950</v>
      </c>
      <c r="Q48">
        <v>536809.80000000005</v>
      </c>
      <c r="R48">
        <v>510151.9</v>
      </c>
      <c r="S48">
        <v>22.7</v>
      </c>
      <c r="T48">
        <v>90.36</v>
      </c>
      <c r="U48">
        <v>4</v>
      </c>
      <c r="V48">
        <v>1979.07</v>
      </c>
    </row>
    <row r="49" spans="1:22" ht="19.5" hidden="1" thickBot="1">
      <c r="A49" s="41" t="s">
        <v>292</v>
      </c>
      <c r="B49" s="41">
        <v>20250</v>
      </c>
      <c r="C49" s="41">
        <v>10340</v>
      </c>
      <c r="D49" s="41" t="s">
        <v>95</v>
      </c>
      <c r="E49" s="41" t="s">
        <v>282</v>
      </c>
      <c r="F49" s="41" t="s">
        <v>287</v>
      </c>
      <c r="G49" s="45">
        <v>1991</v>
      </c>
      <c r="H49">
        <v>34.4</v>
      </c>
      <c r="I49">
        <v>25.5</v>
      </c>
      <c r="J49">
        <v>362.5</v>
      </c>
      <c r="K49">
        <v>88.5</v>
      </c>
      <c r="L49">
        <v>1.35</v>
      </c>
      <c r="M49">
        <v>6.6</v>
      </c>
      <c r="N49">
        <v>4.05</v>
      </c>
      <c r="O49" t="s">
        <v>291</v>
      </c>
      <c r="P49">
        <v>41950</v>
      </c>
      <c r="Q49">
        <v>536809.80000000005</v>
      </c>
      <c r="R49">
        <v>510151.9</v>
      </c>
      <c r="S49">
        <v>22.7</v>
      </c>
      <c r="T49">
        <v>90.36</v>
      </c>
      <c r="U49">
        <v>4</v>
      </c>
      <c r="V49">
        <v>1979.07</v>
      </c>
    </row>
    <row r="50" spans="1:22" ht="19.5" hidden="1" thickBot="1">
      <c r="A50" s="41" t="s">
        <v>292</v>
      </c>
      <c r="B50" s="41">
        <v>20250</v>
      </c>
      <c r="C50" s="41">
        <v>10340</v>
      </c>
      <c r="D50" s="41" t="s">
        <v>98</v>
      </c>
      <c r="E50" s="41" t="s">
        <v>282</v>
      </c>
      <c r="F50" s="41" t="s">
        <v>287</v>
      </c>
      <c r="G50" s="45">
        <v>1992</v>
      </c>
      <c r="H50">
        <v>34.9</v>
      </c>
      <c r="I50">
        <v>25.4</v>
      </c>
      <c r="J50">
        <v>312.5</v>
      </c>
      <c r="K50">
        <v>90.5</v>
      </c>
      <c r="L50">
        <v>1.25</v>
      </c>
      <c r="M50">
        <v>6.5</v>
      </c>
      <c r="N50">
        <v>3.5999999999999996</v>
      </c>
      <c r="O50" t="s">
        <v>291</v>
      </c>
      <c r="P50">
        <v>41950</v>
      </c>
      <c r="Q50">
        <v>536809.80000000005</v>
      </c>
      <c r="R50">
        <v>510151.9</v>
      </c>
      <c r="S50">
        <v>22.7</v>
      </c>
      <c r="T50">
        <v>90.36</v>
      </c>
      <c r="U50">
        <v>4</v>
      </c>
      <c r="V50">
        <v>1979.07</v>
      </c>
    </row>
    <row r="51" spans="1:22" ht="19.5" hidden="1" thickBot="1">
      <c r="A51" s="41" t="s">
        <v>292</v>
      </c>
      <c r="B51" s="41">
        <v>34870</v>
      </c>
      <c r="C51" s="41">
        <v>24520</v>
      </c>
      <c r="D51" s="41" t="s">
        <v>100</v>
      </c>
      <c r="E51" s="41" t="s">
        <v>282</v>
      </c>
      <c r="F51" s="41" t="s">
        <v>287</v>
      </c>
      <c r="G51" s="45">
        <v>1993</v>
      </c>
      <c r="H51">
        <v>33.5</v>
      </c>
      <c r="I51">
        <v>25.6</v>
      </c>
      <c r="J51">
        <v>482</v>
      </c>
      <c r="K51">
        <v>90.5</v>
      </c>
      <c r="L51">
        <v>1.8</v>
      </c>
      <c r="M51">
        <v>6.5</v>
      </c>
      <c r="N51">
        <v>3.7</v>
      </c>
      <c r="O51" t="s">
        <v>291</v>
      </c>
      <c r="P51">
        <v>41950</v>
      </c>
      <c r="Q51">
        <v>536809.80000000005</v>
      </c>
      <c r="R51">
        <v>510151.9</v>
      </c>
      <c r="S51">
        <v>22.7</v>
      </c>
      <c r="T51">
        <v>90.36</v>
      </c>
      <c r="U51">
        <v>4</v>
      </c>
      <c r="V51">
        <v>1979.07</v>
      </c>
    </row>
    <row r="52" spans="1:22" ht="19.5" hidden="1" thickBot="1">
      <c r="A52" s="41" t="s">
        <v>292</v>
      </c>
      <c r="B52" s="41">
        <v>34570</v>
      </c>
      <c r="C52" s="41">
        <v>20280</v>
      </c>
      <c r="D52" s="41" t="s">
        <v>102</v>
      </c>
      <c r="E52" s="41" t="s">
        <v>282</v>
      </c>
      <c r="F52" s="41" t="s">
        <v>287</v>
      </c>
      <c r="G52" s="45">
        <v>1994</v>
      </c>
      <c r="H52">
        <v>33.1</v>
      </c>
      <c r="I52">
        <v>25.549999999999997</v>
      </c>
      <c r="J52">
        <v>290</v>
      </c>
      <c r="K52">
        <v>88</v>
      </c>
      <c r="L52">
        <v>1.2000000000000002</v>
      </c>
      <c r="M52">
        <v>6.4</v>
      </c>
      <c r="N52">
        <v>4.2</v>
      </c>
      <c r="O52" t="s">
        <v>291</v>
      </c>
      <c r="P52">
        <v>41950</v>
      </c>
      <c r="Q52">
        <v>536809.80000000005</v>
      </c>
      <c r="R52">
        <v>510151.9</v>
      </c>
      <c r="S52">
        <v>22.7</v>
      </c>
      <c r="T52">
        <v>90.36</v>
      </c>
      <c r="U52">
        <v>4</v>
      </c>
      <c r="V52">
        <v>1979.07</v>
      </c>
    </row>
    <row r="53" spans="1:22" ht="19.5" hidden="1" thickBot="1">
      <c r="A53" s="41" t="s">
        <v>292</v>
      </c>
      <c r="B53" s="41">
        <v>48390</v>
      </c>
      <c r="C53" s="41">
        <v>22740</v>
      </c>
      <c r="D53" s="41" t="s">
        <v>104</v>
      </c>
      <c r="E53" s="41" t="s">
        <v>282</v>
      </c>
      <c r="F53" s="41" t="s">
        <v>287</v>
      </c>
      <c r="G53" s="45">
        <v>1995</v>
      </c>
      <c r="H53">
        <v>34.35</v>
      </c>
      <c r="I53">
        <v>25.3</v>
      </c>
      <c r="J53">
        <v>429.5</v>
      </c>
      <c r="K53">
        <v>87.5</v>
      </c>
      <c r="L53">
        <v>1.2999999999999998</v>
      </c>
      <c r="M53">
        <v>6.35</v>
      </c>
      <c r="N53">
        <v>4.3499999999999996</v>
      </c>
      <c r="O53" t="s">
        <v>291</v>
      </c>
      <c r="P53">
        <v>41950</v>
      </c>
      <c r="Q53">
        <v>536809.80000000005</v>
      </c>
      <c r="R53">
        <v>510151.9</v>
      </c>
      <c r="S53">
        <v>22.7</v>
      </c>
      <c r="T53">
        <v>90.36</v>
      </c>
      <c r="U53">
        <v>4</v>
      </c>
      <c r="V53">
        <v>1979.07</v>
      </c>
    </row>
    <row r="54" spans="1:22" ht="19.5" hidden="1" thickBot="1">
      <c r="A54" s="41" t="s">
        <v>292</v>
      </c>
      <c r="B54" s="41">
        <v>52250</v>
      </c>
      <c r="C54" s="41">
        <v>31260</v>
      </c>
      <c r="D54" s="41" t="s">
        <v>106</v>
      </c>
      <c r="E54" s="41" t="s">
        <v>282</v>
      </c>
      <c r="F54" s="41" t="s">
        <v>287</v>
      </c>
      <c r="G54" s="45">
        <v>1996</v>
      </c>
      <c r="H54">
        <v>34.700000000000003</v>
      </c>
      <c r="I54">
        <v>25.5</v>
      </c>
      <c r="J54">
        <v>314.5</v>
      </c>
      <c r="K54">
        <v>89.5</v>
      </c>
      <c r="L54">
        <v>1.3</v>
      </c>
      <c r="M54">
        <v>5.95</v>
      </c>
      <c r="N54">
        <v>2.95</v>
      </c>
      <c r="O54" t="s">
        <v>291</v>
      </c>
      <c r="P54">
        <v>41950</v>
      </c>
      <c r="Q54">
        <v>536809.80000000005</v>
      </c>
      <c r="R54">
        <v>510151.9</v>
      </c>
      <c r="S54">
        <v>22.7</v>
      </c>
      <c r="T54">
        <v>90.36</v>
      </c>
      <c r="U54">
        <v>4</v>
      </c>
      <c r="V54">
        <v>1979.07</v>
      </c>
    </row>
    <row r="55" spans="1:22" ht="19.5" hidden="1" thickBot="1">
      <c r="A55" s="41" t="s">
        <v>292</v>
      </c>
      <c r="B55" s="41">
        <v>50710</v>
      </c>
      <c r="C55" s="41">
        <v>28850</v>
      </c>
      <c r="D55" s="41" t="s">
        <v>108</v>
      </c>
      <c r="E55" s="41" t="s">
        <v>282</v>
      </c>
      <c r="F55" s="41" t="s">
        <v>287</v>
      </c>
      <c r="G55" s="45">
        <v>1997</v>
      </c>
      <c r="H55">
        <v>34.650000000000006</v>
      </c>
      <c r="I55">
        <v>25.6</v>
      </c>
      <c r="J55">
        <v>298.5</v>
      </c>
      <c r="K55">
        <v>90</v>
      </c>
      <c r="L55">
        <v>1.5</v>
      </c>
      <c r="M55">
        <v>6.65</v>
      </c>
      <c r="N55">
        <v>3.75</v>
      </c>
      <c r="O55" t="s">
        <v>291</v>
      </c>
      <c r="P55">
        <v>41950</v>
      </c>
      <c r="Q55">
        <v>536809.80000000005</v>
      </c>
      <c r="R55">
        <v>510151.9</v>
      </c>
      <c r="S55">
        <v>22.7</v>
      </c>
      <c r="T55">
        <v>90.36</v>
      </c>
      <c r="U55">
        <v>4</v>
      </c>
      <c r="V55">
        <v>1979.07</v>
      </c>
    </row>
    <row r="56" spans="1:22" ht="19.5" hidden="1" thickBot="1">
      <c r="A56" s="41" t="s">
        <v>292</v>
      </c>
      <c r="B56" s="41">
        <v>48350</v>
      </c>
      <c r="C56" s="41">
        <v>26780</v>
      </c>
      <c r="D56" s="41" t="s">
        <v>110</v>
      </c>
      <c r="E56" s="41" t="s">
        <v>282</v>
      </c>
      <c r="F56" s="41" t="s">
        <v>287</v>
      </c>
      <c r="G56" s="45">
        <v>1998</v>
      </c>
      <c r="H56">
        <v>34.5</v>
      </c>
      <c r="I56">
        <v>25.15</v>
      </c>
      <c r="J56">
        <v>566</v>
      </c>
      <c r="K56">
        <v>91.5</v>
      </c>
      <c r="L56">
        <v>1.4</v>
      </c>
      <c r="M56">
        <v>6.55</v>
      </c>
      <c r="N56">
        <v>2.3499999999999996</v>
      </c>
      <c r="O56" t="s">
        <v>291</v>
      </c>
      <c r="P56">
        <v>41950</v>
      </c>
      <c r="Q56">
        <v>536809.80000000005</v>
      </c>
      <c r="R56">
        <v>510151.9</v>
      </c>
      <c r="S56">
        <v>22.7</v>
      </c>
      <c r="T56">
        <v>90.36</v>
      </c>
      <c r="U56">
        <v>4</v>
      </c>
      <c r="V56">
        <v>1979.07</v>
      </c>
    </row>
    <row r="57" spans="1:22" ht="19.5" hidden="1" thickBot="1">
      <c r="A57" s="41" t="s">
        <v>292</v>
      </c>
      <c r="B57" s="41">
        <v>79360</v>
      </c>
      <c r="C57" s="41">
        <v>51600</v>
      </c>
      <c r="D57" s="41" t="s">
        <v>112</v>
      </c>
      <c r="E57" s="41" t="s">
        <v>282</v>
      </c>
      <c r="F57" s="41" t="s">
        <v>287</v>
      </c>
      <c r="G57" s="45">
        <v>1999</v>
      </c>
      <c r="H57">
        <v>34</v>
      </c>
      <c r="I57">
        <v>25.25</v>
      </c>
      <c r="J57">
        <v>465.5</v>
      </c>
      <c r="K57">
        <v>91</v>
      </c>
      <c r="L57">
        <v>1.5</v>
      </c>
      <c r="M57">
        <v>7.05</v>
      </c>
      <c r="N57">
        <v>2.75</v>
      </c>
      <c r="O57" t="s">
        <v>291</v>
      </c>
      <c r="P57">
        <v>41950</v>
      </c>
      <c r="Q57">
        <v>536809.80000000005</v>
      </c>
      <c r="R57">
        <v>510151.9</v>
      </c>
      <c r="S57">
        <v>22.7</v>
      </c>
      <c r="T57">
        <v>90.36</v>
      </c>
      <c r="U57">
        <v>4</v>
      </c>
      <c r="V57">
        <v>1979.07</v>
      </c>
    </row>
    <row r="58" spans="1:22" ht="19.5" hidden="1" thickBot="1">
      <c r="A58" s="41" t="s">
        <v>292</v>
      </c>
      <c r="B58" s="41">
        <v>87760</v>
      </c>
      <c r="C58" s="41">
        <v>59520</v>
      </c>
      <c r="D58" s="41" t="s">
        <v>114</v>
      </c>
      <c r="E58" s="41" t="s">
        <v>282</v>
      </c>
      <c r="F58" s="41" t="s">
        <v>287</v>
      </c>
      <c r="G58" s="45">
        <v>2000</v>
      </c>
      <c r="H58">
        <v>34.85</v>
      </c>
      <c r="I58">
        <v>25.45</v>
      </c>
      <c r="J58">
        <v>296</v>
      </c>
      <c r="K58">
        <v>87.5</v>
      </c>
      <c r="L58">
        <v>1.6</v>
      </c>
      <c r="M58">
        <v>6.5</v>
      </c>
      <c r="N58">
        <v>3.7</v>
      </c>
      <c r="O58" t="s">
        <v>291</v>
      </c>
      <c r="P58">
        <v>41950</v>
      </c>
      <c r="Q58">
        <v>536809.80000000005</v>
      </c>
      <c r="R58">
        <v>510151.9</v>
      </c>
      <c r="S58">
        <v>22.7</v>
      </c>
      <c r="T58">
        <v>90.36</v>
      </c>
      <c r="U58">
        <v>4</v>
      </c>
      <c r="V58">
        <v>1979.07</v>
      </c>
    </row>
    <row r="59" spans="1:22" ht="19.5" hidden="1" thickBot="1">
      <c r="A59" s="41" t="s">
        <v>292</v>
      </c>
      <c r="B59" s="41">
        <v>90350</v>
      </c>
      <c r="C59" s="41">
        <v>65360</v>
      </c>
      <c r="D59" s="41" t="s">
        <v>116</v>
      </c>
      <c r="E59" s="41" t="s">
        <v>282</v>
      </c>
      <c r="F59" s="41" t="s">
        <v>287</v>
      </c>
      <c r="G59" s="45">
        <v>2001</v>
      </c>
      <c r="H59">
        <v>33.35</v>
      </c>
      <c r="I59">
        <v>25.65</v>
      </c>
      <c r="J59">
        <v>373.5</v>
      </c>
      <c r="K59">
        <v>89</v>
      </c>
      <c r="L59">
        <v>1.65</v>
      </c>
      <c r="M59">
        <v>6.6</v>
      </c>
      <c r="N59">
        <v>4.3</v>
      </c>
      <c r="O59" t="s">
        <v>291</v>
      </c>
      <c r="P59">
        <v>41950</v>
      </c>
      <c r="Q59">
        <v>536809.80000000005</v>
      </c>
      <c r="R59">
        <v>510151.9</v>
      </c>
      <c r="S59">
        <v>22.7</v>
      </c>
      <c r="T59">
        <v>90.36</v>
      </c>
      <c r="U59">
        <v>4</v>
      </c>
      <c r="V59">
        <v>1979.07</v>
      </c>
    </row>
    <row r="60" spans="1:22" ht="19.5" hidden="1" thickBot="1">
      <c r="A60" s="41" t="s">
        <v>292</v>
      </c>
      <c r="B60" s="41">
        <v>91710</v>
      </c>
      <c r="C60" s="41">
        <v>65560</v>
      </c>
      <c r="D60" s="41" t="s">
        <v>118</v>
      </c>
      <c r="E60" s="41" t="s">
        <v>282</v>
      </c>
      <c r="F60" s="41" t="s">
        <v>287</v>
      </c>
      <c r="G60" s="45">
        <v>2002</v>
      </c>
      <c r="H60">
        <v>34.25</v>
      </c>
      <c r="I60">
        <v>25.95</v>
      </c>
      <c r="J60">
        <v>494</v>
      </c>
      <c r="K60">
        <v>89.5</v>
      </c>
      <c r="L60">
        <v>1.05</v>
      </c>
      <c r="M60">
        <v>6.85</v>
      </c>
      <c r="N60">
        <v>3.85</v>
      </c>
      <c r="O60" t="s">
        <v>291</v>
      </c>
      <c r="P60">
        <v>41950</v>
      </c>
      <c r="Q60">
        <v>536809.80000000005</v>
      </c>
      <c r="R60">
        <v>510151.9</v>
      </c>
      <c r="S60">
        <v>22.7</v>
      </c>
      <c r="T60">
        <v>90.36</v>
      </c>
      <c r="U60">
        <v>4</v>
      </c>
      <c r="V60">
        <v>1979.07</v>
      </c>
    </row>
    <row r="61" spans="1:22" ht="19.5" hidden="1" thickBot="1">
      <c r="A61" s="41" t="s">
        <v>292</v>
      </c>
      <c r="B61" s="41">
        <v>96170</v>
      </c>
      <c r="C61" s="41">
        <v>72620</v>
      </c>
      <c r="D61" s="41" t="s">
        <v>120</v>
      </c>
      <c r="E61" s="41" t="s">
        <v>282</v>
      </c>
      <c r="F61" s="41" t="s">
        <v>287</v>
      </c>
      <c r="G61" s="45">
        <v>2003</v>
      </c>
      <c r="H61">
        <v>34.200000000000003</v>
      </c>
      <c r="I61">
        <v>26.6</v>
      </c>
      <c r="J61">
        <v>214.5</v>
      </c>
      <c r="K61">
        <v>89.5</v>
      </c>
      <c r="L61">
        <v>1.35</v>
      </c>
      <c r="M61">
        <v>6.3000000000000007</v>
      </c>
      <c r="N61">
        <v>5.3</v>
      </c>
      <c r="O61" t="s">
        <v>291</v>
      </c>
      <c r="P61">
        <v>41950</v>
      </c>
      <c r="Q61">
        <v>536809.80000000005</v>
      </c>
      <c r="R61">
        <v>510151.9</v>
      </c>
      <c r="S61">
        <v>22.7</v>
      </c>
      <c r="T61">
        <v>90.36</v>
      </c>
      <c r="U61">
        <v>4</v>
      </c>
      <c r="V61">
        <v>1979.07</v>
      </c>
    </row>
    <row r="62" spans="1:22" ht="19.5" hidden="1" thickBot="1">
      <c r="A62" s="41" t="s">
        <v>292</v>
      </c>
      <c r="B62" s="41">
        <v>94450</v>
      </c>
      <c r="C62" s="41">
        <v>72150</v>
      </c>
      <c r="D62" s="41" t="s">
        <v>122</v>
      </c>
      <c r="E62" s="41" t="s">
        <v>282</v>
      </c>
      <c r="F62" s="41" t="s">
        <v>287</v>
      </c>
      <c r="G62" s="45">
        <v>2004</v>
      </c>
      <c r="H62">
        <v>33.599999999999994</v>
      </c>
      <c r="I62">
        <v>26</v>
      </c>
      <c r="J62">
        <v>359.5</v>
      </c>
      <c r="K62">
        <v>88.5</v>
      </c>
      <c r="L62">
        <v>1.5</v>
      </c>
      <c r="M62">
        <v>6.8000000000000007</v>
      </c>
      <c r="N62">
        <v>3.75</v>
      </c>
      <c r="O62" t="s">
        <v>291</v>
      </c>
      <c r="P62">
        <v>41950</v>
      </c>
      <c r="Q62">
        <v>536809.80000000005</v>
      </c>
      <c r="R62">
        <v>510151.9</v>
      </c>
      <c r="S62">
        <v>22.7</v>
      </c>
      <c r="T62">
        <v>90.36</v>
      </c>
      <c r="U62">
        <v>4</v>
      </c>
      <c r="V62">
        <v>1979.07</v>
      </c>
    </row>
    <row r="63" spans="1:22" ht="19.5" hidden="1" thickBot="1">
      <c r="A63" s="41" t="s">
        <v>292</v>
      </c>
      <c r="B63" s="41">
        <v>136575</v>
      </c>
      <c r="C63" s="41">
        <v>100331</v>
      </c>
      <c r="D63" s="41" t="s">
        <v>124</v>
      </c>
      <c r="E63" s="41" t="s">
        <v>282</v>
      </c>
      <c r="F63" s="41" t="s">
        <v>287</v>
      </c>
      <c r="G63" s="45">
        <v>2005</v>
      </c>
      <c r="H63">
        <v>34.35</v>
      </c>
      <c r="I63">
        <v>26.049999999999997</v>
      </c>
      <c r="J63">
        <v>382.5</v>
      </c>
      <c r="K63">
        <v>93</v>
      </c>
      <c r="L63">
        <v>1.1000000000000001</v>
      </c>
      <c r="M63">
        <v>6.75</v>
      </c>
      <c r="N63">
        <v>3.7</v>
      </c>
      <c r="O63" t="s">
        <v>291</v>
      </c>
      <c r="P63">
        <v>41950</v>
      </c>
      <c r="Q63">
        <v>536809.80000000005</v>
      </c>
      <c r="R63">
        <v>510151.9</v>
      </c>
      <c r="S63">
        <v>22.7</v>
      </c>
      <c r="T63">
        <v>90.36</v>
      </c>
      <c r="U63">
        <v>4</v>
      </c>
      <c r="V63">
        <v>1979.07</v>
      </c>
    </row>
    <row r="64" spans="1:22" ht="19.5" hidden="1" thickBot="1">
      <c r="A64" s="41" t="s">
        <v>292</v>
      </c>
      <c r="B64" s="41">
        <v>25440</v>
      </c>
      <c r="C64" s="41">
        <v>21197</v>
      </c>
      <c r="D64" s="41" t="s">
        <v>127</v>
      </c>
      <c r="E64" s="41" t="s">
        <v>282</v>
      </c>
      <c r="F64" s="41" t="s">
        <v>287</v>
      </c>
      <c r="G64" s="45">
        <v>2006</v>
      </c>
      <c r="H64">
        <v>33.6</v>
      </c>
      <c r="I64">
        <v>26.049999999999997</v>
      </c>
      <c r="J64">
        <v>381</v>
      </c>
      <c r="K64">
        <v>90</v>
      </c>
      <c r="L64">
        <v>1.5</v>
      </c>
      <c r="M64">
        <v>6.8</v>
      </c>
      <c r="N64">
        <v>4.0999999999999996</v>
      </c>
      <c r="O64" t="s">
        <v>291</v>
      </c>
      <c r="P64">
        <v>41950</v>
      </c>
      <c r="Q64">
        <v>536809.80000000005</v>
      </c>
      <c r="R64">
        <v>510151.9</v>
      </c>
      <c r="S64">
        <v>22.7</v>
      </c>
      <c r="T64">
        <v>90.36</v>
      </c>
      <c r="U64">
        <v>4</v>
      </c>
      <c r="V64">
        <v>1979.07</v>
      </c>
    </row>
    <row r="65" spans="1:22" ht="19.5" hidden="1" thickBot="1">
      <c r="A65" s="41" t="s">
        <v>292</v>
      </c>
      <c r="B65" s="41">
        <v>27775</v>
      </c>
      <c r="C65" s="41">
        <v>21336</v>
      </c>
      <c r="D65" s="41" t="s">
        <v>192</v>
      </c>
      <c r="E65" s="41" t="s">
        <v>282</v>
      </c>
      <c r="F65" s="41" t="s">
        <v>287</v>
      </c>
      <c r="G65" s="45">
        <v>2007</v>
      </c>
      <c r="H65">
        <v>34.25</v>
      </c>
      <c r="I65">
        <v>26.15</v>
      </c>
      <c r="J65">
        <v>389</v>
      </c>
      <c r="K65">
        <v>89.5</v>
      </c>
      <c r="L65">
        <v>1.05</v>
      </c>
      <c r="M65">
        <v>6.6</v>
      </c>
      <c r="N65">
        <v>3.35</v>
      </c>
      <c r="O65" t="s">
        <v>291</v>
      </c>
      <c r="P65">
        <v>41950</v>
      </c>
      <c r="Q65">
        <v>536809.80000000005</v>
      </c>
      <c r="R65">
        <v>510151.9</v>
      </c>
      <c r="S65">
        <v>22.7</v>
      </c>
      <c r="T65">
        <v>90.36</v>
      </c>
      <c r="U65">
        <v>4</v>
      </c>
      <c r="V65">
        <v>1979.07</v>
      </c>
    </row>
    <row r="66" spans="1:22" ht="19.5" hidden="1" thickBot="1">
      <c r="A66" s="41" t="s">
        <v>292</v>
      </c>
      <c r="B66" s="41">
        <v>32370</v>
      </c>
      <c r="C66" s="41">
        <v>24733</v>
      </c>
      <c r="D66" s="41" t="s">
        <v>194</v>
      </c>
      <c r="E66" s="41" t="s">
        <v>282</v>
      </c>
      <c r="F66" s="41" t="s">
        <v>287</v>
      </c>
      <c r="G66" s="45">
        <v>2008</v>
      </c>
      <c r="H66">
        <v>33.450000000000003</v>
      </c>
      <c r="I66">
        <v>26</v>
      </c>
      <c r="J66">
        <v>453.5</v>
      </c>
      <c r="K66">
        <v>89</v>
      </c>
      <c r="L66">
        <v>1</v>
      </c>
      <c r="M66">
        <v>6.6</v>
      </c>
      <c r="N66">
        <v>3.4499999999999997</v>
      </c>
      <c r="O66" t="s">
        <v>291</v>
      </c>
      <c r="P66">
        <v>41950</v>
      </c>
      <c r="Q66">
        <v>536809.80000000005</v>
      </c>
      <c r="R66">
        <v>510151.9</v>
      </c>
      <c r="S66">
        <v>22.7</v>
      </c>
      <c r="T66">
        <v>90.36</v>
      </c>
      <c r="U66">
        <v>4</v>
      </c>
      <c r="V66">
        <v>1979.07</v>
      </c>
    </row>
    <row r="67" spans="1:22" ht="19.5" hidden="1" thickBot="1">
      <c r="A67" s="41" t="s">
        <v>292</v>
      </c>
      <c r="B67" s="41">
        <v>30788</v>
      </c>
      <c r="C67" s="41">
        <v>23486</v>
      </c>
      <c r="D67" s="41" t="s">
        <v>196</v>
      </c>
      <c r="E67" s="41" t="s">
        <v>282</v>
      </c>
      <c r="F67" s="41" t="s">
        <v>287</v>
      </c>
      <c r="G67" s="45">
        <v>2009</v>
      </c>
      <c r="H67">
        <v>35</v>
      </c>
      <c r="I67">
        <v>26.15</v>
      </c>
      <c r="J67">
        <v>530</v>
      </c>
      <c r="K67">
        <v>89</v>
      </c>
      <c r="L67">
        <v>2.5499999999999998</v>
      </c>
      <c r="M67">
        <v>6.65</v>
      </c>
      <c r="N67">
        <v>3.85</v>
      </c>
      <c r="O67" t="s">
        <v>291</v>
      </c>
      <c r="P67">
        <v>41950</v>
      </c>
      <c r="Q67">
        <v>536809.80000000005</v>
      </c>
      <c r="R67">
        <v>510151.9</v>
      </c>
      <c r="S67">
        <v>22.7</v>
      </c>
      <c r="T67">
        <v>90.36</v>
      </c>
      <c r="U67">
        <v>4</v>
      </c>
      <c r="V67">
        <v>1979.07</v>
      </c>
    </row>
    <row r="68" spans="1:22" ht="19.5" hidden="1" thickBot="1">
      <c r="A68" s="41" t="s">
        <v>292</v>
      </c>
      <c r="B68" s="41">
        <v>33773</v>
      </c>
      <c r="C68" s="41">
        <v>35171</v>
      </c>
      <c r="D68" s="41" t="s">
        <v>198</v>
      </c>
      <c r="E68" s="41" t="s">
        <v>282</v>
      </c>
      <c r="F68" s="41" t="s">
        <v>287</v>
      </c>
      <c r="G68" s="45">
        <v>2010</v>
      </c>
      <c r="H68">
        <v>34.75</v>
      </c>
      <c r="I68">
        <v>26.75</v>
      </c>
      <c r="J68">
        <v>203.5</v>
      </c>
      <c r="K68">
        <v>87</v>
      </c>
      <c r="L68">
        <v>1.75</v>
      </c>
      <c r="M68">
        <v>6.1</v>
      </c>
      <c r="N68">
        <v>4.8</v>
      </c>
      <c r="O68" t="s">
        <v>291</v>
      </c>
      <c r="P68">
        <v>41950</v>
      </c>
      <c r="Q68">
        <v>536809.80000000005</v>
      </c>
      <c r="R68">
        <v>510151.9</v>
      </c>
      <c r="S68">
        <v>22.7</v>
      </c>
      <c r="T68">
        <v>90.36</v>
      </c>
      <c r="U68">
        <v>4</v>
      </c>
      <c r="V68">
        <v>1979.07</v>
      </c>
    </row>
    <row r="69" spans="1:22" ht="19.5" hidden="1" thickBot="1">
      <c r="A69" s="41" t="s">
        <v>292</v>
      </c>
      <c r="B69" s="41">
        <v>34790</v>
      </c>
      <c r="C69" s="41">
        <v>38153</v>
      </c>
      <c r="D69" s="41" t="s">
        <v>200</v>
      </c>
      <c r="E69" s="41" t="s">
        <v>282</v>
      </c>
      <c r="F69" s="41" t="s">
        <v>287</v>
      </c>
      <c r="G69" s="45">
        <v>2011</v>
      </c>
      <c r="H69">
        <v>35.299999999999997</v>
      </c>
      <c r="I69">
        <v>26.15</v>
      </c>
      <c r="J69">
        <v>371</v>
      </c>
      <c r="K69">
        <v>88.5</v>
      </c>
      <c r="L69">
        <v>2.95</v>
      </c>
      <c r="M69">
        <v>6.2</v>
      </c>
      <c r="N69">
        <v>4.0999999999999996</v>
      </c>
      <c r="O69" t="s">
        <v>291</v>
      </c>
      <c r="P69">
        <v>41950</v>
      </c>
      <c r="Q69">
        <v>536809.80000000005</v>
      </c>
      <c r="R69">
        <v>510151.9</v>
      </c>
      <c r="S69">
        <v>22.7</v>
      </c>
      <c r="T69">
        <v>90.36</v>
      </c>
      <c r="U69">
        <v>4</v>
      </c>
      <c r="V69">
        <v>1979.07</v>
      </c>
    </row>
    <row r="70" spans="1:22" ht="19.5" hidden="1" thickBot="1">
      <c r="A70" s="41" t="s">
        <v>292</v>
      </c>
      <c r="B70" s="41">
        <v>33797</v>
      </c>
      <c r="C70" s="41">
        <v>34696</v>
      </c>
      <c r="D70" s="41" t="s">
        <v>203</v>
      </c>
      <c r="E70" s="41" t="s">
        <v>282</v>
      </c>
      <c r="F70" s="41" t="s">
        <v>287</v>
      </c>
      <c r="G70" s="45">
        <v>2012</v>
      </c>
      <c r="H70">
        <v>34.400000000000006</v>
      </c>
      <c r="I70">
        <v>26.35</v>
      </c>
      <c r="J70">
        <v>272.5</v>
      </c>
      <c r="K70">
        <v>88</v>
      </c>
      <c r="L70">
        <v>2</v>
      </c>
      <c r="M70">
        <v>6.7</v>
      </c>
      <c r="N70">
        <v>4.4000000000000004</v>
      </c>
      <c r="O70" t="s">
        <v>291</v>
      </c>
      <c r="P70">
        <v>41950</v>
      </c>
      <c r="Q70">
        <v>536809.80000000005</v>
      </c>
      <c r="R70">
        <v>510151.9</v>
      </c>
      <c r="S70">
        <v>22.7</v>
      </c>
      <c r="T70">
        <v>90.36</v>
      </c>
      <c r="U70">
        <v>4</v>
      </c>
      <c r="V70">
        <v>1979.07</v>
      </c>
    </row>
    <row r="71" spans="1:22" ht="19.5" hidden="1" thickBot="1">
      <c r="A71" s="41" t="s">
        <v>292</v>
      </c>
      <c r="B71" s="41">
        <v>37985</v>
      </c>
      <c r="C71" s="41">
        <v>29367</v>
      </c>
      <c r="D71" s="41" t="s">
        <v>268</v>
      </c>
      <c r="E71" s="41" t="s">
        <v>282</v>
      </c>
      <c r="F71" s="41" t="s">
        <v>287</v>
      </c>
      <c r="G71" s="45">
        <v>2013</v>
      </c>
      <c r="H71">
        <v>33.5</v>
      </c>
      <c r="I71">
        <v>26.35</v>
      </c>
      <c r="J71">
        <v>387.5</v>
      </c>
      <c r="K71">
        <v>87.5</v>
      </c>
      <c r="L71">
        <v>2.8</v>
      </c>
      <c r="M71">
        <v>6.4</v>
      </c>
      <c r="N71">
        <v>4.3499999999999996</v>
      </c>
      <c r="O71" t="s">
        <v>291</v>
      </c>
      <c r="P71">
        <v>41950</v>
      </c>
      <c r="Q71">
        <v>536809.80000000005</v>
      </c>
      <c r="R71">
        <v>510151.9</v>
      </c>
      <c r="S71">
        <v>22.7</v>
      </c>
      <c r="T71">
        <v>90.36</v>
      </c>
      <c r="U71">
        <v>4</v>
      </c>
      <c r="V71">
        <v>1979.07</v>
      </c>
    </row>
    <row r="72" spans="1:22" ht="19.5" hidden="1" thickBot="1">
      <c r="A72" s="41" t="s">
        <v>292</v>
      </c>
      <c r="B72" s="41">
        <v>0</v>
      </c>
      <c r="C72" s="41">
        <v>0</v>
      </c>
      <c r="D72" s="41" t="s">
        <v>67</v>
      </c>
      <c r="E72" s="41" t="s">
        <v>283</v>
      </c>
      <c r="F72" s="41" t="s">
        <v>287</v>
      </c>
      <c r="G72" s="45">
        <v>1979</v>
      </c>
      <c r="H72">
        <v>34.4</v>
      </c>
      <c r="I72">
        <v>25.95</v>
      </c>
      <c r="J72">
        <v>600.5</v>
      </c>
      <c r="K72">
        <v>89</v>
      </c>
      <c r="L72">
        <v>1.55</v>
      </c>
      <c r="M72">
        <v>5.85</v>
      </c>
      <c r="N72">
        <v>5.4</v>
      </c>
      <c r="O72" t="s">
        <v>291</v>
      </c>
      <c r="P72">
        <v>41950</v>
      </c>
      <c r="Q72">
        <v>536809.80000000005</v>
      </c>
      <c r="R72">
        <v>510151.9</v>
      </c>
      <c r="S72">
        <v>22.7</v>
      </c>
      <c r="T72">
        <v>90.36</v>
      </c>
      <c r="U72">
        <v>4</v>
      </c>
      <c r="V72">
        <v>1979.07</v>
      </c>
    </row>
    <row r="73" spans="1:22" ht="19.5" hidden="1" thickBot="1">
      <c r="A73" s="41" t="s">
        <v>292</v>
      </c>
      <c r="B73" s="41">
        <v>0</v>
      </c>
      <c r="C73" s="41">
        <v>0</v>
      </c>
      <c r="D73" s="41" t="s">
        <v>73</v>
      </c>
      <c r="E73" s="41" t="s">
        <v>283</v>
      </c>
      <c r="F73" s="41" t="s">
        <v>287</v>
      </c>
      <c r="G73" s="45">
        <v>1980</v>
      </c>
      <c r="H73">
        <v>34.049999999999997</v>
      </c>
      <c r="I73">
        <v>26.2</v>
      </c>
      <c r="J73">
        <v>411.5</v>
      </c>
      <c r="K73">
        <v>90</v>
      </c>
      <c r="L73">
        <v>1.4</v>
      </c>
      <c r="M73">
        <v>5.85</v>
      </c>
      <c r="N73">
        <v>4.3499999999999996</v>
      </c>
      <c r="O73" t="s">
        <v>291</v>
      </c>
      <c r="P73">
        <v>41950</v>
      </c>
      <c r="Q73">
        <v>536809.80000000005</v>
      </c>
      <c r="R73">
        <v>510151.9</v>
      </c>
      <c r="S73">
        <v>22.7</v>
      </c>
      <c r="T73">
        <v>90.36</v>
      </c>
      <c r="U73">
        <v>4</v>
      </c>
      <c r="V73">
        <v>1979.07</v>
      </c>
    </row>
    <row r="74" spans="1:22" ht="19.5" hidden="1" thickBot="1">
      <c r="A74" s="41" t="s">
        <v>292</v>
      </c>
      <c r="B74" s="41">
        <v>0</v>
      </c>
      <c r="C74" s="41">
        <v>0</v>
      </c>
      <c r="D74" s="41" t="s">
        <v>75</v>
      </c>
      <c r="E74" s="41" t="s">
        <v>283</v>
      </c>
      <c r="F74" s="41" t="s">
        <v>287</v>
      </c>
      <c r="G74" s="45">
        <v>1981</v>
      </c>
      <c r="H74">
        <v>32.700000000000003</v>
      </c>
      <c r="I74">
        <v>25.55</v>
      </c>
      <c r="J74">
        <v>369</v>
      </c>
      <c r="K74">
        <v>89.5</v>
      </c>
      <c r="L74">
        <v>1.2</v>
      </c>
      <c r="M74">
        <v>6</v>
      </c>
      <c r="N74">
        <v>3.6</v>
      </c>
      <c r="O74" t="s">
        <v>291</v>
      </c>
      <c r="P74">
        <v>41950</v>
      </c>
      <c r="Q74">
        <v>536809.80000000005</v>
      </c>
      <c r="R74">
        <v>510151.9</v>
      </c>
      <c r="S74">
        <v>22.7</v>
      </c>
      <c r="T74">
        <v>90.36</v>
      </c>
      <c r="U74">
        <v>4</v>
      </c>
      <c r="V74">
        <v>1979.07</v>
      </c>
    </row>
    <row r="75" spans="1:22" ht="19.5" hidden="1" thickBot="1">
      <c r="A75" s="41" t="s">
        <v>292</v>
      </c>
      <c r="B75" s="41">
        <v>0</v>
      </c>
      <c r="C75" s="41">
        <v>0</v>
      </c>
      <c r="D75" s="41" t="s">
        <v>77</v>
      </c>
      <c r="E75" s="41" t="s">
        <v>283</v>
      </c>
      <c r="F75" s="41" t="s">
        <v>287</v>
      </c>
      <c r="G75" s="45">
        <v>1982</v>
      </c>
      <c r="H75">
        <v>33.049999999999997</v>
      </c>
      <c r="I75">
        <v>25.75</v>
      </c>
      <c r="J75">
        <v>408</v>
      </c>
      <c r="K75">
        <v>87.5</v>
      </c>
      <c r="L75">
        <v>1.5</v>
      </c>
      <c r="M75">
        <v>5.9</v>
      </c>
      <c r="N75">
        <v>4.8</v>
      </c>
      <c r="O75" t="s">
        <v>291</v>
      </c>
      <c r="P75">
        <v>41950</v>
      </c>
      <c r="Q75">
        <v>536809.80000000005</v>
      </c>
      <c r="R75">
        <v>510151.9</v>
      </c>
      <c r="S75">
        <v>22.7</v>
      </c>
      <c r="T75">
        <v>90.36</v>
      </c>
      <c r="U75">
        <v>4</v>
      </c>
      <c r="V75">
        <v>1979.07</v>
      </c>
    </row>
    <row r="76" spans="1:22" ht="19.5" hidden="1" thickBot="1">
      <c r="A76" s="41" t="s">
        <v>292</v>
      </c>
      <c r="B76" s="41">
        <v>0</v>
      </c>
      <c r="C76" s="41">
        <v>0</v>
      </c>
      <c r="D76" s="41" t="s">
        <v>79</v>
      </c>
      <c r="E76" s="41" t="s">
        <v>283</v>
      </c>
      <c r="F76" s="41" t="s">
        <v>287</v>
      </c>
      <c r="G76" s="45">
        <v>1983</v>
      </c>
      <c r="H76">
        <v>33.85</v>
      </c>
      <c r="I76">
        <v>25.95</v>
      </c>
      <c r="J76">
        <v>487</v>
      </c>
      <c r="K76">
        <v>87.5</v>
      </c>
      <c r="L76">
        <v>1.3</v>
      </c>
      <c r="M76">
        <v>6.15</v>
      </c>
      <c r="N76">
        <v>3.7</v>
      </c>
      <c r="O76" t="s">
        <v>291</v>
      </c>
      <c r="P76">
        <v>41950</v>
      </c>
      <c r="Q76">
        <v>536809.80000000005</v>
      </c>
      <c r="R76">
        <v>510151.9</v>
      </c>
      <c r="S76">
        <v>22.7</v>
      </c>
      <c r="T76">
        <v>90.36</v>
      </c>
      <c r="U76">
        <v>4</v>
      </c>
      <c r="V76">
        <v>1979.07</v>
      </c>
    </row>
    <row r="77" spans="1:22" ht="19.5" hidden="1" thickBot="1">
      <c r="A77" s="41" t="s">
        <v>292</v>
      </c>
      <c r="B77" s="41">
        <v>0</v>
      </c>
      <c r="C77" s="41">
        <v>0</v>
      </c>
      <c r="D77" s="41" t="s">
        <v>81</v>
      </c>
      <c r="E77" s="41" t="s">
        <v>283</v>
      </c>
      <c r="F77" s="41" t="s">
        <v>287</v>
      </c>
      <c r="G77" s="45">
        <v>1984</v>
      </c>
      <c r="H77">
        <v>34</v>
      </c>
      <c r="I77">
        <v>25.25</v>
      </c>
      <c r="J77">
        <v>439.5</v>
      </c>
      <c r="K77">
        <v>90</v>
      </c>
      <c r="L77">
        <v>1.2000000000000002</v>
      </c>
      <c r="M77">
        <v>7</v>
      </c>
      <c r="N77">
        <v>3.85</v>
      </c>
      <c r="O77" t="s">
        <v>291</v>
      </c>
      <c r="P77">
        <v>41950</v>
      </c>
      <c r="Q77">
        <v>536809.80000000005</v>
      </c>
      <c r="R77">
        <v>510151.9</v>
      </c>
      <c r="S77">
        <v>22.7</v>
      </c>
      <c r="T77">
        <v>90.36</v>
      </c>
      <c r="U77">
        <v>4</v>
      </c>
      <c r="V77">
        <v>1979.07</v>
      </c>
    </row>
    <row r="78" spans="1:22" ht="19.5" hidden="1" thickBot="1">
      <c r="A78" s="41" t="s">
        <v>292</v>
      </c>
      <c r="B78" s="41">
        <v>0</v>
      </c>
      <c r="C78" s="41">
        <v>0</v>
      </c>
      <c r="D78" s="41" t="s">
        <v>83</v>
      </c>
      <c r="E78" s="41" t="s">
        <v>283</v>
      </c>
      <c r="F78" s="41" t="s">
        <v>287</v>
      </c>
      <c r="G78" s="45">
        <v>1985</v>
      </c>
      <c r="H78">
        <v>34.75</v>
      </c>
      <c r="I78">
        <v>25.6</v>
      </c>
      <c r="J78">
        <v>299.5</v>
      </c>
      <c r="K78">
        <v>91.5</v>
      </c>
      <c r="L78">
        <v>1.5</v>
      </c>
      <c r="M78">
        <v>6.75</v>
      </c>
      <c r="N78">
        <v>4.25</v>
      </c>
      <c r="O78" t="s">
        <v>291</v>
      </c>
      <c r="P78">
        <v>41950</v>
      </c>
      <c r="Q78">
        <v>536809.80000000005</v>
      </c>
      <c r="R78">
        <v>510151.9</v>
      </c>
      <c r="S78">
        <v>22.7</v>
      </c>
      <c r="T78">
        <v>90.36</v>
      </c>
      <c r="U78">
        <v>4</v>
      </c>
      <c r="V78">
        <v>1979.07</v>
      </c>
    </row>
    <row r="79" spans="1:22" ht="19.5" hidden="1" thickBot="1">
      <c r="A79" s="41" t="s">
        <v>292</v>
      </c>
      <c r="B79" s="41">
        <v>0</v>
      </c>
      <c r="C79" s="41">
        <v>0</v>
      </c>
      <c r="D79" s="41" t="s">
        <v>85</v>
      </c>
      <c r="E79" s="41" t="s">
        <v>283</v>
      </c>
      <c r="F79" s="41" t="s">
        <v>287</v>
      </c>
      <c r="G79" s="45">
        <v>1986</v>
      </c>
      <c r="H79">
        <v>35.35</v>
      </c>
      <c r="I79">
        <v>25.6</v>
      </c>
      <c r="J79">
        <v>316.5</v>
      </c>
      <c r="K79">
        <v>89</v>
      </c>
      <c r="L79">
        <v>0.8</v>
      </c>
      <c r="M79">
        <v>6.15</v>
      </c>
      <c r="N79">
        <v>4.45</v>
      </c>
      <c r="O79" t="s">
        <v>291</v>
      </c>
      <c r="P79">
        <v>41950</v>
      </c>
      <c r="Q79">
        <v>536809.80000000005</v>
      </c>
      <c r="R79">
        <v>510151.9</v>
      </c>
      <c r="S79">
        <v>22.7</v>
      </c>
      <c r="T79">
        <v>90.36</v>
      </c>
      <c r="U79">
        <v>4</v>
      </c>
      <c r="V79">
        <v>1979.07</v>
      </c>
    </row>
    <row r="80" spans="1:22" ht="19.5" hidden="1" thickBot="1">
      <c r="A80" s="41" t="s">
        <v>292</v>
      </c>
      <c r="B80" s="41">
        <v>0</v>
      </c>
      <c r="C80" s="41">
        <v>0</v>
      </c>
      <c r="D80" s="41" t="s">
        <v>87</v>
      </c>
      <c r="E80" s="41" t="s">
        <v>283</v>
      </c>
      <c r="F80" s="41" t="s">
        <v>287</v>
      </c>
      <c r="G80" s="45">
        <v>1987</v>
      </c>
      <c r="H80">
        <v>33.9</v>
      </c>
      <c r="I80">
        <v>25.4</v>
      </c>
      <c r="J80">
        <v>625.5</v>
      </c>
      <c r="K80">
        <v>92</v>
      </c>
      <c r="L80">
        <v>0.9</v>
      </c>
      <c r="M80">
        <v>6.7</v>
      </c>
      <c r="N80">
        <v>2.7</v>
      </c>
      <c r="O80" t="s">
        <v>291</v>
      </c>
      <c r="P80">
        <v>41950</v>
      </c>
      <c r="Q80">
        <v>536809.80000000005</v>
      </c>
      <c r="R80">
        <v>510151.9</v>
      </c>
      <c r="S80">
        <v>22.7</v>
      </c>
      <c r="T80">
        <v>90.36</v>
      </c>
      <c r="U80">
        <v>4</v>
      </c>
      <c r="V80">
        <v>1979.07</v>
      </c>
    </row>
    <row r="81" spans="1:22" ht="19.5" hidden="1" thickBot="1">
      <c r="A81" s="41" t="s">
        <v>292</v>
      </c>
      <c r="B81" s="41">
        <v>0</v>
      </c>
      <c r="C81" s="41">
        <v>0</v>
      </c>
      <c r="D81" s="41" t="s">
        <v>89</v>
      </c>
      <c r="E81" s="41" t="s">
        <v>283</v>
      </c>
      <c r="F81" s="41" t="s">
        <v>287</v>
      </c>
      <c r="G81" s="45">
        <v>1988</v>
      </c>
      <c r="H81">
        <v>32.950000000000003</v>
      </c>
      <c r="I81">
        <v>26.049999999999997</v>
      </c>
      <c r="J81">
        <v>440.5</v>
      </c>
      <c r="K81">
        <v>90.5</v>
      </c>
      <c r="L81">
        <v>1.3</v>
      </c>
      <c r="M81">
        <v>6.8</v>
      </c>
      <c r="N81">
        <v>3.4</v>
      </c>
      <c r="O81" t="s">
        <v>291</v>
      </c>
      <c r="P81">
        <v>41950</v>
      </c>
      <c r="Q81">
        <v>536809.80000000005</v>
      </c>
      <c r="R81">
        <v>510151.9</v>
      </c>
      <c r="S81">
        <v>22.7</v>
      </c>
      <c r="T81">
        <v>90.36</v>
      </c>
      <c r="U81">
        <v>4</v>
      </c>
      <c r="V81">
        <v>1979.07</v>
      </c>
    </row>
    <row r="82" spans="1:22" ht="19.5" hidden="1" thickBot="1">
      <c r="A82" s="41" t="s">
        <v>292</v>
      </c>
      <c r="B82" s="41">
        <v>10185</v>
      </c>
      <c r="C82" s="41">
        <v>6460</v>
      </c>
      <c r="D82" s="41" t="s">
        <v>91</v>
      </c>
      <c r="E82" s="41" t="s">
        <v>283</v>
      </c>
      <c r="F82" s="41" t="s">
        <v>287</v>
      </c>
      <c r="G82" s="45">
        <v>1989</v>
      </c>
      <c r="H82">
        <v>33.150000000000006</v>
      </c>
      <c r="I82">
        <v>25.4</v>
      </c>
      <c r="J82">
        <v>328</v>
      </c>
      <c r="K82">
        <v>88.5</v>
      </c>
      <c r="L82">
        <v>1.1499999999999999</v>
      </c>
      <c r="M82">
        <v>6</v>
      </c>
      <c r="N82">
        <v>4.5999999999999996</v>
      </c>
      <c r="O82" t="s">
        <v>291</v>
      </c>
      <c r="P82">
        <v>41950</v>
      </c>
      <c r="Q82">
        <v>536809.80000000005</v>
      </c>
      <c r="R82">
        <v>510151.9</v>
      </c>
      <c r="S82">
        <v>22.7</v>
      </c>
      <c r="T82">
        <v>90.36</v>
      </c>
      <c r="U82">
        <v>4</v>
      </c>
      <c r="V82">
        <v>1979.07</v>
      </c>
    </row>
    <row r="83" spans="1:22" ht="19.5" hidden="1" thickBot="1">
      <c r="A83" s="41" t="s">
        <v>292</v>
      </c>
      <c r="B83" s="41">
        <v>0</v>
      </c>
      <c r="C83" s="41">
        <v>0</v>
      </c>
      <c r="D83" s="41" t="s">
        <v>93</v>
      </c>
      <c r="E83" s="41" t="s">
        <v>283</v>
      </c>
      <c r="F83" s="41" t="s">
        <v>287</v>
      </c>
      <c r="G83" s="45">
        <v>1990</v>
      </c>
      <c r="H83">
        <v>33.25</v>
      </c>
      <c r="I83">
        <v>25.5</v>
      </c>
      <c r="J83">
        <v>378</v>
      </c>
      <c r="K83">
        <v>89.5</v>
      </c>
      <c r="L83">
        <v>1</v>
      </c>
      <c r="M83">
        <v>6.25</v>
      </c>
      <c r="N83">
        <v>4.45</v>
      </c>
      <c r="O83" t="s">
        <v>291</v>
      </c>
      <c r="P83">
        <v>41950</v>
      </c>
      <c r="Q83">
        <v>536809.80000000005</v>
      </c>
      <c r="R83">
        <v>510151.9</v>
      </c>
      <c r="S83">
        <v>22.7</v>
      </c>
      <c r="T83">
        <v>90.36</v>
      </c>
      <c r="U83">
        <v>4</v>
      </c>
      <c r="V83">
        <v>1979.07</v>
      </c>
    </row>
    <row r="84" spans="1:22" ht="19.5" hidden="1" thickBot="1">
      <c r="A84" s="41" t="s">
        <v>292</v>
      </c>
      <c r="B84" s="41">
        <v>0</v>
      </c>
      <c r="C84" s="41">
        <v>0</v>
      </c>
      <c r="D84" s="41" t="s">
        <v>95</v>
      </c>
      <c r="E84" s="41" t="s">
        <v>283</v>
      </c>
      <c r="F84" s="41" t="s">
        <v>287</v>
      </c>
      <c r="G84" s="45">
        <v>1991</v>
      </c>
      <c r="H84">
        <v>34.4</v>
      </c>
      <c r="I84">
        <v>25.5</v>
      </c>
      <c r="J84">
        <v>362.5</v>
      </c>
      <c r="K84">
        <v>88.5</v>
      </c>
      <c r="L84">
        <v>1.35</v>
      </c>
      <c r="M84">
        <v>6.6</v>
      </c>
      <c r="N84">
        <v>4.05</v>
      </c>
      <c r="O84" t="s">
        <v>291</v>
      </c>
      <c r="P84">
        <v>41950</v>
      </c>
      <c r="Q84">
        <v>536809.80000000005</v>
      </c>
      <c r="R84">
        <v>510151.9</v>
      </c>
      <c r="S84">
        <v>22.7</v>
      </c>
      <c r="T84">
        <v>90.36</v>
      </c>
      <c r="U84">
        <v>4</v>
      </c>
      <c r="V84">
        <v>1979.07</v>
      </c>
    </row>
    <row r="85" spans="1:22" ht="19.5" hidden="1" thickBot="1">
      <c r="A85" s="41" t="s">
        <v>292</v>
      </c>
      <c r="B85" s="41">
        <v>0</v>
      </c>
      <c r="C85" s="41">
        <v>0</v>
      </c>
      <c r="D85" s="41" t="s">
        <v>98</v>
      </c>
      <c r="E85" s="41" t="s">
        <v>283</v>
      </c>
      <c r="F85" s="41" t="s">
        <v>287</v>
      </c>
      <c r="G85" s="45">
        <v>1992</v>
      </c>
      <c r="H85">
        <v>34.9</v>
      </c>
      <c r="I85">
        <v>25.4</v>
      </c>
      <c r="J85">
        <v>312.5</v>
      </c>
      <c r="K85">
        <v>90.5</v>
      </c>
      <c r="L85">
        <v>1.25</v>
      </c>
      <c r="M85">
        <v>6.5</v>
      </c>
      <c r="N85">
        <v>3.5999999999999996</v>
      </c>
      <c r="O85" t="s">
        <v>291</v>
      </c>
      <c r="P85">
        <v>41950</v>
      </c>
      <c r="Q85">
        <v>536809.80000000005</v>
      </c>
      <c r="R85">
        <v>510151.9</v>
      </c>
      <c r="S85">
        <v>22.7</v>
      </c>
      <c r="T85">
        <v>90.36</v>
      </c>
      <c r="U85">
        <v>4</v>
      </c>
      <c r="V85">
        <v>1979.07</v>
      </c>
    </row>
    <row r="86" spans="1:22" ht="19.5" hidden="1" thickBot="1">
      <c r="A86" s="41" t="s">
        <v>292</v>
      </c>
      <c r="B86" s="41">
        <v>0</v>
      </c>
      <c r="C86" s="41">
        <v>0</v>
      </c>
      <c r="D86" s="41" t="s">
        <v>100</v>
      </c>
      <c r="E86" s="41" t="s">
        <v>283</v>
      </c>
      <c r="F86" s="41" t="s">
        <v>287</v>
      </c>
      <c r="G86" s="45">
        <v>1993</v>
      </c>
      <c r="H86">
        <v>33.5</v>
      </c>
      <c r="I86">
        <v>25.6</v>
      </c>
      <c r="J86">
        <v>482</v>
      </c>
      <c r="K86">
        <v>90.5</v>
      </c>
      <c r="L86">
        <v>1.8</v>
      </c>
      <c r="M86">
        <v>6.5</v>
      </c>
      <c r="N86">
        <v>3.7</v>
      </c>
      <c r="O86" t="s">
        <v>291</v>
      </c>
      <c r="P86">
        <v>41950</v>
      </c>
      <c r="Q86">
        <v>536809.80000000005</v>
      </c>
      <c r="R86">
        <v>510151.9</v>
      </c>
      <c r="S86">
        <v>22.7</v>
      </c>
      <c r="T86">
        <v>90.36</v>
      </c>
      <c r="U86">
        <v>4</v>
      </c>
      <c r="V86">
        <v>1979.07</v>
      </c>
    </row>
    <row r="87" spans="1:22" ht="19.5" hidden="1" thickBot="1">
      <c r="A87" s="41" t="s">
        <v>292</v>
      </c>
      <c r="B87" s="41">
        <v>0</v>
      </c>
      <c r="C87" s="41">
        <v>0</v>
      </c>
      <c r="D87" s="41" t="s">
        <v>102</v>
      </c>
      <c r="E87" s="41" t="s">
        <v>283</v>
      </c>
      <c r="F87" s="41" t="s">
        <v>287</v>
      </c>
      <c r="G87" s="45">
        <v>1994</v>
      </c>
      <c r="H87">
        <v>33.1</v>
      </c>
      <c r="I87">
        <v>25.549999999999997</v>
      </c>
      <c r="J87">
        <v>290</v>
      </c>
      <c r="K87">
        <v>88</v>
      </c>
      <c r="L87">
        <v>1.2000000000000002</v>
      </c>
      <c r="M87">
        <v>6.4</v>
      </c>
      <c r="N87">
        <v>4.2</v>
      </c>
      <c r="O87" t="s">
        <v>291</v>
      </c>
      <c r="P87">
        <v>41950</v>
      </c>
      <c r="Q87">
        <v>536809.80000000005</v>
      </c>
      <c r="R87">
        <v>510151.9</v>
      </c>
      <c r="S87">
        <v>22.7</v>
      </c>
      <c r="T87">
        <v>90.36</v>
      </c>
      <c r="U87">
        <v>4</v>
      </c>
      <c r="V87">
        <v>1979.07</v>
      </c>
    </row>
    <row r="88" spans="1:22" ht="19.5" hidden="1" thickBot="1">
      <c r="A88" s="41" t="s">
        <v>292</v>
      </c>
      <c r="B88" s="41">
        <v>326310</v>
      </c>
      <c r="C88" s="41">
        <v>98660</v>
      </c>
      <c r="D88" s="41" t="s">
        <v>104</v>
      </c>
      <c r="E88" s="41" t="s">
        <v>283</v>
      </c>
      <c r="F88" s="41" t="s">
        <v>287</v>
      </c>
      <c r="G88" s="45">
        <v>1995</v>
      </c>
      <c r="H88">
        <v>34.35</v>
      </c>
      <c r="I88">
        <v>25.3</v>
      </c>
      <c r="J88">
        <v>429.5</v>
      </c>
      <c r="K88">
        <v>87.5</v>
      </c>
      <c r="L88">
        <v>1.2999999999999998</v>
      </c>
      <c r="M88">
        <v>6.35</v>
      </c>
      <c r="N88">
        <v>4.3499999999999996</v>
      </c>
      <c r="O88" t="s">
        <v>291</v>
      </c>
      <c r="P88">
        <v>41950</v>
      </c>
      <c r="Q88">
        <v>536809.80000000005</v>
      </c>
      <c r="R88">
        <v>510151.9</v>
      </c>
      <c r="S88">
        <v>22.7</v>
      </c>
      <c r="T88">
        <v>90.36</v>
      </c>
      <c r="U88">
        <v>4</v>
      </c>
      <c r="V88">
        <v>1979.07</v>
      </c>
    </row>
    <row r="89" spans="1:22" ht="19.5" hidden="1" thickBot="1">
      <c r="A89" s="41" t="s">
        <v>292</v>
      </c>
      <c r="B89" s="41">
        <v>0</v>
      </c>
      <c r="C89" s="41">
        <v>0</v>
      </c>
      <c r="D89" s="41" t="s">
        <v>106</v>
      </c>
      <c r="E89" s="41" t="s">
        <v>283</v>
      </c>
      <c r="F89" s="41" t="s">
        <v>287</v>
      </c>
      <c r="G89" s="45">
        <v>1996</v>
      </c>
      <c r="H89">
        <v>34.700000000000003</v>
      </c>
      <c r="I89">
        <v>25.5</v>
      </c>
      <c r="J89">
        <v>314.5</v>
      </c>
      <c r="K89">
        <v>89.5</v>
      </c>
      <c r="L89">
        <v>1.3</v>
      </c>
      <c r="M89">
        <v>5.95</v>
      </c>
      <c r="N89">
        <v>2.95</v>
      </c>
      <c r="O89" t="s">
        <v>291</v>
      </c>
      <c r="P89">
        <v>41950</v>
      </c>
      <c r="Q89">
        <v>536809.80000000005</v>
      </c>
      <c r="R89">
        <v>510151.9</v>
      </c>
      <c r="S89">
        <v>22.7</v>
      </c>
      <c r="T89">
        <v>90.36</v>
      </c>
      <c r="U89">
        <v>4</v>
      </c>
      <c r="V89">
        <v>1979.07</v>
      </c>
    </row>
    <row r="90" spans="1:22" ht="19.5" hidden="1" thickBot="1">
      <c r="A90" s="41" t="s">
        <v>292</v>
      </c>
      <c r="B90" s="41">
        <v>0</v>
      </c>
      <c r="C90" s="41">
        <v>0</v>
      </c>
      <c r="D90" s="41" t="s">
        <v>108</v>
      </c>
      <c r="E90" s="41" t="s">
        <v>283</v>
      </c>
      <c r="F90" s="41" t="s">
        <v>287</v>
      </c>
      <c r="G90" s="45">
        <v>1997</v>
      </c>
      <c r="H90">
        <v>34.650000000000006</v>
      </c>
      <c r="I90">
        <v>25.6</v>
      </c>
      <c r="J90">
        <v>298.5</v>
      </c>
      <c r="K90">
        <v>90</v>
      </c>
      <c r="L90">
        <v>1.5</v>
      </c>
      <c r="M90">
        <v>6.65</v>
      </c>
      <c r="N90">
        <v>3.75</v>
      </c>
      <c r="O90" t="s">
        <v>291</v>
      </c>
      <c r="P90">
        <v>41950</v>
      </c>
      <c r="Q90">
        <v>536809.80000000005</v>
      </c>
      <c r="R90">
        <v>510151.9</v>
      </c>
      <c r="S90">
        <v>22.7</v>
      </c>
      <c r="T90">
        <v>90.36</v>
      </c>
      <c r="U90">
        <v>4</v>
      </c>
      <c r="V90">
        <v>1979.07</v>
      </c>
    </row>
    <row r="91" spans="1:22" ht="19.5" hidden="1" thickBot="1">
      <c r="A91" s="41" t="s">
        <v>292</v>
      </c>
      <c r="B91" s="41">
        <v>0</v>
      </c>
      <c r="C91" s="41">
        <v>0</v>
      </c>
      <c r="D91" s="41" t="s">
        <v>110</v>
      </c>
      <c r="E91" s="41" t="s">
        <v>283</v>
      </c>
      <c r="F91" s="41" t="s">
        <v>287</v>
      </c>
      <c r="G91" s="45">
        <v>1998</v>
      </c>
      <c r="H91">
        <v>34.5</v>
      </c>
      <c r="I91">
        <v>25.15</v>
      </c>
      <c r="J91">
        <v>566</v>
      </c>
      <c r="K91">
        <v>91.5</v>
      </c>
      <c r="L91">
        <v>1.4</v>
      </c>
      <c r="M91">
        <v>6.55</v>
      </c>
      <c r="N91">
        <v>2.3499999999999996</v>
      </c>
      <c r="O91" t="s">
        <v>291</v>
      </c>
      <c r="P91">
        <v>41950</v>
      </c>
      <c r="Q91">
        <v>536809.80000000005</v>
      </c>
      <c r="R91">
        <v>510151.9</v>
      </c>
      <c r="S91">
        <v>22.7</v>
      </c>
      <c r="T91">
        <v>90.36</v>
      </c>
      <c r="U91">
        <v>4</v>
      </c>
      <c r="V91">
        <v>1979.07</v>
      </c>
    </row>
    <row r="92" spans="1:22" ht="19.5" hidden="1" thickBot="1">
      <c r="A92" s="41" t="s">
        <v>292</v>
      </c>
      <c r="B92" s="41">
        <v>0</v>
      </c>
      <c r="C92" s="41">
        <v>0</v>
      </c>
      <c r="D92" s="41" t="s">
        <v>112</v>
      </c>
      <c r="E92" s="41" t="s">
        <v>283</v>
      </c>
      <c r="F92" s="41" t="s">
        <v>287</v>
      </c>
      <c r="G92" s="45">
        <v>1999</v>
      </c>
      <c r="H92">
        <v>34</v>
      </c>
      <c r="I92">
        <v>25.25</v>
      </c>
      <c r="J92">
        <v>465.5</v>
      </c>
      <c r="K92">
        <v>91</v>
      </c>
      <c r="L92">
        <v>1.5</v>
      </c>
      <c r="M92">
        <v>7.05</v>
      </c>
      <c r="N92">
        <v>2.75</v>
      </c>
      <c r="O92" t="s">
        <v>291</v>
      </c>
      <c r="P92">
        <v>41950</v>
      </c>
      <c r="Q92">
        <v>536809.80000000005</v>
      </c>
      <c r="R92">
        <v>510151.9</v>
      </c>
      <c r="S92">
        <v>22.7</v>
      </c>
      <c r="T92">
        <v>90.36</v>
      </c>
      <c r="U92">
        <v>4</v>
      </c>
      <c r="V92">
        <v>1979.07</v>
      </c>
    </row>
    <row r="93" spans="1:22" ht="19.5" hidden="1" thickBot="1">
      <c r="A93" s="41" t="s">
        <v>292</v>
      </c>
      <c r="B93" s="41">
        <v>0</v>
      </c>
      <c r="C93" s="41">
        <v>0</v>
      </c>
      <c r="D93" s="41" t="s">
        <v>114</v>
      </c>
      <c r="E93" s="41" t="s">
        <v>283</v>
      </c>
      <c r="F93" s="41" t="s">
        <v>287</v>
      </c>
      <c r="G93" s="45">
        <v>2000</v>
      </c>
      <c r="H93">
        <v>34.85</v>
      </c>
      <c r="I93">
        <v>25.45</v>
      </c>
      <c r="J93">
        <v>296</v>
      </c>
      <c r="K93">
        <v>87.5</v>
      </c>
      <c r="L93">
        <v>1.6</v>
      </c>
      <c r="M93">
        <v>6.5</v>
      </c>
      <c r="N93">
        <v>3.7</v>
      </c>
      <c r="O93" t="s">
        <v>291</v>
      </c>
      <c r="P93">
        <v>41950</v>
      </c>
      <c r="Q93">
        <v>536809.80000000005</v>
      </c>
      <c r="R93">
        <v>510151.9</v>
      </c>
      <c r="S93">
        <v>22.7</v>
      </c>
      <c r="T93">
        <v>90.36</v>
      </c>
      <c r="U93">
        <v>4</v>
      </c>
      <c r="V93">
        <v>1979.07</v>
      </c>
    </row>
    <row r="94" spans="1:22" ht="19.5" hidden="1" thickBot="1">
      <c r="A94" s="41" t="s">
        <v>292</v>
      </c>
      <c r="B94" s="41">
        <v>0</v>
      </c>
      <c r="C94" s="41">
        <v>0</v>
      </c>
      <c r="D94" s="41" t="s">
        <v>116</v>
      </c>
      <c r="E94" s="41" t="s">
        <v>283</v>
      </c>
      <c r="F94" s="41" t="s">
        <v>287</v>
      </c>
      <c r="G94" s="45">
        <v>2001</v>
      </c>
      <c r="H94">
        <v>33.35</v>
      </c>
      <c r="I94">
        <v>25.65</v>
      </c>
      <c r="J94">
        <v>373.5</v>
      </c>
      <c r="K94">
        <v>89</v>
      </c>
      <c r="L94">
        <v>1.65</v>
      </c>
      <c r="M94">
        <v>6.6</v>
      </c>
      <c r="N94">
        <v>4.3</v>
      </c>
      <c r="O94" t="s">
        <v>291</v>
      </c>
      <c r="P94">
        <v>41950</v>
      </c>
      <c r="Q94">
        <v>536809.80000000005</v>
      </c>
      <c r="R94">
        <v>510151.9</v>
      </c>
      <c r="S94">
        <v>22.7</v>
      </c>
      <c r="T94">
        <v>90.36</v>
      </c>
      <c r="U94">
        <v>4</v>
      </c>
      <c r="V94">
        <v>1979.07</v>
      </c>
    </row>
    <row r="95" spans="1:22" ht="19.5" hidden="1" thickBot="1">
      <c r="A95" s="41" t="s">
        <v>292</v>
      </c>
      <c r="B95" s="41">
        <v>0</v>
      </c>
      <c r="C95" s="41">
        <v>0</v>
      </c>
      <c r="D95" s="41" t="s">
        <v>118</v>
      </c>
      <c r="E95" s="41" t="s">
        <v>283</v>
      </c>
      <c r="F95" s="41" t="s">
        <v>287</v>
      </c>
      <c r="G95" s="45">
        <v>2002</v>
      </c>
      <c r="H95">
        <v>34.25</v>
      </c>
      <c r="I95">
        <v>25.95</v>
      </c>
      <c r="J95">
        <v>494</v>
      </c>
      <c r="K95">
        <v>89.5</v>
      </c>
      <c r="L95">
        <v>1.05</v>
      </c>
      <c r="M95">
        <v>6.85</v>
      </c>
      <c r="N95">
        <v>3.85</v>
      </c>
      <c r="O95" t="s">
        <v>291</v>
      </c>
      <c r="P95">
        <v>41950</v>
      </c>
      <c r="Q95">
        <v>536809.80000000005</v>
      </c>
      <c r="R95">
        <v>510151.9</v>
      </c>
      <c r="S95">
        <v>22.7</v>
      </c>
      <c r="T95">
        <v>90.36</v>
      </c>
      <c r="U95">
        <v>4</v>
      </c>
      <c r="V95">
        <v>1979.07</v>
      </c>
    </row>
    <row r="96" spans="1:22" ht="19.5" hidden="1" thickBot="1">
      <c r="A96" s="41" t="s">
        <v>292</v>
      </c>
      <c r="B96" s="41">
        <v>0</v>
      </c>
      <c r="C96" s="41">
        <v>0</v>
      </c>
      <c r="D96" s="41" t="s">
        <v>120</v>
      </c>
      <c r="E96" s="41" t="s">
        <v>283</v>
      </c>
      <c r="F96" s="41" t="s">
        <v>287</v>
      </c>
      <c r="G96" s="45">
        <v>2003</v>
      </c>
      <c r="H96">
        <v>34.200000000000003</v>
      </c>
      <c r="I96">
        <v>26.6</v>
      </c>
      <c r="J96">
        <v>214.5</v>
      </c>
      <c r="K96">
        <v>89.5</v>
      </c>
      <c r="L96">
        <v>1.35</v>
      </c>
      <c r="M96">
        <v>6.3000000000000007</v>
      </c>
      <c r="N96">
        <v>5.3</v>
      </c>
      <c r="O96" t="s">
        <v>291</v>
      </c>
      <c r="P96">
        <v>41950</v>
      </c>
      <c r="Q96">
        <v>536809.80000000005</v>
      </c>
      <c r="R96">
        <v>510151.9</v>
      </c>
      <c r="S96">
        <v>22.7</v>
      </c>
      <c r="T96">
        <v>90.36</v>
      </c>
      <c r="U96">
        <v>4</v>
      </c>
      <c r="V96">
        <v>1979.07</v>
      </c>
    </row>
    <row r="97" spans="1:22" ht="19.5" hidden="1" thickBot="1">
      <c r="A97" s="41" t="s">
        <v>292</v>
      </c>
      <c r="B97" s="41">
        <v>0</v>
      </c>
      <c r="C97" s="41">
        <v>0</v>
      </c>
      <c r="D97" s="41" t="s">
        <v>122</v>
      </c>
      <c r="E97" s="41" t="s">
        <v>283</v>
      </c>
      <c r="F97" s="41" t="s">
        <v>287</v>
      </c>
      <c r="G97" s="45">
        <v>2004</v>
      </c>
      <c r="H97">
        <v>33.599999999999994</v>
      </c>
      <c r="I97">
        <v>26</v>
      </c>
      <c r="J97">
        <v>359.5</v>
      </c>
      <c r="K97">
        <v>88.5</v>
      </c>
      <c r="L97">
        <v>1.5</v>
      </c>
      <c r="M97">
        <v>6.8000000000000007</v>
      </c>
      <c r="N97">
        <v>3.75</v>
      </c>
      <c r="O97" t="s">
        <v>291</v>
      </c>
      <c r="P97">
        <v>41950</v>
      </c>
      <c r="Q97">
        <v>536809.80000000005</v>
      </c>
      <c r="R97">
        <v>510151.9</v>
      </c>
      <c r="S97">
        <v>22.7</v>
      </c>
      <c r="T97">
        <v>90.36</v>
      </c>
      <c r="U97">
        <v>4</v>
      </c>
      <c r="V97">
        <v>1979.07</v>
      </c>
    </row>
    <row r="98" spans="1:22" ht="19.5" hidden="1" thickBot="1">
      <c r="A98" s="41" t="s">
        <v>292</v>
      </c>
      <c r="B98" s="41">
        <v>0</v>
      </c>
      <c r="C98" s="41">
        <v>0</v>
      </c>
      <c r="D98" s="41" t="s">
        <v>124</v>
      </c>
      <c r="E98" s="41" t="s">
        <v>283</v>
      </c>
      <c r="F98" s="41" t="s">
        <v>287</v>
      </c>
      <c r="G98" s="45">
        <v>2005</v>
      </c>
      <c r="H98">
        <v>34.35</v>
      </c>
      <c r="I98">
        <v>26.049999999999997</v>
      </c>
      <c r="J98">
        <v>382.5</v>
      </c>
      <c r="K98">
        <v>93</v>
      </c>
      <c r="L98">
        <v>1.1000000000000001</v>
      </c>
      <c r="M98">
        <v>6.75</v>
      </c>
      <c r="N98">
        <v>3.7</v>
      </c>
      <c r="O98" t="s">
        <v>291</v>
      </c>
      <c r="P98">
        <v>41950</v>
      </c>
      <c r="Q98">
        <v>536809.80000000005</v>
      </c>
      <c r="R98">
        <v>510151.9</v>
      </c>
      <c r="S98">
        <v>22.7</v>
      </c>
      <c r="T98">
        <v>90.36</v>
      </c>
      <c r="U98">
        <v>4</v>
      </c>
      <c r="V98">
        <v>1979.07</v>
      </c>
    </row>
    <row r="99" spans="1:22" ht="19.5" hidden="1" thickBot="1">
      <c r="A99" s="41" t="s">
        <v>292</v>
      </c>
      <c r="B99" s="41">
        <v>0</v>
      </c>
      <c r="C99" s="41">
        <v>0</v>
      </c>
      <c r="D99" s="41" t="s">
        <v>127</v>
      </c>
      <c r="E99" s="41" t="s">
        <v>283</v>
      </c>
      <c r="F99" s="41" t="s">
        <v>287</v>
      </c>
      <c r="G99" s="45">
        <v>2006</v>
      </c>
      <c r="H99">
        <v>33.6</v>
      </c>
      <c r="I99">
        <v>26.049999999999997</v>
      </c>
      <c r="J99">
        <v>381</v>
      </c>
      <c r="K99">
        <v>90</v>
      </c>
      <c r="L99">
        <v>1.5</v>
      </c>
      <c r="M99">
        <v>6.8</v>
      </c>
      <c r="N99">
        <v>4.0999999999999996</v>
      </c>
      <c r="O99" t="s">
        <v>291</v>
      </c>
      <c r="P99">
        <v>41950</v>
      </c>
      <c r="Q99">
        <v>536809.80000000005</v>
      </c>
      <c r="R99">
        <v>510151.9</v>
      </c>
      <c r="S99">
        <v>22.7</v>
      </c>
      <c r="T99">
        <v>90.36</v>
      </c>
      <c r="U99">
        <v>4</v>
      </c>
      <c r="V99">
        <v>1979.07</v>
      </c>
    </row>
    <row r="100" spans="1:22" ht="19.5" hidden="1" thickBot="1">
      <c r="A100" s="41" t="s">
        <v>292</v>
      </c>
      <c r="B100" s="41">
        <v>0</v>
      </c>
      <c r="C100" s="41">
        <v>0</v>
      </c>
      <c r="D100" s="41" t="s">
        <v>192</v>
      </c>
      <c r="E100" s="41" t="s">
        <v>283</v>
      </c>
      <c r="F100" s="41" t="s">
        <v>287</v>
      </c>
      <c r="G100" s="45">
        <v>2007</v>
      </c>
      <c r="H100">
        <v>34.25</v>
      </c>
      <c r="I100">
        <v>26.15</v>
      </c>
      <c r="J100">
        <v>389</v>
      </c>
      <c r="K100">
        <v>89.5</v>
      </c>
      <c r="L100">
        <v>1.05</v>
      </c>
      <c r="M100">
        <v>6.6</v>
      </c>
      <c r="N100">
        <v>3.35</v>
      </c>
      <c r="O100" t="s">
        <v>291</v>
      </c>
      <c r="P100">
        <v>41950</v>
      </c>
      <c r="Q100">
        <v>536809.80000000005</v>
      </c>
      <c r="R100">
        <v>510151.9</v>
      </c>
      <c r="S100">
        <v>22.7</v>
      </c>
      <c r="T100">
        <v>90.36</v>
      </c>
      <c r="U100">
        <v>4</v>
      </c>
      <c r="V100">
        <v>1979.07</v>
      </c>
    </row>
    <row r="101" spans="1:22" ht="19.5" hidden="1" thickBot="1">
      <c r="A101" s="41" t="s">
        <v>292</v>
      </c>
      <c r="B101" s="41">
        <v>0</v>
      </c>
      <c r="C101" s="41">
        <v>0</v>
      </c>
      <c r="D101" s="41" t="s">
        <v>194</v>
      </c>
      <c r="E101" s="41" t="s">
        <v>283</v>
      </c>
      <c r="F101" s="41" t="s">
        <v>287</v>
      </c>
      <c r="G101" s="45">
        <v>2008</v>
      </c>
      <c r="H101">
        <v>33.450000000000003</v>
      </c>
      <c r="I101">
        <v>26</v>
      </c>
      <c r="J101">
        <v>453.5</v>
      </c>
      <c r="K101">
        <v>89</v>
      </c>
      <c r="L101">
        <v>1</v>
      </c>
      <c r="M101">
        <v>6.6</v>
      </c>
      <c r="N101">
        <v>3.4499999999999997</v>
      </c>
      <c r="O101" t="s">
        <v>291</v>
      </c>
      <c r="P101">
        <v>41950</v>
      </c>
      <c r="Q101">
        <v>536809.80000000005</v>
      </c>
      <c r="R101">
        <v>510151.9</v>
      </c>
      <c r="S101">
        <v>22.7</v>
      </c>
      <c r="T101">
        <v>90.36</v>
      </c>
      <c r="U101">
        <v>4</v>
      </c>
      <c r="V101">
        <v>1979.07</v>
      </c>
    </row>
    <row r="102" spans="1:22" ht="19.5" hidden="1" thickBot="1">
      <c r="A102" s="41" t="s">
        <v>292</v>
      </c>
      <c r="B102" s="41">
        <v>0</v>
      </c>
      <c r="C102" s="41">
        <v>0</v>
      </c>
      <c r="D102" s="41" t="s">
        <v>196</v>
      </c>
      <c r="E102" s="41" t="s">
        <v>283</v>
      </c>
      <c r="F102" s="41" t="s">
        <v>287</v>
      </c>
      <c r="G102" s="45">
        <v>2009</v>
      </c>
      <c r="H102">
        <v>35</v>
      </c>
      <c r="I102">
        <v>26.15</v>
      </c>
      <c r="J102">
        <v>530</v>
      </c>
      <c r="K102">
        <v>89</v>
      </c>
      <c r="L102">
        <v>2.5499999999999998</v>
      </c>
      <c r="M102">
        <v>6.65</v>
      </c>
      <c r="N102">
        <v>3.85</v>
      </c>
      <c r="O102" t="s">
        <v>291</v>
      </c>
      <c r="P102">
        <v>41950</v>
      </c>
      <c r="Q102">
        <v>536809.80000000005</v>
      </c>
      <c r="R102">
        <v>510151.9</v>
      </c>
      <c r="S102">
        <v>22.7</v>
      </c>
      <c r="T102">
        <v>90.36</v>
      </c>
      <c r="U102">
        <v>4</v>
      </c>
      <c r="V102">
        <v>1979.07</v>
      </c>
    </row>
    <row r="103" spans="1:22" ht="19.5" hidden="1" thickBot="1">
      <c r="A103" s="41" t="s">
        <v>292</v>
      </c>
      <c r="B103" s="41">
        <v>0</v>
      </c>
      <c r="C103" s="41">
        <v>0</v>
      </c>
      <c r="D103" s="41" t="s">
        <v>198</v>
      </c>
      <c r="E103" s="41" t="s">
        <v>283</v>
      </c>
      <c r="F103" s="41" t="s">
        <v>287</v>
      </c>
      <c r="G103" s="45">
        <v>2010</v>
      </c>
      <c r="H103">
        <v>34.75</v>
      </c>
      <c r="I103">
        <v>26.75</v>
      </c>
      <c r="J103">
        <v>203.5</v>
      </c>
      <c r="K103">
        <v>87</v>
      </c>
      <c r="L103">
        <v>1.75</v>
      </c>
      <c r="M103">
        <v>6.1</v>
      </c>
      <c r="N103">
        <v>4.8</v>
      </c>
      <c r="O103" t="s">
        <v>291</v>
      </c>
      <c r="P103">
        <v>41950</v>
      </c>
      <c r="Q103">
        <v>536809.80000000005</v>
      </c>
      <c r="R103">
        <v>510151.9</v>
      </c>
      <c r="S103">
        <v>22.7</v>
      </c>
      <c r="T103">
        <v>90.36</v>
      </c>
      <c r="U103">
        <v>4</v>
      </c>
      <c r="V103">
        <v>1979.07</v>
      </c>
    </row>
    <row r="104" spans="1:22" ht="19.5" hidden="1" thickBot="1">
      <c r="A104" s="41" t="s">
        <v>292</v>
      </c>
      <c r="B104" s="41">
        <v>0</v>
      </c>
      <c r="C104" s="41">
        <v>0</v>
      </c>
      <c r="D104" s="41" t="s">
        <v>200</v>
      </c>
      <c r="E104" s="41" t="s">
        <v>283</v>
      </c>
      <c r="F104" s="41" t="s">
        <v>287</v>
      </c>
      <c r="G104" s="45">
        <v>2011</v>
      </c>
      <c r="H104">
        <v>35.299999999999997</v>
      </c>
      <c r="I104">
        <v>26.15</v>
      </c>
      <c r="J104">
        <v>371</v>
      </c>
      <c r="K104">
        <v>88.5</v>
      </c>
      <c r="L104">
        <v>2.95</v>
      </c>
      <c r="M104">
        <v>6.2</v>
      </c>
      <c r="N104">
        <v>4.0999999999999996</v>
      </c>
      <c r="O104" t="s">
        <v>291</v>
      </c>
      <c r="P104">
        <v>41950</v>
      </c>
      <c r="Q104">
        <v>536809.80000000005</v>
      </c>
      <c r="R104">
        <v>510151.9</v>
      </c>
      <c r="S104">
        <v>22.7</v>
      </c>
      <c r="T104">
        <v>90.36</v>
      </c>
      <c r="U104">
        <v>4</v>
      </c>
      <c r="V104">
        <v>1979.07</v>
      </c>
    </row>
    <row r="105" spans="1:22" ht="19.5" hidden="1" thickBot="1">
      <c r="A105" s="41" t="s">
        <v>292</v>
      </c>
      <c r="B105" s="41">
        <v>0</v>
      </c>
      <c r="C105" s="41">
        <v>0</v>
      </c>
      <c r="D105" s="41" t="s">
        <v>203</v>
      </c>
      <c r="E105" s="41" t="s">
        <v>283</v>
      </c>
      <c r="F105" s="41" t="s">
        <v>287</v>
      </c>
      <c r="G105" s="45">
        <v>2012</v>
      </c>
      <c r="H105">
        <v>34.400000000000006</v>
      </c>
      <c r="I105">
        <v>26.35</v>
      </c>
      <c r="J105">
        <v>272.5</v>
      </c>
      <c r="K105">
        <v>88</v>
      </c>
      <c r="L105">
        <v>2</v>
      </c>
      <c r="M105">
        <v>6.7</v>
      </c>
      <c r="N105">
        <v>4.4000000000000004</v>
      </c>
      <c r="O105" t="s">
        <v>291</v>
      </c>
      <c r="P105">
        <v>41950</v>
      </c>
      <c r="Q105">
        <v>536809.80000000005</v>
      </c>
      <c r="R105">
        <v>510151.9</v>
      </c>
      <c r="S105">
        <v>22.7</v>
      </c>
      <c r="T105">
        <v>90.36</v>
      </c>
      <c r="U105">
        <v>4</v>
      </c>
      <c r="V105">
        <v>1979.07</v>
      </c>
    </row>
    <row r="106" spans="1:22" ht="19.5" hidden="1" thickBot="1">
      <c r="A106" s="41" t="s">
        <v>292</v>
      </c>
      <c r="B106" s="41">
        <v>0</v>
      </c>
      <c r="C106" s="41">
        <v>0</v>
      </c>
      <c r="D106" s="41" t="s">
        <v>268</v>
      </c>
      <c r="E106" s="41" t="s">
        <v>283</v>
      </c>
      <c r="F106" s="41" t="s">
        <v>287</v>
      </c>
      <c r="G106" s="45">
        <v>2013</v>
      </c>
      <c r="H106">
        <v>33.5</v>
      </c>
      <c r="I106">
        <v>26.35</v>
      </c>
      <c r="J106">
        <v>387.5</v>
      </c>
      <c r="K106">
        <v>87.5</v>
      </c>
      <c r="L106">
        <v>2.8</v>
      </c>
      <c r="M106">
        <v>6.4</v>
      </c>
      <c r="N106">
        <v>4.3499999999999996</v>
      </c>
      <c r="O106" t="s">
        <v>291</v>
      </c>
      <c r="P106">
        <v>41950</v>
      </c>
      <c r="Q106">
        <v>536809.80000000005</v>
      </c>
      <c r="R106">
        <v>510151.9</v>
      </c>
      <c r="S106">
        <v>22.7</v>
      </c>
      <c r="T106">
        <v>90.36</v>
      </c>
      <c r="U106">
        <v>4</v>
      </c>
      <c r="V106">
        <v>1979.07</v>
      </c>
    </row>
    <row r="107" spans="1:22" ht="19.5" hidden="1" thickBot="1">
      <c r="A107" s="41" t="s">
        <v>293</v>
      </c>
      <c r="B107" s="41">
        <v>285500</v>
      </c>
      <c r="C107" s="41">
        <v>94390</v>
      </c>
      <c r="D107" s="41" t="s">
        <v>12</v>
      </c>
      <c r="E107" s="41" t="s">
        <v>280</v>
      </c>
      <c r="F107" s="41" t="s">
        <v>287</v>
      </c>
      <c r="G107" s="45">
        <v>1969</v>
      </c>
      <c r="H107">
        <v>33.049999999999997</v>
      </c>
      <c r="I107">
        <v>26.15</v>
      </c>
      <c r="J107">
        <v>323</v>
      </c>
      <c r="K107">
        <v>87.5</v>
      </c>
      <c r="L107">
        <v>1.35</v>
      </c>
      <c r="M107">
        <v>6</v>
      </c>
      <c r="N107">
        <v>4.2</v>
      </c>
      <c r="O107" t="s">
        <v>340</v>
      </c>
      <c r="P107">
        <v>41883</v>
      </c>
      <c r="Q107">
        <v>435303.7</v>
      </c>
      <c r="R107">
        <v>751187.5</v>
      </c>
      <c r="S107">
        <v>24.88</v>
      </c>
      <c r="T107">
        <v>89.36</v>
      </c>
      <c r="U107">
        <v>20</v>
      </c>
      <c r="V107">
        <v>1970.08</v>
      </c>
    </row>
    <row r="108" spans="1:22" ht="19.5" hidden="1" thickBot="1">
      <c r="A108" s="41" t="s">
        <v>293</v>
      </c>
      <c r="B108" s="41">
        <v>228315</v>
      </c>
      <c r="C108" s="41">
        <v>80655</v>
      </c>
      <c r="D108" s="41" t="s">
        <v>34</v>
      </c>
      <c r="E108" s="41" t="s">
        <v>280</v>
      </c>
      <c r="F108" s="41" t="s">
        <v>287</v>
      </c>
      <c r="G108" s="45">
        <v>1970</v>
      </c>
      <c r="H108">
        <v>34.450000000000003</v>
      </c>
      <c r="I108">
        <v>26.4</v>
      </c>
      <c r="J108">
        <v>400</v>
      </c>
      <c r="K108">
        <v>86</v>
      </c>
      <c r="L108">
        <v>1.2</v>
      </c>
      <c r="M108">
        <v>6.25</v>
      </c>
      <c r="N108">
        <v>4.5999999999999996</v>
      </c>
      <c r="O108" t="s">
        <v>340</v>
      </c>
      <c r="P108">
        <v>41883</v>
      </c>
      <c r="Q108">
        <v>435303.7</v>
      </c>
      <c r="R108">
        <v>751187.5</v>
      </c>
      <c r="S108">
        <v>24.88</v>
      </c>
      <c r="T108">
        <v>89.36</v>
      </c>
      <c r="U108">
        <v>20</v>
      </c>
      <c r="V108">
        <v>1970.08</v>
      </c>
    </row>
    <row r="109" spans="1:22" ht="19.5" hidden="1" thickBot="1">
      <c r="A109" s="41" t="s">
        <v>293</v>
      </c>
      <c r="B109" s="41">
        <v>210245</v>
      </c>
      <c r="C109" s="41">
        <v>57615</v>
      </c>
      <c r="D109" s="41" t="s">
        <v>36</v>
      </c>
      <c r="E109" s="41" t="s">
        <v>280</v>
      </c>
      <c r="F109" s="41" t="s">
        <v>287</v>
      </c>
      <c r="G109" s="45">
        <v>1971</v>
      </c>
      <c r="H109">
        <v>33.299999999999997</v>
      </c>
      <c r="I109">
        <v>25</v>
      </c>
      <c r="J109">
        <v>332.5</v>
      </c>
      <c r="K109">
        <v>86</v>
      </c>
      <c r="L109">
        <v>1.7</v>
      </c>
      <c r="M109">
        <v>6.8000000000000007</v>
      </c>
      <c r="N109">
        <v>4.95</v>
      </c>
      <c r="O109" t="s">
        <v>340</v>
      </c>
      <c r="P109">
        <v>41883</v>
      </c>
      <c r="Q109">
        <v>435303.7</v>
      </c>
      <c r="R109">
        <v>751187.5</v>
      </c>
      <c r="S109">
        <v>24.88</v>
      </c>
      <c r="T109">
        <v>89.36</v>
      </c>
      <c r="U109">
        <v>20</v>
      </c>
      <c r="V109">
        <v>1970.08</v>
      </c>
    </row>
    <row r="110" spans="1:22" ht="19.5" hidden="1" thickBot="1">
      <c r="A110" s="41" t="s">
        <v>293</v>
      </c>
      <c r="B110" s="41">
        <v>256640</v>
      </c>
      <c r="C110" s="41">
        <v>81925</v>
      </c>
      <c r="D110" s="41" t="s">
        <v>38</v>
      </c>
      <c r="E110" s="41" t="s">
        <v>280</v>
      </c>
      <c r="F110" s="41" t="s">
        <v>287</v>
      </c>
      <c r="G110" s="45">
        <v>1972</v>
      </c>
      <c r="H110">
        <v>37.25</v>
      </c>
      <c r="I110">
        <v>26</v>
      </c>
      <c r="J110">
        <v>284</v>
      </c>
      <c r="K110">
        <v>85.5</v>
      </c>
      <c r="L110">
        <v>1.05</v>
      </c>
      <c r="M110">
        <v>5.7</v>
      </c>
      <c r="N110">
        <v>5.0999999999999996</v>
      </c>
      <c r="O110" t="s">
        <v>340</v>
      </c>
      <c r="P110">
        <v>41883</v>
      </c>
      <c r="Q110">
        <v>435303.7</v>
      </c>
      <c r="R110">
        <v>751187.5</v>
      </c>
      <c r="S110">
        <v>24.88</v>
      </c>
      <c r="T110">
        <v>89.36</v>
      </c>
      <c r="U110">
        <v>20</v>
      </c>
      <c r="V110">
        <v>1970.08</v>
      </c>
    </row>
    <row r="111" spans="1:22" ht="19.5" hidden="1" thickBot="1">
      <c r="A111" s="41" t="s">
        <v>293</v>
      </c>
      <c r="B111" s="41">
        <v>248065</v>
      </c>
      <c r="C111" s="41">
        <v>79460</v>
      </c>
      <c r="D111" s="41" t="s">
        <v>40</v>
      </c>
      <c r="E111" s="41" t="s">
        <v>280</v>
      </c>
      <c r="F111" s="41" t="s">
        <v>287</v>
      </c>
      <c r="G111" s="45">
        <v>1973</v>
      </c>
      <c r="H111">
        <v>33.9</v>
      </c>
      <c r="I111">
        <v>26.3</v>
      </c>
      <c r="J111">
        <v>272</v>
      </c>
      <c r="K111">
        <v>85</v>
      </c>
      <c r="L111">
        <v>1.1499999999999999</v>
      </c>
      <c r="M111">
        <v>4.9000000000000004</v>
      </c>
      <c r="N111">
        <v>6.15</v>
      </c>
      <c r="O111" t="s">
        <v>340</v>
      </c>
      <c r="P111">
        <v>41883</v>
      </c>
      <c r="Q111">
        <v>435303.7</v>
      </c>
      <c r="R111">
        <v>751187.5</v>
      </c>
      <c r="S111">
        <v>24.88</v>
      </c>
      <c r="T111">
        <v>89.36</v>
      </c>
      <c r="U111">
        <v>20</v>
      </c>
      <c r="V111">
        <v>1970.08</v>
      </c>
    </row>
    <row r="112" spans="1:22" ht="19.5" hidden="1" thickBot="1">
      <c r="A112" s="41" t="s">
        <v>293</v>
      </c>
      <c r="B112" s="41">
        <v>298455</v>
      </c>
      <c r="C112" s="41">
        <v>96040</v>
      </c>
      <c r="D112" s="41" t="s">
        <v>42</v>
      </c>
      <c r="E112" s="41" t="s">
        <v>280</v>
      </c>
      <c r="F112" s="41" t="s">
        <v>287</v>
      </c>
      <c r="G112" s="45">
        <v>1974</v>
      </c>
      <c r="H112">
        <v>36.4</v>
      </c>
      <c r="I112">
        <v>25.75</v>
      </c>
      <c r="J112">
        <v>445</v>
      </c>
      <c r="K112">
        <v>87.5</v>
      </c>
      <c r="L112">
        <v>1.4</v>
      </c>
      <c r="M112">
        <v>6</v>
      </c>
      <c r="N112">
        <v>3.9</v>
      </c>
      <c r="O112" t="s">
        <v>340</v>
      </c>
      <c r="P112">
        <v>41883</v>
      </c>
      <c r="Q112">
        <v>435303.7</v>
      </c>
      <c r="R112">
        <v>751187.5</v>
      </c>
      <c r="S112">
        <v>24.88</v>
      </c>
      <c r="T112">
        <v>89.36</v>
      </c>
      <c r="U112">
        <v>20</v>
      </c>
      <c r="V112">
        <v>1970.08</v>
      </c>
    </row>
    <row r="113" spans="1:22" ht="19.5" hidden="1" thickBot="1">
      <c r="A113" s="41" t="s">
        <v>293</v>
      </c>
      <c r="B113" s="41">
        <v>278055</v>
      </c>
      <c r="C113" s="41">
        <v>76200</v>
      </c>
      <c r="D113" s="41" t="s">
        <v>44</v>
      </c>
      <c r="E113" s="41" t="s">
        <v>280</v>
      </c>
      <c r="F113" s="41" t="s">
        <v>287</v>
      </c>
      <c r="G113" s="45">
        <v>1975</v>
      </c>
      <c r="H113">
        <v>35</v>
      </c>
      <c r="I113">
        <v>25.6</v>
      </c>
      <c r="J113">
        <v>298.5</v>
      </c>
      <c r="K113">
        <v>87.5</v>
      </c>
      <c r="L113">
        <v>1.4</v>
      </c>
      <c r="M113">
        <v>5.5</v>
      </c>
      <c r="N113">
        <v>6</v>
      </c>
      <c r="O113" t="s">
        <v>340</v>
      </c>
      <c r="P113">
        <v>41883</v>
      </c>
      <c r="Q113">
        <v>435303.7</v>
      </c>
      <c r="R113">
        <v>751187.5</v>
      </c>
      <c r="S113">
        <v>24.88</v>
      </c>
      <c r="T113">
        <v>89.36</v>
      </c>
      <c r="U113">
        <v>20</v>
      </c>
      <c r="V113">
        <v>1970.08</v>
      </c>
    </row>
    <row r="114" spans="1:22" ht="19.5" hidden="1" thickBot="1">
      <c r="A114" s="41" t="s">
        <v>293</v>
      </c>
      <c r="B114" s="41">
        <v>256600</v>
      </c>
      <c r="C114" s="41">
        <v>77485</v>
      </c>
      <c r="D114" s="41" t="s">
        <v>46</v>
      </c>
      <c r="E114" s="41" t="s">
        <v>280</v>
      </c>
      <c r="F114" s="41" t="s">
        <v>287</v>
      </c>
      <c r="G114" s="45">
        <v>1976</v>
      </c>
      <c r="H114">
        <v>33.299999999999997</v>
      </c>
      <c r="I114">
        <v>25.75</v>
      </c>
      <c r="J114">
        <v>441</v>
      </c>
      <c r="K114">
        <v>87</v>
      </c>
      <c r="L114">
        <v>1.25</v>
      </c>
      <c r="M114">
        <v>5.2</v>
      </c>
      <c r="N114">
        <v>5.9</v>
      </c>
      <c r="O114" t="s">
        <v>340</v>
      </c>
      <c r="P114">
        <v>41883</v>
      </c>
      <c r="Q114">
        <v>435303.7</v>
      </c>
      <c r="R114">
        <v>751187.5</v>
      </c>
      <c r="S114">
        <v>24.88</v>
      </c>
      <c r="T114">
        <v>89.36</v>
      </c>
      <c r="U114">
        <v>20</v>
      </c>
      <c r="V114">
        <v>1970.08</v>
      </c>
    </row>
    <row r="115" spans="1:22" ht="19.5" hidden="1" thickBot="1">
      <c r="A115" s="41" t="s">
        <v>293</v>
      </c>
      <c r="B115" s="41">
        <v>259390</v>
      </c>
      <c r="C115" s="41">
        <v>79860</v>
      </c>
      <c r="D115" s="41" t="s">
        <v>51</v>
      </c>
      <c r="E115" s="41" t="s">
        <v>280</v>
      </c>
      <c r="F115" s="41" t="s">
        <v>287</v>
      </c>
      <c r="G115" s="45">
        <v>1977</v>
      </c>
      <c r="H115">
        <v>35.700000000000003</v>
      </c>
      <c r="I115">
        <v>26.5</v>
      </c>
      <c r="J115">
        <v>269</v>
      </c>
      <c r="K115">
        <v>86</v>
      </c>
      <c r="L115">
        <v>1.5499999999999998</v>
      </c>
      <c r="M115">
        <v>5.6</v>
      </c>
      <c r="N115">
        <v>5.8000000000000007</v>
      </c>
      <c r="O115" t="s">
        <v>340</v>
      </c>
      <c r="P115">
        <v>41883</v>
      </c>
      <c r="Q115">
        <v>435303.7</v>
      </c>
      <c r="R115">
        <v>751187.5</v>
      </c>
      <c r="S115">
        <v>24.88</v>
      </c>
      <c r="T115">
        <v>89.36</v>
      </c>
      <c r="U115">
        <v>20</v>
      </c>
      <c r="V115">
        <v>1970.08</v>
      </c>
    </row>
    <row r="116" spans="1:22" ht="19.5" hidden="1" thickBot="1">
      <c r="A116" s="41" t="s">
        <v>293</v>
      </c>
      <c r="B116" s="41">
        <v>239060</v>
      </c>
      <c r="C116" s="41">
        <v>76935</v>
      </c>
      <c r="D116" s="41" t="s">
        <v>63</v>
      </c>
      <c r="E116" s="41" t="s">
        <v>280</v>
      </c>
      <c r="F116" s="41" t="s">
        <v>287</v>
      </c>
      <c r="G116" s="45">
        <v>1978</v>
      </c>
      <c r="H116">
        <v>35.700000000000003</v>
      </c>
      <c r="I116">
        <v>26.25</v>
      </c>
      <c r="J116">
        <v>248.5</v>
      </c>
      <c r="K116">
        <v>86</v>
      </c>
      <c r="L116">
        <v>1.25</v>
      </c>
      <c r="M116">
        <v>5</v>
      </c>
      <c r="N116">
        <v>6.15</v>
      </c>
      <c r="O116" t="s">
        <v>340</v>
      </c>
      <c r="P116">
        <v>41883</v>
      </c>
      <c r="Q116">
        <v>435303.7</v>
      </c>
      <c r="R116">
        <v>751187.5</v>
      </c>
      <c r="S116">
        <v>24.88</v>
      </c>
      <c r="T116">
        <v>89.36</v>
      </c>
      <c r="U116">
        <v>20</v>
      </c>
      <c r="V116">
        <v>1970.08</v>
      </c>
    </row>
    <row r="117" spans="1:22" ht="19.5" hidden="1" thickBot="1">
      <c r="A117" s="41" t="s">
        <v>293</v>
      </c>
      <c r="B117" s="41">
        <v>209065</v>
      </c>
      <c r="C117" s="41">
        <v>65820</v>
      </c>
      <c r="D117" s="41" t="s">
        <v>67</v>
      </c>
      <c r="E117" s="41" t="s">
        <v>280</v>
      </c>
      <c r="F117" s="41" t="s">
        <v>287</v>
      </c>
      <c r="G117" s="45">
        <v>1979</v>
      </c>
      <c r="H117">
        <v>36.549999999999997</v>
      </c>
      <c r="I117">
        <v>26.15</v>
      </c>
      <c r="J117">
        <v>683</v>
      </c>
      <c r="K117">
        <v>87</v>
      </c>
      <c r="L117">
        <v>1.6</v>
      </c>
      <c r="M117">
        <v>6.1</v>
      </c>
      <c r="N117">
        <v>4.5</v>
      </c>
      <c r="O117" t="s">
        <v>340</v>
      </c>
      <c r="P117">
        <v>41883</v>
      </c>
      <c r="Q117">
        <v>435303.7</v>
      </c>
      <c r="R117">
        <v>751187.5</v>
      </c>
      <c r="S117">
        <v>24.88</v>
      </c>
      <c r="T117">
        <v>89.36</v>
      </c>
      <c r="U117">
        <v>20</v>
      </c>
      <c r="V117">
        <v>1970.08</v>
      </c>
    </row>
    <row r="118" spans="1:22" ht="19.5" hidden="1" thickBot="1">
      <c r="A118" s="41" t="s">
        <v>293</v>
      </c>
      <c r="B118" s="41">
        <v>197605</v>
      </c>
      <c r="C118" s="41">
        <v>80285</v>
      </c>
      <c r="D118" s="41" t="s">
        <v>73</v>
      </c>
      <c r="E118" s="41" t="s">
        <v>280</v>
      </c>
      <c r="F118" s="41" t="s">
        <v>287</v>
      </c>
      <c r="G118" s="45">
        <v>1980</v>
      </c>
      <c r="H118">
        <v>34.65</v>
      </c>
      <c r="I118">
        <v>26.25</v>
      </c>
      <c r="J118">
        <v>323.5</v>
      </c>
      <c r="K118">
        <v>86.5</v>
      </c>
      <c r="L118">
        <v>1.2999999999999998</v>
      </c>
      <c r="M118">
        <v>5.65</v>
      </c>
      <c r="N118">
        <v>4.6500000000000004</v>
      </c>
      <c r="O118" t="s">
        <v>340</v>
      </c>
      <c r="P118">
        <v>41883</v>
      </c>
      <c r="Q118">
        <v>435303.7</v>
      </c>
      <c r="R118">
        <v>751187.5</v>
      </c>
      <c r="S118">
        <v>24.88</v>
      </c>
      <c r="T118">
        <v>89.36</v>
      </c>
      <c r="U118">
        <v>20</v>
      </c>
      <c r="V118">
        <v>1970.08</v>
      </c>
    </row>
    <row r="119" spans="1:22" ht="19.5" hidden="1" thickBot="1">
      <c r="A119" s="41" t="s">
        <v>293</v>
      </c>
      <c r="B119" s="41">
        <v>202240</v>
      </c>
      <c r="C119" s="41">
        <v>69615</v>
      </c>
      <c r="D119" s="41" t="s">
        <v>75</v>
      </c>
      <c r="E119" s="41" t="s">
        <v>280</v>
      </c>
      <c r="F119" s="41" t="s">
        <v>287</v>
      </c>
      <c r="G119" s="45">
        <v>1981</v>
      </c>
      <c r="H119">
        <v>34.25</v>
      </c>
      <c r="I119">
        <v>26.2</v>
      </c>
      <c r="J119">
        <v>328.5</v>
      </c>
      <c r="K119">
        <v>85.5</v>
      </c>
      <c r="L119">
        <v>1.4</v>
      </c>
      <c r="M119">
        <v>6.0500000000000007</v>
      </c>
      <c r="N119">
        <v>4.95</v>
      </c>
      <c r="O119" t="s">
        <v>340</v>
      </c>
      <c r="P119">
        <v>41883</v>
      </c>
      <c r="Q119">
        <v>435303.7</v>
      </c>
      <c r="R119">
        <v>751187.5</v>
      </c>
      <c r="S119">
        <v>24.88</v>
      </c>
      <c r="T119">
        <v>89.36</v>
      </c>
      <c r="U119">
        <v>20</v>
      </c>
      <c r="V119">
        <v>1970.08</v>
      </c>
    </row>
    <row r="120" spans="1:22" ht="19.5" hidden="1" thickBot="1">
      <c r="A120" s="41" t="s">
        <v>293</v>
      </c>
      <c r="B120" s="41">
        <v>196200</v>
      </c>
      <c r="C120" s="41">
        <v>67035</v>
      </c>
      <c r="D120" s="41" t="s">
        <v>77</v>
      </c>
      <c r="E120" s="41" t="s">
        <v>280</v>
      </c>
      <c r="F120" s="41" t="s">
        <v>287</v>
      </c>
      <c r="G120" s="45">
        <v>1982</v>
      </c>
      <c r="H120">
        <v>35.049999999999997</v>
      </c>
      <c r="I120">
        <v>26.15</v>
      </c>
      <c r="J120">
        <v>311</v>
      </c>
      <c r="K120">
        <v>86</v>
      </c>
      <c r="L120">
        <v>1.7</v>
      </c>
      <c r="M120">
        <v>5.75</v>
      </c>
      <c r="N120">
        <v>4.5999999999999996</v>
      </c>
      <c r="O120" t="s">
        <v>340</v>
      </c>
      <c r="P120">
        <v>41883</v>
      </c>
      <c r="Q120">
        <v>435303.7</v>
      </c>
      <c r="R120">
        <v>751187.5</v>
      </c>
      <c r="S120">
        <v>24.88</v>
      </c>
      <c r="T120">
        <v>89.36</v>
      </c>
      <c r="U120">
        <v>20</v>
      </c>
      <c r="V120">
        <v>1970.08</v>
      </c>
    </row>
    <row r="121" spans="1:22" ht="19.5" hidden="1" thickBot="1">
      <c r="A121" s="41" t="s">
        <v>293</v>
      </c>
      <c r="B121" s="41">
        <v>175355</v>
      </c>
      <c r="C121" s="41">
        <v>55725</v>
      </c>
      <c r="D121" s="41" t="s">
        <v>79</v>
      </c>
      <c r="E121" s="41" t="s">
        <v>280</v>
      </c>
      <c r="F121" s="41" t="s">
        <v>287</v>
      </c>
      <c r="G121" s="45">
        <v>1983</v>
      </c>
      <c r="H121">
        <v>35.549999999999997</v>
      </c>
      <c r="I121">
        <v>26.549999999999997</v>
      </c>
      <c r="J121">
        <v>261</v>
      </c>
      <c r="K121">
        <v>85.5</v>
      </c>
      <c r="L121">
        <v>1.25</v>
      </c>
      <c r="M121">
        <v>5.0999999999999996</v>
      </c>
      <c r="N121">
        <v>4.8000000000000007</v>
      </c>
      <c r="O121" t="s">
        <v>340</v>
      </c>
      <c r="P121">
        <v>41883</v>
      </c>
      <c r="Q121">
        <v>435303.7</v>
      </c>
      <c r="R121">
        <v>751187.5</v>
      </c>
      <c r="S121">
        <v>24.88</v>
      </c>
      <c r="T121">
        <v>89.36</v>
      </c>
      <c r="U121">
        <v>20</v>
      </c>
      <c r="V121">
        <v>1970.08</v>
      </c>
    </row>
    <row r="122" spans="1:22" ht="19.5" hidden="1" thickBot="1">
      <c r="A122" s="41" t="s">
        <v>293</v>
      </c>
      <c r="B122" s="41">
        <v>160340</v>
      </c>
      <c r="C122" s="41">
        <v>47890</v>
      </c>
      <c r="D122" s="41" t="s">
        <v>81</v>
      </c>
      <c r="E122" s="41" t="s">
        <v>280</v>
      </c>
      <c r="F122" s="41" t="s">
        <v>287</v>
      </c>
      <c r="G122" s="45">
        <v>1984</v>
      </c>
      <c r="H122">
        <v>34.1</v>
      </c>
      <c r="I122">
        <v>26</v>
      </c>
      <c r="J122">
        <v>351.5</v>
      </c>
      <c r="K122">
        <v>86.5</v>
      </c>
      <c r="L122">
        <v>1.7</v>
      </c>
      <c r="M122">
        <v>5.5</v>
      </c>
      <c r="N122">
        <v>4.75</v>
      </c>
      <c r="O122" t="s">
        <v>340</v>
      </c>
      <c r="P122">
        <v>41883</v>
      </c>
      <c r="Q122">
        <v>435303.7</v>
      </c>
      <c r="R122">
        <v>751187.5</v>
      </c>
      <c r="S122">
        <v>24.88</v>
      </c>
      <c r="T122">
        <v>89.36</v>
      </c>
      <c r="U122">
        <v>20</v>
      </c>
      <c r="V122">
        <v>1970.08</v>
      </c>
    </row>
    <row r="123" spans="1:22" ht="19.5" hidden="1" thickBot="1">
      <c r="A123" s="41" t="s">
        <v>293</v>
      </c>
      <c r="B123" s="41">
        <v>121655</v>
      </c>
      <c r="C123" s="41">
        <v>37465</v>
      </c>
      <c r="D123" s="41" t="s">
        <v>83</v>
      </c>
      <c r="E123" s="41" t="s">
        <v>280</v>
      </c>
      <c r="F123" s="41" t="s">
        <v>287</v>
      </c>
      <c r="G123" s="45">
        <v>1985</v>
      </c>
      <c r="H123">
        <v>34.150000000000006</v>
      </c>
      <c r="I123">
        <v>25.95</v>
      </c>
      <c r="J123">
        <v>199.5</v>
      </c>
      <c r="K123">
        <v>86.5</v>
      </c>
      <c r="L123">
        <v>1.5</v>
      </c>
      <c r="M123">
        <v>5.6</v>
      </c>
      <c r="N123">
        <v>4.05</v>
      </c>
      <c r="O123" t="s">
        <v>340</v>
      </c>
      <c r="P123">
        <v>41883</v>
      </c>
      <c r="Q123">
        <v>435303.7</v>
      </c>
      <c r="R123">
        <v>751187.5</v>
      </c>
      <c r="S123">
        <v>24.88</v>
      </c>
      <c r="T123">
        <v>89.36</v>
      </c>
      <c r="U123">
        <v>20</v>
      </c>
      <c r="V123">
        <v>1970.08</v>
      </c>
    </row>
    <row r="124" spans="1:22" ht="19.5" hidden="1" thickBot="1">
      <c r="A124" s="41" t="s">
        <v>293</v>
      </c>
      <c r="B124" s="41">
        <v>129745</v>
      </c>
      <c r="C124" s="41">
        <v>45035</v>
      </c>
      <c r="D124" s="41" t="s">
        <v>85</v>
      </c>
      <c r="E124" s="41" t="s">
        <v>280</v>
      </c>
      <c r="F124" s="41" t="s">
        <v>287</v>
      </c>
      <c r="G124" s="45">
        <v>1986</v>
      </c>
      <c r="H124">
        <v>35.15</v>
      </c>
      <c r="I124">
        <v>25.65</v>
      </c>
      <c r="J124">
        <v>335.5</v>
      </c>
      <c r="K124">
        <v>87</v>
      </c>
      <c r="L124">
        <v>1.1499999999999999</v>
      </c>
      <c r="M124">
        <v>5.4499999999999993</v>
      </c>
      <c r="N124">
        <v>4.7</v>
      </c>
      <c r="O124" t="s">
        <v>340</v>
      </c>
      <c r="P124">
        <v>41883</v>
      </c>
      <c r="Q124">
        <v>435303.7</v>
      </c>
      <c r="R124">
        <v>751187.5</v>
      </c>
      <c r="S124">
        <v>24.88</v>
      </c>
      <c r="T124">
        <v>89.36</v>
      </c>
      <c r="U124">
        <v>20</v>
      </c>
      <c r="V124">
        <v>1970.08</v>
      </c>
    </row>
    <row r="125" spans="1:22" ht="19.5" hidden="1" thickBot="1">
      <c r="A125" s="41" t="s">
        <v>293</v>
      </c>
      <c r="B125" s="41">
        <v>41010</v>
      </c>
      <c r="C125" s="41">
        <v>1448</v>
      </c>
      <c r="D125" s="41" t="s">
        <v>87</v>
      </c>
      <c r="E125" s="41" t="s">
        <v>280</v>
      </c>
      <c r="F125" s="41" t="s">
        <v>287</v>
      </c>
      <c r="G125" s="45">
        <v>1987</v>
      </c>
      <c r="H125">
        <v>35.549999999999997</v>
      </c>
      <c r="I125">
        <v>25.95</v>
      </c>
      <c r="J125">
        <v>574</v>
      </c>
      <c r="K125">
        <v>89</v>
      </c>
      <c r="L125">
        <v>1.55</v>
      </c>
      <c r="M125">
        <v>6</v>
      </c>
      <c r="N125">
        <v>3.3499999999999996</v>
      </c>
      <c r="O125" t="s">
        <v>340</v>
      </c>
      <c r="P125">
        <v>41883</v>
      </c>
      <c r="Q125">
        <v>435303.7</v>
      </c>
      <c r="R125">
        <v>751187.5</v>
      </c>
      <c r="S125">
        <v>24.88</v>
      </c>
      <c r="T125">
        <v>89.36</v>
      </c>
      <c r="U125">
        <v>20</v>
      </c>
      <c r="V125">
        <v>1970.08</v>
      </c>
    </row>
    <row r="126" spans="1:22" ht="19.5" hidden="1" thickBot="1">
      <c r="A126" s="41" t="s">
        <v>293</v>
      </c>
      <c r="B126" s="41">
        <v>30335</v>
      </c>
      <c r="C126" s="41">
        <v>12760</v>
      </c>
      <c r="D126" s="41" t="s">
        <v>89</v>
      </c>
      <c r="E126" s="41" t="s">
        <v>280</v>
      </c>
      <c r="F126" s="41" t="s">
        <v>287</v>
      </c>
      <c r="G126" s="45">
        <v>1988</v>
      </c>
      <c r="H126">
        <v>34.85</v>
      </c>
      <c r="I126">
        <v>26.25</v>
      </c>
      <c r="J126">
        <v>333</v>
      </c>
      <c r="K126">
        <v>87</v>
      </c>
      <c r="L126">
        <v>1.6</v>
      </c>
      <c r="M126">
        <v>6.35</v>
      </c>
      <c r="N126">
        <v>3.3499999999999996</v>
      </c>
      <c r="O126" t="s">
        <v>340</v>
      </c>
      <c r="P126">
        <v>41883</v>
      </c>
      <c r="Q126">
        <v>435303.7</v>
      </c>
      <c r="R126">
        <v>751187.5</v>
      </c>
      <c r="S126">
        <v>24.88</v>
      </c>
      <c r="T126">
        <v>89.36</v>
      </c>
      <c r="U126">
        <v>20</v>
      </c>
      <c r="V126">
        <v>1970.08</v>
      </c>
    </row>
    <row r="127" spans="1:22" ht="19.5" hidden="1" thickBot="1">
      <c r="A127" s="41" t="s">
        <v>293</v>
      </c>
      <c r="B127" s="41">
        <v>25755</v>
      </c>
      <c r="C127" s="41">
        <v>11400</v>
      </c>
      <c r="D127" s="41" t="s">
        <v>91</v>
      </c>
      <c r="E127" s="41" t="s">
        <v>280</v>
      </c>
      <c r="F127" s="41" t="s">
        <v>287</v>
      </c>
      <c r="G127" s="45">
        <v>1989</v>
      </c>
      <c r="H127">
        <v>35</v>
      </c>
      <c r="I127">
        <v>25.950000000000003</v>
      </c>
      <c r="J127">
        <v>352.5</v>
      </c>
      <c r="K127">
        <v>85.5</v>
      </c>
      <c r="L127">
        <v>1.65</v>
      </c>
      <c r="M127">
        <v>5.6</v>
      </c>
      <c r="N127">
        <v>4.8499999999999996</v>
      </c>
      <c r="O127" t="s">
        <v>340</v>
      </c>
      <c r="P127">
        <v>41883</v>
      </c>
      <c r="Q127">
        <v>435303.7</v>
      </c>
      <c r="R127">
        <v>751187.5</v>
      </c>
      <c r="S127">
        <v>24.88</v>
      </c>
      <c r="T127">
        <v>89.36</v>
      </c>
      <c r="U127">
        <v>20</v>
      </c>
      <c r="V127">
        <v>1970.08</v>
      </c>
    </row>
    <row r="128" spans="1:22" ht="19.5" hidden="1" thickBot="1">
      <c r="A128" s="41" t="s">
        <v>293</v>
      </c>
      <c r="B128" s="41">
        <v>24550</v>
      </c>
      <c r="C128" s="41">
        <v>11110</v>
      </c>
      <c r="D128" s="41" t="s">
        <v>93</v>
      </c>
      <c r="E128" s="41" t="s">
        <v>280</v>
      </c>
      <c r="F128" s="41" t="s">
        <v>287</v>
      </c>
      <c r="G128" s="45">
        <v>1990</v>
      </c>
      <c r="H128">
        <v>35</v>
      </c>
      <c r="I128">
        <v>26.1</v>
      </c>
      <c r="J128">
        <v>382</v>
      </c>
      <c r="K128">
        <v>89</v>
      </c>
      <c r="L128">
        <v>1.55</v>
      </c>
      <c r="M128">
        <v>5.55</v>
      </c>
      <c r="N128">
        <v>4.5999999999999996</v>
      </c>
      <c r="O128" t="s">
        <v>340</v>
      </c>
      <c r="P128">
        <v>41883</v>
      </c>
      <c r="Q128">
        <v>435303.7</v>
      </c>
      <c r="R128">
        <v>751187.5</v>
      </c>
      <c r="S128">
        <v>24.88</v>
      </c>
      <c r="T128">
        <v>89.36</v>
      </c>
      <c r="U128">
        <v>20</v>
      </c>
      <c r="V128">
        <v>1970.08</v>
      </c>
    </row>
    <row r="129" spans="1:22" ht="19.5" hidden="1" thickBot="1">
      <c r="A129" s="41" t="s">
        <v>293</v>
      </c>
      <c r="B129" s="41">
        <v>13140</v>
      </c>
      <c r="C129" s="41">
        <v>5680</v>
      </c>
      <c r="D129" s="41" t="s">
        <v>95</v>
      </c>
      <c r="E129" s="41" t="s">
        <v>280</v>
      </c>
      <c r="F129" s="41" t="s">
        <v>287</v>
      </c>
      <c r="G129" s="45">
        <v>1991</v>
      </c>
      <c r="H129">
        <v>36.049999999999997</v>
      </c>
      <c r="I129">
        <v>26.200000000000003</v>
      </c>
      <c r="J129">
        <v>305.5</v>
      </c>
      <c r="K129">
        <v>85.5</v>
      </c>
      <c r="L129">
        <v>1.7</v>
      </c>
      <c r="M129">
        <v>5.85</v>
      </c>
      <c r="N129">
        <v>4.9000000000000004</v>
      </c>
      <c r="O129" t="s">
        <v>340</v>
      </c>
      <c r="P129">
        <v>41883</v>
      </c>
      <c r="Q129">
        <v>435303.7</v>
      </c>
      <c r="R129">
        <v>751187.5</v>
      </c>
      <c r="S129">
        <v>24.88</v>
      </c>
      <c r="T129">
        <v>89.36</v>
      </c>
      <c r="U129">
        <v>20</v>
      </c>
      <c r="V129">
        <v>1970.08</v>
      </c>
    </row>
    <row r="130" spans="1:22" ht="19.5" hidden="1" thickBot="1">
      <c r="A130" s="41" t="s">
        <v>293</v>
      </c>
      <c r="B130" s="41">
        <v>13140</v>
      </c>
      <c r="C130" s="41">
        <v>5680</v>
      </c>
      <c r="D130" s="41" t="s">
        <v>98</v>
      </c>
      <c r="E130" s="41" t="s">
        <v>280</v>
      </c>
      <c r="F130" s="41" t="s">
        <v>287</v>
      </c>
      <c r="G130" s="45">
        <v>1992</v>
      </c>
      <c r="H130">
        <v>35.549999999999997</v>
      </c>
      <c r="I130">
        <v>25.85</v>
      </c>
      <c r="J130">
        <v>224</v>
      </c>
      <c r="K130">
        <v>85.5</v>
      </c>
      <c r="L130">
        <v>1.85</v>
      </c>
      <c r="M130">
        <v>5.5</v>
      </c>
      <c r="N130">
        <v>4.55</v>
      </c>
      <c r="O130" t="s">
        <v>340</v>
      </c>
      <c r="P130">
        <v>41883</v>
      </c>
      <c r="Q130">
        <v>435303.7</v>
      </c>
      <c r="R130">
        <v>751187.5</v>
      </c>
      <c r="S130">
        <v>24.88</v>
      </c>
      <c r="T130">
        <v>89.36</v>
      </c>
      <c r="U130">
        <v>20</v>
      </c>
      <c r="V130">
        <v>1970.08</v>
      </c>
    </row>
    <row r="131" spans="1:22" ht="19.5" hidden="1" thickBot="1">
      <c r="A131" s="41" t="s">
        <v>293</v>
      </c>
      <c r="B131" s="41">
        <v>8770</v>
      </c>
      <c r="C131" s="41">
        <v>3520</v>
      </c>
      <c r="D131" s="41" t="s">
        <v>100</v>
      </c>
      <c r="E131" s="41" t="s">
        <v>280</v>
      </c>
      <c r="F131" s="41" t="s">
        <v>287</v>
      </c>
      <c r="G131" s="45">
        <v>1993</v>
      </c>
      <c r="H131">
        <v>34.150000000000006</v>
      </c>
      <c r="I131">
        <v>26.200000000000003</v>
      </c>
      <c r="J131">
        <v>349</v>
      </c>
      <c r="K131">
        <v>86.5</v>
      </c>
      <c r="L131">
        <v>1.7</v>
      </c>
      <c r="M131">
        <v>5.9</v>
      </c>
      <c r="N131">
        <v>4.6500000000000004</v>
      </c>
      <c r="O131" t="s">
        <v>340</v>
      </c>
      <c r="P131">
        <v>41883</v>
      </c>
      <c r="Q131">
        <v>435303.7</v>
      </c>
      <c r="R131">
        <v>751187.5</v>
      </c>
      <c r="S131">
        <v>24.88</v>
      </c>
      <c r="T131">
        <v>89.36</v>
      </c>
      <c r="U131">
        <v>20</v>
      </c>
      <c r="V131">
        <v>1970.08</v>
      </c>
    </row>
    <row r="132" spans="1:22" ht="19.5" hidden="1" thickBot="1">
      <c r="A132" s="41" t="s">
        <v>293</v>
      </c>
      <c r="B132" s="41">
        <v>7600</v>
      </c>
      <c r="C132" s="41">
        <v>2140</v>
      </c>
      <c r="D132" s="41" t="s">
        <v>102</v>
      </c>
      <c r="E132" s="41" t="s">
        <v>280</v>
      </c>
      <c r="F132" s="41" t="s">
        <v>287</v>
      </c>
      <c r="G132" s="45">
        <v>1994</v>
      </c>
      <c r="H132">
        <v>36.299999999999997</v>
      </c>
      <c r="I132">
        <v>26.3</v>
      </c>
      <c r="J132">
        <v>190.5</v>
      </c>
      <c r="K132">
        <v>82</v>
      </c>
      <c r="L132">
        <v>1.8</v>
      </c>
      <c r="M132">
        <v>5.95</v>
      </c>
      <c r="N132">
        <v>5.5</v>
      </c>
      <c r="O132" t="s">
        <v>340</v>
      </c>
      <c r="P132">
        <v>41883</v>
      </c>
      <c r="Q132">
        <v>435303.7</v>
      </c>
      <c r="R132">
        <v>751187.5</v>
      </c>
      <c r="S132">
        <v>24.88</v>
      </c>
      <c r="T132">
        <v>89.36</v>
      </c>
      <c r="U132">
        <v>20</v>
      </c>
      <c r="V132">
        <v>1970.08</v>
      </c>
    </row>
    <row r="133" spans="1:22" ht="19.5" hidden="1" thickBot="1">
      <c r="A133" s="41" t="s">
        <v>293</v>
      </c>
      <c r="B133" s="41">
        <v>6160</v>
      </c>
      <c r="C133" s="41">
        <v>1800</v>
      </c>
      <c r="D133" s="41" t="s">
        <v>104</v>
      </c>
      <c r="E133" s="41" t="s">
        <v>280</v>
      </c>
      <c r="F133" s="41" t="s">
        <v>287</v>
      </c>
      <c r="G133" s="45">
        <v>1995</v>
      </c>
      <c r="H133">
        <v>34</v>
      </c>
      <c r="I133">
        <v>26.25</v>
      </c>
      <c r="J133">
        <v>483</v>
      </c>
      <c r="K133">
        <v>86.5</v>
      </c>
      <c r="L133">
        <v>1.7</v>
      </c>
      <c r="M133">
        <v>6.4</v>
      </c>
      <c r="N133">
        <v>4.0999999999999996</v>
      </c>
      <c r="O133" t="s">
        <v>340</v>
      </c>
      <c r="P133">
        <v>41883</v>
      </c>
      <c r="Q133">
        <v>435303.7</v>
      </c>
      <c r="R133">
        <v>751187.5</v>
      </c>
      <c r="S133">
        <v>24.88</v>
      </c>
      <c r="T133">
        <v>89.36</v>
      </c>
      <c r="U133">
        <v>20</v>
      </c>
      <c r="V133">
        <v>1970.08</v>
      </c>
    </row>
    <row r="134" spans="1:22" ht="19.5" hidden="1" thickBot="1">
      <c r="A134" s="41" t="s">
        <v>293</v>
      </c>
      <c r="B134" s="41">
        <v>4170</v>
      </c>
      <c r="C134" s="41">
        <v>1410</v>
      </c>
      <c r="D134" s="41" t="s">
        <v>106</v>
      </c>
      <c r="E134" s="41" t="s">
        <v>280</v>
      </c>
      <c r="F134" s="41" t="s">
        <v>287</v>
      </c>
      <c r="G134" s="45">
        <v>1996</v>
      </c>
      <c r="H134">
        <v>36.1</v>
      </c>
      <c r="I134">
        <v>26.4</v>
      </c>
      <c r="J134">
        <v>254.5</v>
      </c>
      <c r="K134">
        <v>85.5</v>
      </c>
      <c r="L134">
        <v>1.4</v>
      </c>
      <c r="M134">
        <v>6.4</v>
      </c>
      <c r="N134">
        <v>4.45</v>
      </c>
      <c r="O134" t="s">
        <v>340</v>
      </c>
      <c r="P134">
        <v>41883</v>
      </c>
      <c r="Q134">
        <v>435303.7</v>
      </c>
      <c r="R134">
        <v>751187.5</v>
      </c>
      <c r="S134">
        <v>24.88</v>
      </c>
      <c r="T134">
        <v>89.36</v>
      </c>
      <c r="U134">
        <v>20</v>
      </c>
      <c r="V134">
        <v>1970.08</v>
      </c>
    </row>
    <row r="135" spans="1:22" ht="19.5" hidden="1" thickBot="1">
      <c r="A135" s="41" t="s">
        <v>293</v>
      </c>
      <c r="B135" s="41">
        <v>3290</v>
      </c>
      <c r="C135" s="41">
        <v>1080</v>
      </c>
      <c r="D135" s="41" t="s">
        <v>108</v>
      </c>
      <c r="E135" s="41" t="s">
        <v>280</v>
      </c>
      <c r="F135" s="41" t="s">
        <v>287</v>
      </c>
      <c r="G135" s="45">
        <v>1997</v>
      </c>
      <c r="H135">
        <v>36.25</v>
      </c>
      <c r="I135">
        <v>26.45</v>
      </c>
      <c r="J135">
        <v>271.5</v>
      </c>
      <c r="K135">
        <v>86.5</v>
      </c>
      <c r="L135">
        <v>1.3</v>
      </c>
      <c r="M135">
        <v>6.2</v>
      </c>
      <c r="N135">
        <v>4.45</v>
      </c>
      <c r="O135" t="s">
        <v>340</v>
      </c>
      <c r="P135">
        <v>41883</v>
      </c>
      <c r="Q135">
        <v>435303.7</v>
      </c>
      <c r="R135">
        <v>751187.5</v>
      </c>
      <c r="S135">
        <v>24.88</v>
      </c>
      <c r="T135">
        <v>89.36</v>
      </c>
      <c r="U135">
        <v>20</v>
      </c>
      <c r="V135">
        <v>1970.08</v>
      </c>
    </row>
    <row r="136" spans="1:22" ht="19.5" hidden="1" thickBot="1">
      <c r="A136" s="41" t="s">
        <v>293</v>
      </c>
      <c r="B136" s="41">
        <v>2310</v>
      </c>
      <c r="C136" s="41">
        <v>740</v>
      </c>
      <c r="D136" s="41" t="s">
        <v>110</v>
      </c>
      <c r="E136" s="41" t="s">
        <v>280</v>
      </c>
      <c r="F136" s="41" t="s">
        <v>287</v>
      </c>
      <c r="G136" s="45">
        <v>1998</v>
      </c>
      <c r="H136">
        <v>35</v>
      </c>
      <c r="I136">
        <v>26.55</v>
      </c>
      <c r="J136">
        <v>656</v>
      </c>
      <c r="K136">
        <v>89</v>
      </c>
      <c r="L136">
        <v>1</v>
      </c>
      <c r="M136">
        <v>7.05</v>
      </c>
      <c r="N136">
        <v>3.15</v>
      </c>
      <c r="O136" t="s">
        <v>340</v>
      </c>
      <c r="P136">
        <v>41883</v>
      </c>
      <c r="Q136">
        <v>435303.7</v>
      </c>
      <c r="R136">
        <v>751187.5</v>
      </c>
      <c r="S136">
        <v>24.88</v>
      </c>
      <c r="T136">
        <v>89.36</v>
      </c>
      <c r="U136">
        <v>20</v>
      </c>
      <c r="V136">
        <v>1970.08</v>
      </c>
    </row>
    <row r="137" spans="1:22" ht="19.5" hidden="1" thickBot="1">
      <c r="A137" s="41" t="s">
        <v>293</v>
      </c>
      <c r="B137" s="41">
        <v>1160</v>
      </c>
      <c r="C137" s="41">
        <v>290</v>
      </c>
      <c r="D137" s="41" t="s">
        <v>112</v>
      </c>
      <c r="E137" s="41" t="s">
        <v>280</v>
      </c>
      <c r="F137" s="41" t="s">
        <v>287</v>
      </c>
      <c r="G137" s="45">
        <v>1999</v>
      </c>
      <c r="H137">
        <v>35.4</v>
      </c>
      <c r="I137">
        <v>26.3</v>
      </c>
      <c r="J137">
        <v>386</v>
      </c>
      <c r="K137">
        <v>87</v>
      </c>
      <c r="L137">
        <v>1.1000000000000001</v>
      </c>
      <c r="M137">
        <v>6.55</v>
      </c>
      <c r="N137">
        <v>4.05</v>
      </c>
      <c r="O137" t="s">
        <v>340</v>
      </c>
      <c r="P137">
        <v>41883</v>
      </c>
      <c r="Q137">
        <v>435303.7</v>
      </c>
      <c r="R137">
        <v>751187.5</v>
      </c>
      <c r="S137">
        <v>24.88</v>
      </c>
      <c r="T137">
        <v>89.36</v>
      </c>
      <c r="U137">
        <v>20</v>
      </c>
      <c r="V137">
        <v>1970.08</v>
      </c>
    </row>
    <row r="138" spans="1:22" ht="19.5" hidden="1" thickBot="1">
      <c r="A138" s="41" t="s">
        <v>293</v>
      </c>
      <c r="B138" s="41">
        <v>110</v>
      </c>
      <c r="C138" s="41">
        <v>30</v>
      </c>
      <c r="D138" s="41" t="s">
        <v>114</v>
      </c>
      <c r="E138" s="41" t="s">
        <v>280</v>
      </c>
      <c r="F138" s="41" t="s">
        <v>287</v>
      </c>
      <c r="G138" s="45">
        <v>2000</v>
      </c>
      <c r="H138">
        <v>35.049999999999997</v>
      </c>
      <c r="I138">
        <v>26.6</v>
      </c>
      <c r="J138">
        <v>239.5</v>
      </c>
      <c r="K138">
        <v>84.5</v>
      </c>
      <c r="L138">
        <v>1.1499999999999999</v>
      </c>
      <c r="M138">
        <v>5.8000000000000007</v>
      </c>
      <c r="N138">
        <v>4.5</v>
      </c>
      <c r="O138" t="s">
        <v>340</v>
      </c>
      <c r="P138">
        <v>41883</v>
      </c>
      <c r="Q138">
        <v>435303.7</v>
      </c>
      <c r="R138">
        <v>751187.5</v>
      </c>
      <c r="S138">
        <v>24.88</v>
      </c>
      <c r="T138">
        <v>89.36</v>
      </c>
      <c r="U138">
        <v>20</v>
      </c>
      <c r="V138">
        <v>1970.08</v>
      </c>
    </row>
    <row r="139" spans="1:22" ht="19.5" hidden="1" thickBot="1">
      <c r="A139" s="41" t="s">
        <v>293</v>
      </c>
      <c r="B139" s="41">
        <v>80</v>
      </c>
      <c r="C139" s="41">
        <v>20</v>
      </c>
      <c r="D139" s="41" t="s">
        <v>116</v>
      </c>
      <c r="E139" s="41" t="s">
        <v>280</v>
      </c>
      <c r="F139" s="41" t="s">
        <v>287</v>
      </c>
      <c r="G139" s="45">
        <v>2001</v>
      </c>
      <c r="H139">
        <v>35.9</v>
      </c>
      <c r="I139">
        <v>26.85</v>
      </c>
      <c r="J139">
        <v>150</v>
      </c>
      <c r="K139">
        <v>83</v>
      </c>
      <c r="L139">
        <v>1</v>
      </c>
      <c r="M139">
        <v>5.4499999999999993</v>
      </c>
      <c r="N139">
        <v>5.85</v>
      </c>
      <c r="O139" t="s">
        <v>340</v>
      </c>
      <c r="P139">
        <v>41883</v>
      </c>
      <c r="Q139">
        <v>435303.7</v>
      </c>
      <c r="R139">
        <v>751187.5</v>
      </c>
      <c r="S139">
        <v>24.88</v>
      </c>
      <c r="T139">
        <v>89.36</v>
      </c>
      <c r="U139">
        <v>20</v>
      </c>
      <c r="V139">
        <v>1970.08</v>
      </c>
    </row>
    <row r="140" spans="1:22" ht="19.5" hidden="1" thickBot="1">
      <c r="A140" s="41" t="s">
        <v>293</v>
      </c>
      <c r="B140" s="41">
        <v>100</v>
      </c>
      <c r="C140" s="41">
        <v>50</v>
      </c>
      <c r="D140" s="41" t="s">
        <v>118</v>
      </c>
      <c r="E140" s="41" t="s">
        <v>280</v>
      </c>
      <c r="F140" s="41" t="s">
        <v>287</v>
      </c>
      <c r="G140" s="45">
        <v>2002</v>
      </c>
      <c r="H140">
        <v>35.200000000000003</v>
      </c>
      <c r="I140">
        <v>26.3</v>
      </c>
      <c r="J140">
        <v>486</v>
      </c>
      <c r="K140">
        <v>88.5</v>
      </c>
      <c r="L140">
        <v>0.75</v>
      </c>
      <c r="M140">
        <v>6.45</v>
      </c>
      <c r="N140">
        <v>4</v>
      </c>
      <c r="O140" t="s">
        <v>340</v>
      </c>
      <c r="P140">
        <v>41883</v>
      </c>
      <c r="Q140">
        <v>435303.7</v>
      </c>
      <c r="R140">
        <v>751187.5</v>
      </c>
      <c r="S140">
        <v>24.88</v>
      </c>
      <c r="T140">
        <v>89.36</v>
      </c>
      <c r="U140">
        <v>20</v>
      </c>
      <c r="V140">
        <v>1970.08</v>
      </c>
    </row>
    <row r="141" spans="1:22" ht="19.5" hidden="1" thickBot="1">
      <c r="A141" s="41" t="s">
        <v>293</v>
      </c>
      <c r="B141" s="41">
        <v>80</v>
      </c>
      <c r="C141" s="41">
        <v>40</v>
      </c>
      <c r="D141" s="41" t="s">
        <v>120</v>
      </c>
      <c r="E141" s="41" t="s">
        <v>280</v>
      </c>
      <c r="F141" s="41" t="s">
        <v>287</v>
      </c>
      <c r="G141" s="45">
        <v>2003</v>
      </c>
      <c r="H141">
        <v>36.65</v>
      </c>
      <c r="I141">
        <v>26.8</v>
      </c>
      <c r="J141">
        <v>219.5</v>
      </c>
      <c r="K141">
        <v>83</v>
      </c>
      <c r="L141">
        <v>1</v>
      </c>
      <c r="M141">
        <v>5.55</v>
      </c>
      <c r="N141">
        <v>6.1999999999999993</v>
      </c>
      <c r="O141" t="s">
        <v>340</v>
      </c>
      <c r="P141">
        <v>41883</v>
      </c>
      <c r="Q141">
        <v>435303.7</v>
      </c>
      <c r="R141">
        <v>751187.5</v>
      </c>
      <c r="S141">
        <v>24.88</v>
      </c>
      <c r="T141">
        <v>89.36</v>
      </c>
      <c r="U141">
        <v>20</v>
      </c>
      <c r="V141">
        <v>1970.08</v>
      </c>
    </row>
    <row r="142" spans="1:22" ht="19.5" hidden="1" thickBot="1">
      <c r="A142" s="41" t="s">
        <v>293</v>
      </c>
      <c r="B142" s="41">
        <v>70</v>
      </c>
      <c r="C142" s="41">
        <v>30</v>
      </c>
      <c r="D142" s="41" t="s">
        <v>122</v>
      </c>
      <c r="E142" s="41" t="s">
        <v>280</v>
      </c>
      <c r="F142" s="41" t="s">
        <v>287</v>
      </c>
      <c r="G142" s="45">
        <v>2004</v>
      </c>
      <c r="H142">
        <v>34.450000000000003</v>
      </c>
      <c r="I142">
        <v>26.200000000000003</v>
      </c>
      <c r="J142">
        <v>395</v>
      </c>
      <c r="K142">
        <v>84.5</v>
      </c>
      <c r="L142">
        <v>1.2000000000000002</v>
      </c>
      <c r="M142">
        <v>5.9</v>
      </c>
      <c r="N142">
        <v>5.05</v>
      </c>
      <c r="O142" t="s">
        <v>340</v>
      </c>
      <c r="P142">
        <v>41883</v>
      </c>
      <c r="Q142">
        <v>435303.7</v>
      </c>
      <c r="R142">
        <v>751187.5</v>
      </c>
      <c r="S142">
        <v>24.88</v>
      </c>
      <c r="T142">
        <v>89.36</v>
      </c>
      <c r="U142">
        <v>20</v>
      </c>
      <c r="V142">
        <v>1970.08</v>
      </c>
    </row>
    <row r="143" spans="1:22" ht="19.5" hidden="1" thickBot="1">
      <c r="A143" s="41" t="s">
        <v>293</v>
      </c>
      <c r="B143" s="41">
        <v>0</v>
      </c>
      <c r="C143" s="41">
        <v>0</v>
      </c>
      <c r="D143" s="41" t="s">
        <v>124</v>
      </c>
      <c r="E143" s="41" t="s">
        <v>280</v>
      </c>
      <c r="F143" s="41" t="s">
        <v>287</v>
      </c>
      <c r="G143" s="45">
        <v>2005</v>
      </c>
      <c r="H143">
        <v>34.950000000000003</v>
      </c>
      <c r="I143">
        <v>26.45</v>
      </c>
      <c r="J143">
        <v>399.5</v>
      </c>
      <c r="K143">
        <v>84.5</v>
      </c>
      <c r="L143">
        <v>1.1000000000000001</v>
      </c>
      <c r="M143">
        <v>5.6999999999999993</v>
      </c>
      <c r="N143">
        <v>4</v>
      </c>
      <c r="O143" t="s">
        <v>340</v>
      </c>
      <c r="P143">
        <v>41883</v>
      </c>
      <c r="Q143">
        <v>435303.7</v>
      </c>
      <c r="R143">
        <v>751187.5</v>
      </c>
      <c r="S143">
        <v>24.88</v>
      </c>
      <c r="T143">
        <v>89.36</v>
      </c>
      <c r="U143">
        <v>20</v>
      </c>
      <c r="V143">
        <v>1970.08</v>
      </c>
    </row>
    <row r="144" spans="1:22" ht="19.5" hidden="1" thickBot="1">
      <c r="A144" s="41" t="s">
        <v>293</v>
      </c>
      <c r="B144" s="41">
        <v>0</v>
      </c>
      <c r="C144" s="41">
        <v>0</v>
      </c>
      <c r="D144" s="41" t="s">
        <v>127</v>
      </c>
      <c r="E144" s="41" t="s">
        <v>280</v>
      </c>
      <c r="F144" s="41" t="s">
        <v>287</v>
      </c>
      <c r="G144" s="45">
        <v>2006</v>
      </c>
      <c r="H144">
        <v>37</v>
      </c>
      <c r="I144">
        <v>26.65</v>
      </c>
      <c r="J144">
        <v>165</v>
      </c>
      <c r="K144">
        <v>82.5</v>
      </c>
      <c r="L144">
        <v>1.35</v>
      </c>
      <c r="M144">
        <v>5.45</v>
      </c>
      <c r="N144">
        <v>5.4</v>
      </c>
      <c r="O144" t="s">
        <v>340</v>
      </c>
      <c r="P144">
        <v>41883</v>
      </c>
      <c r="Q144">
        <v>435303.7</v>
      </c>
      <c r="R144">
        <v>751187.5</v>
      </c>
      <c r="S144">
        <v>24.88</v>
      </c>
      <c r="T144">
        <v>89.36</v>
      </c>
      <c r="U144">
        <v>20</v>
      </c>
      <c r="V144">
        <v>1970.08</v>
      </c>
    </row>
    <row r="145" spans="1:22" ht="19.5" hidden="1" thickBot="1">
      <c r="A145" s="41" t="s">
        <v>293</v>
      </c>
      <c r="B145" s="41">
        <v>265</v>
      </c>
      <c r="C145" s="41">
        <v>157</v>
      </c>
      <c r="D145" s="41" t="s">
        <v>192</v>
      </c>
      <c r="E145" s="41" t="s">
        <v>280</v>
      </c>
      <c r="F145" s="41" t="s">
        <v>287</v>
      </c>
      <c r="G145" s="45">
        <v>2007</v>
      </c>
      <c r="H145">
        <v>36.4</v>
      </c>
      <c r="I145">
        <v>26.5</v>
      </c>
      <c r="J145">
        <v>288</v>
      </c>
      <c r="K145">
        <v>84</v>
      </c>
      <c r="L145">
        <v>0.95000000000000007</v>
      </c>
      <c r="M145">
        <v>5.9</v>
      </c>
      <c r="N145">
        <v>3.85</v>
      </c>
      <c r="O145" t="s">
        <v>340</v>
      </c>
      <c r="P145">
        <v>41883</v>
      </c>
      <c r="Q145">
        <v>435303.7</v>
      </c>
      <c r="R145">
        <v>751187.5</v>
      </c>
      <c r="S145">
        <v>24.88</v>
      </c>
      <c r="T145">
        <v>89.36</v>
      </c>
      <c r="U145">
        <v>20</v>
      </c>
      <c r="V145">
        <v>1970.08</v>
      </c>
    </row>
    <row r="146" spans="1:22" ht="19.5" hidden="1" thickBot="1">
      <c r="A146" s="41" t="s">
        <v>293</v>
      </c>
      <c r="B146" s="41">
        <v>0</v>
      </c>
      <c r="C146" s="41">
        <v>0</v>
      </c>
      <c r="D146" s="41" t="s">
        <v>194</v>
      </c>
      <c r="E146" s="41" t="s">
        <v>280</v>
      </c>
      <c r="F146" s="41" t="s">
        <v>287</v>
      </c>
      <c r="G146" s="45">
        <v>2008</v>
      </c>
      <c r="H146">
        <v>35.4</v>
      </c>
      <c r="I146">
        <v>26.25</v>
      </c>
      <c r="J146">
        <v>424</v>
      </c>
      <c r="K146">
        <v>85.5</v>
      </c>
      <c r="L146">
        <v>0.8</v>
      </c>
      <c r="M146">
        <v>6.15</v>
      </c>
      <c r="N146">
        <v>3.65</v>
      </c>
      <c r="O146" t="s">
        <v>340</v>
      </c>
      <c r="P146">
        <v>41883</v>
      </c>
      <c r="Q146">
        <v>435303.7</v>
      </c>
      <c r="R146">
        <v>751187.5</v>
      </c>
      <c r="S146">
        <v>24.88</v>
      </c>
      <c r="T146">
        <v>89.36</v>
      </c>
      <c r="U146">
        <v>20</v>
      </c>
      <c r="V146">
        <v>1970.08</v>
      </c>
    </row>
    <row r="147" spans="1:22" ht="19.5" hidden="1" thickBot="1">
      <c r="A147" s="41" t="s">
        <v>293</v>
      </c>
      <c r="B147" s="41">
        <v>0</v>
      </c>
      <c r="C147" s="41">
        <v>0</v>
      </c>
      <c r="D147" s="41" t="s">
        <v>196</v>
      </c>
      <c r="E147" s="41" t="s">
        <v>280</v>
      </c>
      <c r="F147" s="41" t="s">
        <v>287</v>
      </c>
      <c r="G147" s="45">
        <v>2009</v>
      </c>
      <c r="H147">
        <v>35.25</v>
      </c>
      <c r="I147">
        <v>26.45</v>
      </c>
      <c r="J147">
        <v>382</v>
      </c>
      <c r="K147">
        <v>84</v>
      </c>
      <c r="L147">
        <v>3</v>
      </c>
      <c r="M147">
        <v>6.0500000000000007</v>
      </c>
      <c r="N147">
        <v>4.05</v>
      </c>
      <c r="O147" t="s">
        <v>340</v>
      </c>
      <c r="P147">
        <v>41883</v>
      </c>
      <c r="Q147">
        <v>435303.7</v>
      </c>
      <c r="R147">
        <v>751187.5</v>
      </c>
      <c r="S147">
        <v>24.88</v>
      </c>
      <c r="T147">
        <v>89.36</v>
      </c>
      <c r="U147">
        <v>20</v>
      </c>
      <c r="V147">
        <v>1970.08</v>
      </c>
    </row>
    <row r="148" spans="1:22" ht="19.5" hidden="1" thickBot="1">
      <c r="A148" s="41" t="s">
        <v>293</v>
      </c>
      <c r="B148" s="41">
        <v>0</v>
      </c>
      <c r="C148" s="41">
        <v>0</v>
      </c>
      <c r="D148" s="41" t="s">
        <v>198</v>
      </c>
      <c r="E148" s="41" t="s">
        <v>280</v>
      </c>
      <c r="F148" s="41" t="s">
        <v>287</v>
      </c>
      <c r="G148" s="45">
        <v>2010</v>
      </c>
      <c r="H148">
        <v>36.200000000000003</v>
      </c>
      <c r="I148">
        <v>27</v>
      </c>
      <c r="J148">
        <v>158.5</v>
      </c>
      <c r="K148">
        <v>82</v>
      </c>
      <c r="L148">
        <v>2.65</v>
      </c>
      <c r="M148">
        <v>5.75</v>
      </c>
      <c r="N148">
        <v>4.9000000000000004</v>
      </c>
      <c r="O148" t="s">
        <v>340</v>
      </c>
      <c r="P148">
        <v>41883</v>
      </c>
      <c r="Q148">
        <v>435303.7</v>
      </c>
      <c r="R148">
        <v>751187.5</v>
      </c>
      <c r="S148">
        <v>24.88</v>
      </c>
      <c r="T148">
        <v>89.36</v>
      </c>
      <c r="U148">
        <v>20</v>
      </c>
      <c r="V148">
        <v>1970.08</v>
      </c>
    </row>
    <row r="149" spans="1:22" ht="19.5" hidden="1" thickBot="1">
      <c r="A149" s="41" t="s">
        <v>293</v>
      </c>
      <c r="B149" s="41">
        <v>0</v>
      </c>
      <c r="C149" s="41">
        <v>0</v>
      </c>
      <c r="D149" s="41" t="s">
        <v>200</v>
      </c>
      <c r="E149" s="41" t="s">
        <v>280</v>
      </c>
      <c r="F149" s="41" t="s">
        <v>287</v>
      </c>
      <c r="G149" s="45">
        <v>2011</v>
      </c>
      <c r="H149">
        <v>36.4</v>
      </c>
      <c r="I149">
        <v>26.4</v>
      </c>
      <c r="J149">
        <v>390.5</v>
      </c>
      <c r="K149">
        <v>84.5</v>
      </c>
      <c r="L149">
        <v>2.9</v>
      </c>
      <c r="M149">
        <v>6.1</v>
      </c>
      <c r="N149">
        <v>4.4000000000000004</v>
      </c>
      <c r="O149" t="s">
        <v>340</v>
      </c>
      <c r="P149">
        <v>41883</v>
      </c>
      <c r="Q149">
        <v>435303.7</v>
      </c>
      <c r="R149">
        <v>751187.5</v>
      </c>
      <c r="S149">
        <v>24.88</v>
      </c>
      <c r="T149">
        <v>89.36</v>
      </c>
      <c r="U149">
        <v>20</v>
      </c>
      <c r="V149">
        <v>1970.08</v>
      </c>
    </row>
    <row r="150" spans="1:22" ht="19.5" hidden="1" thickBot="1">
      <c r="A150" s="41" t="s">
        <v>293</v>
      </c>
      <c r="B150" s="41">
        <v>0</v>
      </c>
      <c r="C150" s="41">
        <v>0</v>
      </c>
      <c r="D150" s="41" t="s">
        <v>203</v>
      </c>
      <c r="E150" s="41" t="s">
        <v>280</v>
      </c>
      <c r="F150" s="41" t="s">
        <v>287</v>
      </c>
      <c r="G150" s="45">
        <v>2012</v>
      </c>
      <c r="H150">
        <v>35.25</v>
      </c>
      <c r="I150">
        <v>26.799999999999997</v>
      </c>
      <c r="J150">
        <v>175</v>
      </c>
      <c r="K150">
        <v>83</v>
      </c>
      <c r="L150">
        <v>2.95</v>
      </c>
      <c r="M150">
        <v>6.3</v>
      </c>
      <c r="N150">
        <v>4.1500000000000004</v>
      </c>
      <c r="O150" t="s">
        <v>340</v>
      </c>
      <c r="P150">
        <v>41883</v>
      </c>
      <c r="Q150">
        <v>435303.7</v>
      </c>
      <c r="R150">
        <v>751187.5</v>
      </c>
      <c r="S150">
        <v>24.88</v>
      </c>
      <c r="T150">
        <v>89.36</v>
      </c>
      <c r="U150">
        <v>20</v>
      </c>
      <c r="V150">
        <v>1970.08</v>
      </c>
    </row>
    <row r="151" spans="1:22" ht="19.5" hidden="1" thickBot="1">
      <c r="A151" s="41" t="s">
        <v>293</v>
      </c>
      <c r="B151" s="41">
        <v>0</v>
      </c>
      <c r="C151" s="41">
        <v>0</v>
      </c>
      <c r="D151" s="41" t="s">
        <v>268</v>
      </c>
      <c r="E151" s="41" t="s">
        <v>280</v>
      </c>
      <c r="F151" s="41" t="s">
        <v>287</v>
      </c>
      <c r="G151" s="45">
        <v>2013</v>
      </c>
      <c r="H151">
        <v>35.4</v>
      </c>
      <c r="I151">
        <v>26.7</v>
      </c>
      <c r="J151">
        <v>269.5</v>
      </c>
      <c r="K151">
        <v>83.5</v>
      </c>
      <c r="L151">
        <v>3.1</v>
      </c>
      <c r="M151">
        <v>6.05</v>
      </c>
      <c r="N151">
        <v>3.6500000000000004</v>
      </c>
      <c r="O151" t="s">
        <v>340</v>
      </c>
      <c r="P151">
        <v>41883</v>
      </c>
      <c r="Q151">
        <v>435303.7</v>
      </c>
      <c r="R151">
        <v>751187.5</v>
      </c>
      <c r="S151">
        <v>24.88</v>
      </c>
      <c r="T151">
        <v>89.36</v>
      </c>
      <c r="U151">
        <v>20</v>
      </c>
      <c r="V151">
        <v>1970.08</v>
      </c>
    </row>
    <row r="152" spans="1:22" ht="19.5" hidden="1" thickBot="1">
      <c r="A152" s="41" t="s">
        <v>293</v>
      </c>
      <c r="B152" s="41">
        <v>580</v>
      </c>
      <c r="C152" s="41">
        <v>850</v>
      </c>
      <c r="D152" s="41" t="s">
        <v>12</v>
      </c>
      <c r="E152" s="41" t="s">
        <v>282</v>
      </c>
      <c r="F152" s="41" t="s">
        <v>287</v>
      </c>
      <c r="G152" s="45">
        <v>1969</v>
      </c>
      <c r="H152">
        <v>33.049999999999997</v>
      </c>
      <c r="I152">
        <v>26.15</v>
      </c>
      <c r="J152">
        <v>323</v>
      </c>
      <c r="K152">
        <v>87.5</v>
      </c>
      <c r="L152">
        <v>1.35</v>
      </c>
      <c r="M152">
        <v>6</v>
      </c>
      <c r="N152">
        <v>4.2</v>
      </c>
      <c r="O152" t="s">
        <v>340</v>
      </c>
      <c r="P152">
        <v>41883</v>
      </c>
      <c r="Q152">
        <v>435303.7</v>
      </c>
      <c r="R152">
        <v>751187.5</v>
      </c>
      <c r="S152">
        <v>24.88</v>
      </c>
      <c r="T152">
        <v>89.36</v>
      </c>
      <c r="U152">
        <v>20</v>
      </c>
      <c r="V152">
        <v>1970.08</v>
      </c>
    </row>
    <row r="153" spans="1:22" ht="19.5" hidden="1" thickBot="1">
      <c r="A153" s="41" t="s">
        <v>293</v>
      </c>
      <c r="B153" s="41">
        <v>285</v>
      </c>
      <c r="C153" s="41">
        <v>465</v>
      </c>
      <c r="D153" s="41" t="s">
        <v>34</v>
      </c>
      <c r="E153" s="41" t="s">
        <v>282</v>
      </c>
      <c r="F153" s="41" t="s">
        <v>287</v>
      </c>
      <c r="G153" s="45">
        <v>1970</v>
      </c>
      <c r="H153">
        <v>34.450000000000003</v>
      </c>
      <c r="I153">
        <v>26.4</v>
      </c>
      <c r="J153">
        <v>400</v>
      </c>
      <c r="K153">
        <v>86</v>
      </c>
      <c r="L153">
        <v>1.2</v>
      </c>
      <c r="M153">
        <v>6.25</v>
      </c>
      <c r="N153">
        <v>4.5999999999999996</v>
      </c>
      <c r="O153" t="s">
        <v>340</v>
      </c>
      <c r="P153">
        <v>41883</v>
      </c>
      <c r="Q153">
        <v>435303.7</v>
      </c>
      <c r="R153">
        <v>751187.5</v>
      </c>
      <c r="S153">
        <v>24.88</v>
      </c>
      <c r="T153">
        <v>89.36</v>
      </c>
      <c r="U153">
        <v>20</v>
      </c>
      <c r="V153">
        <v>1970.08</v>
      </c>
    </row>
    <row r="154" spans="1:22" ht="19.5" hidden="1" thickBot="1">
      <c r="A154" s="41" t="s">
        <v>293</v>
      </c>
      <c r="B154" s="41">
        <v>420</v>
      </c>
      <c r="C154" s="41">
        <v>405</v>
      </c>
      <c r="D154" s="41" t="s">
        <v>36</v>
      </c>
      <c r="E154" s="41" t="s">
        <v>282</v>
      </c>
      <c r="F154" s="41" t="s">
        <v>287</v>
      </c>
      <c r="G154" s="45">
        <v>1971</v>
      </c>
      <c r="H154">
        <v>33.299999999999997</v>
      </c>
      <c r="I154">
        <v>25</v>
      </c>
      <c r="J154">
        <v>332.5</v>
      </c>
      <c r="K154">
        <v>86</v>
      </c>
      <c r="L154">
        <v>1.7</v>
      </c>
      <c r="M154">
        <v>6.8000000000000007</v>
      </c>
      <c r="N154">
        <v>4.95</v>
      </c>
      <c r="O154" t="s">
        <v>340</v>
      </c>
      <c r="P154">
        <v>41883</v>
      </c>
      <c r="Q154">
        <v>435303.7</v>
      </c>
      <c r="R154">
        <v>751187.5</v>
      </c>
      <c r="S154">
        <v>24.88</v>
      </c>
      <c r="T154">
        <v>89.36</v>
      </c>
      <c r="U154">
        <v>20</v>
      </c>
      <c r="V154">
        <v>1970.08</v>
      </c>
    </row>
    <row r="155" spans="1:22" ht="19.5" hidden="1" thickBot="1">
      <c r="A155" s="41" t="s">
        <v>293</v>
      </c>
      <c r="B155" s="41">
        <v>600</v>
      </c>
      <c r="C155" s="41">
        <v>665</v>
      </c>
      <c r="D155" s="41" t="s">
        <v>38</v>
      </c>
      <c r="E155" s="41" t="s">
        <v>282</v>
      </c>
      <c r="F155" s="41" t="s">
        <v>287</v>
      </c>
      <c r="G155" s="45">
        <v>1972</v>
      </c>
      <c r="H155">
        <v>37.25</v>
      </c>
      <c r="I155">
        <v>26</v>
      </c>
      <c r="J155">
        <v>284</v>
      </c>
      <c r="K155">
        <v>85.5</v>
      </c>
      <c r="L155">
        <v>1.05</v>
      </c>
      <c r="M155">
        <v>5.7</v>
      </c>
      <c r="N155">
        <v>5.0999999999999996</v>
      </c>
      <c r="O155" t="s">
        <v>340</v>
      </c>
      <c r="P155">
        <v>41883</v>
      </c>
      <c r="Q155">
        <v>435303.7</v>
      </c>
      <c r="R155">
        <v>751187.5</v>
      </c>
      <c r="S155">
        <v>24.88</v>
      </c>
      <c r="T155">
        <v>89.36</v>
      </c>
      <c r="U155">
        <v>20</v>
      </c>
      <c r="V155">
        <v>1970.08</v>
      </c>
    </row>
    <row r="156" spans="1:22" ht="19.5" hidden="1" thickBot="1">
      <c r="A156" s="41" t="s">
        <v>293</v>
      </c>
      <c r="B156" s="41">
        <v>925</v>
      </c>
      <c r="C156" s="41">
        <v>850</v>
      </c>
      <c r="D156" s="41" t="s">
        <v>40</v>
      </c>
      <c r="E156" s="41" t="s">
        <v>282</v>
      </c>
      <c r="F156" s="41" t="s">
        <v>287</v>
      </c>
      <c r="G156" s="45">
        <v>1973</v>
      </c>
      <c r="H156">
        <v>33.9</v>
      </c>
      <c r="I156">
        <v>26.3</v>
      </c>
      <c r="J156">
        <v>272</v>
      </c>
      <c r="K156">
        <v>85</v>
      </c>
      <c r="L156">
        <v>1.1499999999999999</v>
      </c>
      <c r="M156">
        <v>4.9000000000000004</v>
      </c>
      <c r="N156">
        <v>6.15</v>
      </c>
      <c r="O156" t="s">
        <v>340</v>
      </c>
      <c r="P156">
        <v>41883</v>
      </c>
      <c r="Q156">
        <v>435303.7</v>
      </c>
      <c r="R156">
        <v>751187.5</v>
      </c>
      <c r="S156">
        <v>24.88</v>
      </c>
      <c r="T156">
        <v>89.36</v>
      </c>
      <c r="U156">
        <v>20</v>
      </c>
      <c r="V156">
        <v>1970.08</v>
      </c>
    </row>
    <row r="157" spans="1:22" ht="19.5" hidden="1" thickBot="1">
      <c r="A157" s="41" t="s">
        <v>293</v>
      </c>
      <c r="B157" s="41">
        <v>18460</v>
      </c>
      <c r="C157" s="41">
        <v>15820</v>
      </c>
      <c r="D157" s="41" t="s">
        <v>42</v>
      </c>
      <c r="E157" s="41" t="s">
        <v>282</v>
      </c>
      <c r="F157" s="41" t="s">
        <v>287</v>
      </c>
      <c r="G157" s="45">
        <v>1974</v>
      </c>
      <c r="H157">
        <v>36.4</v>
      </c>
      <c r="I157">
        <v>25.75</v>
      </c>
      <c r="J157">
        <v>445</v>
      </c>
      <c r="K157">
        <v>87.5</v>
      </c>
      <c r="L157">
        <v>1.4</v>
      </c>
      <c r="M157">
        <v>6</v>
      </c>
      <c r="N157">
        <v>3.9</v>
      </c>
      <c r="O157" t="s">
        <v>340</v>
      </c>
      <c r="P157">
        <v>41883</v>
      </c>
      <c r="Q157">
        <v>435303.7</v>
      </c>
      <c r="R157">
        <v>751187.5</v>
      </c>
      <c r="S157">
        <v>24.88</v>
      </c>
      <c r="T157">
        <v>89.36</v>
      </c>
      <c r="U157">
        <v>20</v>
      </c>
      <c r="V157">
        <v>1970.08</v>
      </c>
    </row>
    <row r="158" spans="1:22" ht="19.5" hidden="1" thickBot="1">
      <c r="A158" s="41" t="s">
        <v>293</v>
      </c>
      <c r="B158" s="41">
        <v>28795</v>
      </c>
      <c r="C158" s="41">
        <v>20965</v>
      </c>
      <c r="D158" s="41" t="s">
        <v>44</v>
      </c>
      <c r="E158" s="41" t="s">
        <v>282</v>
      </c>
      <c r="F158" s="41" t="s">
        <v>287</v>
      </c>
      <c r="G158" s="45">
        <v>1975</v>
      </c>
      <c r="H158">
        <v>35</v>
      </c>
      <c r="I158">
        <v>25.6</v>
      </c>
      <c r="J158">
        <v>298.5</v>
      </c>
      <c r="K158">
        <v>87.5</v>
      </c>
      <c r="L158">
        <v>1.4</v>
      </c>
      <c r="M158">
        <v>5.5</v>
      </c>
      <c r="N158">
        <v>6</v>
      </c>
      <c r="O158" t="s">
        <v>340</v>
      </c>
      <c r="P158">
        <v>41883</v>
      </c>
      <c r="Q158">
        <v>435303.7</v>
      </c>
      <c r="R158">
        <v>751187.5</v>
      </c>
      <c r="S158">
        <v>24.88</v>
      </c>
      <c r="T158">
        <v>89.36</v>
      </c>
      <c r="U158">
        <v>20</v>
      </c>
      <c r="V158">
        <v>1970.08</v>
      </c>
    </row>
    <row r="159" spans="1:22" ht="19.5" hidden="1" thickBot="1">
      <c r="A159" s="41" t="s">
        <v>293</v>
      </c>
      <c r="B159" s="41">
        <v>35650</v>
      </c>
      <c r="C159" s="41">
        <v>28155</v>
      </c>
      <c r="D159" s="41" t="s">
        <v>46</v>
      </c>
      <c r="E159" s="41" t="s">
        <v>282</v>
      </c>
      <c r="F159" s="41" t="s">
        <v>287</v>
      </c>
      <c r="G159" s="45">
        <v>1976</v>
      </c>
      <c r="H159">
        <v>33.299999999999997</v>
      </c>
      <c r="I159">
        <v>25.75</v>
      </c>
      <c r="J159">
        <v>441</v>
      </c>
      <c r="K159">
        <v>87</v>
      </c>
      <c r="L159">
        <v>1.25</v>
      </c>
      <c r="M159">
        <v>5.2</v>
      </c>
      <c r="N159">
        <v>5.9</v>
      </c>
      <c r="O159" t="s">
        <v>340</v>
      </c>
      <c r="P159">
        <v>41883</v>
      </c>
      <c r="Q159">
        <v>435303.7</v>
      </c>
      <c r="R159">
        <v>751187.5</v>
      </c>
      <c r="S159">
        <v>24.88</v>
      </c>
      <c r="T159">
        <v>89.36</v>
      </c>
      <c r="U159">
        <v>20</v>
      </c>
      <c r="V159">
        <v>1970.08</v>
      </c>
    </row>
    <row r="160" spans="1:22" ht="19.5" hidden="1" thickBot="1">
      <c r="A160" s="41" t="s">
        <v>293</v>
      </c>
      <c r="B160" s="41">
        <v>30035</v>
      </c>
      <c r="C160" s="41">
        <v>23775</v>
      </c>
      <c r="D160" s="41" t="s">
        <v>51</v>
      </c>
      <c r="E160" s="41" t="s">
        <v>282</v>
      </c>
      <c r="F160" s="41" t="s">
        <v>287</v>
      </c>
      <c r="G160" s="45">
        <v>1977</v>
      </c>
      <c r="H160">
        <v>35.700000000000003</v>
      </c>
      <c r="I160">
        <v>26.5</v>
      </c>
      <c r="J160">
        <v>269</v>
      </c>
      <c r="K160">
        <v>86</v>
      </c>
      <c r="L160">
        <v>1.5499999999999998</v>
      </c>
      <c r="M160">
        <v>5.6</v>
      </c>
      <c r="N160">
        <v>5.8000000000000007</v>
      </c>
      <c r="O160" t="s">
        <v>340</v>
      </c>
      <c r="P160">
        <v>41883</v>
      </c>
      <c r="Q160">
        <v>435303.7</v>
      </c>
      <c r="R160">
        <v>751187.5</v>
      </c>
      <c r="S160">
        <v>24.88</v>
      </c>
      <c r="T160">
        <v>89.36</v>
      </c>
      <c r="U160">
        <v>20</v>
      </c>
      <c r="V160">
        <v>1970.08</v>
      </c>
    </row>
    <row r="161" spans="1:22" ht="19.5" hidden="1" thickBot="1">
      <c r="A161" s="41" t="s">
        <v>293</v>
      </c>
      <c r="B161" s="41">
        <v>53040</v>
      </c>
      <c r="C161" s="41">
        <v>43745</v>
      </c>
      <c r="D161" s="41" t="s">
        <v>63</v>
      </c>
      <c r="E161" s="41" t="s">
        <v>282</v>
      </c>
      <c r="F161" s="41" t="s">
        <v>287</v>
      </c>
      <c r="G161" s="45">
        <v>1978</v>
      </c>
      <c r="H161">
        <v>35.700000000000003</v>
      </c>
      <c r="I161">
        <v>26.25</v>
      </c>
      <c r="J161">
        <v>248.5</v>
      </c>
      <c r="K161">
        <v>86</v>
      </c>
      <c r="L161">
        <v>1.25</v>
      </c>
      <c r="M161">
        <v>5</v>
      </c>
      <c r="N161">
        <v>6.15</v>
      </c>
      <c r="O161" t="s">
        <v>340</v>
      </c>
      <c r="P161">
        <v>41883</v>
      </c>
      <c r="Q161">
        <v>435303.7</v>
      </c>
      <c r="R161">
        <v>751187.5</v>
      </c>
      <c r="S161">
        <v>24.88</v>
      </c>
      <c r="T161">
        <v>89.36</v>
      </c>
      <c r="U161">
        <v>20</v>
      </c>
      <c r="V161">
        <v>1970.08</v>
      </c>
    </row>
    <row r="162" spans="1:22" ht="19.5" hidden="1" thickBot="1">
      <c r="A162" s="41" t="s">
        <v>293</v>
      </c>
      <c r="B162" s="41">
        <v>50335</v>
      </c>
      <c r="C162" s="41">
        <v>40680</v>
      </c>
      <c r="D162" s="41" t="s">
        <v>67</v>
      </c>
      <c r="E162" s="41" t="s">
        <v>282</v>
      </c>
      <c r="F162" s="41" t="s">
        <v>287</v>
      </c>
      <c r="G162" s="45">
        <v>1979</v>
      </c>
      <c r="H162">
        <v>36.549999999999997</v>
      </c>
      <c r="I162">
        <v>26.15</v>
      </c>
      <c r="J162">
        <v>683</v>
      </c>
      <c r="K162">
        <v>87</v>
      </c>
      <c r="L162">
        <v>1.6</v>
      </c>
      <c r="M162">
        <v>6.1</v>
      </c>
      <c r="N162">
        <v>4.5</v>
      </c>
      <c r="O162" t="s">
        <v>340</v>
      </c>
      <c r="P162">
        <v>41883</v>
      </c>
      <c r="Q162">
        <v>435303.7</v>
      </c>
      <c r="R162">
        <v>751187.5</v>
      </c>
      <c r="S162">
        <v>24.88</v>
      </c>
      <c r="T162">
        <v>89.36</v>
      </c>
      <c r="U162">
        <v>20</v>
      </c>
      <c r="V162">
        <v>1970.08</v>
      </c>
    </row>
    <row r="163" spans="1:22" ht="19.5" hidden="1" thickBot="1">
      <c r="A163" s="41" t="s">
        <v>293</v>
      </c>
      <c r="B163" s="41">
        <v>60825</v>
      </c>
      <c r="C163" s="41">
        <v>53630</v>
      </c>
      <c r="D163" s="41" t="s">
        <v>73</v>
      </c>
      <c r="E163" s="41" t="s">
        <v>282</v>
      </c>
      <c r="F163" s="41" t="s">
        <v>287</v>
      </c>
      <c r="G163" s="45">
        <v>1980</v>
      </c>
      <c r="H163">
        <v>34.65</v>
      </c>
      <c r="I163">
        <v>26.25</v>
      </c>
      <c r="J163">
        <v>323.5</v>
      </c>
      <c r="K163">
        <v>86.5</v>
      </c>
      <c r="L163">
        <v>1.2999999999999998</v>
      </c>
      <c r="M163">
        <v>5.65</v>
      </c>
      <c r="N163">
        <v>4.6500000000000004</v>
      </c>
      <c r="O163" t="s">
        <v>340</v>
      </c>
      <c r="P163">
        <v>41883</v>
      </c>
      <c r="Q163">
        <v>435303.7</v>
      </c>
      <c r="R163">
        <v>751187.5</v>
      </c>
      <c r="S163">
        <v>24.88</v>
      </c>
      <c r="T163">
        <v>89.36</v>
      </c>
      <c r="U163">
        <v>20</v>
      </c>
      <c r="V163">
        <v>1970.08</v>
      </c>
    </row>
    <row r="164" spans="1:22" ht="19.5" hidden="1" thickBot="1">
      <c r="A164" s="41" t="s">
        <v>293</v>
      </c>
      <c r="B164" s="41">
        <v>60930</v>
      </c>
      <c r="C164" s="41">
        <v>49245</v>
      </c>
      <c r="D164" s="41" t="s">
        <v>75</v>
      </c>
      <c r="E164" s="41" t="s">
        <v>282</v>
      </c>
      <c r="F164" s="41" t="s">
        <v>287</v>
      </c>
      <c r="G164" s="45">
        <v>1981</v>
      </c>
      <c r="H164">
        <v>34.25</v>
      </c>
      <c r="I164">
        <v>26.2</v>
      </c>
      <c r="J164">
        <v>328.5</v>
      </c>
      <c r="K164">
        <v>85.5</v>
      </c>
      <c r="L164">
        <v>1.4</v>
      </c>
      <c r="M164">
        <v>6.0500000000000007</v>
      </c>
      <c r="N164">
        <v>4.95</v>
      </c>
      <c r="O164" t="s">
        <v>340</v>
      </c>
      <c r="P164">
        <v>41883</v>
      </c>
      <c r="Q164">
        <v>435303.7</v>
      </c>
      <c r="R164">
        <v>751187.5</v>
      </c>
      <c r="S164">
        <v>24.88</v>
      </c>
      <c r="T164">
        <v>89.36</v>
      </c>
      <c r="U164">
        <v>20</v>
      </c>
      <c r="V164">
        <v>1970.08</v>
      </c>
    </row>
    <row r="165" spans="1:22" ht="19.5" hidden="1" thickBot="1">
      <c r="A165" s="41" t="s">
        <v>293</v>
      </c>
      <c r="B165" s="41">
        <v>58380</v>
      </c>
      <c r="C165" s="41">
        <v>49180</v>
      </c>
      <c r="D165" s="41" t="s">
        <v>77</v>
      </c>
      <c r="E165" s="41" t="s">
        <v>282</v>
      </c>
      <c r="F165" s="41" t="s">
        <v>287</v>
      </c>
      <c r="G165" s="45">
        <v>1982</v>
      </c>
      <c r="H165">
        <v>35.049999999999997</v>
      </c>
      <c r="I165">
        <v>26.15</v>
      </c>
      <c r="J165">
        <v>311</v>
      </c>
      <c r="K165">
        <v>86</v>
      </c>
      <c r="L165">
        <v>1.7</v>
      </c>
      <c r="M165">
        <v>5.75</v>
      </c>
      <c r="N165">
        <v>4.5999999999999996</v>
      </c>
      <c r="O165" t="s">
        <v>340</v>
      </c>
      <c r="P165">
        <v>41883</v>
      </c>
      <c r="Q165">
        <v>435303.7</v>
      </c>
      <c r="R165">
        <v>751187.5</v>
      </c>
      <c r="S165">
        <v>24.88</v>
      </c>
      <c r="T165">
        <v>89.36</v>
      </c>
      <c r="U165">
        <v>20</v>
      </c>
      <c r="V165">
        <v>1970.08</v>
      </c>
    </row>
    <row r="166" spans="1:22" ht="19.5" hidden="1" thickBot="1">
      <c r="A166" s="41" t="s">
        <v>293</v>
      </c>
      <c r="B166" s="41">
        <v>71000</v>
      </c>
      <c r="C166" s="41">
        <v>55165</v>
      </c>
      <c r="D166" s="41" t="s">
        <v>79</v>
      </c>
      <c r="E166" s="41" t="s">
        <v>282</v>
      </c>
      <c r="F166" s="41" t="s">
        <v>287</v>
      </c>
      <c r="G166" s="45">
        <v>1983</v>
      </c>
      <c r="H166">
        <v>35.549999999999997</v>
      </c>
      <c r="I166">
        <v>26.549999999999997</v>
      </c>
      <c r="J166">
        <v>261</v>
      </c>
      <c r="K166">
        <v>85.5</v>
      </c>
      <c r="L166">
        <v>1.25</v>
      </c>
      <c r="M166">
        <v>5.0999999999999996</v>
      </c>
      <c r="N166">
        <v>4.8000000000000007</v>
      </c>
      <c r="O166" t="s">
        <v>340</v>
      </c>
      <c r="P166">
        <v>41883</v>
      </c>
      <c r="Q166">
        <v>435303.7</v>
      </c>
      <c r="R166">
        <v>751187.5</v>
      </c>
      <c r="S166">
        <v>24.88</v>
      </c>
      <c r="T166">
        <v>89.36</v>
      </c>
      <c r="U166">
        <v>20</v>
      </c>
      <c r="V166">
        <v>1970.08</v>
      </c>
    </row>
    <row r="167" spans="1:22" ht="19.5" hidden="1" thickBot="1">
      <c r="A167" s="41" t="s">
        <v>293</v>
      </c>
      <c r="B167" s="41">
        <v>57020</v>
      </c>
      <c r="C167" s="41">
        <v>46827</v>
      </c>
      <c r="D167" s="41" t="s">
        <v>81</v>
      </c>
      <c r="E167" s="41" t="s">
        <v>282</v>
      </c>
      <c r="F167" s="41" t="s">
        <v>287</v>
      </c>
      <c r="G167" s="45">
        <v>1984</v>
      </c>
      <c r="H167">
        <v>34.1</v>
      </c>
      <c r="I167">
        <v>26</v>
      </c>
      <c r="J167">
        <v>351.5</v>
      </c>
      <c r="K167">
        <v>86.5</v>
      </c>
      <c r="L167">
        <v>1.7</v>
      </c>
      <c r="M167">
        <v>5.5</v>
      </c>
      <c r="N167">
        <v>4.75</v>
      </c>
      <c r="O167" t="s">
        <v>340</v>
      </c>
      <c r="P167">
        <v>41883</v>
      </c>
      <c r="Q167">
        <v>435303.7</v>
      </c>
      <c r="R167">
        <v>751187.5</v>
      </c>
      <c r="S167">
        <v>24.88</v>
      </c>
      <c r="T167">
        <v>89.36</v>
      </c>
      <c r="U167">
        <v>20</v>
      </c>
      <c r="V167">
        <v>1970.08</v>
      </c>
    </row>
    <row r="168" spans="1:22" ht="19.5" hidden="1" thickBot="1">
      <c r="A168" s="41" t="s">
        <v>293</v>
      </c>
      <c r="B168" s="41">
        <v>57020</v>
      </c>
      <c r="C168" s="41">
        <v>46820</v>
      </c>
      <c r="D168" s="41" t="s">
        <v>83</v>
      </c>
      <c r="E168" s="41" t="s">
        <v>282</v>
      </c>
      <c r="F168" s="41" t="s">
        <v>287</v>
      </c>
      <c r="G168" s="45">
        <v>1985</v>
      </c>
      <c r="H168">
        <v>34.150000000000006</v>
      </c>
      <c r="I168">
        <v>25.95</v>
      </c>
      <c r="J168">
        <v>199.5</v>
      </c>
      <c r="K168">
        <v>86.5</v>
      </c>
      <c r="L168">
        <v>1.5</v>
      </c>
      <c r="M168">
        <v>5.6</v>
      </c>
      <c r="N168">
        <v>4.05</v>
      </c>
      <c r="O168" t="s">
        <v>340</v>
      </c>
      <c r="P168">
        <v>41883</v>
      </c>
      <c r="Q168">
        <v>435303.7</v>
      </c>
      <c r="R168">
        <v>751187.5</v>
      </c>
      <c r="S168">
        <v>24.88</v>
      </c>
      <c r="T168">
        <v>89.36</v>
      </c>
      <c r="U168">
        <v>20</v>
      </c>
      <c r="V168">
        <v>1970.08</v>
      </c>
    </row>
    <row r="169" spans="1:22" ht="19.5" hidden="1" thickBot="1">
      <c r="A169" s="41" t="s">
        <v>293</v>
      </c>
      <c r="B169" s="41">
        <v>58710</v>
      </c>
      <c r="C169" s="41">
        <v>45885</v>
      </c>
      <c r="D169" s="41" t="s">
        <v>85</v>
      </c>
      <c r="E169" s="41" t="s">
        <v>282</v>
      </c>
      <c r="F169" s="41" t="s">
        <v>287</v>
      </c>
      <c r="G169" s="45">
        <v>1986</v>
      </c>
      <c r="H169">
        <v>35.15</v>
      </c>
      <c r="I169">
        <v>25.65</v>
      </c>
      <c r="J169">
        <v>335.5</v>
      </c>
      <c r="K169">
        <v>87</v>
      </c>
      <c r="L169">
        <v>1.1499999999999999</v>
      </c>
      <c r="M169">
        <v>5.4499999999999993</v>
      </c>
      <c r="N169">
        <v>4.7</v>
      </c>
      <c r="O169" t="s">
        <v>340</v>
      </c>
      <c r="P169">
        <v>41883</v>
      </c>
      <c r="Q169">
        <v>435303.7</v>
      </c>
      <c r="R169">
        <v>751187.5</v>
      </c>
      <c r="S169">
        <v>24.88</v>
      </c>
      <c r="T169">
        <v>89.36</v>
      </c>
      <c r="U169">
        <v>20</v>
      </c>
      <c r="V169">
        <v>1970.08</v>
      </c>
    </row>
    <row r="170" spans="1:22" ht="19.5" hidden="1" thickBot="1">
      <c r="A170" s="41" t="s">
        <v>293</v>
      </c>
      <c r="B170" s="41">
        <v>36890</v>
      </c>
      <c r="C170" s="41">
        <v>24975</v>
      </c>
      <c r="D170" s="41" t="s">
        <v>87</v>
      </c>
      <c r="E170" s="41" t="s">
        <v>282</v>
      </c>
      <c r="F170" s="41" t="s">
        <v>287</v>
      </c>
      <c r="G170" s="45">
        <v>1987</v>
      </c>
      <c r="H170">
        <v>35.549999999999997</v>
      </c>
      <c r="I170">
        <v>25.95</v>
      </c>
      <c r="J170">
        <v>574</v>
      </c>
      <c r="K170">
        <v>89</v>
      </c>
      <c r="L170">
        <v>1.55</v>
      </c>
      <c r="M170">
        <v>6</v>
      </c>
      <c r="N170">
        <v>3.3499999999999996</v>
      </c>
      <c r="O170" t="s">
        <v>340</v>
      </c>
      <c r="P170">
        <v>41883</v>
      </c>
      <c r="Q170">
        <v>435303.7</v>
      </c>
      <c r="R170">
        <v>751187.5</v>
      </c>
      <c r="S170">
        <v>24.88</v>
      </c>
      <c r="T170">
        <v>89.36</v>
      </c>
      <c r="U170">
        <v>20</v>
      </c>
      <c r="V170">
        <v>1970.08</v>
      </c>
    </row>
    <row r="171" spans="1:22" ht="19.5" hidden="1" thickBot="1">
      <c r="A171" s="41" t="s">
        <v>293</v>
      </c>
      <c r="B171" s="41">
        <v>27395</v>
      </c>
      <c r="C171" s="41">
        <v>18405</v>
      </c>
      <c r="D171" s="41" t="s">
        <v>89</v>
      </c>
      <c r="E171" s="41" t="s">
        <v>282</v>
      </c>
      <c r="F171" s="41" t="s">
        <v>287</v>
      </c>
      <c r="G171" s="45">
        <v>1988</v>
      </c>
      <c r="H171">
        <v>34.85</v>
      </c>
      <c r="I171">
        <v>26.25</v>
      </c>
      <c r="J171">
        <v>333</v>
      </c>
      <c r="K171">
        <v>87</v>
      </c>
      <c r="L171">
        <v>1.6</v>
      </c>
      <c r="M171">
        <v>6.35</v>
      </c>
      <c r="N171">
        <v>3.3499999999999996</v>
      </c>
      <c r="O171" t="s">
        <v>340</v>
      </c>
      <c r="P171">
        <v>41883</v>
      </c>
      <c r="Q171">
        <v>435303.7</v>
      </c>
      <c r="R171">
        <v>751187.5</v>
      </c>
      <c r="S171">
        <v>24.88</v>
      </c>
      <c r="T171">
        <v>89.36</v>
      </c>
      <c r="U171">
        <v>20</v>
      </c>
      <c r="V171">
        <v>1970.08</v>
      </c>
    </row>
    <row r="172" spans="1:22" ht="19.5" hidden="1" thickBot="1">
      <c r="A172" s="41" t="s">
        <v>293</v>
      </c>
      <c r="B172" s="41">
        <v>14745</v>
      </c>
      <c r="C172" s="41">
        <v>9565</v>
      </c>
      <c r="D172" s="41" t="s">
        <v>91</v>
      </c>
      <c r="E172" s="41" t="s">
        <v>282</v>
      </c>
      <c r="F172" s="41" t="s">
        <v>287</v>
      </c>
      <c r="G172" s="45">
        <v>1989</v>
      </c>
      <c r="H172">
        <v>35</v>
      </c>
      <c r="I172">
        <v>25.950000000000003</v>
      </c>
      <c r="J172">
        <v>352.5</v>
      </c>
      <c r="K172">
        <v>85.5</v>
      </c>
      <c r="L172">
        <v>1.65</v>
      </c>
      <c r="M172">
        <v>5.6</v>
      </c>
      <c r="N172">
        <v>4.8499999999999996</v>
      </c>
      <c r="O172" t="s">
        <v>340</v>
      </c>
      <c r="P172">
        <v>41883</v>
      </c>
      <c r="Q172">
        <v>435303.7</v>
      </c>
      <c r="R172">
        <v>751187.5</v>
      </c>
      <c r="S172">
        <v>24.88</v>
      </c>
      <c r="T172">
        <v>89.36</v>
      </c>
      <c r="U172">
        <v>20</v>
      </c>
      <c r="V172">
        <v>1970.08</v>
      </c>
    </row>
    <row r="173" spans="1:22" ht="19.5" hidden="1" thickBot="1">
      <c r="A173" s="41" t="s">
        <v>293</v>
      </c>
      <c r="B173" s="41">
        <v>17180</v>
      </c>
      <c r="C173" s="41">
        <v>13060</v>
      </c>
      <c r="D173" s="41" t="s">
        <v>93</v>
      </c>
      <c r="E173" s="41" t="s">
        <v>282</v>
      </c>
      <c r="F173" s="41" t="s">
        <v>287</v>
      </c>
      <c r="G173" s="45">
        <v>1990</v>
      </c>
      <c r="H173">
        <v>35</v>
      </c>
      <c r="I173">
        <v>26.1</v>
      </c>
      <c r="J173">
        <v>382</v>
      </c>
      <c r="K173">
        <v>89</v>
      </c>
      <c r="L173">
        <v>1.55</v>
      </c>
      <c r="M173">
        <v>5.55</v>
      </c>
      <c r="N173">
        <v>4.5999999999999996</v>
      </c>
      <c r="O173" t="s">
        <v>340</v>
      </c>
      <c r="P173">
        <v>41883</v>
      </c>
      <c r="Q173">
        <v>435303.7</v>
      </c>
      <c r="R173">
        <v>751187.5</v>
      </c>
      <c r="S173">
        <v>24.88</v>
      </c>
      <c r="T173">
        <v>89.36</v>
      </c>
      <c r="U173">
        <v>20</v>
      </c>
      <c r="V173">
        <v>1970.08</v>
      </c>
    </row>
    <row r="174" spans="1:22" ht="19.5" hidden="1" thickBot="1">
      <c r="A174" s="41" t="s">
        <v>293</v>
      </c>
      <c r="B174" s="41">
        <v>6070</v>
      </c>
      <c r="C174" s="41">
        <v>4280</v>
      </c>
      <c r="D174" s="41" t="s">
        <v>95</v>
      </c>
      <c r="E174" s="41" t="s">
        <v>282</v>
      </c>
      <c r="F174" s="41" t="s">
        <v>287</v>
      </c>
      <c r="G174" s="45">
        <v>1991</v>
      </c>
      <c r="H174">
        <v>36.049999999999997</v>
      </c>
      <c r="I174">
        <v>26.200000000000003</v>
      </c>
      <c r="J174">
        <v>305.5</v>
      </c>
      <c r="K174">
        <v>85.5</v>
      </c>
      <c r="L174">
        <v>1.7</v>
      </c>
      <c r="M174">
        <v>5.85</v>
      </c>
      <c r="N174">
        <v>4.9000000000000004</v>
      </c>
      <c r="O174" t="s">
        <v>340</v>
      </c>
      <c r="P174">
        <v>41883</v>
      </c>
      <c r="Q174">
        <v>435303.7</v>
      </c>
      <c r="R174">
        <v>751187.5</v>
      </c>
      <c r="S174">
        <v>24.88</v>
      </c>
      <c r="T174">
        <v>89.36</v>
      </c>
      <c r="U174">
        <v>20</v>
      </c>
      <c r="V174">
        <v>1970.08</v>
      </c>
    </row>
    <row r="175" spans="1:22" ht="19.5" hidden="1" thickBot="1">
      <c r="A175" s="41" t="s">
        <v>293</v>
      </c>
      <c r="B175" s="41">
        <v>6070</v>
      </c>
      <c r="C175" s="41">
        <v>4280</v>
      </c>
      <c r="D175" s="41" t="s">
        <v>98</v>
      </c>
      <c r="E175" s="41" t="s">
        <v>282</v>
      </c>
      <c r="F175" s="41" t="s">
        <v>287</v>
      </c>
      <c r="G175" s="45">
        <v>1992</v>
      </c>
      <c r="H175">
        <v>35.549999999999997</v>
      </c>
      <c r="I175">
        <v>25.85</v>
      </c>
      <c r="J175">
        <v>224</v>
      </c>
      <c r="K175">
        <v>85.5</v>
      </c>
      <c r="L175">
        <v>1.85</v>
      </c>
      <c r="M175">
        <v>5.5</v>
      </c>
      <c r="N175">
        <v>4.55</v>
      </c>
      <c r="O175" t="s">
        <v>340</v>
      </c>
      <c r="P175">
        <v>41883</v>
      </c>
      <c r="Q175">
        <v>435303.7</v>
      </c>
      <c r="R175">
        <v>751187.5</v>
      </c>
      <c r="S175">
        <v>24.88</v>
      </c>
      <c r="T175">
        <v>89.36</v>
      </c>
      <c r="U175">
        <v>20</v>
      </c>
      <c r="V175">
        <v>1970.08</v>
      </c>
    </row>
    <row r="176" spans="1:22" ht="19.5" hidden="1" thickBot="1">
      <c r="A176" s="41" t="s">
        <v>293</v>
      </c>
      <c r="B176" s="41">
        <v>990</v>
      </c>
      <c r="C176" s="41">
        <v>660</v>
      </c>
      <c r="D176" s="41" t="s">
        <v>100</v>
      </c>
      <c r="E176" s="41" t="s">
        <v>282</v>
      </c>
      <c r="F176" s="41" t="s">
        <v>287</v>
      </c>
      <c r="G176" s="45">
        <v>1993</v>
      </c>
      <c r="H176">
        <v>34.150000000000006</v>
      </c>
      <c r="I176">
        <v>26.200000000000003</v>
      </c>
      <c r="J176">
        <v>349</v>
      </c>
      <c r="K176">
        <v>86.5</v>
      </c>
      <c r="L176">
        <v>1.7</v>
      </c>
      <c r="M176">
        <v>5.9</v>
      </c>
      <c r="N176">
        <v>4.6500000000000004</v>
      </c>
      <c r="O176" t="s">
        <v>340</v>
      </c>
      <c r="P176">
        <v>41883</v>
      </c>
      <c r="Q176">
        <v>435303.7</v>
      </c>
      <c r="R176">
        <v>751187.5</v>
      </c>
      <c r="S176">
        <v>24.88</v>
      </c>
      <c r="T176">
        <v>89.36</v>
      </c>
      <c r="U176">
        <v>20</v>
      </c>
      <c r="V176">
        <v>1970.08</v>
      </c>
    </row>
    <row r="177" spans="1:22" ht="19.5" hidden="1" thickBot="1">
      <c r="A177" s="41" t="s">
        <v>293</v>
      </c>
      <c r="B177" s="41">
        <v>890</v>
      </c>
      <c r="C177" s="41">
        <v>560</v>
      </c>
      <c r="D177" s="41" t="s">
        <v>102</v>
      </c>
      <c r="E177" s="41" t="s">
        <v>282</v>
      </c>
      <c r="F177" s="41" t="s">
        <v>287</v>
      </c>
      <c r="G177" s="45">
        <v>1994</v>
      </c>
      <c r="H177">
        <v>36.299999999999997</v>
      </c>
      <c r="I177">
        <v>26.3</v>
      </c>
      <c r="J177">
        <v>190.5</v>
      </c>
      <c r="K177">
        <v>82</v>
      </c>
      <c r="L177">
        <v>1.8</v>
      </c>
      <c r="M177">
        <v>5.95</v>
      </c>
      <c r="N177">
        <v>5.5</v>
      </c>
      <c r="O177" t="s">
        <v>340</v>
      </c>
      <c r="P177">
        <v>41883</v>
      </c>
      <c r="Q177">
        <v>435303.7</v>
      </c>
      <c r="R177">
        <v>751187.5</v>
      </c>
      <c r="S177">
        <v>24.88</v>
      </c>
      <c r="T177">
        <v>89.36</v>
      </c>
      <c r="U177">
        <v>20</v>
      </c>
      <c r="V177">
        <v>1970.08</v>
      </c>
    </row>
    <row r="178" spans="1:22" ht="19.5" hidden="1" thickBot="1">
      <c r="A178" s="41" t="s">
        <v>293</v>
      </c>
      <c r="B178" s="41">
        <v>920</v>
      </c>
      <c r="C178" s="41">
        <v>600</v>
      </c>
      <c r="D178" s="41" t="s">
        <v>104</v>
      </c>
      <c r="E178" s="41" t="s">
        <v>282</v>
      </c>
      <c r="F178" s="41" t="s">
        <v>287</v>
      </c>
      <c r="G178" s="45">
        <v>1995</v>
      </c>
      <c r="H178">
        <v>34</v>
      </c>
      <c r="I178">
        <v>26.25</v>
      </c>
      <c r="J178">
        <v>483</v>
      </c>
      <c r="K178">
        <v>86.5</v>
      </c>
      <c r="L178">
        <v>1.7</v>
      </c>
      <c r="M178">
        <v>6.4</v>
      </c>
      <c r="N178">
        <v>4.0999999999999996</v>
      </c>
      <c r="O178" t="s">
        <v>340</v>
      </c>
      <c r="P178">
        <v>41883</v>
      </c>
      <c r="Q178">
        <v>435303.7</v>
      </c>
      <c r="R178">
        <v>751187.5</v>
      </c>
      <c r="S178">
        <v>24.88</v>
      </c>
      <c r="T178">
        <v>89.36</v>
      </c>
      <c r="U178">
        <v>20</v>
      </c>
      <c r="V178">
        <v>1970.08</v>
      </c>
    </row>
    <row r="179" spans="1:22" ht="19.5" hidden="1" thickBot="1">
      <c r="A179" s="41" t="s">
        <v>293</v>
      </c>
      <c r="B179" s="41">
        <v>29800</v>
      </c>
      <c r="C179" s="41">
        <v>20700</v>
      </c>
      <c r="D179" s="41" t="s">
        <v>106</v>
      </c>
      <c r="E179" s="41" t="s">
        <v>282</v>
      </c>
      <c r="F179" s="41" t="s">
        <v>287</v>
      </c>
      <c r="G179" s="45">
        <v>1996</v>
      </c>
      <c r="H179">
        <v>36.1</v>
      </c>
      <c r="I179">
        <v>26.4</v>
      </c>
      <c r="J179">
        <v>254.5</v>
      </c>
      <c r="K179">
        <v>85.5</v>
      </c>
      <c r="L179">
        <v>1.4</v>
      </c>
      <c r="M179">
        <v>6.4</v>
      </c>
      <c r="N179">
        <v>4.45</v>
      </c>
      <c r="O179" t="s">
        <v>340</v>
      </c>
      <c r="P179">
        <v>41883</v>
      </c>
      <c r="Q179">
        <v>435303.7</v>
      </c>
      <c r="R179">
        <v>751187.5</v>
      </c>
      <c r="S179">
        <v>24.88</v>
      </c>
      <c r="T179">
        <v>89.36</v>
      </c>
      <c r="U179">
        <v>20</v>
      </c>
      <c r="V179">
        <v>1970.08</v>
      </c>
    </row>
    <row r="180" spans="1:22" ht="19.5" hidden="1" thickBot="1">
      <c r="A180" s="41" t="s">
        <v>293</v>
      </c>
      <c r="B180" s="41">
        <v>27920</v>
      </c>
      <c r="C180" s="41">
        <v>19210</v>
      </c>
      <c r="D180" s="41" t="s">
        <v>108</v>
      </c>
      <c r="E180" s="41" t="s">
        <v>282</v>
      </c>
      <c r="F180" s="41" t="s">
        <v>287</v>
      </c>
      <c r="G180" s="45">
        <v>1997</v>
      </c>
      <c r="H180">
        <v>36.25</v>
      </c>
      <c r="I180">
        <v>26.45</v>
      </c>
      <c r="J180">
        <v>271.5</v>
      </c>
      <c r="K180">
        <v>86.5</v>
      </c>
      <c r="L180">
        <v>1.3</v>
      </c>
      <c r="M180">
        <v>6.2</v>
      </c>
      <c r="N180">
        <v>4.45</v>
      </c>
      <c r="O180" t="s">
        <v>340</v>
      </c>
      <c r="P180">
        <v>41883</v>
      </c>
      <c r="Q180">
        <v>435303.7</v>
      </c>
      <c r="R180">
        <v>751187.5</v>
      </c>
      <c r="S180">
        <v>24.88</v>
      </c>
      <c r="T180">
        <v>89.36</v>
      </c>
      <c r="U180">
        <v>20</v>
      </c>
      <c r="V180">
        <v>1970.08</v>
      </c>
    </row>
    <row r="181" spans="1:22" ht="19.5" hidden="1" thickBot="1">
      <c r="A181" s="41" t="s">
        <v>293</v>
      </c>
      <c r="B181" s="41">
        <v>24330</v>
      </c>
      <c r="C181" s="41">
        <v>16130</v>
      </c>
      <c r="D181" s="41" t="s">
        <v>110</v>
      </c>
      <c r="E181" s="41" t="s">
        <v>282</v>
      </c>
      <c r="F181" s="41" t="s">
        <v>287</v>
      </c>
      <c r="G181" s="45">
        <v>1998</v>
      </c>
      <c r="H181">
        <v>35</v>
      </c>
      <c r="I181">
        <v>26.55</v>
      </c>
      <c r="J181">
        <v>656</v>
      </c>
      <c r="K181">
        <v>89</v>
      </c>
      <c r="L181">
        <v>1</v>
      </c>
      <c r="M181">
        <v>7.05</v>
      </c>
      <c r="N181">
        <v>3.15</v>
      </c>
      <c r="O181" t="s">
        <v>340</v>
      </c>
      <c r="P181">
        <v>41883</v>
      </c>
      <c r="Q181">
        <v>435303.7</v>
      </c>
      <c r="R181">
        <v>751187.5</v>
      </c>
      <c r="S181">
        <v>24.88</v>
      </c>
      <c r="T181">
        <v>89.36</v>
      </c>
      <c r="U181">
        <v>20</v>
      </c>
      <c r="V181">
        <v>1970.08</v>
      </c>
    </row>
    <row r="182" spans="1:22" ht="19.5" hidden="1" thickBot="1">
      <c r="A182" s="41" t="s">
        <v>293</v>
      </c>
      <c r="B182" s="41">
        <v>25210</v>
      </c>
      <c r="C182" s="41">
        <v>17270</v>
      </c>
      <c r="D182" s="41" t="s">
        <v>112</v>
      </c>
      <c r="E182" s="41" t="s">
        <v>282</v>
      </c>
      <c r="F182" s="41" t="s">
        <v>287</v>
      </c>
      <c r="G182" s="45">
        <v>1999</v>
      </c>
      <c r="H182">
        <v>35.4</v>
      </c>
      <c r="I182">
        <v>26.3</v>
      </c>
      <c r="J182">
        <v>386</v>
      </c>
      <c r="K182">
        <v>87</v>
      </c>
      <c r="L182">
        <v>1.1000000000000001</v>
      </c>
      <c r="M182">
        <v>6.55</v>
      </c>
      <c r="N182">
        <v>4.05</v>
      </c>
      <c r="O182" t="s">
        <v>340</v>
      </c>
      <c r="P182">
        <v>41883</v>
      </c>
      <c r="Q182">
        <v>435303.7</v>
      </c>
      <c r="R182">
        <v>751187.5</v>
      </c>
      <c r="S182">
        <v>24.88</v>
      </c>
      <c r="T182">
        <v>89.36</v>
      </c>
      <c r="U182">
        <v>20</v>
      </c>
      <c r="V182">
        <v>1970.08</v>
      </c>
    </row>
    <row r="183" spans="1:22" ht="19.5" hidden="1" thickBot="1">
      <c r="A183" s="41" t="s">
        <v>293</v>
      </c>
      <c r="B183" s="41">
        <v>19620</v>
      </c>
      <c r="C183" s="41">
        <v>13420</v>
      </c>
      <c r="D183" s="41" t="s">
        <v>114</v>
      </c>
      <c r="E183" s="41" t="s">
        <v>282</v>
      </c>
      <c r="F183" s="41" t="s">
        <v>287</v>
      </c>
      <c r="G183" s="45">
        <v>2000</v>
      </c>
      <c r="H183">
        <v>35.049999999999997</v>
      </c>
      <c r="I183">
        <v>26.6</v>
      </c>
      <c r="J183">
        <v>239.5</v>
      </c>
      <c r="K183">
        <v>84.5</v>
      </c>
      <c r="L183">
        <v>1.1499999999999999</v>
      </c>
      <c r="M183">
        <v>5.8000000000000007</v>
      </c>
      <c r="N183">
        <v>4.5</v>
      </c>
      <c r="O183" t="s">
        <v>340</v>
      </c>
      <c r="P183">
        <v>41883</v>
      </c>
      <c r="Q183">
        <v>435303.7</v>
      </c>
      <c r="R183">
        <v>751187.5</v>
      </c>
      <c r="S183">
        <v>24.88</v>
      </c>
      <c r="T183">
        <v>89.36</v>
      </c>
      <c r="U183">
        <v>20</v>
      </c>
      <c r="V183">
        <v>1970.08</v>
      </c>
    </row>
    <row r="184" spans="1:22" ht="19.5" hidden="1" thickBot="1">
      <c r="A184" s="41" t="s">
        <v>293</v>
      </c>
      <c r="B184" s="41">
        <v>17980</v>
      </c>
      <c r="C184" s="41">
        <v>12100</v>
      </c>
      <c r="D184" s="41" t="s">
        <v>116</v>
      </c>
      <c r="E184" s="41" t="s">
        <v>282</v>
      </c>
      <c r="F184" s="41" t="s">
        <v>287</v>
      </c>
      <c r="G184" s="45">
        <v>2001</v>
      </c>
      <c r="H184">
        <v>35.9</v>
      </c>
      <c r="I184">
        <v>26.85</v>
      </c>
      <c r="J184">
        <v>150</v>
      </c>
      <c r="K184">
        <v>83</v>
      </c>
      <c r="L184">
        <v>1</v>
      </c>
      <c r="M184">
        <v>5.4499999999999993</v>
      </c>
      <c r="N184">
        <v>5.85</v>
      </c>
      <c r="O184" t="s">
        <v>340</v>
      </c>
      <c r="P184">
        <v>41883</v>
      </c>
      <c r="Q184">
        <v>435303.7</v>
      </c>
      <c r="R184">
        <v>751187.5</v>
      </c>
      <c r="S184">
        <v>24.88</v>
      </c>
      <c r="T184">
        <v>89.36</v>
      </c>
      <c r="U184">
        <v>20</v>
      </c>
      <c r="V184">
        <v>1970.08</v>
      </c>
    </row>
    <row r="185" spans="1:22" ht="19.5" hidden="1" thickBot="1">
      <c r="A185" s="41" t="s">
        <v>293</v>
      </c>
      <c r="B185" s="41">
        <v>17840</v>
      </c>
      <c r="C185" s="41">
        <v>12690</v>
      </c>
      <c r="D185" s="41" t="s">
        <v>118</v>
      </c>
      <c r="E185" s="41" t="s">
        <v>282</v>
      </c>
      <c r="F185" s="41" t="s">
        <v>287</v>
      </c>
      <c r="G185" s="45">
        <v>2002</v>
      </c>
      <c r="H185">
        <v>35.200000000000003</v>
      </c>
      <c r="I185">
        <v>26.3</v>
      </c>
      <c r="J185">
        <v>486</v>
      </c>
      <c r="K185">
        <v>88.5</v>
      </c>
      <c r="L185">
        <v>0.75</v>
      </c>
      <c r="M185">
        <v>6.45</v>
      </c>
      <c r="N185">
        <v>4</v>
      </c>
      <c r="O185" t="s">
        <v>340</v>
      </c>
      <c r="P185">
        <v>41883</v>
      </c>
      <c r="Q185">
        <v>435303.7</v>
      </c>
      <c r="R185">
        <v>751187.5</v>
      </c>
      <c r="S185">
        <v>24.88</v>
      </c>
      <c r="T185">
        <v>89.36</v>
      </c>
      <c r="U185">
        <v>20</v>
      </c>
      <c r="V185">
        <v>1970.08</v>
      </c>
    </row>
    <row r="186" spans="1:22" ht="19.5" hidden="1" thickBot="1">
      <c r="A186" s="41" t="s">
        <v>293</v>
      </c>
      <c r="B186" s="41">
        <v>17810</v>
      </c>
      <c r="C186" s="41">
        <v>12020</v>
      </c>
      <c r="D186" s="41" t="s">
        <v>120</v>
      </c>
      <c r="E186" s="41" t="s">
        <v>282</v>
      </c>
      <c r="F186" s="41" t="s">
        <v>287</v>
      </c>
      <c r="G186" s="45">
        <v>2003</v>
      </c>
      <c r="H186">
        <v>36.65</v>
      </c>
      <c r="I186">
        <v>26.8</v>
      </c>
      <c r="J186">
        <v>219.5</v>
      </c>
      <c r="K186">
        <v>83</v>
      </c>
      <c r="L186">
        <v>1</v>
      </c>
      <c r="M186">
        <v>5.55</v>
      </c>
      <c r="N186">
        <v>6.1999999999999993</v>
      </c>
      <c r="O186" t="s">
        <v>340</v>
      </c>
      <c r="P186">
        <v>41883</v>
      </c>
      <c r="Q186">
        <v>435303.7</v>
      </c>
      <c r="R186">
        <v>751187.5</v>
      </c>
      <c r="S186">
        <v>24.88</v>
      </c>
      <c r="T186">
        <v>89.36</v>
      </c>
      <c r="U186">
        <v>20</v>
      </c>
      <c r="V186">
        <v>1970.08</v>
      </c>
    </row>
    <row r="187" spans="1:22" ht="19.5" hidden="1" thickBot="1">
      <c r="A187" s="41" t="s">
        <v>293</v>
      </c>
      <c r="B187" s="41">
        <v>17050</v>
      </c>
      <c r="C187" s="41">
        <v>11820</v>
      </c>
      <c r="D187" s="41" t="s">
        <v>122</v>
      </c>
      <c r="E187" s="41" t="s">
        <v>282</v>
      </c>
      <c r="F187" s="41" t="s">
        <v>287</v>
      </c>
      <c r="G187" s="45">
        <v>2004</v>
      </c>
      <c r="H187">
        <v>34.450000000000003</v>
      </c>
      <c r="I187">
        <v>26.200000000000003</v>
      </c>
      <c r="J187">
        <v>395</v>
      </c>
      <c r="K187">
        <v>84.5</v>
      </c>
      <c r="L187">
        <v>1.2000000000000002</v>
      </c>
      <c r="M187">
        <v>5.9</v>
      </c>
      <c r="N187">
        <v>5.05</v>
      </c>
      <c r="O187" t="s">
        <v>340</v>
      </c>
      <c r="P187">
        <v>41883</v>
      </c>
      <c r="Q187">
        <v>435303.7</v>
      </c>
      <c r="R187">
        <v>751187.5</v>
      </c>
      <c r="S187">
        <v>24.88</v>
      </c>
      <c r="T187">
        <v>89.36</v>
      </c>
      <c r="U187">
        <v>20</v>
      </c>
      <c r="V187">
        <v>1970.08</v>
      </c>
    </row>
    <row r="188" spans="1:22" ht="19.5" hidden="1" thickBot="1">
      <c r="A188" s="41" t="s">
        <v>293</v>
      </c>
      <c r="B188" s="41">
        <v>19867</v>
      </c>
      <c r="C188" s="41">
        <v>14846</v>
      </c>
      <c r="D188" s="41" t="s">
        <v>124</v>
      </c>
      <c r="E188" s="41" t="s">
        <v>282</v>
      </c>
      <c r="F188" s="41" t="s">
        <v>287</v>
      </c>
      <c r="G188" s="45">
        <v>2005</v>
      </c>
      <c r="H188">
        <v>34.950000000000003</v>
      </c>
      <c r="I188">
        <v>26.45</v>
      </c>
      <c r="J188">
        <v>399.5</v>
      </c>
      <c r="K188">
        <v>84.5</v>
      </c>
      <c r="L188">
        <v>1.1000000000000001</v>
      </c>
      <c r="M188">
        <v>5.6999999999999993</v>
      </c>
      <c r="N188">
        <v>4</v>
      </c>
      <c r="O188" t="s">
        <v>340</v>
      </c>
      <c r="P188">
        <v>41883</v>
      </c>
      <c r="Q188">
        <v>435303.7</v>
      </c>
      <c r="R188">
        <v>751187.5</v>
      </c>
      <c r="S188">
        <v>24.88</v>
      </c>
      <c r="T188">
        <v>89.36</v>
      </c>
      <c r="U188">
        <v>20</v>
      </c>
      <c r="V188">
        <v>1970.08</v>
      </c>
    </row>
    <row r="189" spans="1:22" ht="19.5" hidden="1" thickBot="1">
      <c r="A189" s="41" t="s">
        <v>293</v>
      </c>
      <c r="B189" s="41">
        <v>20940</v>
      </c>
      <c r="C189" s="41">
        <v>17516</v>
      </c>
      <c r="D189" s="41" t="s">
        <v>127</v>
      </c>
      <c r="E189" s="41" t="s">
        <v>282</v>
      </c>
      <c r="F189" s="41" t="s">
        <v>287</v>
      </c>
      <c r="G189" s="45">
        <v>2006</v>
      </c>
      <c r="H189">
        <v>37</v>
      </c>
      <c r="I189">
        <v>26.65</v>
      </c>
      <c r="J189">
        <v>165</v>
      </c>
      <c r="K189">
        <v>82.5</v>
      </c>
      <c r="L189">
        <v>1.35</v>
      </c>
      <c r="M189">
        <v>5.45</v>
      </c>
      <c r="N189">
        <v>5.4</v>
      </c>
      <c r="O189" t="s">
        <v>340</v>
      </c>
      <c r="P189">
        <v>41883</v>
      </c>
      <c r="Q189">
        <v>435303.7</v>
      </c>
      <c r="R189">
        <v>751187.5</v>
      </c>
      <c r="S189">
        <v>24.88</v>
      </c>
      <c r="T189">
        <v>89.36</v>
      </c>
      <c r="U189">
        <v>20</v>
      </c>
      <c r="V189">
        <v>1970.08</v>
      </c>
    </row>
    <row r="190" spans="1:22" ht="19.5" hidden="1" thickBot="1">
      <c r="A190" s="41" t="s">
        <v>293</v>
      </c>
      <c r="B190" s="41">
        <v>52290</v>
      </c>
      <c r="C190" s="41">
        <v>48818</v>
      </c>
      <c r="D190" s="41" t="s">
        <v>192</v>
      </c>
      <c r="E190" s="41" t="s">
        <v>282</v>
      </c>
      <c r="F190" s="41" t="s">
        <v>287</v>
      </c>
      <c r="G190" s="45">
        <v>2007</v>
      </c>
      <c r="H190">
        <v>36.4</v>
      </c>
      <c r="I190">
        <v>26.5</v>
      </c>
      <c r="J190">
        <v>288</v>
      </c>
      <c r="K190">
        <v>84</v>
      </c>
      <c r="L190">
        <v>0.95000000000000007</v>
      </c>
      <c r="M190">
        <v>5.9</v>
      </c>
      <c r="N190">
        <v>3.85</v>
      </c>
      <c r="O190" t="s">
        <v>340</v>
      </c>
      <c r="P190">
        <v>41883</v>
      </c>
      <c r="Q190">
        <v>435303.7</v>
      </c>
      <c r="R190">
        <v>751187.5</v>
      </c>
      <c r="S190">
        <v>24.88</v>
      </c>
      <c r="T190">
        <v>89.36</v>
      </c>
      <c r="U190">
        <v>20</v>
      </c>
      <c r="V190">
        <v>1970.08</v>
      </c>
    </row>
    <row r="191" spans="1:22" ht="19.5" hidden="1" thickBot="1">
      <c r="A191" s="41" t="s">
        <v>293</v>
      </c>
      <c r="B191" s="41">
        <v>71915</v>
      </c>
      <c r="C191" s="41">
        <v>66281</v>
      </c>
      <c r="D191" s="41" t="s">
        <v>194</v>
      </c>
      <c r="E191" s="41" t="s">
        <v>282</v>
      </c>
      <c r="F191" s="41" t="s">
        <v>287</v>
      </c>
      <c r="G191" s="45">
        <v>2008</v>
      </c>
      <c r="H191">
        <v>35.4</v>
      </c>
      <c r="I191">
        <v>26.25</v>
      </c>
      <c r="J191">
        <v>424</v>
      </c>
      <c r="K191">
        <v>85.5</v>
      </c>
      <c r="L191">
        <v>0.8</v>
      </c>
      <c r="M191">
        <v>6.15</v>
      </c>
      <c r="N191">
        <v>3.65</v>
      </c>
      <c r="O191" t="s">
        <v>340</v>
      </c>
      <c r="P191">
        <v>41883</v>
      </c>
      <c r="Q191">
        <v>435303.7</v>
      </c>
      <c r="R191">
        <v>751187.5</v>
      </c>
      <c r="S191">
        <v>24.88</v>
      </c>
      <c r="T191">
        <v>89.36</v>
      </c>
      <c r="U191">
        <v>20</v>
      </c>
      <c r="V191">
        <v>1970.08</v>
      </c>
    </row>
    <row r="192" spans="1:22" ht="19.5" hidden="1" thickBot="1">
      <c r="A192" s="41" t="s">
        <v>293</v>
      </c>
      <c r="B192" s="41">
        <v>40894</v>
      </c>
      <c r="C192" s="41">
        <v>30742</v>
      </c>
      <c r="D192" s="41" t="s">
        <v>196</v>
      </c>
      <c r="E192" s="41" t="s">
        <v>282</v>
      </c>
      <c r="F192" s="41" t="s">
        <v>287</v>
      </c>
      <c r="G192" s="45">
        <v>2009</v>
      </c>
      <c r="H192">
        <v>35.25</v>
      </c>
      <c r="I192">
        <v>26.45</v>
      </c>
      <c r="J192">
        <v>382</v>
      </c>
      <c r="K192">
        <v>84</v>
      </c>
      <c r="L192">
        <v>3</v>
      </c>
      <c r="M192">
        <v>6.0500000000000007</v>
      </c>
      <c r="N192">
        <v>4.05</v>
      </c>
      <c r="O192" t="s">
        <v>340</v>
      </c>
      <c r="P192">
        <v>41883</v>
      </c>
      <c r="Q192">
        <v>435303.7</v>
      </c>
      <c r="R192">
        <v>751187.5</v>
      </c>
      <c r="S192">
        <v>24.88</v>
      </c>
      <c r="T192">
        <v>89.36</v>
      </c>
      <c r="U192">
        <v>20</v>
      </c>
      <c r="V192">
        <v>1970.08</v>
      </c>
    </row>
    <row r="193" spans="1:22" ht="19.5" hidden="1" thickBot="1">
      <c r="A193" s="41" t="s">
        <v>293</v>
      </c>
      <c r="B193" s="41">
        <v>54746</v>
      </c>
      <c r="C193" s="41">
        <v>47844</v>
      </c>
      <c r="D193" s="41" t="s">
        <v>198</v>
      </c>
      <c r="E193" s="41" t="s">
        <v>282</v>
      </c>
      <c r="F193" s="41" t="s">
        <v>287</v>
      </c>
      <c r="G193" s="45">
        <v>2010</v>
      </c>
      <c r="H193">
        <v>36.200000000000003</v>
      </c>
      <c r="I193">
        <v>27</v>
      </c>
      <c r="J193">
        <v>158.5</v>
      </c>
      <c r="K193">
        <v>82</v>
      </c>
      <c r="L193">
        <v>2.65</v>
      </c>
      <c r="M193">
        <v>5.75</v>
      </c>
      <c r="N193">
        <v>4.9000000000000004</v>
      </c>
      <c r="O193" t="s">
        <v>340</v>
      </c>
      <c r="P193">
        <v>41883</v>
      </c>
      <c r="Q193">
        <v>435303.7</v>
      </c>
      <c r="R193">
        <v>751187.5</v>
      </c>
      <c r="S193">
        <v>24.88</v>
      </c>
      <c r="T193">
        <v>89.36</v>
      </c>
      <c r="U193">
        <v>20</v>
      </c>
      <c r="V193">
        <v>1970.08</v>
      </c>
    </row>
    <row r="194" spans="1:22" ht="19.5" hidden="1" thickBot="1">
      <c r="A194" s="41" t="s">
        <v>293</v>
      </c>
      <c r="B194" s="41">
        <v>63314</v>
      </c>
      <c r="C194" s="41">
        <v>58695</v>
      </c>
      <c r="D194" s="41" t="s">
        <v>200</v>
      </c>
      <c r="E194" s="41" t="s">
        <v>282</v>
      </c>
      <c r="F194" s="41" t="s">
        <v>287</v>
      </c>
      <c r="G194" s="45">
        <v>2011</v>
      </c>
      <c r="H194">
        <v>36.4</v>
      </c>
      <c r="I194">
        <v>26.4</v>
      </c>
      <c r="J194">
        <v>390.5</v>
      </c>
      <c r="K194">
        <v>84.5</v>
      </c>
      <c r="L194">
        <v>2.9</v>
      </c>
      <c r="M194">
        <v>6.1</v>
      </c>
      <c r="N194">
        <v>4.4000000000000004</v>
      </c>
      <c r="O194" t="s">
        <v>340</v>
      </c>
      <c r="P194">
        <v>41883</v>
      </c>
      <c r="Q194">
        <v>435303.7</v>
      </c>
      <c r="R194">
        <v>751187.5</v>
      </c>
      <c r="S194">
        <v>24.88</v>
      </c>
      <c r="T194">
        <v>89.36</v>
      </c>
      <c r="U194">
        <v>20</v>
      </c>
      <c r="V194">
        <v>1970.08</v>
      </c>
    </row>
    <row r="195" spans="1:22" ht="19.5" hidden="1" thickBot="1">
      <c r="A195" s="41" t="s">
        <v>293</v>
      </c>
      <c r="B195" s="41">
        <v>57296</v>
      </c>
      <c r="C195" s="41">
        <v>56132</v>
      </c>
      <c r="D195" s="41" t="s">
        <v>203</v>
      </c>
      <c r="E195" s="41" t="s">
        <v>282</v>
      </c>
      <c r="F195" s="41" t="s">
        <v>287</v>
      </c>
      <c r="G195" s="45">
        <v>2012</v>
      </c>
      <c r="H195">
        <v>35.25</v>
      </c>
      <c r="I195">
        <v>26.799999999999997</v>
      </c>
      <c r="J195">
        <v>175</v>
      </c>
      <c r="K195">
        <v>83</v>
      </c>
      <c r="L195">
        <v>2.95</v>
      </c>
      <c r="M195">
        <v>6.3</v>
      </c>
      <c r="N195">
        <v>4.1500000000000004</v>
      </c>
      <c r="O195" t="s">
        <v>340</v>
      </c>
      <c r="P195">
        <v>41883</v>
      </c>
      <c r="Q195">
        <v>435303.7</v>
      </c>
      <c r="R195">
        <v>751187.5</v>
      </c>
      <c r="S195">
        <v>24.88</v>
      </c>
      <c r="T195">
        <v>89.36</v>
      </c>
      <c r="U195">
        <v>20</v>
      </c>
      <c r="V195">
        <v>1970.08</v>
      </c>
    </row>
    <row r="196" spans="1:22" ht="19.5" hidden="1" thickBot="1">
      <c r="A196" s="41" t="s">
        <v>293</v>
      </c>
      <c r="B196" s="41">
        <v>57296</v>
      </c>
      <c r="C196" s="41">
        <v>61861</v>
      </c>
      <c r="D196" s="41" t="s">
        <v>268</v>
      </c>
      <c r="E196" s="41" t="s">
        <v>282</v>
      </c>
      <c r="F196" s="41" t="s">
        <v>287</v>
      </c>
      <c r="G196" s="45">
        <v>2013</v>
      </c>
      <c r="H196">
        <v>35.4</v>
      </c>
      <c r="I196">
        <v>26.7</v>
      </c>
      <c r="J196">
        <v>269.5</v>
      </c>
      <c r="K196">
        <v>83.5</v>
      </c>
      <c r="L196">
        <v>3.1</v>
      </c>
      <c r="M196">
        <v>6.05</v>
      </c>
      <c r="N196">
        <v>3.6500000000000004</v>
      </c>
      <c r="O196" t="s">
        <v>340</v>
      </c>
      <c r="P196">
        <v>41883</v>
      </c>
      <c r="Q196">
        <v>435303.7</v>
      </c>
      <c r="R196">
        <v>751187.5</v>
      </c>
      <c r="S196">
        <v>24.88</v>
      </c>
      <c r="T196">
        <v>89.36</v>
      </c>
      <c r="U196">
        <v>20</v>
      </c>
      <c r="V196">
        <v>1970.08</v>
      </c>
    </row>
    <row r="197" spans="1:22" ht="19.5" hidden="1" thickBot="1">
      <c r="A197" s="41" t="s">
        <v>293</v>
      </c>
      <c r="B197" s="41">
        <v>0</v>
      </c>
      <c r="C197" s="41">
        <v>0</v>
      </c>
      <c r="D197" s="41" t="s">
        <v>12</v>
      </c>
      <c r="E197" s="41" t="s">
        <v>283</v>
      </c>
      <c r="F197" s="41" t="s">
        <v>287</v>
      </c>
      <c r="G197" s="45">
        <v>1969</v>
      </c>
      <c r="H197">
        <v>33.049999999999997</v>
      </c>
      <c r="I197">
        <v>26.15</v>
      </c>
      <c r="J197">
        <v>323</v>
      </c>
      <c r="K197">
        <v>87.5</v>
      </c>
      <c r="L197">
        <v>1.35</v>
      </c>
      <c r="M197">
        <v>6</v>
      </c>
      <c r="N197">
        <v>4.2</v>
      </c>
      <c r="O197" t="s">
        <v>340</v>
      </c>
      <c r="P197">
        <v>41883</v>
      </c>
      <c r="Q197">
        <v>435303.7</v>
      </c>
      <c r="R197">
        <v>751187.5</v>
      </c>
      <c r="S197">
        <v>24.88</v>
      </c>
      <c r="T197">
        <v>89.36</v>
      </c>
      <c r="U197">
        <v>20</v>
      </c>
      <c r="V197">
        <v>1970.08</v>
      </c>
    </row>
    <row r="198" spans="1:22" ht="19.5" hidden="1" thickBot="1">
      <c r="A198" s="41" t="s">
        <v>293</v>
      </c>
      <c r="B198" s="41">
        <v>0</v>
      </c>
      <c r="C198" s="41">
        <v>0</v>
      </c>
      <c r="D198" s="41" t="s">
        <v>34</v>
      </c>
      <c r="E198" s="41" t="s">
        <v>283</v>
      </c>
      <c r="F198" s="41" t="s">
        <v>287</v>
      </c>
      <c r="G198" s="45">
        <v>1970</v>
      </c>
      <c r="H198">
        <v>34.450000000000003</v>
      </c>
      <c r="I198">
        <v>26.4</v>
      </c>
      <c r="J198">
        <v>400</v>
      </c>
      <c r="K198">
        <v>86</v>
      </c>
      <c r="L198">
        <v>1.2</v>
      </c>
      <c r="M198">
        <v>6.25</v>
      </c>
      <c r="N198">
        <v>4.5999999999999996</v>
      </c>
      <c r="O198" t="s">
        <v>340</v>
      </c>
      <c r="P198">
        <v>41883</v>
      </c>
      <c r="Q198">
        <v>435303.7</v>
      </c>
      <c r="R198">
        <v>751187.5</v>
      </c>
      <c r="S198">
        <v>24.88</v>
      </c>
      <c r="T198">
        <v>89.36</v>
      </c>
      <c r="U198">
        <v>20</v>
      </c>
      <c r="V198">
        <v>1970.08</v>
      </c>
    </row>
    <row r="199" spans="1:22" ht="19.5" hidden="1" thickBot="1">
      <c r="A199" s="41" t="s">
        <v>293</v>
      </c>
      <c r="B199" s="41">
        <v>0</v>
      </c>
      <c r="C199" s="41">
        <v>0</v>
      </c>
      <c r="D199" s="41" t="s">
        <v>36</v>
      </c>
      <c r="E199" s="41" t="s">
        <v>283</v>
      </c>
      <c r="F199" s="41" t="s">
        <v>287</v>
      </c>
      <c r="G199" s="45">
        <v>1971</v>
      </c>
      <c r="H199">
        <v>33.299999999999997</v>
      </c>
      <c r="I199">
        <v>25</v>
      </c>
      <c r="J199">
        <v>332.5</v>
      </c>
      <c r="K199">
        <v>86</v>
      </c>
      <c r="L199">
        <v>1.7</v>
      </c>
      <c r="M199">
        <v>6.8000000000000007</v>
      </c>
      <c r="N199">
        <v>4.95</v>
      </c>
      <c r="O199" t="s">
        <v>340</v>
      </c>
      <c r="P199">
        <v>41883</v>
      </c>
      <c r="Q199">
        <v>435303.7</v>
      </c>
      <c r="R199">
        <v>751187.5</v>
      </c>
      <c r="S199">
        <v>24.88</v>
      </c>
      <c r="T199">
        <v>89.36</v>
      </c>
      <c r="U199">
        <v>20</v>
      </c>
      <c r="V199">
        <v>1970.08</v>
      </c>
    </row>
    <row r="200" spans="1:22" ht="19.5" hidden="1" thickBot="1">
      <c r="A200" s="41" t="s">
        <v>293</v>
      </c>
      <c r="B200" s="41">
        <v>0</v>
      </c>
      <c r="C200" s="41">
        <v>0</v>
      </c>
      <c r="D200" s="41" t="s">
        <v>38</v>
      </c>
      <c r="E200" s="41" t="s">
        <v>283</v>
      </c>
      <c r="F200" s="41" t="s">
        <v>287</v>
      </c>
      <c r="G200" s="45">
        <v>1972</v>
      </c>
      <c r="H200">
        <v>37.25</v>
      </c>
      <c r="I200">
        <v>26</v>
      </c>
      <c r="J200">
        <v>284</v>
      </c>
      <c r="K200">
        <v>85.5</v>
      </c>
      <c r="L200">
        <v>1.05</v>
      </c>
      <c r="M200">
        <v>5.7</v>
      </c>
      <c r="N200">
        <v>5.0999999999999996</v>
      </c>
      <c r="O200" t="s">
        <v>340</v>
      </c>
      <c r="P200">
        <v>41883</v>
      </c>
      <c r="Q200">
        <v>435303.7</v>
      </c>
      <c r="R200">
        <v>751187.5</v>
      </c>
      <c r="S200">
        <v>24.88</v>
      </c>
      <c r="T200">
        <v>89.36</v>
      </c>
      <c r="U200">
        <v>20</v>
      </c>
      <c r="V200">
        <v>1970.08</v>
      </c>
    </row>
    <row r="201" spans="1:22" ht="19.5" hidden="1" thickBot="1">
      <c r="A201" s="41" t="s">
        <v>293</v>
      </c>
      <c r="B201" s="41">
        <v>0</v>
      </c>
      <c r="C201" s="41">
        <v>0</v>
      </c>
      <c r="D201" s="41" t="s">
        <v>40</v>
      </c>
      <c r="E201" s="41" t="s">
        <v>283</v>
      </c>
      <c r="F201" s="41" t="s">
        <v>287</v>
      </c>
      <c r="G201" s="45">
        <v>1973</v>
      </c>
      <c r="H201">
        <v>33.9</v>
      </c>
      <c r="I201">
        <v>26.3</v>
      </c>
      <c r="J201">
        <v>272</v>
      </c>
      <c r="K201">
        <v>85</v>
      </c>
      <c r="L201">
        <v>1.1499999999999999</v>
      </c>
      <c r="M201">
        <v>4.9000000000000004</v>
      </c>
      <c r="N201">
        <v>6.15</v>
      </c>
      <c r="O201" t="s">
        <v>340</v>
      </c>
      <c r="P201">
        <v>41883</v>
      </c>
      <c r="Q201">
        <v>435303.7</v>
      </c>
      <c r="R201">
        <v>751187.5</v>
      </c>
      <c r="S201">
        <v>24.88</v>
      </c>
      <c r="T201">
        <v>89.36</v>
      </c>
      <c r="U201">
        <v>20</v>
      </c>
      <c r="V201">
        <v>1970.08</v>
      </c>
    </row>
    <row r="202" spans="1:22" ht="19.5" hidden="1" thickBot="1">
      <c r="A202" s="41" t="s">
        <v>293</v>
      </c>
      <c r="B202" s="41">
        <v>0</v>
      </c>
      <c r="C202" s="41">
        <v>0</v>
      </c>
      <c r="D202" s="41" t="s">
        <v>42</v>
      </c>
      <c r="E202" s="41" t="s">
        <v>283</v>
      </c>
      <c r="F202" s="41" t="s">
        <v>287</v>
      </c>
      <c r="G202" s="45">
        <v>1974</v>
      </c>
      <c r="H202">
        <v>36.4</v>
      </c>
      <c r="I202">
        <v>25.75</v>
      </c>
      <c r="J202">
        <v>445</v>
      </c>
      <c r="K202">
        <v>87.5</v>
      </c>
      <c r="L202">
        <v>1.4</v>
      </c>
      <c r="M202">
        <v>6</v>
      </c>
      <c r="N202">
        <v>3.9</v>
      </c>
      <c r="O202" t="s">
        <v>340</v>
      </c>
      <c r="P202">
        <v>41883</v>
      </c>
      <c r="Q202">
        <v>435303.7</v>
      </c>
      <c r="R202">
        <v>751187.5</v>
      </c>
      <c r="S202">
        <v>24.88</v>
      </c>
      <c r="T202">
        <v>89.36</v>
      </c>
      <c r="U202">
        <v>20</v>
      </c>
      <c r="V202">
        <v>1970.08</v>
      </c>
    </row>
    <row r="203" spans="1:22" ht="19.5" hidden="1" thickBot="1">
      <c r="A203" s="41" t="s">
        <v>293</v>
      </c>
      <c r="B203" s="41">
        <v>0</v>
      </c>
      <c r="C203" s="41">
        <v>0</v>
      </c>
      <c r="D203" s="41" t="s">
        <v>44</v>
      </c>
      <c r="E203" s="41" t="s">
        <v>283</v>
      </c>
      <c r="F203" s="41" t="s">
        <v>287</v>
      </c>
      <c r="G203" s="45">
        <v>1975</v>
      </c>
      <c r="H203">
        <v>35</v>
      </c>
      <c r="I203">
        <v>25.6</v>
      </c>
      <c r="J203">
        <v>298.5</v>
      </c>
      <c r="K203">
        <v>87.5</v>
      </c>
      <c r="L203">
        <v>1.4</v>
      </c>
      <c r="M203">
        <v>5.5</v>
      </c>
      <c r="N203">
        <v>6</v>
      </c>
      <c r="O203" t="s">
        <v>340</v>
      </c>
      <c r="P203">
        <v>41883</v>
      </c>
      <c r="Q203">
        <v>435303.7</v>
      </c>
      <c r="R203">
        <v>751187.5</v>
      </c>
      <c r="S203">
        <v>24.88</v>
      </c>
      <c r="T203">
        <v>89.36</v>
      </c>
      <c r="U203">
        <v>20</v>
      </c>
      <c r="V203">
        <v>1970.08</v>
      </c>
    </row>
    <row r="204" spans="1:22" ht="19.5" hidden="1" thickBot="1">
      <c r="A204" s="41" t="s">
        <v>293</v>
      </c>
      <c r="B204" s="41">
        <v>0</v>
      </c>
      <c r="C204" s="41">
        <v>0</v>
      </c>
      <c r="D204" s="41" t="s">
        <v>46</v>
      </c>
      <c r="E204" s="41" t="s">
        <v>283</v>
      </c>
      <c r="F204" s="41" t="s">
        <v>287</v>
      </c>
      <c r="G204" s="45">
        <v>1976</v>
      </c>
      <c r="H204">
        <v>33.299999999999997</v>
      </c>
      <c r="I204">
        <v>25.75</v>
      </c>
      <c r="J204">
        <v>441</v>
      </c>
      <c r="K204">
        <v>87</v>
      </c>
      <c r="L204">
        <v>1.25</v>
      </c>
      <c r="M204">
        <v>5.2</v>
      </c>
      <c r="N204">
        <v>5.9</v>
      </c>
      <c r="O204" t="s">
        <v>340</v>
      </c>
      <c r="P204">
        <v>41883</v>
      </c>
      <c r="Q204">
        <v>435303.7</v>
      </c>
      <c r="R204">
        <v>751187.5</v>
      </c>
      <c r="S204">
        <v>24.88</v>
      </c>
      <c r="T204">
        <v>89.36</v>
      </c>
      <c r="U204">
        <v>20</v>
      </c>
      <c r="V204">
        <v>1970.08</v>
      </c>
    </row>
    <row r="205" spans="1:22" ht="19.5" hidden="1" thickBot="1">
      <c r="A205" s="41" t="s">
        <v>293</v>
      </c>
      <c r="B205" s="41">
        <v>0</v>
      </c>
      <c r="C205" s="41">
        <v>0</v>
      </c>
      <c r="D205" s="41" t="s">
        <v>51</v>
      </c>
      <c r="E205" s="41" t="s">
        <v>283</v>
      </c>
      <c r="F205" s="41" t="s">
        <v>287</v>
      </c>
      <c r="G205" s="45">
        <v>1977</v>
      </c>
      <c r="H205">
        <v>35.700000000000003</v>
      </c>
      <c r="I205">
        <v>26.5</v>
      </c>
      <c r="J205">
        <v>269</v>
      </c>
      <c r="K205">
        <v>86</v>
      </c>
      <c r="L205">
        <v>1.5499999999999998</v>
      </c>
      <c r="M205">
        <v>5.6</v>
      </c>
      <c r="N205">
        <v>5.8000000000000007</v>
      </c>
      <c r="O205" t="s">
        <v>340</v>
      </c>
      <c r="P205">
        <v>41883</v>
      </c>
      <c r="Q205">
        <v>435303.7</v>
      </c>
      <c r="R205">
        <v>751187.5</v>
      </c>
      <c r="S205">
        <v>24.88</v>
      </c>
      <c r="T205">
        <v>89.36</v>
      </c>
      <c r="U205">
        <v>20</v>
      </c>
      <c r="V205">
        <v>1970.08</v>
      </c>
    </row>
    <row r="206" spans="1:22" ht="19.5" hidden="1" thickBot="1">
      <c r="A206" s="41" t="s">
        <v>293</v>
      </c>
      <c r="B206" s="41">
        <v>0</v>
      </c>
      <c r="C206" s="41">
        <v>0</v>
      </c>
      <c r="D206" s="41" t="s">
        <v>63</v>
      </c>
      <c r="E206" s="41" t="s">
        <v>283</v>
      </c>
      <c r="F206" s="41" t="s">
        <v>287</v>
      </c>
      <c r="G206" s="45">
        <v>1978</v>
      </c>
      <c r="H206">
        <v>35.700000000000003</v>
      </c>
      <c r="I206">
        <v>26.25</v>
      </c>
      <c r="J206">
        <v>248.5</v>
      </c>
      <c r="K206">
        <v>86</v>
      </c>
      <c r="L206">
        <v>1.25</v>
      </c>
      <c r="M206">
        <v>5</v>
      </c>
      <c r="N206">
        <v>6.15</v>
      </c>
      <c r="O206" t="s">
        <v>340</v>
      </c>
      <c r="P206">
        <v>41883</v>
      </c>
      <c r="Q206">
        <v>435303.7</v>
      </c>
      <c r="R206">
        <v>751187.5</v>
      </c>
      <c r="S206">
        <v>24.88</v>
      </c>
      <c r="T206">
        <v>89.36</v>
      </c>
      <c r="U206">
        <v>20</v>
      </c>
      <c r="V206">
        <v>1970.08</v>
      </c>
    </row>
    <row r="207" spans="1:22" ht="19.5" hidden="1" thickBot="1">
      <c r="A207" s="41" t="s">
        <v>293</v>
      </c>
      <c r="B207" s="41">
        <v>715</v>
      </c>
      <c r="C207" s="41">
        <v>290</v>
      </c>
      <c r="D207" s="41" t="s">
        <v>67</v>
      </c>
      <c r="E207" s="41" t="s">
        <v>283</v>
      </c>
      <c r="F207" s="41" t="s">
        <v>287</v>
      </c>
      <c r="G207" s="45">
        <v>1979</v>
      </c>
      <c r="H207">
        <v>36.549999999999997</v>
      </c>
      <c r="I207">
        <v>26.15</v>
      </c>
      <c r="J207">
        <v>683</v>
      </c>
      <c r="K207">
        <v>87</v>
      </c>
      <c r="L207">
        <v>1.6</v>
      </c>
      <c r="M207">
        <v>6.1</v>
      </c>
      <c r="N207">
        <v>4.5</v>
      </c>
      <c r="O207" t="s">
        <v>340</v>
      </c>
      <c r="P207">
        <v>41883</v>
      </c>
      <c r="Q207">
        <v>435303.7</v>
      </c>
      <c r="R207">
        <v>751187.5</v>
      </c>
      <c r="S207">
        <v>24.88</v>
      </c>
      <c r="T207">
        <v>89.36</v>
      </c>
      <c r="U207">
        <v>20</v>
      </c>
      <c r="V207">
        <v>1970.08</v>
      </c>
    </row>
    <row r="208" spans="1:22" ht="19.5" hidden="1" thickBot="1">
      <c r="A208" s="41" t="s">
        <v>293</v>
      </c>
      <c r="B208" s="41">
        <v>0</v>
      </c>
      <c r="C208" s="41">
        <v>0</v>
      </c>
      <c r="D208" s="41" t="s">
        <v>73</v>
      </c>
      <c r="E208" s="41" t="s">
        <v>283</v>
      </c>
      <c r="F208" s="41" t="s">
        <v>287</v>
      </c>
      <c r="G208" s="45">
        <v>1980</v>
      </c>
      <c r="H208">
        <v>34.65</v>
      </c>
      <c r="I208">
        <v>26.25</v>
      </c>
      <c r="J208">
        <v>323.5</v>
      </c>
      <c r="K208">
        <v>86.5</v>
      </c>
      <c r="L208">
        <v>1.2999999999999998</v>
      </c>
      <c r="M208">
        <v>5.65</v>
      </c>
      <c r="N208">
        <v>4.6500000000000004</v>
      </c>
      <c r="O208" t="s">
        <v>340</v>
      </c>
      <c r="P208">
        <v>41883</v>
      </c>
      <c r="Q208">
        <v>435303.7</v>
      </c>
      <c r="R208">
        <v>751187.5</v>
      </c>
      <c r="S208">
        <v>24.88</v>
      </c>
      <c r="T208">
        <v>89.36</v>
      </c>
      <c r="U208">
        <v>20</v>
      </c>
      <c r="V208">
        <v>1970.08</v>
      </c>
    </row>
    <row r="209" spans="1:22" ht="19.5" hidden="1" thickBot="1">
      <c r="A209" s="41" t="s">
        <v>293</v>
      </c>
      <c r="B209" s="41">
        <v>0</v>
      </c>
      <c r="C209" s="41">
        <v>0</v>
      </c>
      <c r="D209" s="41" t="s">
        <v>75</v>
      </c>
      <c r="E209" s="41" t="s">
        <v>283</v>
      </c>
      <c r="F209" s="41" t="s">
        <v>287</v>
      </c>
      <c r="G209" s="45">
        <v>1981</v>
      </c>
      <c r="H209">
        <v>34.25</v>
      </c>
      <c r="I209">
        <v>26.2</v>
      </c>
      <c r="J209">
        <v>328.5</v>
      </c>
      <c r="K209">
        <v>85.5</v>
      </c>
      <c r="L209">
        <v>1.4</v>
      </c>
      <c r="M209">
        <v>6.0500000000000007</v>
      </c>
      <c r="N209">
        <v>4.95</v>
      </c>
      <c r="O209" t="s">
        <v>340</v>
      </c>
      <c r="P209">
        <v>41883</v>
      </c>
      <c r="Q209">
        <v>435303.7</v>
      </c>
      <c r="R209">
        <v>751187.5</v>
      </c>
      <c r="S209">
        <v>24.88</v>
      </c>
      <c r="T209">
        <v>89.36</v>
      </c>
      <c r="U209">
        <v>20</v>
      </c>
      <c r="V209">
        <v>1970.08</v>
      </c>
    </row>
    <row r="210" spans="1:22" ht="19.5" hidden="1" thickBot="1">
      <c r="A210" s="41" t="s">
        <v>293</v>
      </c>
      <c r="B210" s="41">
        <v>0</v>
      </c>
      <c r="C210" s="41">
        <v>0</v>
      </c>
      <c r="D210" s="41" t="s">
        <v>77</v>
      </c>
      <c r="E210" s="41" t="s">
        <v>283</v>
      </c>
      <c r="F210" s="41" t="s">
        <v>287</v>
      </c>
      <c r="G210" s="45">
        <v>1982</v>
      </c>
      <c r="H210">
        <v>35.049999999999997</v>
      </c>
      <c r="I210">
        <v>26.15</v>
      </c>
      <c r="J210">
        <v>311</v>
      </c>
      <c r="K210">
        <v>86</v>
      </c>
      <c r="L210">
        <v>1.7</v>
      </c>
      <c r="M210">
        <v>5.75</v>
      </c>
      <c r="N210">
        <v>4.5999999999999996</v>
      </c>
      <c r="O210" t="s">
        <v>340</v>
      </c>
      <c r="P210">
        <v>41883</v>
      </c>
      <c r="Q210">
        <v>435303.7</v>
      </c>
      <c r="R210">
        <v>751187.5</v>
      </c>
      <c r="S210">
        <v>24.88</v>
      </c>
      <c r="T210">
        <v>89.36</v>
      </c>
      <c r="U210">
        <v>20</v>
      </c>
      <c r="V210">
        <v>1970.08</v>
      </c>
    </row>
    <row r="211" spans="1:22" ht="19.5" hidden="1" thickBot="1">
      <c r="A211" s="41" t="s">
        <v>293</v>
      </c>
      <c r="B211" s="41">
        <v>0</v>
      </c>
      <c r="C211" s="41">
        <v>0</v>
      </c>
      <c r="D211" s="41" t="s">
        <v>79</v>
      </c>
      <c r="E211" s="41" t="s">
        <v>283</v>
      </c>
      <c r="F211" s="41" t="s">
        <v>287</v>
      </c>
      <c r="G211" s="45">
        <v>1983</v>
      </c>
      <c r="H211">
        <v>35.549999999999997</v>
      </c>
      <c r="I211">
        <v>26.549999999999997</v>
      </c>
      <c r="J211">
        <v>261</v>
      </c>
      <c r="K211">
        <v>85.5</v>
      </c>
      <c r="L211">
        <v>1.25</v>
      </c>
      <c r="M211">
        <v>5.0999999999999996</v>
      </c>
      <c r="N211">
        <v>4.8000000000000007</v>
      </c>
      <c r="O211" t="s">
        <v>340</v>
      </c>
      <c r="P211">
        <v>41883</v>
      </c>
      <c r="Q211">
        <v>435303.7</v>
      </c>
      <c r="R211">
        <v>751187.5</v>
      </c>
      <c r="S211">
        <v>24.88</v>
      </c>
      <c r="T211">
        <v>89.36</v>
      </c>
      <c r="U211">
        <v>20</v>
      </c>
      <c r="V211">
        <v>1970.08</v>
      </c>
    </row>
    <row r="212" spans="1:22" ht="19.5" hidden="1" thickBot="1">
      <c r="A212" s="41" t="s">
        <v>293</v>
      </c>
      <c r="B212" s="41">
        <v>0</v>
      </c>
      <c r="C212" s="41">
        <v>0</v>
      </c>
      <c r="D212" s="41" t="s">
        <v>81</v>
      </c>
      <c r="E212" s="41" t="s">
        <v>283</v>
      </c>
      <c r="F212" s="41" t="s">
        <v>287</v>
      </c>
      <c r="G212" s="45">
        <v>1984</v>
      </c>
      <c r="H212">
        <v>34.1</v>
      </c>
      <c r="I212">
        <v>26</v>
      </c>
      <c r="J212">
        <v>351.5</v>
      </c>
      <c r="K212">
        <v>86.5</v>
      </c>
      <c r="L212">
        <v>1.7</v>
      </c>
      <c r="M212">
        <v>5.5</v>
      </c>
      <c r="N212">
        <v>4.75</v>
      </c>
      <c r="O212" t="s">
        <v>340</v>
      </c>
      <c r="P212">
        <v>41883</v>
      </c>
      <c r="Q212">
        <v>435303.7</v>
      </c>
      <c r="R212">
        <v>751187.5</v>
      </c>
      <c r="S212">
        <v>24.88</v>
      </c>
      <c r="T212">
        <v>89.36</v>
      </c>
      <c r="U212">
        <v>20</v>
      </c>
      <c r="V212">
        <v>1970.08</v>
      </c>
    </row>
    <row r="213" spans="1:22" ht="19.5" hidden="1" thickBot="1">
      <c r="A213" s="41" t="s">
        <v>293</v>
      </c>
      <c r="B213" s="41">
        <v>0</v>
      </c>
      <c r="C213" s="41">
        <v>0</v>
      </c>
      <c r="D213" s="41" t="s">
        <v>83</v>
      </c>
      <c r="E213" s="41" t="s">
        <v>283</v>
      </c>
      <c r="F213" s="41" t="s">
        <v>287</v>
      </c>
      <c r="G213" s="45">
        <v>1985</v>
      </c>
      <c r="H213">
        <v>34.150000000000006</v>
      </c>
      <c r="I213">
        <v>25.95</v>
      </c>
      <c r="J213">
        <v>199.5</v>
      </c>
      <c r="K213">
        <v>86.5</v>
      </c>
      <c r="L213">
        <v>1.5</v>
      </c>
      <c r="M213">
        <v>5.6</v>
      </c>
      <c r="N213">
        <v>4.05</v>
      </c>
      <c r="O213" t="s">
        <v>340</v>
      </c>
      <c r="P213">
        <v>41883</v>
      </c>
      <c r="Q213">
        <v>435303.7</v>
      </c>
      <c r="R213">
        <v>751187.5</v>
      </c>
      <c r="S213">
        <v>24.88</v>
      </c>
      <c r="T213">
        <v>89.36</v>
      </c>
      <c r="U213">
        <v>20</v>
      </c>
      <c r="V213">
        <v>1970.08</v>
      </c>
    </row>
    <row r="214" spans="1:22" ht="19.5" hidden="1" thickBot="1">
      <c r="A214" s="41" t="s">
        <v>293</v>
      </c>
      <c r="B214" s="41">
        <v>0</v>
      </c>
      <c r="C214" s="41">
        <v>0</v>
      </c>
      <c r="D214" s="41" t="s">
        <v>85</v>
      </c>
      <c r="E214" s="41" t="s">
        <v>283</v>
      </c>
      <c r="F214" s="41" t="s">
        <v>287</v>
      </c>
      <c r="G214" s="45">
        <v>1986</v>
      </c>
      <c r="H214">
        <v>35.15</v>
      </c>
      <c r="I214">
        <v>25.65</v>
      </c>
      <c r="J214">
        <v>335.5</v>
      </c>
      <c r="K214">
        <v>87</v>
      </c>
      <c r="L214">
        <v>1.1499999999999999</v>
      </c>
      <c r="M214">
        <v>5.4499999999999993</v>
      </c>
      <c r="N214">
        <v>4.7</v>
      </c>
      <c r="O214" t="s">
        <v>340</v>
      </c>
      <c r="P214">
        <v>41883</v>
      </c>
      <c r="Q214">
        <v>435303.7</v>
      </c>
      <c r="R214">
        <v>751187.5</v>
      </c>
      <c r="S214">
        <v>24.88</v>
      </c>
      <c r="T214">
        <v>89.36</v>
      </c>
      <c r="U214">
        <v>20</v>
      </c>
      <c r="V214">
        <v>1970.08</v>
      </c>
    </row>
    <row r="215" spans="1:22" ht="19.5" hidden="1" thickBot="1">
      <c r="A215" s="41" t="s">
        <v>293</v>
      </c>
      <c r="B215" s="41">
        <v>0</v>
      </c>
      <c r="C215" s="41">
        <v>0</v>
      </c>
      <c r="D215" s="41" t="s">
        <v>87</v>
      </c>
      <c r="E215" s="41" t="s">
        <v>283</v>
      </c>
      <c r="F215" s="41" t="s">
        <v>287</v>
      </c>
      <c r="G215" s="45">
        <v>1987</v>
      </c>
      <c r="H215">
        <v>35.549999999999997</v>
      </c>
      <c r="I215">
        <v>25.95</v>
      </c>
      <c r="J215">
        <v>574</v>
      </c>
      <c r="K215">
        <v>89</v>
      </c>
      <c r="L215">
        <v>1.55</v>
      </c>
      <c r="M215">
        <v>6</v>
      </c>
      <c r="N215">
        <v>3.3499999999999996</v>
      </c>
      <c r="O215" t="s">
        <v>340</v>
      </c>
      <c r="P215">
        <v>41883</v>
      </c>
      <c r="Q215">
        <v>435303.7</v>
      </c>
      <c r="R215">
        <v>751187.5</v>
      </c>
      <c r="S215">
        <v>24.88</v>
      </c>
      <c r="T215">
        <v>89.36</v>
      </c>
      <c r="U215">
        <v>20</v>
      </c>
      <c r="V215">
        <v>1970.08</v>
      </c>
    </row>
    <row r="216" spans="1:22" ht="19.5" hidden="1" thickBot="1">
      <c r="A216" s="41" t="s">
        <v>293</v>
      </c>
      <c r="B216" s="41">
        <v>0</v>
      </c>
      <c r="C216" s="41">
        <v>0</v>
      </c>
      <c r="D216" s="41" t="s">
        <v>89</v>
      </c>
      <c r="E216" s="41" t="s">
        <v>283</v>
      </c>
      <c r="F216" s="41" t="s">
        <v>287</v>
      </c>
      <c r="G216" s="45">
        <v>1988</v>
      </c>
      <c r="H216">
        <v>34.85</v>
      </c>
      <c r="I216">
        <v>26.25</v>
      </c>
      <c r="J216">
        <v>333</v>
      </c>
      <c r="K216">
        <v>87</v>
      </c>
      <c r="L216">
        <v>1.6</v>
      </c>
      <c r="M216">
        <v>6.35</v>
      </c>
      <c r="N216">
        <v>3.3499999999999996</v>
      </c>
      <c r="O216" t="s">
        <v>340</v>
      </c>
      <c r="P216">
        <v>41883</v>
      </c>
      <c r="Q216">
        <v>435303.7</v>
      </c>
      <c r="R216">
        <v>751187.5</v>
      </c>
      <c r="S216">
        <v>24.88</v>
      </c>
      <c r="T216">
        <v>89.36</v>
      </c>
      <c r="U216">
        <v>20</v>
      </c>
      <c r="V216">
        <v>1970.08</v>
      </c>
    </row>
    <row r="217" spans="1:22" ht="19.5" hidden="1" thickBot="1">
      <c r="A217" s="41" t="s">
        <v>293</v>
      </c>
      <c r="B217" s="41">
        <v>0</v>
      </c>
      <c r="C217" s="41">
        <v>0</v>
      </c>
      <c r="D217" s="41" t="s">
        <v>91</v>
      </c>
      <c r="E217" s="41" t="s">
        <v>283</v>
      </c>
      <c r="F217" s="41" t="s">
        <v>287</v>
      </c>
      <c r="G217" s="45">
        <v>1989</v>
      </c>
      <c r="H217">
        <v>35</v>
      </c>
      <c r="I217">
        <v>25.950000000000003</v>
      </c>
      <c r="J217">
        <v>352.5</v>
      </c>
      <c r="K217">
        <v>85.5</v>
      </c>
      <c r="L217">
        <v>1.65</v>
      </c>
      <c r="M217">
        <v>5.6</v>
      </c>
      <c r="N217">
        <v>4.8499999999999996</v>
      </c>
      <c r="O217" t="s">
        <v>340</v>
      </c>
      <c r="P217">
        <v>41883</v>
      </c>
      <c r="Q217">
        <v>435303.7</v>
      </c>
      <c r="R217">
        <v>751187.5</v>
      </c>
      <c r="S217">
        <v>24.88</v>
      </c>
      <c r="T217">
        <v>89.36</v>
      </c>
      <c r="U217">
        <v>20</v>
      </c>
      <c r="V217">
        <v>1970.08</v>
      </c>
    </row>
    <row r="218" spans="1:22" ht="19.5" hidden="1" thickBot="1">
      <c r="A218" s="41" t="s">
        <v>293</v>
      </c>
      <c r="B218" s="41">
        <v>0</v>
      </c>
      <c r="C218" s="41">
        <v>0</v>
      </c>
      <c r="D218" s="41" t="s">
        <v>93</v>
      </c>
      <c r="E218" s="41" t="s">
        <v>283</v>
      </c>
      <c r="F218" s="41" t="s">
        <v>287</v>
      </c>
      <c r="G218" s="45">
        <v>1990</v>
      </c>
      <c r="H218">
        <v>35</v>
      </c>
      <c r="I218">
        <v>26.1</v>
      </c>
      <c r="J218">
        <v>382</v>
      </c>
      <c r="K218">
        <v>89</v>
      </c>
      <c r="L218">
        <v>1.55</v>
      </c>
      <c r="M218">
        <v>5.55</v>
      </c>
      <c r="N218">
        <v>4.5999999999999996</v>
      </c>
      <c r="O218" t="s">
        <v>340</v>
      </c>
      <c r="P218">
        <v>41883</v>
      </c>
      <c r="Q218">
        <v>435303.7</v>
      </c>
      <c r="R218">
        <v>751187.5</v>
      </c>
      <c r="S218">
        <v>24.88</v>
      </c>
      <c r="T218">
        <v>89.36</v>
      </c>
      <c r="U218">
        <v>20</v>
      </c>
      <c r="V218">
        <v>1970.08</v>
      </c>
    </row>
    <row r="219" spans="1:22" ht="19.5" hidden="1" thickBot="1">
      <c r="A219" s="41" t="s">
        <v>293</v>
      </c>
      <c r="B219" s="41">
        <v>0</v>
      </c>
      <c r="C219" s="41">
        <v>0</v>
      </c>
      <c r="D219" s="41" t="s">
        <v>95</v>
      </c>
      <c r="E219" s="41" t="s">
        <v>283</v>
      </c>
      <c r="F219" s="41" t="s">
        <v>287</v>
      </c>
      <c r="G219" s="45">
        <v>1991</v>
      </c>
      <c r="H219">
        <v>36.049999999999997</v>
      </c>
      <c r="I219">
        <v>26.200000000000003</v>
      </c>
      <c r="J219">
        <v>305.5</v>
      </c>
      <c r="K219">
        <v>85.5</v>
      </c>
      <c r="L219">
        <v>1.7</v>
      </c>
      <c r="M219">
        <v>5.85</v>
      </c>
      <c r="N219">
        <v>4.9000000000000004</v>
      </c>
      <c r="O219" t="s">
        <v>340</v>
      </c>
      <c r="P219">
        <v>41883</v>
      </c>
      <c r="Q219">
        <v>435303.7</v>
      </c>
      <c r="R219">
        <v>751187.5</v>
      </c>
      <c r="S219">
        <v>24.88</v>
      </c>
      <c r="T219">
        <v>89.36</v>
      </c>
      <c r="U219">
        <v>20</v>
      </c>
      <c r="V219">
        <v>1970.08</v>
      </c>
    </row>
    <row r="220" spans="1:22" ht="19.5" hidden="1" thickBot="1">
      <c r="A220" s="41" t="s">
        <v>293</v>
      </c>
      <c r="B220" s="41">
        <v>0</v>
      </c>
      <c r="C220" s="41">
        <v>0</v>
      </c>
      <c r="D220" s="41" t="s">
        <v>98</v>
      </c>
      <c r="E220" s="41" t="s">
        <v>283</v>
      </c>
      <c r="F220" s="41" t="s">
        <v>287</v>
      </c>
      <c r="G220" s="45">
        <v>1992</v>
      </c>
      <c r="H220">
        <v>35.549999999999997</v>
      </c>
      <c r="I220">
        <v>25.85</v>
      </c>
      <c r="J220">
        <v>224</v>
      </c>
      <c r="K220">
        <v>85.5</v>
      </c>
      <c r="L220">
        <v>1.85</v>
      </c>
      <c r="M220">
        <v>5.5</v>
      </c>
      <c r="N220">
        <v>4.55</v>
      </c>
      <c r="O220" t="s">
        <v>340</v>
      </c>
      <c r="P220">
        <v>41883</v>
      </c>
      <c r="Q220">
        <v>435303.7</v>
      </c>
      <c r="R220">
        <v>751187.5</v>
      </c>
      <c r="S220">
        <v>24.88</v>
      </c>
      <c r="T220">
        <v>89.36</v>
      </c>
      <c r="U220">
        <v>20</v>
      </c>
      <c r="V220">
        <v>1970.08</v>
      </c>
    </row>
    <row r="221" spans="1:22" ht="19.5" hidden="1" thickBot="1">
      <c r="A221" s="41" t="s">
        <v>293</v>
      </c>
      <c r="B221" s="41">
        <v>0</v>
      </c>
      <c r="C221" s="41">
        <v>0</v>
      </c>
      <c r="D221" s="41" t="s">
        <v>100</v>
      </c>
      <c r="E221" s="41" t="s">
        <v>283</v>
      </c>
      <c r="F221" s="41" t="s">
        <v>287</v>
      </c>
      <c r="G221" s="45">
        <v>1993</v>
      </c>
      <c r="H221">
        <v>34.150000000000006</v>
      </c>
      <c r="I221">
        <v>26.200000000000003</v>
      </c>
      <c r="J221">
        <v>349</v>
      </c>
      <c r="K221">
        <v>86.5</v>
      </c>
      <c r="L221">
        <v>1.7</v>
      </c>
      <c r="M221">
        <v>5.9</v>
      </c>
      <c r="N221">
        <v>4.6500000000000004</v>
      </c>
      <c r="O221" t="s">
        <v>340</v>
      </c>
      <c r="P221">
        <v>41883</v>
      </c>
      <c r="Q221">
        <v>435303.7</v>
      </c>
      <c r="R221">
        <v>751187.5</v>
      </c>
      <c r="S221">
        <v>24.88</v>
      </c>
      <c r="T221">
        <v>89.36</v>
      </c>
      <c r="U221">
        <v>20</v>
      </c>
      <c r="V221">
        <v>1970.08</v>
      </c>
    </row>
    <row r="222" spans="1:22" ht="19.5" hidden="1" thickBot="1">
      <c r="A222" s="41" t="s">
        <v>293</v>
      </c>
      <c r="B222" s="41">
        <v>0</v>
      </c>
      <c r="C222" s="41">
        <v>0</v>
      </c>
      <c r="D222" s="41" t="s">
        <v>102</v>
      </c>
      <c r="E222" s="41" t="s">
        <v>283</v>
      </c>
      <c r="F222" s="41" t="s">
        <v>287</v>
      </c>
      <c r="G222" s="45">
        <v>1994</v>
      </c>
      <c r="H222">
        <v>36.299999999999997</v>
      </c>
      <c r="I222">
        <v>26.3</v>
      </c>
      <c r="J222">
        <v>190.5</v>
      </c>
      <c r="K222">
        <v>82</v>
      </c>
      <c r="L222">
        <v>1.8</v>
      </c>
      <c r="M222">
        <v>5.95</v>
      </c>
      <c r="N222">
        <v>5.5</v>
      </c>
      <c r="O222" t="s">
        <v>340</v>
      </c>
      <c r="P222">
        <v>41883</v>
      </c>
      <c r="Q222">
        <v>435303.7</v>
      </c>
      <c r="R222">
        <v>751187.5</v>
      </c>
      <c r="S222">
        <v>24.88</v>
      </c>
      <c r="T222">
        <v>89.36</v>
      </c>
      <c r="U222">
        <v>20</v>
      </c>
      <c r="V222">
        <v>1970.08</v>
      </c>
    </row>
    <row r="223" spans="1:22" ht="19.5" hidden="1" thickBot="1">
      <c r="A223" s="41" t="s">
        <v>293</v>
      </c>
      <c r="B223" s="41">
        <v>4170</v>
      </c>
      <c r="C223" s="41">
        <v>1410</v>
      </c>
      <c r="D223" s="41" t="s">
        <v>104</v>
      </c>
      <c r="E223" s="41" t="s">
        <v>283</v>
      </c>
      <c r="F223" s="41" t="s">
        <v>287</v>
      </c>
      <c r="G223" s="45">
        <v>1995</v>
      </c>
      <c r="H223">
        <v>34</v>
      </c>
      <c r="I223">
        <v>26.25</v>
      </c>
      <c r="J223">
        <v>483</v>
      </c>
      <c r="K223">
        <v>86.5</v>
      </c>
      <c r="L223">
        <v>1.7</v>
      </c>
      <c r="M223">
        <v>6.4</v>
      </c>
      <c r="N223">
        <v>4.0999999999999996</v>
      </c>
      <c r="O223" t="s">
        <v>340</v>
      </c>
      <c r="P223">
        <v>41883</v>
      </c>
      <c r="Q223">
        <v>435303.7</v>
      </c>
      <c r="R223">
        <v>751187.5</v>
      </c>
      <c r="S223">
        <v>24.88</v>
      </c>
      <c r="T223">
        <v>89.36</v>
      </c>
      <c r="U223">
        <v>20</v>
      </c>
      <c r="V223">
        <v>1970.08</v>
      </c>
    </row>
    <row r="224" spans="1:22" ht="19.5" hidden="1" thickBot="1">
      <c r="A224" s="41" t="s">
        <v>293</v>
      </c>
      <c r="B224" s="41">
        <v>0</v>
      </c>
      <c r="C224" s="41">
        <v>0</v>
      </c>
      <c r="D224" s="41" t="s">
        <v>106</v>
      </c>
      <c r="E224" s="41" t="s">
        <v>283</v>
      </c>
      <c r="F224" s="41" t="s">
        <v>287</v>
      </c>
      <c r="G224" s="45">
        <v>1996</v>
      </c>
      <c r="H224">
        <v>36.1</v>
      </c>
      <c r="I224">
        <v>26.4</v>
      </c>
      <c r="J224">
        <v>254.5</v>
      </c>
      <c r="K224">
        <v>85.5</v>
      </c>
      <c r="L224">
        <v>1.4</v>
      </c>
      <c r="M224">
        <v>6.4</v>
      </c>
      <c r="N224">
        <v>4.45</v>
      </c>
      <c r="O224" t="s">
        <v>340</v>
      </c>
      <c r="P224">
        <v>41883</v>
      </c>
      <c r="Q224">
        <v>435303.7</v>
      </c>
      <c r="R224">
        <v>751187.5</v>
      </c>
      <c r="S224">
        <v>24.88</v>
      </c>
      <c r="T224">
        <v>89.36</v>
      </c>
      <c r="U224">
        <v>20</v>
      </c>
      <c r="V224">
        <v>1970.08</v>
      </c>
    </row>
    <row r="225" spans="1:22" ht="19.5" hidden="1" thickBot="1">
      <c r="A225" s="41" t="s">
        <v>293</v>
      </c>
      <c r="B225" s="41">
        <v>0</v>
      </c>
      <c r="C225" s="41">
        <v>0</v>
      </c>
      <c r="D225" s="41" t="s">
        <v>108</v>
      </c>
      <c r="E225" s="41" t="s">
        <v>283</v>
      </c>
      <c r="F225" s="41" t="s">
        <v>287</v>
      </c>
      <c r="G225" s="45">
        <v>1997</v>
      </c>
      <c r="H225">
        <v>36.25</v>
      </c>
      <c r="I225">
        <v>26.45</v>
      </c>
      <c r="J225">
        <v>271.5</v>
      </c>
      <c r="K225">
        <v>86.5</v>
      </c>
      <c r="L225">
        <v>1.3</v>
      </c>
      <c r="M225">
        <v>6.2</v>
      </c>
      <c r="N225">
        <v>4.45</v>
      </c>
      <c r="O225" t="s">
        <v>340</v>
      </c>
      <c r="P225">
        <v>41883</v>
      </c>
      <c r="Q225">
        <v>435303.7</v>
      </c>
      <c r="R225">
        <v>751187.5</v>
      </c>
      <c r="S225">
        <v>24.88</v>
      </c>
      <c r="T225">
        <v>89.36</v>
      </c>
      <c r="U225">
        <v>20</v>
      </c>
      <c r="V225">
        <v>1970.08</v>
      </c>
    </row>
    <row r="226" spans="1:22" ht="19.5" hidden="1" thickBot="1">
      <c r="A226" s="41" t="s">
        <v>293</v>
      </c>
      <c r="B226" s="41">
        <v>0</v>
      </c>
      <c r="C226" s="41">
        <v>0</v>
      </c>
      <c r="D226" s="41" t="s">
        <v>110</v>
      </c>
      <c r="E226" s="41" t="s">
        <v>283</v>
      </c>
      <c r="F226" s="41" t="s">
        <v>287</v>
      </c>
      <c r="G226" s="45">
        <v>1998</v>
      </c>
      <c r="H226">
        <v>35</v>
      </c>
      <c r="I226">
        <v>26.55</v>
      </c>
      <c r="J226">
        <v>656</v>
      </c>
      <c r="K226">
        <v>89</v>
      </c>
      <c r="L226">
        <v>1</v>
      </c>
      <c r="M226">
        <v>7.05</v>
      </c>
      <c r="N226">
        <v>3.15</v>
      </c>
      <c r="O226" t="s">
        <v>340</v>
      </c>
      <c r="P226">
        <v>41883</v>
      </c>
      <c r="Q226">
        <v>435303.7</v>
      </c>
      <c r="R226">
        <v>751187.5</v>
      </c>
      <c r="S226">
        <v>24.88</v>
      </c>
      <c r="T226">
        <v>89.36</v>
      </c>
      <c r="U226">
        <v>20</v>
      </c>
      <c r="V226">
        <v>1970.08</v>
      </c>
    </row>
    <row r="227" spans="1:22" ht="19.5" hidden="1" thickBot="1">
      <c r="A227" s="41" t="s">
        <v>293</v>
      </c>
      <c r="B227" s="41">
        <v>0</v>
      </c>
      <c r="C227" s="41">
        <v>0</v>
      </c>
      <c r="D227" s="41" t="s">
        <v>112</v>
      </c>
      <c r="E227" s="41" t="s">
        <v>283</v>
      </c>
      <c r="F227" s="41" t="s">
        <v>287</v>
      </c>
      <c r="G227" s="45">
        <v>1999</v>
      </c>
      <c r="H227">
        <v>35.4</v>
      </c>
      <c r="I227">
        <v>26.3</v>
      </c>
      <c r="J227">
        <v>386</v>
      </c>
      <c r="K227">
        <v>87</v>
      </c>
      <c r="L227">
        <v>1.1000000000000001</v>
      </c>
      <c r="M227">
        <v>6.55</v>
      </c>
      <c r="N227">
        <v>4.05</v>
      </c>
      <c r="O227" t="s">
        <v>340</v>
      </c>
      <c r="P227">
        <v>41883</v>
      </c>
      <c r="Q227">
        <v>435303.7</v>
      </c>
      <c r="R227">
        <v>751187.5</v>
      </c>
      <c r="S227">
        <v>24.88</v>
      </c>
      <c r="T227">
        <v>89.36</v>
      </c>
      <c r="U227">
        <v>20</v>
      </c>
      <c r="V227">
        <v>1970.08</v>
      </c>
    </row>
    <row r="228" spans="1:22" ht="19.5" hidden="1" thickBot="1">
      <c r="A228" s="41" t="s">
        <v>293</v>
      </c>
      <c r="B228" s="41">
        <v>0</v>
      </c>
      <c r="C228" s="41">
        <v>0</v>
      </c>
      <c r="D228" s="41" t="s">
        <v>114</v>
      </c>
      <c r="E228" s="41" t="s">
        <v>283</v>
      </c>
      <c r="F228" s="41" t="s">
        <v>287</v>
      </c>
      <c r="G228" s="45">
        <v>2000</v>
      </c>
      <c r="H228">
        <v>35.049999999999997</v>
      </c>
      <c r="I228">
        <v>26.6</v>
      </c>
      <c r="J228">
        <v>239.5</v>
      </c>
      <c r="K228">
        <v>84.5</v>
      </c>
      <c r="L228">
        <v>1.1499999999999999</v>
      </c>
      <c r="M228">
        <v>5.8000000000000007</v>
      </c>
      <c r="N228">
        <v>4.5</v>
      </c>
      <c r="O228" t="s">
        <v>340</v>
      </c>
      <c r="P228">
        <v>41883</v>
      </c>
      <c r="Q228">
        <v>435303.7</v>
      </c>
      <c r="R228">
        <v>751187.5</v>
      </c>
      <c r="S228">
        <v>24.88</v>
      </c>
      <c r="T228">
        <v>89.36</v>
      </c>
      <c r="U228">
        <v>20</v>
      </c>
      <c r="V228">
        <v>1970.08</v>
      </c>
    </row>
    <row r="229" spans="1:22" ht="19.5" hidden="1" thickBot="1">
      <c r="A229" s="41" t="s">
        <v>293</v>
      </c>
      <c r="B229" s="41">
        <v>0</v>
      </c>
      <c r="C229" s="41">
        <v>0</v>
      </c>
      <c r="D229" s="41" t="s">
        <v>116</v>
      </c>
      <c r="E229" s="41" t="s">
        <v>283</v>
      </c>
      <c r="F229" s="41" t="s">
        <v>287</v>
      </c>
      <c r="G229" s="45">
        <v>2001</v>
      </c>
      <c r="H229">
        <v>35.9</v>
      </c>
      <c r="I229">
        <v>26.85</v>
      </c>
      <c r="J229">
        <v>150</v>
      </c>
      <c r="K229">
        <v>83</v>
      </c>
      <c r="L229">
        <v>1</v>
      </c>
      <c r="M229">
        <v>5.4499999999999993</v>
      </c>
      <c r="N229">
        <v>5.85</v>
      </c>
      <c r="O229" t="s">
        <v>340</v>
      </c>
      <c r="P229">
        <v>41883</v>
      </c>
      <c r="Q229">
        <v>435303.7</v>
      </c>
      <c r="R229">
        <v>751187.5</v>
      </c>
      <c r="S229">
        <v>24.88</v>
      </c>
      <c r="T229">
        <v>89.36</v>
      </c>
      <c r="U229">
        <v>20</v>
      </c>
      <c r="V229">
        <v>1970.08</v>
      </c>
    </row>
    <row r="230" spans="1:22" ht="19.5" hidden="1" thickBot="1">
      <c r="A230" s="41" t="s">
        <v>293</v>
      </c>
      <c r="B230" s="41">
        <v>0</v>
      </c>
      <c r="C230" s="41">
        <v>0</v>
      </c>
      <c r="D230" s="41" t="s">
        <v>118</v>
      </c>
      <c r="E230" s="41" t="s">
        <v>283</v>
      </c>
      <c r="F230" s="41" t="s">
        <v>287</v>
      </c>
      <c r="G230" s="45">
        <v>2002</v>
      </c>
      <c r="H230">
        <v>35.200000000000003</v>
      </c>
      <c r="I230">
        <v>26.3</v>
      </c>
      <c r="J230">
        <v>486</v>
      </c>
      <c r="K230">
        <v>88.5</v>
      </c>
      <c r="L230">
        <v>0.75</v>
      </c>
      <c r="M230">
        <v>6.45</v>
      </c>
      <c r="N230">
        <v>4</v>
      </c>
      <c r="O230" t="s">
        <v>340</v>
      </c>
      <c r="P230">
        <v>41883</v>
      </c>
      <c r="Q230">
        <v>435303.7</v>
      </c>
      <c r="R230">
        <v>751187.5</v>
      </c>
      <c r="S230">
        <v>24.88</v>
      </c>
      <c r="T230">
        <v>89.36</v>
      </c>
      <c r="U230">
        <v>20</v>
      </c>
      <c r="V230">
        <v>1970.08</v>
      </c>
    </row>
    <row r="231" spans="1:22" ht="19.5" hidden="1" thickBot="1">
      <c r="A231" s="41" t="s">
        <v>293</v>
      </c>
      <c r="B231" s="41">
        <v>0</v>
      </c>
      <c r="C231" s="41">
        <v>0</v>
      </c>
      <c r="D231" s="41" t="s">
        <v>120</v>
      </c>
      <c r="E231" s="41" t="s">
        <v>283</v>
      </c>
      <c r="F231" s="41" t="s">
        <v>287</v>
      </c>
      <c r="G231" s="45">
        <v>2003</v>
      </c>
      <c r="H231">
        <v>36.65</v>
      </c>
      <c r="I231">
        <v>26.8</v>
      </c>
      <c r="J231">
        <v>219.5</v>
      </c>
      <c r="K231">
        <v>83</v>
      </c>
      <c r="L231">
        <v>1</v>
      </c>
      <c r="M231">
        <v>5.55</v>
      </c>
      <c r="N231">
        <v>6.1999999999999993</v>
      </c>
      <c r="O231" t="s">
        <v>340</v>
      </c>
      <c r="P231">
        <v>41883</v>
      </c>
      <c r="Q231">
        <v>435303.7</v>
      </c>
      <c r="R231">
        <v>751187.5</v>
      </c>
      <c r="S231">
        <v>24.88</v>
      </c>
      <c r="T231">
        <v>89.36</v>
      </c>
      <c r="U231">
        <v>20</v>
      </c>
      <c r="V231">
        <v>1970.08</v>
      </c>
    </row>
    <row r="232" spans="1:22" ht="19.5" hidden="1" thickBot="1">
      <c r="A232" s="41" t="s">
        <v>293</v>
      </c>
      <c r="B232" s="41">
        <v>0</v>
      </c>
      <c r="C232" s="41">
        <v>0</v>
      </c>
      <c r="D232" s="41" t="s">
        <v>122</v>
      </c>
      <c r="E232" s="41" t="s">
        <v>283</v>
      </c>
      <c r="F232" s="41" t="s">
        <v>287</v>
      </c>
      <c r="G232" s="45">
        <v>2004</v>
      </c>
      <c r="H232">
        <v>34.450000000000003</v>
      </c>
      <c r="I232">
        <v>26.200000000000003</v>
      </c>
      <c r="J232">
        <v>395</v>
      </c>
      <c r="K232">
        <v>84.5</v>
      </c>
      <c r="L232">
        <v>1.2000000000000002</v>
      </c>
      <c r="M232">
        <v>5.9</v>
      </c>
      <c r="N232">
        <v>5.05</v>
      </c>
      <c r="O232" t="s">
        <v>340</v>
      </c>
      <c r="P232">
        <v>41883</v>
      </c>
      <c r="Q232">
        <v>435303.7</v>
      </c>
      <c r="R232">
        <v>751187.5</v>
      </c>
      <c r="S232">
        <v>24.88</v>
      </c>
      <c r="T232">
        <v>89.36</v>
      </c>
      <c r="U232">
        <v>20</v>
      </c>
      <c r="V232">
        <v>1970.08</v>
      </c>
    </row>
    <row r="233" spans="1:22" ht="19.5" hidden="1" thickBot="1">
      <c r="A233" s="41" t="s">
        <v>293</v>
      </c>
      <c r="B233" s="41">
        <v>0</v>
      </c>
      <c r="C233" s="41">
        <v>0</v>
      </c>
      <c r="D233" s="41" t="s">
        <v>124</v>
      </c>
      <c r="E233" s="41" t="s">
        <v>283</v>
      </c>
      <c r="F233" s="41" t="s">
        <v>287</v>
      </c>
      <c r="G233" s="45">
        <v>2005</v>
      </c>
      <c r="H233">
        <v>34.950000000000003</v>
      </c>
      <c r="I233">
        <v>26.45</v>
      </c>
      <c r="J233">
        <v>399.5</v>
      </c>
      <c r="K233">
        <v>84.5</v>
      </c>
      <c r="L233">
        <v>1.1000000000000001</v>
      </c>
      <c r="M233">
        <v>5.6999999999999993</v>
      </c>
      <c r="N233">
        <v>4</v>
      </c>
      <c r="O233" t="s">
        <v>340</v>
      </c>
      <c r="P233">
        <v>41883</v>
      </c>
      <c r="Q233">
        <v>435303.7</v>
      </c>
      <c r="R233">
        <v>751187.5</v>
      </c>
      <c r="S233">
        <v>24.88</v>
      </c>
      <c r="T233">
        <v>89.36</v>
      </c>
      <c r="U233">
        <v>20</v>
      </c>
      <c r="V233">
        <v>1970.08</v>
      </c>
    </row>
    <row r="234" spans="1:22" ht="19.5" hidden="1" thickBot="1">
      <c r="A234" s="41" t="s">
        <v>293</v>
      </c>
      <c r="B234" s="41">
        <v>0</v>
      </c>
      <c r="C234" s="41">
        <v>0</v>
      </c>
      <c r="D234" s="41" t="s">
        <v>127</v>
      </c>
      <c r="E234" s="41" t="s">
        <v>283</v>
      </c>
      <c r="F234" s="41" t="s">
        <v>287</v>
      </c>
      <c r="G234" s="45">
        <v>2006</v>
      </c>
      <c r="H234">
        <v>37</v>
      </c>
      <c r="I234">
        <v>26.65</v>
      </c>
      <c r="J234">
        <v>165</v>
      </c>
      <c r="K234">
        <v>82.5</v>
      </c>
      <c r="L234">
        <v>1.35</v>
      </c>
      <c r="M234">
        <v>5.45</v>
      </c>
      <c r="N234">
        <v>5.4</v>
      </c>
      <c r="O234" t="s">
        <v>340</v>
      </c>
      <c r="P234">
        <v>41883</v>
      </c>
      <c r="Q234">
        <v>435303.7</v>
      </c>
      <c r="R234">
        <v>751187.5</v>
      </c>
      <c r="S234">
        <v>24.88</v>
      </c>
      <c r="T234">
        <v>89.36</v>
      </c>
      <c r="U234">
        <v>20</v>
      </c>
      <c r="V234">
        <v>1970.08</v>
      </c>
    </row>
    <row r="235" spans="1:22" ht="19.5" hidden="1" thickBot="1">
      <c r="A235" s="41" t="s">
        <v>293</v>
      </c>
      <c r="B235" s="41">
        <v>0</v>
      </c>
      <c r="C235" s="41">
        <v>0</v>
      </c>
      <c r="D235" s="41" t="s">
        <v>192</v>
      </c>
      <c r="E235" s="41" t="s">
        <v>283</v>
      </c>
      <c r="F235" s="41" t="s">
        <v>287</v>
      </c>
      <c r="G235" s="45">
        <v>2007</v>
      </c>
      <c r="H235">
        <v>36.4</v>
      </c>
      <c r="I235">
        <v>26.5</v>
      </c>
      <c r="J235">
        <v>288</v>
      </c>
      <c r="K235">
        <v>84</v>
      </c>
      <c r="L235">
        <v>0.95000000000000007</v>
      </c>
      <c r="M235">
        <v>5.9</v>
      </c>
      <c r="N235">
        <v>3.85</v>
      </c>
      <c r="O235" t="s">
        <v>340</v>
      </c>
      <c r="P235">
        <v>41883</v>
      </c>
      <c r="Q235">
        <v>435303.7</v>
      </c>
      <c r="R235">
        <v>751187.5</v>
      </c>
      <c r="S235">
        <v>24.88</v>
      </c>
      <c r="T235">
        <v>89.36</v>
      </c>
      <c r="U235">
        <v>20</v>
      </c>
      <c r="V235">
        <v>1970.08</v>
      </c>
    </row>
    <row r="236" spans="1:22" ht="19.5" hidden="1" thickBot="1">
      <c r="A236" s="41" t="s">
        <v>293</v>
      </c>
      <c r="B236" s="41">
        <v>0</v>
      </c>
      <c r="C236" s="41">
        <v>0</v>
      </c>
      <c r="D236" s="41" t="s">
        <v>194</v>
      </c>
      <c r="E236" s="41" t="s">
        <v>283</v>
      </c>
      <c r="F236" s="41" t="s">
        <v>287</v>
      </c>
      <c r="G236" s="45">
        <v>2008</v>
      </c>
      <c r="H236">
        <v>35.4</v>
      </c>
      <c r="I236">
        <v>26.25</v>
      </c>
      <c r="J236">
        <v>424</v>
      </c>
      <c r="K236">
        <v>85.5</v>
      </c>
      <c r="L236">
        <v>0.8</v>
      </c>
      <c r="M236">
        <v>6.15</v>
      </c>
      <c r="N236">
        <v>3.65</v>
      </c>
      <c r="O236" t="s">
        <v>340</v>
      </c>
      <c r="P236">
        <v>41883</v>
      </c>
      <c r="Q236">
        <v>435303.7</v>
      </c>
      <c r="R236">
        <v>751187.5</v>
      </c>
      <c r="S236">
        <v>24.88</v>
      </c>
      <c r="T236">
        <v>89.36</v>
      </c>
      <c r="U236">
        <v>20</v>
      </c>
      <c r="V236">
        <v>1970.08</v>
      </c>
    </row>
    <row r="237" spans="1:22" ht="19.5" hidden="1" thickBot="1">
      <c r="A237" s="41" t="s">
        <v>293</v>
      </c>
      <c r="B237" s="41">
        <v>0</v>
      </c>
      <c r="C237" s="41">
        <v>0</v>
      </c>
      <c r="D237" s="41" t="s">
        <v>196</v>
      </c>
      <c r="E237" s="41" t="s">
        <v>283</v>
      </c>
      <c r="F237" s="41" t="s">
        <v>287</v>
      </c>
      <c r="G237" s="45">
        <v>2009</v>
      </c>
      <c r="H237">
        <v>35.25</v>
      </c>
      <c r="I237">
        <v>26.45</v>
      </c>
      <c r="J237">
        <v>382</v>
      </c>
      <c r="K237">
        <v>84</v>
      </c>
      <c r="L237">
        <v>3</v>
      </c>
      <c r="M237">
        <v>6.0500000000000007</v>
      </c>
      <c r="N237">
        <v>4.05</v>
      </c>
      <c r="O237" t="s">
        <v>340</v>
      </c>
      <c r="P237">
        <v>41883</v>
      </c>
      <c r="Q237">
        <v>435303.7</v>
      </c>
      <c r="R237">
        <v>751187.5</v>
      </c>
      <c r="S237">
        <v>24.88</v>
      </c>
      <c r="T237">
        <v>89.36</v>
      </c>
      <c r="U237">
        <v>20</v>
      </c>
      <c r="V237">
        <v>1970.08</v>
      </c>
    </row>
    <row r="238" spans="1:22" ht="19.5" hidden="1" thickBot="1">
      <c r="A238" s="41" t="s">
        <v>293</v>
      </c>
      <c r="B238" s="41">
        <v>0</v>
      </c>
      <c r="C238" s="41">
        <v>0</v>
      </c>
      <c r="D238" s="41" t="s">
        <v>198</v>
      </c>
      <c r="E238" s="41" t="s">
        <v>283</v>
      </c>
      <c r="F238" s="41" t="s">
        <v>287</v>
      </c>
      <c r="G238" s="45">
        <v>2010</v>
      </c>
      <c r="H238">
        <v>36.200000000000003</v>
      </c>
      <c r="I238">
        <v>27</v>
      </c>
      <c r="J238">
        <v>158.5</v>
      </c>
      <c r="K238">
        <v>82</v>
      </c>
      <c r="L238">
        <v>2.65</v>
      </c>
      <c r="M238">
        <v>5.75</v>
      </c>
      <c r="N238">
        <v>4.9000000000000004</v>
      </c>
      <c r="O238" t="s">
        <v>340</v>
      </c>
      <c r="P238">
        <v>41883</v>
      </c>
      <c r="Q238">
        <v>435303.7</v>
      </c>
      <c r="R238">
        <v>751187.5</v>
      </c>
      <c r="S238">
        <v>24.88</v>
      </c>
      <c r="T238">
        <v>89.36</v>
      </c>
      <c r="U238">
        <v>20</v>
      </c>
      <c r="V238">
        <v>1970.08</v>
      </c>
    </row>
    <row r="239" spans="1:22" ht="19.5" hidden="1" thickBot="1">
      <c r="A239" s="41" t="s">
        <v>293</v>
      </c>
      <c r="B239" s="41">
        <v>0</v>
      </c>
      <c r="C239" s="41">
        <v>0</v>
      </c>
      <c r="D239" s="41" t="s">
        <v>200</v>
      </c>
      <c r="E239" s="41" t="s">
        <v>283</v>
      </c>
      <c r="F239" s="41" t="s">
        <v>287</v>
      </c>
      <c r="G239" s="45">
        <v>2011</v>
      </c>
      <c r="H239">
        <v>36.4</v>
      </c>
      <c r="I239">
        <v>26.4</v>
      </c>
      <c r="J239">
        <v>390.5</v>
      </c>
      <c r="K239">
        <v>84.5</v>
      </c>
      <c r="L239">
        <v>2.9</v>
      </c>
      <c r="M239">
        <v>6.1</v>
      </c>
      <c r="N239">
        <v>4.4000000000000004</v>
      </c>
      <c r="O239" t="s">
        <v>340</v>
      </c>
      <c r="P239">
        <v>41883</v>
      </c>
      <c r="Q239">
        <v>435303.7</v>
      </c>
      <c r="R239">
        <v>751187.5</v>
      </c>
      <c r="S239">
        <v>24.88</v>
      </c>
      <c r="T239">
        <v>89.36</v>
      </c>
      <c r="U239">
        <v>20</v>
      </c>
      <c r="V239">
        <v>1970.08</v>
      </c>
    </row>
    <row r="240" spans="1:22" ht="19.5" hidden="1" thickBot="1">
      <c r="A240" s="41" t="s">
        <v>293</v>
      </c>
      <c r="B240" s="41">
        <v>0</v>
      </c>
      <c r="C240" s="41">
        <v>0</v>
      </c>
      <c r="D240" s="41" t="s">
        <v>203</v>
      </c>
      <c r="E240" s="41" t="s">
        <v>283</v>
      </c>
      <c r="F240" s="41" t="s">
        <v>287</v>
      </c>
      <c r="G240" s="45">
        <v>2012</v>
      </c>
      <c r="H240">
        <v>35.25</v>
      </c>
      <c r="I240">
        <v>26.799999999999997</v>
      </c>
      <c r="J240">
        <v>175</v>
      </c>
      <c r="K240">
        <v>83</v>
      </c>
      <c r="L240">
        <v>2.95</v>
      </c>
      <c r="M240">
        <v>6.3</v>
      </c>
      <c r="N240">
        <v>4.1500000000000004</v>
      </c>
      <c r="O240" t="s">
        <v>340</v>
      </c>
      <c r="P240">
        <v>41883</v>
      </c>
      <c r="Q240">
        <v>435303.7</v>
      </c>
      <c r="R240">
        <v>751187.5</v>
      </c>
      <c r="S240">
        <v>24.88</v>
      </c>
      <c r="T240">
        <v>89.36</v>
      </c>
      <c r="U240">
        <v>20</v>
      </c>
      <c r="V240">
        <v>1970.08</v>
      </c>
    </row>
    <row r="241" spans="1:22" ht="19.5" hidden="1" thickBot="1">
      <c r="A241" s="41" t="s">
        <v>293</v>
      </c>
      <c r="B241" s="41">
        <v>0</v>
      </c>
      <c r="C241" s="41">
        <v>0</v>
      </c>
      <c r="D241" s="41" t="s">
        <v>268</v>
      </c>
      <c r="E241" s="41" t="s">
        <v>283</v>
      </c>
      <c r="F241" s="41" t="s">
        <v>287</v>
      </c>
      <c r="G241" s="45">
        <v>2013</v>
      </c>
      <c r="H241">
        <v>35.4</v>
      </c>
      <c r="I241">
        <v>26.7</v>
      </c>
      <c r="J241">
        <v>269.5</v>
      </c>
      <c r="K241">
        <v>83.5</v>
      </c>
      <c r="L241">
        <v>3.1</v>
      </c>
      <c r="M241">
        <v>6.05</v>
      </c>
      <c r="N241">
        <v>3.6500000000000004</v>
      </c>
      <c r="O241" t="s">
        <v>340</v>
      </c>
      <c r="P241">
        <v>41883</v>
      </c>
      <c r="Q241">
        <v>435303.7</v>
      </c>
      <c r="R241">
        <v>751187.5</v>
      </c>
      <c r="S241">
        <v>24.88</v>
      </c>
      <c r="T241">
        <v>89.36</v>
      </c>
      <c r="U241">
        <v>20</v>
      </c>
      <c r="V241">
        <v>1970.08</v>
      </c>
    </row>
    <row r="242" spans="1:22" ht="19.5" hidden="1" thickBot="1">
      <c r="A242" s="41" t="s">
        <v>294</v>
      </c>
      <c r="B242" s="41">
        <v>561100</v>
      </c>
      <c r="C242" s="41">
        <v>217040</v>
      </c>
      <c r="D242" s="41" t="s">
        <v>12</v>
      </c>
      <c r="E242" s="41" t="s">
        <v>280</v>
      </c>
      <c r="F242" s="41" t="s">
        <v>287</v>
      </c>
      <c r="G242" s="45">
        <v>1969</v>
      </c>
      <c r="H242">
        <v>34.15</v>
      </c>
      <c r="I242">
        <v>24.8</v>
      </c>
      <c r="J242">
        <v>601.5</v>
      </c>
      <c r="K242">
        <v>88.5</v>
      </c>
      <c r="L242">
        <v>2.4</v>
      </c>
      <c r="M242">
        <v>4.8</v>
      </c>
      <c r="N242">
        <v>4.9000000000000004</v>
      </c>
      <c r="O242" t="s">
        <v>342</v>
      </c>
      <c r="P242">
        <v>41933</v>
      </c>
      <c r="Q242">
        <v>621445.19999999995</v>
      </c>
      <c r="R242">
        <v>596963.4</v>
      </c>
      <c r="S242">
        <v>23.48</v>
      </c>
      <c r="T242">
        <v>91.19</v>
      </c>
      <c r="U242">
        <v>10</v>
      </c>
      <c r="V242">
        <v>1974.07</v>
      </c>
    </row>
    <row r="243" spans="1:22" ht="19.5" hidden="1" thickBot="1">
      <c r="A243" s="41" t="s">
        <v>294</v>
      </c>
      <c r="B243" s="41">
        <v>551945</v>
      </c>
      <c r="C243" s="41">
        <v>197145</v>
      </c>
      <c r="D243" s="41" t="s">
        <v>34</v>
      </c>
      <c r="E243" s="41" t="s">
        <v>280</v>
      </c>
      <c r="F243" s="41" t="s">
        <v>287</v>
      </c>
      <c r="G243" s="45">
        <v>1970</v>
      </c>
      <c r="H243">
        <v>34.450000000000003</v>
      </c>
      <c r="I243">
        <v>25.95</v>
      </c>
      <c r="J243">
        <v>393</v>
      </c>
      <c r="K243">
        <v>90</v>
      </c>
      <c r="L243">
        <v>1.55</v>
      </c>
      <c r="M243">
        <v>4</v>
      </c>
      <c r="N243">
        <v>4.9000000000000004</v>
      </c>
      <c r="O243" t="s">
        <v>342</v>
      </c>
      <c r="P243">
        <v>41933</v>
      </c>
      <c r="Q243">
        <v>621445.19999999995</v>
      </c>
      <c r="R243">
        <v>596963.4</v>
      </c>
      <c r="S243">
        <v>23.48</v>
      </c>
      <c r="T243">
        <v>91.19</v>
      </c>
      <c r="U243">
        <v>10</v>
      </c>
      <c r="V243">
        <v>1974.07</v>
      </c>
    </row>
    <row r="244" spans="1:22" ht="19.5" hidden="1" thickBot="1">
      <c r="A244" s="41" t="s">
        <v>294</v>
      </c>
      <c r="B244" s="41">
        <v>493900</v>
      </c>
      <c r="C244" s="41">
        <v>161295</v>
      </c>
      <c r="D244" s="41" t="s">
        <v>36</v>
      </c>
      <c r="E244" s="41" t="s">
        <v>280</v>
      </c>
      <c r="F244" s="41" t="s">
        <v>287</v>
      </c>
      <c r="G244" s="45">
        <v>1971</v>
      </c>
      <c r="H244">
        <v>32.75</v>
      </c>
      <c r="I244">
        <v>24.65</v>
      </c>
      <c r="J244">
        <v>299</v>
      </c>
      <c r="K244">
        <v>86.5</v>
      </c>
      <c r="L244">
        <v>2.35</v>
      </c>
      <c r="M244">
        <v>4.6999999999999993</v>
      </c>
      <c r="N244">
        <v>4.9000000000000004</v>
      </c>
      <c r="O244" t="s">
        <v>342</v>
      </c>
      <c r="P244">
        <v>41933</v>
      </c>
      <c r="Q244">
        <v>621445.19999999995</v>
      </c>
      <c r="R244">
        <v>596963.4</v>
      </c>
      <c r="S244">
        <v>23.48</v>
      </c>
      <c r="T244">
        <v>91.19</v>
      </c>
      <c r="U244">
        <v>10</v>
      </c>
      <c r="V244">
        <v>1974.07</v>
      </c>
    </row>
    <row r="245" spans="1:22" ht="19.5" hidden="1" thickBot="1">
      <c r="A245" s="41" t="s">
        <v>294</v>
      </c>
      <c r="B245" s="41">
        <v>469825</v>
      </c>
      <c r="C245" s="41">
        <v>133985</v>
      </c>
      <c r="D245" s="41" t="s">
        <v>38</v>
      </c>
      <c r="E245" s="41" t="s">
        <v>280</v>
      </c>
      <c r="F245" s="41" t="s">
        <v>287</v>
      </c>
      <c r="G245" s="45">
        <v>1972</v>
      </c>
      <c r="H245">
        <v>34.900000000000006</v>
      </c>
      <c r="I245">
        <v>25.799999999999997</v>
      </c>
      <c r="J245">
        <v>295.5</v>
      </c>
      <c r="K245">
        <v>86.5</v>
      </c>
      <c r="L245">
        <v>3.5999999999999996</v>
      </c>
      <c r="M245">
        <v>6.45</v>
      </c>
      <c r="N245">
        <v>4.9000000000000004</v>
      </c>
      <c r="O245" t="s">
        <v>342</v>
      </c>
      <c r="P245">
        <v>41933</v>
      </c>
      <c r="Q245">
        <v>621445.19999999995</v>
      </c>
      <c r="R245">
        <v>596963.4</v>
      </c>
      <c r="S245">
        <v>23.48</v>
      </c>
      <c r="T245">
        <v>91.19</v>
      </c>
      <c r="U245">
        <v>10</v>
      </c>
      <c r="V245">
        <v>1974.07</v>
      </c>
    </row>
    <row r="246" spans="1:22" ht="19.5" hidden="1" thickBot="1">
      <c r="A246" s="41" t="s">
        <v>294</v>
      </c>
      <c r="B246" s="41">
        <v>439350</v>
      </c>
      <c r="C246" s="41">
        <v>168495</v>
      </c>
      <c r="D246" s="41" t="s">
        <v>40</v>
      </c>
      <c r="E246" s="41" t="s">
        <v>280</v>
      </c>
      <c r="F246" s="41" t="s">
        <v>287</v>
      </c>
      <c r="G246" s="45">
        <v>1973</v>
      </c>
      <c r="H246">
        <v>34.299999999999997</v>
      </c>
      <c r="I246">
        <v>25.2</v>
      </c>
      <c r="J246">
        <v>235</v>
      </c>
      <c r="K246">
        <v>81.5</v>
      </c>
      <c r="L246">
        <v>2.35</v>
      </c>
      <c r="M246">
        <v>5.3</v>
      </c>
      <c r="N246">
        <v>4.9000000000000004</v>
      </c>
      <c r="O246" t="s">
        <v>342</v>
      </c>
      <c r="P246">
        <v>41933</v>
      </c>
      <c r="Q246">
        <v>621445.19999999995</v>
      </c>
      <c r="R246">
        <v>596963.4</v>
      </c>
      <c r="S246">
        <v>23.48</v>
      </c>
      <c r="T246">
        <v>91.19</v>
      </c>
      <c r="U246">
        <v>10</v>
      </c>
      <c r="V246">
        <v>1974.07</v>
      </c>
    </row>
    <row r="247" spans="1:22" ht="19.5" hidden="1" thickBot="1">
      <c r="A247" s="41" t="s">
        <v>294</v>
      </c>
      <c r="B247" s="41">
        <v>220605</v>
      </c>
      <c r="C247" s="41">
        <v>67505</v>
      </c>
      <c r="D247" s="41" t="s">
        <v>42</v>
      </c>
      <c r="E247" s="41" t="s">
        <v>280</v>
      </c>
      <c r="F247" s="41" t="s">
        <v>287</v>
      </c>
      <c r="G247" s="45">
        <v>1974</v>
      </c>
      <c r="H247">
        <v>32.1</v>
      </c>
      <c r="I247">
        <v>25.15</v>
      </c>
      <c r="J247">
        <v>517</v>
      </c>
      <c r="K247">
        <v>86</v>
      </c>
      <c r="L247">
        <v>3.7</v>
      </c>
      <c r="M247">
        <v>6.55</v>
      </c>
      <c r="N247">
        <v>4.9000000000000004</v>
      </c>
      <c r="O247" t="s">
        <v>342</v>
      </c>
      <c r="P247">
        <v>41933</v>
      </c>
      <c r="Q247">
        <v>621445.19999999995</v>
      </c>
      <c r="R247">
        <v>596963.4</v>
      </c>
      <c r="S247">
        <v>23.48</v>
      </c>
      <c r="T247">
        <v>91.19</v>
      </c>
      <c r="U247">
        <v>10</v>
      </c>
      <c r="V247">
        <v>1974.07</v>
      </c>
    </row>
    <row r="248" spans="1:22" ht="19.5" hidden="1" thickBot="1">
      <c r="A248" s="41" t="s">
        <v>294</v>
      </c>
      <c r="B248" s="41">
        <v>408940</v>
      </c>
      <c r="C248" s="41">
        <v>134750</v>
      </c>
      <c r="D248" s="41" t="s">
        <v>44</v>
      </c>
      <c r="E248" s="41" t="s">
        <v>280</v>
      </c>
      <c r="F248" s="41" t="s">
        <v>287</v>
      </c>
      <c r="G248" s="45">
        <v>1975</v>
      </c>
      <c r="H248">
        <v>33.049999999999997</v>
      </c>
      <c r="I248">
        <v>25.1</v>
      </c>
      <c r="J248">
        <v>329.5</v>
      </c>
      <c r="K248">
        <v>83</v>
      </c>
      <c r="L248">
        <v>3.75</v>
      </c>
      <c r="M248">
        <v>6</v>
      </c>
      <c r="N248">
        <v>4.9000000000000004</v>
      </c>
      <c r="O248" t="s">
        <v>342</v>
      </c>
      <c r="P248">
        <v>41933</v>
      </c>
      <c r="Q248">
        <v>621445.19999999995</v>
      </c>
      <c r="R248">
        <v>596963.4</v>
      </c>
      <c r="S248">
        <v>23.48</v>
      </c>
      <c r="T248">
        <v>91.19</v>
      </c>
      <c r="U248">
        <v>10</v>
      </c>
      <c r="V248">
        <v>1974.07</v>
      </c>
    </row>
    <row r="249" spans="1:22" ht="19.5" hidden="1" thickBot="1">
      <c r="A249" s="41" t="s">
        <v>294</v>
      </c>
      <c r="B249" s="41">
        <v>349985</v>
      </c>
      <c r="C249" s="41">
        <v>115065</v>
      </c>
      <c r="D249" s="41" t="s">
        <v>46</v>
      </c>
      <c r="E249" s="41" t="s">
        <v>280</v>
      </c>
      <c r="F249" s="41" t="s">
        <v>287</v>
      </c>
      <c r="G249" s="45">
        <v>1976</v>
      </c>
      <c r="H249">
        <v>32.75</v>
      </c>
      <c r="I249">
        <v>25.15</v>
      </c>
      <c r="J249">
        <v>476</v>
      </c>
      <c r="K249">
        <v>85</v>
      </c>
      <c r="L249">
        <v>3.8</v>
      </c>
      <c r="M249">
        <v>6.35</v>
      </c>
      <c r="N249">
        <v>4.9000000000000004</v>
      </c>
      <c r="O249" t="s">
        <v>342</v>
      </c>
      <c r="P249">
        <v>41933</v>
      </c>
      <c r="Q249">
        <v>621445.19999999995</v>
      </c>
      <c r="R249">
        <v>596963.4</v>
      </c>
      <c r="S249">
        <v>23.48</v>
      </c>
      <c r="T249">
        <v>91.19</v>
      </c>
      <c r="U249">
        <v>10</v>
      </c>
      <c r="V249">
        <v>1974.07</v>
      </c>
    </row>
    <row r="250" spans="1:22" ht="19.5" hidden="1" thickBot="1">
      <c r="A250" s="41" t="s">
        <v>294</v>
      </c>
      <c r="B250" s="41">
        <v>348555</v>
      </c>
      <c r="C250" s="41">
        <v>129030</v>
      </c>
      <c r="D250" s="41" t="s">
        <v>51</v>
      </c>
      <c r="E250" s="41" t="s">
        <v>280</v>
      </c>
      <c r="F250" s="41" t="s">
        <v>287</v>
      </c>
      <c r="G250" s="45">
        <v>1977</v>
      </c>
      <c r="H250">
        <v>33.299999999999997</v>
      </c>
      <c r="I250">
        <v>25.75</v>
      </c>
      <c r="J250">
        <v>275.5</v>
      </c>
      <c r="K250">
        <v>86</v>
      </c>
      <c r="L250">
        <v>4.3499999999999996</v>
      </c>
      <c r="M250">
        <v>5.15</v>
      </c>
      <c r="N250">
        <v>4.9000000000000004</v>
      </c>
      <c r="O250" t="s">
        <v>342</v>
      </c>
      <c r="P250">
        <v>41933</v>
      </c>
      <c r="Q250">
        <v>621445.19999999995</v>
      </c>
      <c r="R250">
        <v>596963.4</v>
      </c>
      <c r="S250">
        <v>23.48</v>
      </c>
      <c r="T250">
        <v>91.19</v>
      </c>
      <c r="U250">
        <v>10</v>
      </c>
      <c r="V250">
        <v>1974.07</v>
      </c>
    </row>
    <row r="251" spans="1:22" ht="19.5" hidden="1" thickBot="1">
      <c r="A251" s="41" t="s">
        <v>294</v>
      </c>
      <c r="B251" s="41">
        <v>341305</v>
      </c>
      <c r="C251" s="41">
        <v>137050</v>
      </c>
      <c r="D251" s="41" t="s">
        <v>63</v>
      </c>
      <c r="E251" s="41" t="s">
        <v>280</v>
      </c>
      <c r="F251" s="41" t="s">
        <v>287</v>
      </c>
      <c r="G251" s="45">
        <v>1978</v>
      </c>
      <c r="H251">
        <v>31.55</v>
      </c>
      <c r="I251">
        <v>25.3</v>
      </c>
      <c r="J251">
        <v>398</v>
      </c>
      <c r="K251">
        <v>86.5</v>
      </c>
      <c r="L251">
        <v>2.4500000000000002</v>
      </c>
      <c r="M251">
        <v>5.9499999999999993</v>
      </c>
      <c r="N251">
        <v>4.9000000000000004</v>
      </c>
      <c r="O251" t="s">
        <v>342</v>
      </c>
      <c r="P251">
        <v>41933</v>
      </c>
      <c r="Q251">
        <v>621445.19999999995</v>
      </c>
      <c r="R251">
        <v>596963.4</v>
      </c>
      <c r="S251">
        <v>23.48</v>
      </c>
      <c r="T251">
        <v>91.19</v>
      </c>
      <c r="U251">
        <v>10</v>
      </c>
      <c r="V251">
        <v>1974.07</v>
      </c>
    </row>
    <row r="252" spans="1:22" ht="19.5" hidden="1" thickBot="1">
      <c r="A252" s="41" t="s">
        <v>294</v>
      </c>
      <c r="B252" s="41">
        <v>352615</v>
      </c>
      <c r="C252" s="41">
        <v>126820</v>
      </c>
      <c r="D252" s="41" t="s">
        <v>67</v>
      </c>
      <c r="E252" s="41" t="s">
        <v>280</v>
      </c>
      <c r="F252" s="41" t="s">
        <v>287</v>
      </c>
      <c r="G252" s="45">
        <v>1979</v>
      </c>
      <c r="H252">
        <v>34.450000000000003</v>
      </c>
      <c r="I252">
        <v>25.85</v>
      </c>
      <c r="J252">
        <v>326.5</v>
      </c>
      <c r="K252">
        <v>85.5</v>
      </c>
      <c r="L252">
        <v>2.4</v>
      </c>
      <c r="M252">
        <v>5.6</v>
      </c>
      <c r="N252">
        <v>4.9000000000000004</v>
      </c>
      <c r="O252" t="s">
        <v>342</v>
      </c>
      <c r="P252">
        <v>41933</v>
      </c>
      <c r="Q252">
        <v>621445.19999999995</v>
      </c>
      <c r="R252">
        <v>596963.4</v>
      </c>
      <c r="S252">
        <v>23.48</v>
      </c>
      <c r="T252">
        <v>91.19</v>
      </c>
      <c r="U252">
        <v>10</v>
      </c>
      <c r="V252">
        <v>1974.07</v>
      </c>
    </row>
    <row r="253" spans="1:22" ht="19.5" hidden="1" thickBot="1">
      <c r="A253" s="41" t="s">
        <v>294</v>
      </c>
      <c r="B253" s="41">
        <v>339535</v>
      </c>
      <c r="C253" s="41">
        <v>120110</v>
      </c>
      <c r="D253" s="41" t="s">
        <v>73</v>
      </c>
      <c r="E253" s="41" t="s">
        <v>280</v>
      </c>
      <c r="F253" s="41" t="s">
        <v>287</v>
      </c>
      <c r="G253" s="45">
        <v>1980</v>
      </c>
      <c r="H253">
        <v>34.15</v>
      </c>
      <c r="I253">
        <v>25.35</v>
      </c>
      <c r="J253">
        <v>450</v>
      </c>
      <c r="K253">
        <v>85.5</v>
      </c>
      <c r="L253">
        <v>2.35</v>
      </c>
      <c r="M253">
        <v>4.95</v>
      </c>
      <c r="N253">
        <v>4.9000000000000004</v>
      </c>
      <c r="O253" t="s">
        <v>342</v>
      </c>
      <c r="P253">
        <v>41933</v>
      </c>
      <c r="Q253">
        <v>621445.19999999995</v>
      </c>
      <c r="R253">
        <v>596963.4</v>
      </c>
      <c r="S253">
        <v>23.48</v>
      </c>
      <c r="T253">
        <v>91.19</v>
      </c>
      <c r="U253">
        <v>10</v>
      </c>
      <c r="V253">
        <v>1974.07</v>
      </c>
    </row>
    <row r="254" spans="1:22" ht="19.5" hidden="1" thickBot="1">
      <c r="A254" s="41" t="s">
        <v>294</v>
      </c>
      <c r="B254" s="41">
        <v>363845</v>
      </c>
      <c r="C254" s="41">
        <v>129520</v>
      </c>
      <c r="D254" s="41" t="s">
        <v>75</v>
      </c>
      <c r="E254" s="41" t="s">
        <v>280</v>
      </c>
      <c r="F254" s="41" t="s">
        <v>287</v>
      </c>
      <c r="G254" s="45">
        <v>1981</v>
      </c>
      <c r="H254">
        <v>34.4</v>
      </c>
      <c r="I254">
        <v>25.35</v>
      </c>
      <c r="J254">
        <v>380.5</v>
      </c>
      <c r="K254">
        <v>85.5</v>
      </c>
      <c r="L254">
        <v>2</v>
      </c>
      <c r="M254">
        <v>5.55</v>
      </c>
      <c r="N254">
        <v>4.75</v>
      </c>
      <c r="O254" t="s">
        <v>342</v>
      </c>
      <c r="P254">
        <v>41933</v>
      </c>
      <c r="Q254">
        <v>621445.19999999995</v>
      </c>
      <c r="R254">
        <v>596963.4</v>
      </c>
      <c r="S254">
        <v>23.48</v>
      </c>
      <c r="T254">
        <v>91.19</v>
      </c>
      <c r="U254">
        <v>10</v>
      </c>
      <c r="V254">
        <v>1974.07</v>
      </c>
    </row>
    <row r="255" spans="1:22" ht="19.5" hidden="1" thickBot="1">
      <c r="A255" s="41" t="s">
        <v>294</v>
      </c>
      <c r="B255" s="41">
        <v>367030</v>
      </c>
      <c r="C255" s="41">
        <v>143600</v>
      </c>
      <c r="D255" s="41" t="s">
        <v>77</v>
      </c>
      <c r="E255" s="41" t="s">
        <v>280</v>
      </c>
      <c r="F255" s="41" t="s">
        <v>287</v>
      </c>
      <c r="G255" s="45">
        <v>1982</v>
      </c>
      <c r="H255">
        <v>34</v>
      </c>
      <c r="I255">
        <v>25.450000000000003</v>
      </c>
      <c r="J255">
        <v>369</v>
      </c>
      <c r="K255">
        <v>85.5</v>
      </c>
      <c r="L255">
        <v>2.1500000000000004</v>
      </c>
      <c r="M255">
        <v>5.35</v>
      </c>
      <c r="N255">
        <v>4.5999999999999996</v>
      </c>
      <c r="O255" t="s">
        <v>342</v>
      </c>
      <c r="P255">
        <v>41933</v>
      </c>
      <c r="Q255">
        <v>621445.19999999995</v>
      </c>
      <c r="R255">
        <v>596963.4</v>
      </c>
      <c r="S255">
        <v>23.48</v>
      </c>
      <c r="T255">
        <v>91.19</v>
      </c>
      <c r="U255">
        <v>10</v>
      </c>
      <c r="V255">
        <v>1974.07</v>
      </c>
    </row>
    <row r="256" spans="1:22" ht="19.5" hidden="1" thickBot="1">
      <c r="A256" s="41" t="s">
        <v>294</v>
      </c>
      <c r="B256" s="41">
        <v>351990</v>
      </c>
      <c r="C256" s="41">
        <v>143535</v>
      </c>
      <c r="D256" s="41" t="s">
        <v>79</v>
      </c>
      <c r="E256" s="41" t="s">
        <v>280</v>
      </c>
      <c r="F256" s="41" t="s">
        <v>287</v>
      </c>
      <c r="G256" s="45">
        <v>1983</v>
      </c>
      <c r="H256">
        <v>34.6</v>
      </c>
      <c r="I256">
        <v>25.6</v>
      </c>
      <c r="J256">
        <v>457</v>
      </c>
      <c r="K256">
        <v>85</v>
      </c>
      <c r="L256">
        <v>1.7000000000000002</v>
      </c>
      <c r="M256">
        <v>5.65</v>
      </c>
      <c r="N256">
        <v>4.6500000000000004</v>
      </c>
      <c r="O256" t="s">
        <v>342</v>
      </c>
      <c r="P256">
        <v>41933</v>
      </c>
      <c r="Q256">
        <v>621445.19999999995</v>
      </c>
      <c r="R256">
        <v>596963.4</v>
      </c>
      <c r="S256">
        <v>23.48</v>
      </c>
      <c r="T256">
        <v>91.19</v>
      </c>
      <c r="U256">
        <v>10</v>
      </c>
      <c r="V256">
        <v>1974.07</v>
      </c>
    </row>
    <row r="257" spans="1:22" ht="19.5" hidden="1" thickBot="1">
      <c r="A257" s="41" t="s">
        <v>294</v>
      </c>
      <c r="B257" s="41">
        <v>315560</v>
      </c>
      <c r="C257" s="41">
        <v>120170</v>
      </c>
      <c r="D257" s="41" t="s">
        <v>81</v>
      </c>
      <c r="E257" s="41" t="s">
        <v>280</v>
      </c>
      <c r="F257" s="41" t="s">
        <v>287</v>
      </c>
      <c r="G257" s="45">
        <v>1984</v>
      </c>
      <c r="H257">
        <v>35.25</v>
      </c>
      <c r="I257">
        <v>25.25</v>
      </c>
      <c r="J257">
        <v>420</v>
      </c>
      <c r="K257">
        <v>86</v>
      </c>
      <c r="L257">
        <v>3.4000000000000004</v>
      </c>
      <c r="M257">
        <v>5.6999999999999993</v>
      </c>
      <c r="N257">
        <v>4.8000000000000007</v>
      </c>
      <c r="O257" t="s">
        <v>342</v>
      </c>
      <c r="P257">
        <v>41933</v>
      </c>
      <c r="Q257">
        <v>621445.19999999995</v>
      </c>
      <c r="R257">
        <v>596963.4</v>
      </c>
      <c r="S257">
        <v>23.48</v>
      </c>
      <c r="T257">
        <v>91.19</v>
      </c>
      <c r="U257">
        <v>10</v>
      </c>
      <c r="V257">
        <v>1974.07</v>
      </c>
    </row>
    <row r="258" spans="1:22" ht="19.5" hidden="1" thickBot="1">
      <c r="A258" s="41" t="s">
        <v>294</v>
      </c>
      <c r="B258" s="41">
        <v>322075</v>
      </c>
      <c r="C258" s="41">
        <v>102580</v>
      </c>
      <c r="D258" s="41" t="s">
        <v>83</v>
      </c>
      <c r="E258" s="41" t="s">
        <v>280</v>
      </c>
      <c r="F258" s="41" t="s">
        <v>287</v>
      </c>
      <c r="G258" s="45">
        <v>1985</v>
      </c>
      <c r="H258">
        <v>35</v>
      </c>
      <c r="I258">
        <v>25.3</v>
      </c>
      <c r="J258">
        <v>276.5</v>
      </c>
      <c r="K258">
        <v>85</v>
      </c>
      <c r="L258">
        <v>3.0999999999999996</v>
      </c>
      <c r="M258">
        <v>5.65</v>
      </c>
      <c r="N258">
        <v>4.6500000000000004</v>
      </c>
      <c r="O258" t="s">
        <v>342</v>
      </c>
      <c r="P258">
        <v>41933</v>
      </c>
      <c r="Q258">
        <v>621445.19999999995</v>
      </c>
      <c r="R258">
        <v>596963.4</v>
      </c>
      <c r="S258">
        <v>23.48</v>
      </c>
      <c r="T258">
        <v>91.19</v>
      </c>
      <c r="U258">
        <v>10</v>
      </c>
      <c r="V258">
        <v>1974.07</v>
      </c>
    </row>
    <row r="259" spans="1:22" ht="19.5" hidden="1" thickBot="1">
      <c r="A259" s="41" t="s">
        <v>294</v>
      </c>
      <c r="B259" s="41">
        <v>328630</v>
      </c>
      <c r="C259" s="41">
        <v>125970</v>
      </c>
      <c r="D259" s="41" t="s">
        <v>85</v>
      </c>
      <c r="E259" s="41" t="s">
        <v>280</v>
      </c>
      <c r="F259" s="41" t="s">
        <v>287</v>
      </c>
      <c r="G259" s="45">
        <v>1986</v>
      </c>
      <c r="H259">
        <v>35.5</v>
      </c>
      <c r="I259">
        <v>25.35</v>
      </c>
      <c r="J259">
        <v>316.5</v>
      </c>
      <c r="K259">
        <v>85</v>
      </c>
      <c r="L259">
        <v>2.0499999999999998</v>
      </c>
      <c r="M259">
        <v>5.3</v>
      </c>
      <c r="N259">
        <v>4.6500000000000004</v>
      </c>
      <c r="O259" t="s">
        <v>342</v>
      </c>
      <c r="P259">
        <v>41933</v>
      </c>
      <c r="Q259">
        <v>621445.19999999995</v>
      </c>
      <c r="R259">
        <v>596963.4</v>
      </c>
      <c r="S259">
        <v>23.48</v>
      </c>
      <c r="T259">
        <v>91.19</v>
      </c>
      <c r="U259">
        <v>10</v>
      </c>
      <c r="V259">
        <v>1974.07</v>
      </c>
    </row>
    <row r="260" spans="1:22" ht="19.5" hidden="1" thickBot="1">
      <c r="A260" s="41" t="s">
        <v>294</v>
      </c>
      <c r="B260" s="41">
        <v>356525</v>
      </c>
      <c r="C260" s="41">
        <v>13054</v>
      </c>
      <c r="D260" s="41" t="s">
        <v>87</v>
      </c>
      <c r="E260" s="41" t="s">
        <v>280</v>
      </c>
      <c r="F260" s="41" t="s">
        <v>287</v>
      </c>
      <c r="G260" s="45">
        <v>1987</v>
      </c>
      <c r="H260">
        <v>33.700000000000003</v>
      </c>
      <c r="I260">
        <v>25.85</v>
      </c>
      <c r="J260">
        <v>389.5</v>
      </c>
      <c r="K260">
        <v>88</v>
      </c>
      <c r="L260">
        <v>2.65</v>
      </c>
      <c r="M260">
        <v>6.25</v>
      </c>
      <c r="N260">
        <v>4.4499999999999993</v>
      </c>
      <c r="O260" t="s">
        <v>342</v>
      </c>
      <c r="P260">
        <v>41933</v>
      </c>
      <c r="Q260">
        <v>621445.19999999995</v>
      </c>
      <c r="R260">
        <v>596963.4</v>
      </c>
      <c r="S260">
        <v>23.48</v>
      </c>
      <c r="T260">
        <v>91.19</v>
      </c>
      <c r="U260">
        <v>10</v>
      </c>
      <c r="V260">
        <v>1974.07</v>
      </c>
    </row>
    <row r="261" spans="1:22" ht="19.5" hidden="1" thickBot="1">
      <c r="A261" s="41" t="s">
        <v>294</v>
      </c>
      <c r="B261" s="41">
        <v>181925</v>
      </c>
      <c r="C261" s="41">
        <v>70620</v>
      </c>
      <c r="D261" s="41" t="s">
        <v>89</v>
      </c>
      <c r="E261" s="41" t="s">
        <v>280</v>
      </c>
      <c r="F261" s="41" t="s">
        <v>287</v>
      </c>
      <c r="G261" s="45">
        <v>1988</v>
      </c>
      <c r="H261">
        <v>34.549999999999997</v>
      </c>
      <c r="I261">
        <v>25.75</v>
      </c>
      <c r="J261">
        <v>419</v>
      </c>
      <c r="K261">
        <v>87</v>
      </c>
      <c r="L261">
        <v>3.55</v>
      </c>
      <c r="M261">
        <v>6.35</v>
      </c>
      <c r="N261">
        <v>3.5999999999999996</v>
      </c>
      <c r="O261" t="s">
        <v>342</v>
      </c>
      <c r="P261">
        <v>41933</v>
      </c>
      <c r="Q261">
        <v>621445.19999999995</v>
      </c>
      <c r="R261">
        <v>596963.4</v>
      </c>
      <c r="S261">
        <v>23.48</v>
      </c>
      <c r="T261">
        <v>91.19</v>
      </c>
      <c r="U261">
        <v>10</v>
      </c>
      <c r="V261">
        <v>1974.07</v>
      </c>
    </row>
    <row r="262" spans="1:22" ht="19.5" hidden="1" thickBot="1">
      <c r="A262" s="41" t="s">
        <v>294</v>
      </c>
      <c r="B262" s="41">
        <v>197960</v>
      </c>
      <c r="C262" s="41">
        <v>74995</v>
      </c>
      <c r="D262" s="41" t="s">
        <v>91</v>
      </c>
      <c r="E262" s="41" t="s">
        <v>280</v>
      </c>
      <c r="F262" s="41" t="s">
        <v>287</v>
      </c>
      <c r="G262" s="45">
        <v>1989</v>
      </c>
      <c r="H262">
        <v>34.25</v>
      </c>
      <c r="I262">
        <v>25.5</v>
      </c>
      <c r="J262">
        <v>204.5</v>
      </c>
      <c r="K262">
        <v>86.5</v>
      </c>
      <c r="L262">
        <v>1.8</v>
      </c>
      <c r="M262">
        <v>5.5</v>
      </c>
      <c r="N262">
        <v>5.6</v>
      </c>
      <c r="O262" t="s">
        <v>342</v>
      </c>
      <c r="P262">
        <v>41933</v>
      </c>
      <c r="Q262">
        <v>621445.19999999995</v>
      </c>
      <c r="R262">
        <v>596963.4</v>
      </c>
      <c r="S262">
        <v>23.48</v>
      </c>
      <c r="T262">
        <v>91.19</v>
      </c>
      <c r="U262">
        <v>10</v>
      </c>
      <c r="V262">
        <v>1974.07</v>
      </c>
    </row>
    <row r="263" spans="1:22" ht="19.5" hidden="1" thickBot="1">
      <c r="A263" s="41" t="s">
        <v>294</v>
      </c>
      <c r="B263" s="41">
        <v>191050</v>
      </c>
      <c r="C263" s="41">
        <v>82650</v>
      </c>
      <c r="D263" s="41" t="s">
        <v>93</v>
      </c>
      <c r="E263" s="41" t="s">
        <v>280</v>
      </c>
      <c r="F263" s="41" t="s">
        <v>287</v>
      </c>
      <c r="G263" s="45">
        <v>1990</v>
      </c>
      <c r="H263">
        <v>34.5</v>
      </c>
      <c r="I263">
        <v>25.15</v>
      </c>
      <c r="J263">
        <v>277.5</v>
      </c>
      <c r="K263">
        <v>88.5</v>
      </c>
      <c r="L263">
        <v>1.2999999999999998</v>
      </c>
      <c r="M263">
        <v>6.15</v>
      </c>
      <c r="N263">
        <v>4.9000000000000004</v>
      </c>
      <c r="O263" t="s">
        <v>342</v>
      </c>
      <c r="P263">
        <v>41933</v>
      </c>
      <c r="Q263">
        <v>621445.19999999995</v>
      </c>
      <c r="R263">
        <v>596963.4</v>
      </c>
      <c r="S263">
        <v>23.48</v>
      </c>
      <c r="T263">
        <v>91.19</v>
      </c>
      <c r="U263">
        <v>10</v>
      </c>
      <c r="V263">
        <v>1974.07</v>
      </c>
    </row>
    <row r="264" spans="1:22" ht="19.5" hidden="1" thickBot="1">
      <c r="A264" s="41" t="s">
        <v>294</v>
      </c>
      <c r="B264" s="41">
        <v>136920</v>
      </c>
      <c r="C264" s="41">
        <v>63990</v>
      </c>
      <c r="D264" s="41" t="s">
        <v>95</v>
      </c>
      <c r="E264" s="41" t="s">
        <v>280</v>
      </c>
      <c r="F264" s="41" t="s">
        <v>287</v>
      </c>
      <c r="G264" s="45">
        <v>1991</v>
      </c>
      <c r="H264">
        <v>35.299999999999997</v>
      </c>
      <c r="I264">
        <v>25.4</v>
      </c>
      <c r="J264">
        <v>401.5</v>
      </c>
      <c r="K264">
        <v>88</v>
      </c>
      <c r="L264">
        <v>2.2000000000000002</v>
      </c>
      <c r="M264">
        <v>6.35</v>
      </c>
      <c r="N264">
        <v>4.75</v>
      </c>
      <c r="O264" t="s">
        <v>342</v>
      </c>
      <c r="P264">
        <v>41933</v>
      </c>
      <c r="Q264">
        <v>621445.19999999995</v>
      </c>
      <c r="R264">
        <v>596963.4</v>
      </c>
      <c r="S264">
        <v>23.48</v>
      </c>
      <c r="T264">
        <v>91.19</v>
      </c>
      <c r="U264">
        <v>10</v>
      </c>
      <c r="V264">
        <v>1974.07</v>
      </c>
    </row>
    <row r="265" spans="1:22" ht="19.5" hidden="1" thickBot="1">
      <c r="A265" s="41" t="s">
        <v>294</v>
      </c>
      <c r="B265" s="41">
        <v>136920</v>
      </c>
      <c r="C265" s="41">
        <v>63990</v>
      </c>
      <c r="D265" s="41" t="s">
        <v>98</v>
      </c>
      <c r="E265" s="41" t="s">
        <v>280</v>
      </c>
      <c r="F265" s="41" t="s">
        <v>287</v>
      </c>
      <c r="G265" s="45">
        <v>1992</v>
      </c>
      <c r="H265">
        <v>36.25</v>
      </c>
      <c r="I265">
        <v>25.25</v>
      </c>
      <c r="J265">
        <v>193.5</v>
      </c>
      <c r="K265">
        <v>88</v>
      </c>
      <c r="L265">
        <v>2.25</v>
      </c>
      <c r="M265">
        <v>6</v>
      </c>
      <c r="N265">
        <v>4.6500000000000004</v>
      </c>
      <c r="O265" t="s">
        <v>342</v>
      </c>
      <c r="P265">
        <v>41933</v>
      </c>
      <c r="Q265">
        <v>621445.19999999995</v>
      </c>
      <c r="R265">
        <v>596963.4</v>
      </c>
      <c r="S265">
        <v>23.48</v>
      </c>
      <c r="T265">
        <v>91.19</v>
      </c>
      <c r="U265">
        <v>10</v>
      </c>
      <c r="V265">
        <v>1974.07</v>
      </c>
    </row>
    <row r="266" spans="1:22" ht="19.5" hidden="1" thickBot="1">
      <c r="A266" s="41" t="s">
        <v>294</v>
      </c>
      <c r="B266" s="41">
        <v>136330</v>
      </c>
      <c r="C266" s="41">
        <v>53030</v>
      </c>
      <c r="D266" s="41" t="s">
        <v>100</v>
      </c>
      <c r="E266" s="41" t="s">
        <v>280</v>
      </c>
      <c r="F266" s="41" t="s">
        <v>287</v>
      </c>
      <c r="G266" s="45">
        <v>1993</v>
      </c>
      <c r="H266">
        <v>33.5</v>
      </c>
      <c r="I266">
        <v>25.55</v>
      </c>
      <c r="J266">
        <v>412</v>
      </c>
      <c r="K266">
        <v>89</v>
      </c>
      <c r="L266">
        <v>2.1</v>
      </c>
      <c r="M266">
        <v>5.95</v>
      </c>
      <c r="N266">
        <v>4.5999999999999996</v>
      </c>
      <c r="O266" t="s">
        <v>342</v>
      </c>
      <c r="P266">
        <v>41933</v>
      </c>
      <c r="Q266">
        <v>621445.19999999995</v>
      </c>
      <c r="R266">
        <v>596963.4</v>
      </c>
      <c r="S266">
        <v>23.48</v>
      </c>
      <c r="T266">
        <v>91.19</v>
      </c>
      <c r="U266">
        <v>10</v>
      </c>
      <c r="V266">
        <v>1974.07</v>
      </c>
    </row>
    <row r="267" spans="1:22" ht="19.5" hidden="1" thickBot="1">
      <c r="A267" s="41" t="s">
        <v>294</v>
      </c>
      <c r="B267" s="41">
        <v>121100</v>
      </c>
      <c r="C267" s="41">
        <v>33770</v>
      </c>
      <c r="D267" s="41" t="s">
        <v>102</v>
      </c>
      <c r="E267" s="41" t="s">
        <v>280</v>
      </c>
      <c r="F267" s="41" t="s">
        <v>287</v>
      </c>
      <c r="G267" s="45">
        <v>1994</v>
      </c>
      <c r="H267">
        <v>35</v>
      </c>
      <c r="I267">
        <v>25.299999999999997</v>
      </c>
      <c r="J267">
        <v>180.5</v>
      </c>
      <c r="K267">
        <v>86</v>
      </c>
      <c r="L267">
        <v>2</v>
      </c>
      <c r="M267">
        <v>5.8000000000000007</v>
      </c>
      <c r="N267">
        <v>5.5</v>
      </c>
      <c r="O267" t="s">
        <v>342</v>
      </c>
      <c r="P267">
        <v>41933</v>
      </c>
      <c r="Q267">
        <v>621445.19999999995</v>
      </c>
      <c r="R267">
        <v>596963.4</v>
      </c>
      <c r="S267">
        <v>23.48</v>
      </c>
      <c r="T267">
        <v>91.19</v>
      </c>
      <c r="U267">
        <v>10</v>
      </c>
      <c r="V267">
        <v>1974.07</v>
      </c>
    </row>
    <row r="268" spans="1:22" ht="19.5" hidden="1" thickBot="1">
      <c r="A268" s="41" t="s">
        <v>294</v>
      </c>
      <c r="B268" s="41">
        <v>155890</v>
      </c>
      <c r="C268" s="41">
        <v>44980</v>
      </c>
      <c r="D268" s="41" t="s">
        <v>104</v>
      </c>
      <c r="E268" s="41" t="s">
        <v>280</v>
      </c>
      <c r="F268" s="41" t="s">
        <v>287</v>
      </c>
      <c r="G268" s="45">
        <v>1995</v>
      </c>
      <c r="H268">
        <v>33.950000000000003</v>
      </c>
      <c r="I268">
        <v>25.65</v>
      </c>
      <c r="J268">
        <v>490.5</v>
      </c>
      <c r="K268">
        <v>88.5</v>
      </c>
      <c r="L268">
        <v>2.4</v>
      </c>
      <c r="M268">
        <v>6.2</v>
      </c>
      <c r="N268">
        <v>4.5</v>
      </c>
      <c r="O268" t="s">
        <v>342</v>
      </c>
      <c r="P268">
        <v>41933</v>
      </c>
      <c r="Q268">
        <v>621445.19999999995</v>
      </c>
      <c r="R268">
        <v>596963.4</v>
      </c>
      <c r="S268">
        <v>23.48</v>
      </c>
      <c r="T268">
        <v>91.19</v>
      </c>
      <c r="U268">
        <v>10</v>
      </c>
      <c r="V268">
        <v>1974.07</v>
      </c>
    </row>
    <row r="269" spans="1:22" ht="19.5" hidden="1" thickBot="1">
      <c r="A269" s="41" t="s">
        <v>294</v>
      </c>
      <c r="B269" s="41">
        <v>179010</v>
      </c>
      <c r="C269" s="41">
        <v>66080</v>
      </c>
      <c r="D269" s="41" t="s">
        <v>106</v>
      </c>
      <c r="E269" s="41" t="s">
        <v>280</v>
      </c>
      <c r="F269" s="41" t="s">
        <v>287</v>
      </c>
      <c r="G269" s="45">
        <v>1996</v>
      </c>
      <c r="H269">
        <v>34.799999999999997</v>
      </c>
      <c r="I269">
        <v>25.45</v>
      </c>
      <c r="J269">
        <v>227</v>
      </c>
      <c r="K269">
        <v>87.5</v>
      </c>
      <c r="L269">
        <v>2.4</v>
      </c>
      <c r="M269">
        <v>6.1</v>
      </c>
      <c r="N269">
        <v>3.8</v>
      </c>
      <c r="O269" t="s">
        <v>342</v>
      </c>
      <c r="P269">
        <v>41933</v>
      </c>
      <c r="Q269">
        <v>621445.19999999995</v>
      </c>
      <c r="R269">
        <v>596963.4</v>
      </c>
      <c r="S269">
        <v>23.48</v>
      </c>
      <c r="T269">
        <v>91.19</v>
      </c>
      <c r="U269">
        <v>10</v>
      </c>
      <c r="V269">
        <v>1974.07</v>
      </c>
    </row>
    <row r="270" spans="1:22" ht="19.5" hidden="1" thickBot="1">
      <c r="A270" s="41" t="s">
        <v>294</v>
      </c>
      <c r="B270" s="41">
        <v>175790</v>
      </c>
      <c r="C270" s="41">
        <v>65620</v>
      </c>
      <c r="D270" s="41" t="s">
        <v>108</v>
      </c>
      <c r="E270" s="41" t="s">
        <v>280</v>
      </c>
      <c r="F270" s="41" t="s">
        <v>287</v>
      </c>
      <c r="G270" s="45">
        <v>1997</v>
      </c>
      <c r="H270">
        <v>35.5</v>
      </c>
      <c r="I270">
        <v>25</v>
      </c>
      <c r="J270">
        <v>467</v>
      </c>
      <c r="K270">
        <v>87</v>
      </c>
      <c r="L270">
        <v>2.3499999999999996</v>
      </c>
      <c r="M270">
        <v>6.15</v>
      </c>
      <c r="N270">
        <v>4.25</v>
      </c>
      <c r="O270" t="s">
        <v>342</v>
      </c>
      <c r="P270">
        <v>41933</v>
      </c>
      <c r="Q270">
        <v>621445.19999999995</v>
      </c>
      <c r="R270">
        <v>596963.4</v>
      </c>
      <c r="S270">
        <v>23.48</v>
      </c>
      <c r="T270">
        <v>91.19</v>
      </c>
      <c r="U270">
        <v>10</v>
      </c>
      <c r="V270">
        <v>1974.07</v>
      </c>
    </row>
    <row r="271" spans="1:22" ht="19.5" hidden="1" thickBot="1">
      <c r="A271" s="41" t="s">
        <v>294</v>
      </c>
      <c r="B271" s="41">
        <v>141590</v>
      </c>
      <c r="C271" s="41">
        <v>51210</v>
      </c>
      <c r="D271" s="41" t="s">
        <v>110</v>
      </c>
      <c r="E271" s="41" t="s">
        <v>280</v>
      </c>
      <c r="F271" s="41" t="s">
        <v>287</v>
      </c>
      <c r="G271" s="45">
        <v>1998</v>
      </c>
      <c r="H271">
        <v>34.35</v>
      </c>
      <c r="I271">
        <v>25.549999999999997</v>
      </c>
      <c r="J271">
        <v>595</v>
      </c>
      <c r="K271">
        <v>89</v>
      </c>
      <c r="L271">
        <v>2</v>
      </c>
      <c r="M271">
        <v>6.5</v>
      </c>
      <c r="N271">
        <v>3.4</v>
      </c>
      <c r="O271" t="s">
        <v>342</v>
      </c>
      <c r="P271">
        <v>41933</v>
      </c>
      <c r="Q271">
        <v>621445.19999999995</v>
      </c>
      <c r="R271">
        <v>596963.4</v>
      </c>
      <c r="S271">
        <v>23.48</v>
      </c>
      <c r="T271">
        <v>91.19</v>
      </c>
      <c r="U271">
        <v>10</v>
      </c>
      <c r="V271">
        <v>1974.07</v>
      </c>
    </row>
    <row r="272" spans="1:22" ht="19.5" hidden="1" thickBot="1">
      <c r="A272" s="41" t="s">
        <v>294</v>
      </c>
      <c r="B272" s="41">
        <v>114900</v>
      </c>
      <c r="C272" s="41">
        <v>44090</v>
      </c>
      <c r="D272" s="41" t="s">
        <v>112</v>
      </c>
      <c r="E272" s="41" t="s">
        <v>280</v>
      </c>
      <c r="F272" s="41" t="s">
        <v>287</v>
      </c>
      <c r="G272" s="45">
        <v>1999</v>
      </c>
      <c r="H272">
        <v>34.200000000000003</v>
      </c>
      <c r="I272">
        <v>25.6</v>
      </c>
      <c r="J272">
        <v>531.5</v>
      </c>
      <c r="K272">
        <v>88</v>
      </c>
      <c r="L272">
        <v>2.0499999999999998</v>
      </c>
      <c r="M272">
        <v>6.45</v>
      </c>
      <c r="N272">
        <v>4.0999999999999996</v>
      </c>
      <c r="O272" t="s">
        <v>342</v>
      </c>
      <c r="P272">
        <v>41933</v>
      </c>
      <c r="Q272">
        <v>621445.19999999995</v>
      </c>
      <c r="R272">
        <v>596963.4</v>
      </c>
      <c r="S272">
        <v>23.48</v>
      </c>
      <c r="T272">
        <v>91.19</v>
      </c>
      <c r="U272">
        <v>10</v>
      </c>
      <c r="V272">
        <v>1974.07</v>
      </c>
    </row>
    <row r="273" spans="1:22" ht="19.5" hidden="1" thickBot="1">
      <c r="A273" s="41" t="s">
        <v>294</v>
      </c>
      <c r="B273" s="41">
        <v>95240</v>
      </c>
      <c r="C273" s="41">
        <v>53720</v>
      </c>
      <c r="D273" s="41" t="s">
        <v>114</v>
      </c>
      <c r="E273" s="41" t="s">
        <v>280</v>
      </c>
      <c r="F273" s="41" t="s">
        <v>287</v>
      </c>
      <c r="G273" s="45">
        <v>2000</v>
      </c>
      <c r="H273">
        <v>35.299999999999997</v>
      </c>
      <c r="I273">
        <v>25.75</v>
      </c>
      <c r="J273">
        <v>250.5</v>
      </c>
      <c r="K273">
        <v>85</v>
      </c>
      <c r="L273">
        <v>1.65</v>
      </c>
      <c r="M273">
        <v>6.15</v>
      </c>
      <c r="N273">
        <v>6</v>
      </c>
      <c r="O273" t="s">
        <v>342</v>
      </c>
      <c r="P273">
        <v>41933</v>
      </c>
      <c r="Q273">
        <v>621445.19999999995</v>
      </c>
      <c r="R273">
        <v>596963.4</v>
      </c>
      <c r="S273">
        <v>23.48</v>
      </c>
      <c r="T273">
        <v>91.19</v>
      </c>
      <c r="U273">
        <v>10</v>
      </c>
      <c r="V273">
        <v>1974.07</v>
      </c>
    </row>
    <row r="274" spans="1:22" ht="19.5" hidden="1" thickBot="1">
      <c r="A274" s="41" t="s">
        <v>294</v>
      </c>
      <c r="B274" s="41">
        <v>102330</v>
      </c>
      <c r="C274" s="41">
        <v>57790</v>
      </c>
      <c r="D274" s="41" t="s">
        <v>116</v>
      </c>
      <c r="E274" s="41" t="s">
        <v>280</v>
      </c>
      <c r="F274" s="41" t="s">
        <v>287</v>
      </c>
      <c r="G274" s="45">
        <v>2001</v>
      </c>
      <c r="H274">
        <v>35</v>
      </c>
      <c r="I274">
        <v>25.85</v>
      </c>
      <c r="J274">
        <v>248</v>
      </c>
      <c r="K274">
        <v>85</v>
      </c>
      <c r="L274">
        <v>1.4</v>
      </c>
      <c r="M274">
        <v>5.85</v>
      </c>
      <c r="N274">
        <v>5.85</v>
      </c>
      <c r="O274" t="s">
        <v>342</v>
      </c>
      <c r="P274">
        <v>41933</v>
      </c>
      <c r="Q274">
        <v>621445.19999999995</v>
      </c>
      <c r="R274">
        <v>596963.4</v>
      </c>
      <c r="S274">
        <v>23.48</v>
      </c>
      <c r="T274">
        <v>91.19</v>
      </c>
      <c r="U274">
        <v>10</v>
      </c>
      <c r="V274">
        <v>1974.07</v>
      </c>
    </row>
    <row r="275" spans="1:22" ht="19.5" hidden="1" thickBot="1">
      <c r="A275" s="41" t="s">
        <v>294</v>
      </c>
      <c r="B275" s="41">
        <v>97980</v>
      </c>
      <c r="C275" s="41">
        <v>55150</v>
      </c>
      <c r="D275" s="41" t="s">
        <v>118</v>
      </c>
      <c r="E275" s="41" t="s">
        <v>280</v>
      </c>
      <c r="F275" s="41" t="s">
        <v>287</v>
      </c>
      <c r="G275" s="45">
        <v>2002</v>
      </c>
      <c r="H275">
        <v>34.4</v>
      </c>
      <c r="I275">
        <v>25.55</v>
      </c>
      <c r="J275">
        <v>494.5</v>
      </c>
      <c r="K275">
        <v>87.5</v>
      </c>
      <c r="L275">
        <v>1.7999999999999998</v>
      </c>
      <c r="M275">
        <v>6.6</v>
      </c>
      <c r="N275">
        <v>3.8</v>
      </c>
      <c r="O275" t="s">
        <v>342</v>
      </c>
      <c r="P275">
        <v>41933</v>
      </c>
      <c r="Q275">
        <v>621445.19999999995</v>
      </c>
      <c r="R275">
        <v>596963.4</v>
      </c>
      <c r="S275">
        <v>23.48</v>
      </c>
      <c r="T275">
        <v>91.19</v>
      </c>
      <c r="U275">
        <v>10</v>
      </c>
      <c r="V275">
        <v>1974.07</v>
      </c>
    </row>
    <row r="276" spans="1:22" ht="19.5" hidden="1" thickBot="1">
      <c r="A276" s="41" t="s">
        <v>294</v>
      </c>
      <c r="B276" s="41">
        <v>98620</v>
      </c>
      <c r="C276" s="41">
        <v>55620</v>
      </c>
      <c r="D276" s="41" t="s">
        <v>120</v>
      </c>
      <c r="E276" s="41" t="s">
        <v>280</v>
      </c>
      <c r="F276" s="41" t="s">
        <v>287</v>
      </c>
      <c r="G276" s="45">
        <v>2003</v>
      </c>
      <c r="H276">
        <v>35.400000000000006</v>
      </c>
      <c r="I276">
        <v>25.700000000000003</v>
      </c>
      <c r="J276">
        <v>210.5</v>
      </c>
      <c r="K276">
        <v>83.5</v>
      </c>
      <c r="L276">
        <v>1.9000000000000001</v>
      </c>
      <c r="M276">
        <v>5.6</v>
      </c>
      <c r="N276">
        <v>6.9</v>
      </c>
      <c r="O276" t="s">
        <v>342</v>
      </c>
      <c r="P276">
        <v>41933</v>
      </c>
      <c r="Q276">
        <v>621445.19999999995</v>
      </c>
      <c r="R276">
        <v>596963.4</v>
      </c>
      <c r="S276">
        <v>23.48</v>
      </c>
      <c r="T276">
        <v>91.19</v>
      </c>
      <c r="U276">
        <v>10</v>
      </c>
      <c r="V276">
        <v>1974.07</v>
      </c>
    </row>
    <row r="277" spans="1:22" ht="19.5" hidden="1" thickBot="1">
      <c r="A277" s="41" t="s">
        <v>294</v>
      </c>
      <c r="B277" s="41">
        <v>59530</v>
      </c>
      <c r="C277" s="41">
        <v>26050</v>
      </c>
      <c r="D277" s="41" t="s">
        <v>122</v>
      </c>
      <c r="E277" s="41" t="s">
        <v>280</v>
      </c>
      <c r="F277" s="41" t="s">
        <v>287</v>
      </c>
      <c r="G277" s="45">
        <v>2004</v>
      </c>
      <c r="H277">
        <v>35</v>
      </c>
      <c r="I277">
        <v>25.45</v>
      </c>
      <c r="J277">
        <v>247</v>
      </c>
      <c r="K277">
        <v>85</v>
      </c>
      <c r="L277">
        <v>2.4500000000000002</v>
      </c>
      <c r="M277">
        <v>6.35</v>
      </c>
      <c r="N277">
        <v>5.6</v>
      </c>
      <c r="O277" t="s">
        <v>342</v>
      </c>
      <c r="P277">
        <v>41933</v>
      </c>
      <c r="Q277">
        <v>621445.19999999995</v>
      </c>
      <c r="R277">
        <v>596963.4</v>
      </c>
      <c r="S277">
        <v>23.48</v>
      </c>
      <c r="T277">
        <v>91.19</v>
      </c>
      <c r="U277">
        <v>10</v>
      </c>
      <c r="V277">
        <v>1974.07</v>
      </c>
    </row>
    <row r="278" spans="1:22" ht="19.5" hidden="1" thickBot="1">
      <c r="A278" s="41" t="s">
        <v>294</v>
      </c>
      <c r="B278" s="41">
        <v>51799</v>
      </c>
      <c r="C278" s="41">
        <v>25014</v>
      </c>
      <c r="D278" s="41" t="s">
        <v>124</v>
      </c>
      <c r="E278" s="41" t="s">
        <v>280</v>
      </c>
      <c r="F278" s="41" t="s">
        <v>287</v>
      </c>
      <c r="G278" s="45">
        <v>2005</v>
      </c>
      <c r="H278">
        <v>34.799999999999997</v>
      </c>
      <c r="I278">
        <v>25.5</v>
      </c>
      <c r="J278">
        <v>406.5</v>
      </c>
      <c r="K278">
        <v>87</v>
      </c>
      <c r="L278">
        <v>1.9</v>
      </c>
      <c r="M278">
        <v>6.2</v>
      </c>
      <c r="N278">
        <v>4.45</v>
      </c>
      <c r="O278" t="s">
        <v>342</v>
      </c>
      <c r="P278">
        <v>41933</v>
      </c>
      <c r="Q278">
        <v>621445.19999999995</v>
      </c>
      <c r="R278">
        <v>596963.4</v>
      </c>
      <c r="S278">
        <v>23.48</v>
      </c>
      <c r="T278">
        <v>91.19</v>
      </c>
      <c r="U278">
        <v>10</v>
      </c>
      <c r="V278">
        <v>1974.07</v>
      </c>
    </row>
    <row r="279" spans="1:22" ht="19.5" hidden="1" thickBot="1">
      <c r="A279" s="41" t="s">
        <v>294</v>
      </c>
      <c r="B279" s="41">
        <v>15200</v>
      </c>
      <c r="C279" s="41">
        <v>8956</v>
      </c>
      <c r="D279" s="41" t="s">
        <v>127</v>
      </c>
      <c r="E279" s="41" t="s">
        <v>280</v>
      </c>
      <c r="F279" s="41" t="s">
        <v>287</v>
      </c>
      <c r="G279" s="45">
        <v>2006</v>
      </c>
      <c r="H279">
        <v>35.099999999999994</v>
      </c>
      <c r="I279">
        <v>25.700000000000003</v>
      </c>
      <c r="J279">
        <v>188.5</v>
      </c>
      <c r="K279">
        <v>85</v>
      </c>
      <c r="L279">
        <v>1.4</v>
      </c>
      <c r="M279">
        <v>5.7</v>
      </c>
      <c r="N279">
        <v>6.15</v>
      </c>
      <c r="O279" t="s">
        <v>342</v>
      </c>
      <c r="P279">
        <v>41933</v>
      </c>
      <c r="Q279">
        <v>621445.19999999995</v>
      </c>
      <c r="R279">
        <v>596963.4</v>
      </c>
      <c r="S279">
        <v>23.48</v>
      </c>
      <c r="T279">
        <v>91.19</v>
      </c>
      <c r="U279">
        <v>10</v>
      </c>
      <c r="V279">
        <v>1974.07</v>
      </c>
    </row>
    <row r="280" spans="1:22" ht="19.5" hidden="1" thickBot="1">
      <c r="A280" s="41" t="s">
        <v>294</v>
      </c>
      <c r="B280" s="41">
        <v>9460</v>
      </c>
      <c r="C280" s="41">
        <v>4527</v>
      </c>
      <c r="D280" s="41" t="s">
        <v>192</v>
      </c>
      <c r="E280" s="41" t="s">
        <v>280</v>
      </c>
      <c r="F280" s="41" t="s">
        <v>287</v>
      </c>
      <c r="G280" s="45">
        <v>2007</v>
      </c>
      <c r="H280">
        <v>35.1</v>
      </c>
      <c r="I280">
        <v>25.75</v>
      </c>
      <c r="J280">
        <v>437.5</v>
      </c>
      <c r="K280">
        <v>86.5</v>
      </c>
      <c r="L280">
        <v>1.3</v>
      </c>
      <c r="M280">
        <v>6.35</v>
      </c>
      <c r="N280">
        <v>4.5999999999999996</v>
      </c>
      <c r="O280" t="s">
        <v>342</v>
      </c>
      <c r="P280">
        <v>41933</v>
      </c>
      <c r="Q280">
        <v>621445.19999999995</v>
      </c>
      <c r="R280">
        <v>596963.4</v>
      </c>
      <c r="S280">
        <v>23.48</v>
      </c>
      <c r="T280">
        <v>91.19</v>
      </c>
      <c r="U280">
        <v>10</v>
      </c>
      <c r="V280">
        <v>1974.07</v>
      </c>
    </row>
    <row r="281" spans="1:22" ht="19.5" hidden="1" thickBot="1">
      <c r="A281" s="41" t="s">
        <v>294</v>
      </c>
      <c r="B281" s="41">
        <v>11955</v>
      </c>
      <c r="C281" s="41">
        <v>5834</v>
      </c>
      <c r="D281" s="41" t="s">
        <v>194</v>
      </c>
      <c r="E281" s="41" t="s">
        <v>280</v>
      </c>
      <c r="F281" s="41" t="s">
        <v>287</v>
      </c>
      <c r="G281" s="45">
        <v>2008</v>
      </c>
      <c r="H281">
        <v>35.299999999999997</v>
      </c>
      <c r="I281">
        <v>25.55</v>
      </c>
      <c r="J281">
        <v>416</v>
      </c>
      <c r="K281">
        <v>87</v>
      </c>
      <c r="L281">
        <v>1.85</v>
      </c>
      <c r="M281">
        <v>6.5</v>
      </c>
      <c r="N281">
        <v>5</v>
      </c>
      <c r="O281" t="s">
        <v>342</v>
      </c>
      <c r="P281">
        <v>41933</v>
      </c>
      <c r="Q281">
        <v>621445.19999999995</v>
      </c>
      <c r="R281">
        <v>596963.4</v>
      </c>
      <c r="S281">
        <v>23.48</v>
      </c>
      <c r="T281">
        <v>91.19</v>
      </c>
      <c r="U281">
        <v>10</v>
      </c>
      <c r="V281">
        <v>1974.07</v>
      </c>
    </row>
    <row r="282" spans="1:22" ht="19.5" hidden="1" thickBot="1">
      <c r="A282" s="41" t="s">
        <v>294</v>
      </c>
      <c r="B282" s="41">
        <v>9683</v>
      </c>
      <c r="C282" s="41">
        <v>3346</v>
      </c>
      <c r="D282" s="41" t="s">
        <v>196</v>
      </c>
      <c r="E282" s="41" t="s">
        <v>280</v>
      </c>
      <c r="F282" s="41" t="s">
        <v>287</v>
      </c>
      <c r="G282" s="45">
        <v>2009</v>
      </c>
      <c r="H282">
        <v>35.25</v>
      </c>
      <c r="I282">
        <v>25.7</v>
      </c>
      <c r="J282">
        <v>500</v>
      </c>
      <c r="K282">
        <v>86</v>
      </c>
      <c r="L282">
        <v>2.25</v>
      </c>
      <c r="M282">
        <v>6.2</v>
      </c>
      <c r="N282">
        <v>5.05</v>
      </c>
      <c r="O282" t="s">
        <v>342</v>
      </c>
      <c r="P282">
        <v>41933</v>
      </c>
      <c r="Q282">
        <v>621445.19999999995</v>
      </c>
      <c r="R282">
        <v>596963.4</v>
      </c>
      <c r="S282">
        <v>23.48</v>
      </c>
      <c r="T282">
        <v>91.19</v>
      </c>
      <c r="U282">
        <v>10</v>
      </c>
      <c r="V282">
        <v>1974.07</v>
      </c>
    </row>
    <row r="283" spans="1:22" ht="19.5" hidden="1" thickBot="1">
      <c r="A283" s="41" t="s">
        <v>294</v>
      </c>
      <c r="B283" s="41">
        <v>5405</v>
      </c>
      <c r="C283" s="41">
        <v>2629</v>
      </c>
      <c r="D283" s="41" t="s">
        <v>198</v>
      </c>
      <c r="E283" s="41" t="s">
        <v>280</v>
      </c>
      <c r="F283" s="41" t="s">
        <v>287</v>
      </c>
      <c r="G283" s="45">
        <v>2010</v>
      </c>
      <c r="H283">
        <v>35.400000000000006</v>
      </c>
      <c r="I283">
        <v>26.3</v>
      </c>
      <c r="J283">
        <v>109.5</v>
      </c>
      <c r="K283">
        <v>84</v>
      </c>
      <c r="L283">
        <v>1.85</v>
      </c>
      <c r="M283">
        <v>5.7</v>
      </c>
      <c r="N283">
        <v>5.9499999999999993</v>
      </c>
      <c r="O283" t="s">
        <v>342</v>
      </c>
      <c r="P283">
        <v>41933</v>
      </c>
      <c r="Q283">
        <v>621445.19999999995</v>
      </c>
      <c r="R283">
        <v>596963.4</v>
      </c>
      <c r="S283">
        <v>23.48</v>
      </c>
      <c r="T283">
        <v>91.19</v>
      </c>
      <c r="U283">
        <v>10</v>
      </c>
      <c r="V283">
        <v>1974.07</v>
      </c>
    </row>
    <row r="284" spans="1:22" ht="19.5" hidden="1" thickBot="1">
      <c r="A284" s="41" t="s">
        <v>294</v>
      </c>
      <c r="B284" s="41">
        <v>2287</v>
      </c>
      <c r="C284" s="41">
        <v>1382</v>
      </c>
      <c r="D284" s="41" t="s">
        <v>200</v>
      </c>
      <c r="E284" s="41" t="s">
        <v>280</v>
      </c>
      <c r="F284" s="41" t="s">
        <v>287</v>
      </c>
      <c r="G284" s="45">
        <v>2011</v>
      </c>
      <c r="H284">
        <v>35.200000000000003</v>
      </c>
      <c r="I284">
        <v>25.75</v>
      </c>
      <c r="J284">
        <v>387</v>
      </c>
      <c r="K284">
        <v>85</v>
      </c>
      <c r="L284">
        <v>1.95</v>
      </c>
      <c r="M284">
        <v>6.0500000000000007</v>
      </c>
      <c r="N284">
        <v>5</v>
      </c>
      <c r="O284" t="s">
        <v>342</v>
      </c>
      <c r="P284">
        <v>41933</v>
      </c>
      <c r="Q284">
        <v>621445.19999999995</v>
      </c>
      <c r="R284">
        <v>596963.4</v>
      </c>
      <c r="S284">
        <v>23.48</v>
      </c>
      <c r="T284">
        <v>91.19</v>
      </c>
      <c r="U284">
        <v>10</v>
      </c>
      <c r="V284">
        <v>1974.07</v>
      </c>
    </row>
    <row r="285" spans="1:22" ht="19.5" hidden="1" thickBot="1">
      <c r="A285" s="41" t="s">
        <v>294</v>
      </c>
      <c r="B285" s="41">
        <v>1742</v>
      </c>
      <c r="C285" s="41">
        <v>1018</v>
      </c>
      <c r="D285" s="41" t="s">
        <v>203</v>
      </c>
      <c r="E285" s="41" t="s">
        <v>280</v>
      </c>
      <c r="F285" s="41" t="s">
        <v>287</v>
      </c>
      <c r="G285" s="45">
        <v>2012</v>
      </c>
      <c r="H285">
        <v>34.299999999999997</v>
      </c>
      <c r="I285">
        <v>25.9</v>
      </c>
      <c r="J285">
        <v>327.5</v>
      </c>
      <c r="K285">
        <v>84.5</v>
      </c>
      <c r="L285">
        <v>2.0999999999999996</v>
      </c>
      <c r="M285">
        <v>6.2</v>
      </c>
      <c r="N285">
        <v>6</v>
      </c>
      <c r="O285" t="s">
        <v>342</v>
      </c>
      <c r="P285">
        <v>41933</v>
      </c>
      <c r="Q285">
        <v>621445.19999999995</v>
      </c>
      <c r="R285">
        <v>596963.4</v>
      </c>
      <c r="S285">
        <v>23.48</v>
      </c>
      <c r="T285">
        <v>91.19</v>
      </c>
      <c r="U285">
        <v>10</v>
      </c>
      <c r="V285">
        <v>1974.07</v>
      </c>
    </row>
    <row r="286" spans="1:22" ht="19.5" hidden="1" thickBot="1">
      <c r="A286" s="41" t="s">
        <v>294</v>
      </c>
      <c r="B286" s="41">
        <v>995</v>
      </c>
      <c r="C286" s="41">
        <v>578</v>
      </c>
      <c r="D286" s="41" t="s">
        <v>268</v>
      </c>
      <c r="E286" s="41" t="s">
        <v>280</v>
      </c>
      <c r="F286" s="41" t="s">
        <v>287</v>
      </c>
      <c r="G286" s="45">
        <v>2013</v>
      </c>
      <c r="H286">
        <v>35.299999999999997</v>
      </c>
      <c r="I286">
        <v>26</v>
      </c>
      <c r="J286">
        <v>259.5</v>
      </c>
      <c r="K286">
        <v>84.5</v>
      </c>
      <c r="L286">
        <v>2.5499999999999998</v>
      </c>
      <c r="M286">
        <v>5.7</v>
      </c>
      <c r="N286">
        <v>5.15</v>
      </c>
      <c r="O286" t="s">
        <v>342</v>
      </c>
      <c r="P286">
        <v>41933</v>
      </c>
      <c r="Q286">
        <v>621445.19999999995</v>
      </c>
      <c r="R286">
        <v>596963.4</v>
      </c>
      <c r="S286">
        <v>23.48</v>
      </c>
      <c r="T286">
        <v>91.19</v>
      </c>
      <c r="U286">
        <v>10</v>
      </c>
      <c r="V286">
        <v>1974.07</v>
      </c>
    </row>
    <row r="287" spans="1:22" ht="19.5" hidden="1" thickBot="1">
      <c r="A287" s="41" t="s">
        <v>294</v>
      </c>
      <c r="B287" s="41">
        <v>5225</v>
      </c>
      <c r="C287" s="41">
        <v>7005</v>
      </c>
      <c r="D287" s="41" t="s">
        <v>12</v>
      </c>
      <c r="E287" s="41" t="s">
        <v>282</v>
      </c>
      <c r="F287" s="41" t="s">
        <v>287</v>
      </c>
      <c r="G287" s="45">
        <v>1969</v>
      </c>
      <c r="H287">
        <v>34.15</v>
      </c>
      <c r="I287">
        <v>24.8</v>
      </c>
      <c r="J287">
        <v>601.5</v>
      </c>
      <c r="K287">
        <v>88.5</v>
      </c>
      <c r="L287">
        <v>2.4</v>
      </c>
      <c r="M287">
        <v>4.8</v>
      </c>
      <c r="N287">
        <v>4.9000000000000004</v>
      </c>
      <c r="O287" t="s">
        <v>342</v>
      </c>
      <c r="P287">
        <v>41933</v>
      </c>
      <c r="Q287">
        <v>621445.19999999995</v>
      </c>
      <c r="R287">
        <v>596963.4</v>
      </c>
      <c r="S287">
        <v>23.48</v>
      </c>
      <c r="T287">
        <v>91.19</v>
      </c>
      <c r="U287">
        <v>10</v>
      </c>
      <c r="V287">
        <v>1974.07</v>
      </c>
    </row>
    <row r="288" spans="1:22" ht="19.5" hidden="1" thickBot="1">
      <c r="A288" s="41" t="s">
        <v>294</v>
      </c>
      <c r="B288" s="41">
        <v>12275</v>
      </c>
      <c r="C288" s="41">
        <v>16335</v>
      </c>
      <c r="D288" s="41" t="s">
        <v>34</v>
      </c>
      <c r="E288" s="41" t="s">
        <v>282</v>
      </c>
      <c r="F288" s="41" t="s">
        <v>287</v>
      </c>
      <c r="G288" s="45">
        <v>1970</v>
      </c>
      <c r="H288">
        <v>34.450000000000003</v>
      </c>
      <c r="I288">
        <v>25.95</v>
      </c>
      <c r="J288">
        <v>393</v>
      </c>
      <c r="K288">
        <v>90</v>
      </c>
      <c r="L288">
        <v>1.55</v>
      </c>
      <c r="M288">
        <v>4</v>
      </c>
      <c r="N288">
        <v>4.9000000000000004</v>
      </c>
      <c r="O288" t="s">
        <v>342</v>
      </c>
      <c r="P288">
        <v>41933</v>
      </c>
      <c r="Q288">
        <v>621445.19999999995</v>
      </c>
      <c r="R288">
        <v>596963.4</v>
      </c>
      <c r="S288">
        <v>23.48</v>
      </c>
      <c r="T288">
        <v>91.19</v>
      </c>
      <c r="U288">
        <v>10</v>
      </c>
      <c r="V288">
        <v>1974.07</v>
      </c>
    </row>
    <row r="289" spans="1:22" ht="19.5" hidden="1" thickBot="1">
      <c r="A289" s="41" t="s">
        <v>294</v>
      </c>
      <c r="B289" s="41">
        <v>8510</v>
      </c>
      <c r="C289" s="41">
        <v>8655</v>
      </c>
      <c r="D289" s="41" t="s">
        <v>36</v>
      </c>
      <c r="E289" s="41" t="s">
        <v>282</v>
      </c>
      <c r="F289" s="41" t="s">
        <v>287</v>
      </c>
      <c r="G289" s="45">
        <v>1971</v>
      </c>
      <c r="H289">
        <v>32.75</v>
      </c>
      <c r="I289">
        <v>24.65</v>
      </c>
      <c r="J289">
        <v>299</v>
      </c>
      <c r="K289">
        <v>86.5</v>
      </c>
      <c r="L289">
        <v>2.35</v>
      </c>
      <c r="M289">
        <v>4.6999999999999993</v>
      </c>
      <c r="N289">
        <v>4.9000000000000004</v>
      </c>
      <c r="O289" t="s">
        <v>342</v>
      </c>
      <c r="P289">
        <v>41933</v>
      </c>
      <c r="Q289">
        <v>621445.19999999995</v>
      </c>
      <c r="R289">
        <v>596963.4</v>
      </c>
      <c r="S289">
        <v>23.48</v>
      </c>
      <c r="T289">
        <v>91.19</v>
      </c>
      <c r="U289">
        <v>10</v>
      </c>
      <c r="V289">
        <v>1974.07</v>
      </c>
    </row>
    <row r="290" spans="1:22" ht="19.5" hidden="1" thickBot="1">
      <c r="A290" s="41" t="s">
        <v>294</v>
      </c>
      <c r="B290" s="41">
        <v>23290</v>
      </c>
      <c r="C290" s="41">
        <v>23795</v>
      </c>
      <c r="D290" s="41" t="s">
        <v>38</v>
      </c>
      <c r="E290" s="41" t="s">
        <v>282</v>
      </c>
      <c r="F290" s="41" t="s">
        <v>287</v>
      </c>
      <c r="G290" s="45">
        <v>1972</v>
      </c>
      <c r="H290">
        <v>34.900000000000006</v>
      </c>
      <c r="I290">
        <v>25.799999999999997</v>
      </c>
      <c r="J290">
        <v>295.5</v>
      </c>
      <c r="K290">
        <v>86.5</v>
      </c>
      <c r="L290">
        <v>3.5999999999999996</v>
      </c>
      <c r="M290">
        <v>6.45</v>
      </c>
      <c r="N290">
        <v>4.9000000000000004</v>
      </c>
      <c r="O290" t="s">
        <v>342</v>
      </c>
      <c r="P290">
        <v>41933</v>
      </c>
      <c r="Q290">
        <v>621445.19999999995</v>
      </c>
      <c r="R290">
        <v>596963.4</v>
      </c>
      <c r="S290">
        <v>23.48</v>
      </c>
      <c r="T290">
        <v>91.19</v>
      </c>
      <c r="U290">
        <v>10</v>
      </c>
      <c r="V290">
        <v>1974.07</v>
      </c>
    </row>
    <row r="291" spans="1:22" ht="19.5" hidden="1" thickBot="1">
      <c r="A291" s="41" t="s">
        <v>294</v>
      </c>
      <c r="B291" s="41">
        <v>60465</v>
      </c>
      <c r="C291" s="41">
        <v>77740</v>
      </c>
      <c r="D291" s="41" t="s">
        <v>40</v>
      </c>
      <c r="E291" s="41" t="s">
        <v>282</v>
      </c>
      <c r="F291" s="41" t="s">
        <v>287</v>
      </c>
      <c r="G291" s="45">
        <v>1973</v>
      </c>
      <c r="H291">
        <v>34.299999999999997</v>
      </c>
      <c r="I291">
        <v>25.2</v>
      </c>
      <c r="J291">
        <v>235</v>
      </c>
      <c r="K291">
        <v>81.5</v>
      </c>
      <c r="L291">
        <v>2.35</v>
      </c>
      <c r="M291">
        <v>5.3</v>
      </c>
      <c r="N291">
        <v>4.9000000000000004</v>
      </c>
      <c r="O291" t="s">
        <v>342</v>
      </c>
      <c r="P291">
        <v>41933</v>
      </c>
      <c r="Q291">
        <v>621445.19999999995</v>
      </c>
      <c r="R291">
        <v>596963.4</v>
      </c>
      <c r="S291">
        <v>23.48</v>
      </c>
      <c r="T291">
        <v>91.19</v>
      </c>
      <c r="U291">
        <v>10</v>
      </c>
      <c r="V291">
        <v>1974.07</v>
      </c>
    </row>
    <row r="292" spans="1:22" ht="19.5" hidden="1" thickBot="1">
      <c r="A292" s="41" t="s">
        <v>294</v>
      </c>
      <c r="B292" s="41">
        <v>35025</v>
      </c>
      <c r="C292" s="41">
        <v>26425</v>
      </c>
      <c r="D292" s="41" t="s">
        <v>42</v>
      </c>
      <c r="E292" s="41" t="s">
        <v>282</v>
      </c>
      <c r="F292" s="41" t="s">
        <v>287</v>
      </c>
      <c r="G292" s="45">
        <v>1974</v>
      </c>
      <c r="H292">
        <v>32.1</v>
      </c>
      <c r="I292">
        <v>25.15</v>
      </c>
      <c r="J292">
        <v>517</v>
      </c>
      <c r="K292">
        <v>86</v>
      </c>
      <c r="L292">
        <v>3.7</v>
      </c>
      <c r="M292">
        <v>6.55</v>
      </c>
      <c r="N292">
        <v>4.9000000000000004</v>
      </c>
      <c r="O292" t="s">
        <v>342</v>
      </c>
      <c r="P292">
        <v>41933</v>
      </c>
      <c r="Q292">
        <v>621445.19999999995</v>
      </c>
      <c r="R292">
        <v>596963.4</v>
      </c>
      <c r="S292">
        <v>23.48</v>
      </c>
      <c r="T292">
        <v>91.19</v>
      </c>
      <c r="U292">
        <v>10</v>
      </c>
      <c r="V292">
        <v>1974.07</v>
      </c>
    </row>
    <row r="293" spans="1:22" ht="19.5" hidden="1" thickBot="1">
      <c r="A293" s="41" t="s">
        <v>294</v>
      </c>
      <c r="B293" s="41">
        <v>68550</v>
      </c>
      <c r="C293" s="41">
        <v>58295</v>
      </c>
      <c r="D293" s="41" t="s">
        <v>44</v>
      </c>
      <c r="E293" s="41" t="s">
        <v>282</v>
      </c>
      <c r="F293" s="41" t="s">
        <v>287</v>
      </c>
      <c r="G293" s="45">
        <v>1975</v>
      </c>
      <c r="H293">
        <v>33.049999999999997</v>
      </c>
      <c r="I293">
        <v>25.1</v>
      </c>
      <c r="J293">
        <v>329.5</v>
      </c>
      <c r="K293">
        <v>83</v>
      </c>
      <c r="L293">
        <v>3.75</v>
      </c>
      <c r="M293">
        <v>6</v>
      </c>
      <c r="N293">
        <v>4.9000000000000004</v>
      </c>
      <c r="O293" t="s">
        <v>342</v>
      </c>
      <c r="P293">
        <v>41933</v>
      </c>
      <c r="Q293">
        <v>621445.19999999995</v>
      </c>
      <c r="R293">
        <v>596963.4</v>
      </c>
      <c r="S293">
        <v>23.48</v>
      </c>
      <c r="T293">
        <v>91.19</v>
      </c>
      <c r="U293">
        <v>10</v>
      </c>
      <c r="V293">
        <v>1974.07</v>
      </c>
    </row>
    <row r="294" spans="1:22" ht="19.5" hidden="1" thickBot="1">
      <c r="A294" s="41" t="s">
        <v>294</v>
      </c>
      <c r="B294" s="41">
        <v>91155</v>
      </c>
      <c r="C294" s="41">
        <v>67775</v>
      </c>
      <c r="D294" s="41" t="s">
        <v>46</v>
      </c>
      <c r="E294" s="41" t="s">
        <v>282</v>
      </c>
      <c r="F294" s="41" t="s">
        <v>287</v>
      </c>
      <c r="G294" s="45">
        <v>1976</v>
      </c>
      <c r="H294">
        <v>32.75</v>
      </c>
      <c r="I294">
        <v>25.15</v>
      </c>
      <c r="J294">
        <v>476</v>
      </c>
      <c r="K294">
        <v>85</v>
      </c>
      <c r="L294">
        <v>3.8</v>
      </c>
      <c r="M294">
        <v>6.35</v>
      </c>
      <c r="N294">
        <v>4.9000000000000004</v>
      </c>
      <c r="O294" t="s">
        <v>342</v>
      </c>
      <c r="P294">
        <v>41933</v>
      </c>
      <c r="Q294">
        <v>621445.19999999995</v>
      </c>
      <c r="R294">
        <v>596963.4</v>
      </c>
      <c r="S294">
        <v>23.48</v>
      </c>
      <c r="T294">
        <v>91.19</v>
      </c>
      <c r="U294">
        <v>10</v>
      </c>
      <c r="V294">
        <v>1974.07</v>
      </c>
    </row>
    <row r="295" spans="1:22" ht="19.5" hidden="1" thickBot="1">
      <c r="A295" s="41" t="s">
        <v>294</v>
      </c>
      <c r="B295" s="41" t="s">
        <v>295</v>
      </c>
      <c r="C295" s="41">
        <v>91435</v>
      </c>
      <c r="D295" s="41" t="s">
        <v>51</v>
      </c>
      <c r="E295" s="41" t="s">
        <v>282</v>
      </c>
      <c r="F295" s="41" t="s">
        <v>287</v>
      </c>
      <c r="G295" s="45">
        <v>1977</v>
      </c>
      <c r="H295">
        <v>33.299999999999997</v>
      </c>
      <c r="I295">
        <v>25.75</v>
      </c>
      <c r="J295">
        <v>275.5</v>
      </c>
      <c r="K295">
        <v>86</v>
      </c>
      <c r="L295">
        <v>4.3499999999999996</v>
      </c>
      <c r="M295">
        <v>5.15</v>
      </c>
      <c r="N295">
        <v>4.9000000000000004</v>
      </c>
      <c r="O295" t="s">
        <v>342</v>
      </c>
      <c r="P295">
        <v>41933</v>
      </c>
      <c r="Q295">
        <v>621445.19999999995</v>
      </c>
      <c r="R295">
        <v>596963.4</v>
      </c>
      <c r="S295">
        <v>23.48</v>
      </c>
      <c r="T295">
        <v>91.19</v>
      </c>
      <c r="U295">
        <v>10</v>
      </c>
      <c r="V295">
        <v>1974.07</v>
      </c>
    </row>
    <row r="296" spans="1:22" ht="19.5" hidden="1" thickBot="1">
      <c r="A296" s="41" t="s">
        <v>294</v>
      </c>
      <c r="B296" s="41">
        <v>123385</v>
      </c>
      <c r="C296" s="41">
        <v>100085</v>
      </c>
      <c r="D296" s="41" t="s">
        <v>63</v>
      </c>
      <c r="E296" s="41" t="s">
        <v>282</v>
      </c>
      <c r="F296" s="41" t="s">
        <v>287</v>
      </c>
      <c r="G296" s="45">
        <v>1978</v>
      </c>
      <c r="H296">
        <v>31.55</v>
      </c>
      <c r="I296">
        <v>25.3</v>
      </c>
      <c r="J296">
        <v>398</v>
      </c>
      <c r="K296">
        <v>86.5</v>
      </c>
      <c r="L296">
        <v>2.4500000000000002</v>
      </c>
      <c r="M296">
        <v>5.9499999999999993</v>
      </c>
      <c r="N296">
        <v>4.9000000000000004</v>
      </c>
      <c r="O296" t="s">
        <v>342</v>
      </c>
      <c r="P296">
        <v>41933</v>
      </c>
      <c r="Q296">
        <v>621445.19999999995</v>
      </c>
      <c r="R296">
        <v>596963.4</v>
      </c>
      <c r="S296">
        <v>23.48</v>
      </c>
      <c r="T296">
        <v>91.19</v>
      </c>
      <c r="U296">
        <v>10</v>
      </c>
      <c r="V296">
        <v>1974.07</v>
      </c>
    </row>
    <row r="297" spans="1:22" ht="19.5" hidden="1" thickBot="1">
      <c r="A297" s="41" t="s">
        <v>294</v>
      </c>
      <c r="B297" s="41">
        <v>117480</v>
      </c>
      <c r="C297" s="41">
        <v>88475</v>
      </c>
      <c r="D297" s="41" t="s">
        <v>67</v>
      </c>
      <c r="E297" s="41" t="s">
        <v>282</v>
      </c>
      <c r="F297" s="41" t="s">
        <v>287</v>
      </c>
      <c r="G297" s="45">
        <v>1979</v>
      </c>
      <c r="H297">
        <v>34.450000000000003</v>
      </c>
      <c r="I297">
        <v>25.85</v>
      </c>
      <c r="J297">
        <v>326.5</v>
      </c>
      <c r="K297">
        <v>85.5</v>
      </c>
      <c r="L297">
        <v>2.4</v>
      </c>
      <c r="M297">
        <v>5.6</v>
      </c>
      <c r="N297">
        <v>4.9000000000000004</v>
      </c>
      <c r="O297" t="s">
        <v>342</v>
      </c>
      <c r="P297">
        <v>41933</v>
      </c>
      <c r="Q297">
        <v>621445.19999999995</v>
      </c>
      <c r="R297">
        <v>596963.4</v>
      </c>
      <c r="S297">
        <v>23.48</v>
      </c>
      <c r="T297">
        <v>91.19</v>
      </c>
      <c r="U297">
        <v>10</v>
      </c>
      <c r="V297">
        <v>1974.07</v>
      </c>
    </row>
    <row r="298" spans="1:22" ht="19.5" hidden="1" thickBot="1">
      <c r="A298" s="41" t="s">
        <v>294</v>
      </c>
      <c r="B298" s="41">
        <v>120930</v>
      </c>
      <c r="C298" s="41">
        <v>97115</v>
      </c>
      <c r="D298" s="41" t="s">
        <v>73</v>
      </c>
      <c r="E298" s="41" t="s">
        <v>282</v>
      </c>
      <c r="F298" s="41" t="s">
        <v>287</v>
      </c>
      <c r="G298" s="45">
        <v>1980</v>
      </c>
      <c r="H298">
        <v>34.15</v>
      </c>
      <c r="I298">
        <v>25.35</v>
      </c>
      <c r="J298">
        <v>450</v>
      </c>
      <c r="K298">
        <v>85.5</v>
      </c>
      <c r="L298">
        <v>2.35</v>
      </c>
      <c r="M298">
        <v>4.95</v>
      </c>
      <c r="N298">
        <v>4.9000000000000004</v>
      </c>
      <c r="O298" t="s">
        <v>342</v>
      </c>
      <c r="P298">
        <v>41933</v>
      </c>
      <c r="Q298">
        <v>621445.19999999995</v>
      </c>
      <c r="R298">
        <v>596963.4</v>
      </c>
      <c r="S298">
        <v>23.48</v>
      </c>
      <c r="T298">
        <v>91.19</v>
      </c>
      <c r="U298">
        <v>10</v>
      </c>
      <c r="V298">
        <v>1974.07</v>
      </c>
    </row>
    <row r="299" spans="1:22" ht="19.5" hidden="1" thickBot="1">
      <c r="A299" s="41" t="s">
        <v>294</v>
      </c>
      <c r="B299" s="41">
        <v>124690</v>
      </c>
      <c r="C299" s="41">
        <v>99725</v>
      </c>
      <c r="D299" s="41" t="s">
        <v>75</v>
      </c>
      <c r="E299" s="41" t="s">
        <v>282</v>
      </c>
      <c r="F299" s="41" t="s">
        <v>287</v>
      </c>
      <c r="G299" s="45">
        <v>1981</v>
      </c>
      <c r="H299">
        <v>34.4</v>
      </c>
      <c r="I299">
        <v>25.35</v>
      </c>
      <c r="J299">
        <v>380.5</v>
      </c>
      <c r="K299">
        <v>85.5</v>
      </c>
      <c r="L299">
        <v>2</v>
      </c>
      <c r="M299">
        <v>5.55</v>
      </c>
      <c r="N299">
        <v>4.75</v>
      </c>
      <c r="O299" t="s">
        <v>342</v>
      </c>
      <c r="P299">
        <v>41933</v>
      </c>
      <c r="Q299">
        <v>621445.19999999995</v>
      </c>
      <c r="R299">
        <v>596963.4</v>
      </c>
      <c r="S299">
        <v>23.48</v>
      </c>
      <c r="T299">
        <v>91.19</v>
      </c>
      <c r="U299">
        <v>10</v>
      </c>
      <c r="V299">
        <v>1974.07</v>
      </c>
    </row>
    <row r="300" spans="1:22" ht="19.5" hidden="1" thickBot="1">
      <c r="A300" s="41" t="s">
        <v>294</v>
      </c>
      <c r="B300" s="41">
        <v>121115</v>
      </c>
      <c r="C300" s="41">
        <v>89880</v>
      </c>
      <c r="D300" s="41" t="s">
        <v>77</v>
      </c>
      <c r="E300" s="41" t="s">
        <v>282</v>
      </c>
      <c r="F300" s="41" t="s">
        <v>287</v>
      </c>
      <c r="G300" s="45">
        <v>1982</v>
      </c>
      <c r="H300">
        <v>34</v>
      </c>
      <c r="I300">
        <v>25.450000000000003</v>
      </c>
      <c r="J300">
        <v>369</v>
      </c>
      <c r="K300">
        <v>85.5</v>
      </c>
      <c r="L300">
        <v>2.1500000000000004</v>
      </c>
      <c r="M300">
        <v>5.35</v>
      </c>
      <c r="N300">
        <v>4.5999999999999996</v>
      </c>
      <c r="O300" t="s">
        <v>342</v>
      </c>
      <c r="P300">
        <v>41933</v>
      </c>
      <c r="Q300">
        <v>621445.19999999995</v>
      </c>
      <c r="R300">
        <v>596963.4</v>
      </c>
      <c r="S300">
        <v>23.48</v>
      </c>
      <c r="T300">
        <v>91.19</v>
      </c>
      <c r="U300">
        <v>10</v>
      </c>
      <c r="V300">
        <v>1974.07</v>
      </c>
    </row>
    <row r="301" spans="1:22" ht="19.5" hidden="1" thickBot="1">
      <c r="A301" s="41" t="s">
        <v>294</v>
      </c>
      <c r="B301" s="41">
        <v>126190</v>
      </c>
      <c r="C301" s="41">
        <v>92440</v>
      </c>
      <c r="D301" s="41" t="s">
        <v>79</v>
      </c>
      <c r="E301" s="41" t="s">
        <v>282</v>
      </c>
      <c r="F301" s="41" t="s">
        <v>287</v>
      </c>
      <c r="G301" s="45">
        <v>1983</v>
      </c>
      <c r="H301">
        <v>34.6</v>
      </c>
      <c r="I301">
        <v>25.6</v>
      </c>
      <c r="J301">
        <v>457</v>
      </c>
      <c r="K301">
        <v>85</v>
      </c>
      <c r="L301">
        <v>1.7000000000000002</v>
      </c>
      <c r="M301">
        <v>5.65</v>
      </c>
      <c r="N301">
        <v>4.6500000000000004</v>
      </c>
      <c r="O301" t="s">
        <v>342</v>
      </c>
      <c r="P301">
        <v>41933</v>
      </c>
      <c r="Q301">
        <v>621445.19999999995</v>
      </c>
      <c r="R301">
        <v>596963.4</v>
      </c>
      <c r="S301">
        <v>23.48</v>
      </c>
      <c r="T301">
        <v>91.19</v>
      </c>
      <c r="U301">
        <v>10</v>
      </c>
      <c r="V301">
        <v>1974.07</v>
      </c>
    </row>
    <row r="302" spans="1:22" ht="19.5" hidden="1" thickBot="1">
      <c r="A302" s="41" t="s">
        <v>294</v>
      </c>
      <c r="B302" s="41">
        <v>91235</v>
      </c>
      <c r="C302" s="41">
        <v>57999</v>
      </c>
      <c r="D302" s="41" t="s">
        <v>81</v>
      </c>
      <c r="E302" s="41" t="s">
        <v>282</v>
      </c>
      <c r="F302" s="41" t="s">
        <v>287</v>
      </c>
      <c r="G302" s="45">
        <v>1984</v>
      </c>
      <c r="H302">
        <v>35.25</v>
      </c>
      <c r="I302">
        <v>25.25</v>
      </c>
      <c r="J302">
        <v>420</v>
      </c>
      <c r="K302">
        <v>86</v>
      </c>
      <c r="L302">
        <v>3.4000000000000004</v>
      </c>
      <c r="M302">
        <v>5.6999999999999993</v>
      </c>
      <c r="N302">
        <v>4.8000000000000007</v>
      </c>
      <c r="O302" t="s">
        <v>342</v>
      </c>
      <c r="P302">
        <v>41933</v>
      </c>
      <c r="Q302">
        <v>621445.19999999995</v>
      </c>
      <c r="R302">
        <v>596963.4</v>
      </c>
      <c r="S302">
        <v>23.48</v>
      </c>
      <c r="T302">
        <v>91.19</v>
      </c>
      <c r="U302">
        <v>10</v>
      </c>
      <c r="V302">
        <v>1974.07</v>
      </c>
    </row>
    <row r="303" spans="1:22" ht="19.5" hidden="1" thickBot="1">
      <c r="A303" s="41" t="s">
        <v>294</v>
      </c>
      <c r="B303" s="41">
        <v>91235</v>
      </c>
      <c r="C303" s="41">
        <v>57965</v>
      </c>
      <c r="D303" s="41" t="s">
        <v>83</v>
      </c>
      <c r="E303" s="41" t="s">
        <v>282</v>
      </c>
      <c r="F303" s="41" t="s">
        <v>287</v>
      </c>
      <c r="G303" s="45">
        <v>1985</v>
      </c>
      <c r="H303">
        <v>35</v>
      </c>
      <c r="I303">
        <v>25.3</v>
      </c>
      <c r="J303">
        <v>276.5</v>
      </c>
      <c r="K303">
        <v>85</v>
      </c>
      <c r="L303">
        <v>3.0999999999999996</v>
      </c>
      <c r="M303">
        <v>5.65</v>
      </c>
      <c r="N303">
        <v>4.6500000000000004</v>
      </c>
      <c r="O303" t="s">
        <v>342</v>
      </c>
      <c r="P303">
        <v>41933</v>
      </c>
      <c r="Q303">
        <v>621445.19999999995</v>
      </c>
      <c r="R303">
        <v>596963.4</v>
      </c>
      <c r="S303">
        <v>23.48</v>
      </c>
      <c r="T303">
        <v>91.19</v>
      </c>
      <c r="U303">
        <v>10</v>
      </c>
      <c r="V303">
        <v>1974.07</v>
      </c>
    </row>
    <row r="304" spans="1:22" ht="19.5" hidden="1" thickBot="1">
      <c r="A304" s="41" t="s">
        <v>294</v>
      </c>
      <c r="B304" s="41">
        <v>101315</v>
      </c>
      <c r="C304" s="41">
        <v>76310</v>
      </c>
      <c r="D304" s="41" t="s">
        <v>85</v>
      </c>
      <c r="E304" s="41" t="s">
        <v>282</v>
      </c>
      <c r="F304" s="41" t="s">
        <v>287</v>
      </c>
      <c r="G304" s="45">
        <v>1986</v>
      </c>
      <c r="H304">
        <v>35.5</v>
      </c>
      <c r="I304">
        <v>25.35</v>
      </c>
      <c r="J304">
        <v>316.5</v>
      </c>
      <c r="K304">
        <v>85</v>
      </c>
      <c r="L304">
        <v>2.0499999999999998</v>
      </c>
      <c r="M304">
        <v>5.3</v>
      </c>
      <c r="N304">
        <v>4.6500000000000004</v>
      </c>
      <c r="O304" t="s">
        <v>342</v>
      </c>
      <c r="P304">
        <v>41933</v>
      </c>
      <c r="Q304">
        <v>621445.19999999995</v>
      </c>
      <c r="R304">
        <v>596963.4</v>
      </c>
      <c r="S304">
        <v>23.48</v>
      </c>
      <c r="T304">
        <v>91.19</v>
      </c>
      <c r="U304">
        <v>10</v>
      </c>
      <c r="V304">
        <v>1974.07</v>
      </c>
    </row>
    <row r="305" spans="1:22" ht="19.5" hidden="1" thickBot="1">
      <c r="A305" s="41" t="s">
        <v>294</v>
      </c>
      <c r="B305" s="41">
        <v>97685</v>
      </c>
      <c r="C305" s="41">
        <v>78345</v>
      </c>
      <c r="D305" s="41" t="s">
        <v>87</v>
      </c>
      <c r="E305" s="41" t="s">
        <v>282</v>
      </c>
      <c r="F305" s="41" t="s">
        <v>287</v>
      </c>
      <c r="G305" s="45">
        <v>1987</v>
      </c>
      <c r="H305">
        <v>33.700000000000003</v>
      </c>
      <c r="I305">
        <v>25.85</v>
      </c>
      <c r="J305">
        <v>389.5</v>
      </c>
      <c r="K305">
        <v>88</v>
      </c>
      <c r="L305">
        <v>2.65</v>
      </c>
      <c r="M305">
        <v>6.25</v>
      </c>
      <c r="N305">
        <v>4.4499999999999993</v>
      </c>
      <c r="O305" t="s">
        <v>342</v>
      </c>
      <c r="P305">
        <v>41933</v>
      </c>
      <c r="Q305">
        <v>621445.19999999995</v>
      </c>
      <c r="R305">
        <v>596963.4</v>
      </c>
      <c r="S305">
        <v>23.48</v>
      </c>
      <c r="T305">
        <v>91.19</v>
      </c>
      <c r="U305">
        <v>10</v>
      </c>
      <c r="V305">
        <v>1974.07</v>
      </c>
    </row>
    <row r="306" spans="1:22" ht="19.5" hidden="1" thickBot="1">
      <c r="A306" s="41" t="s">
        <v>294</v>
      </c>
      <c r="B306" s="41">
        <v>174560</v>
      </c>
      <c r="C306" s="41">
        <v>138450</v>
      </c>
      <c r="D306" s="41" t="s">
        <v>89</v>
      </c>
      <c r="E306" s="41" t="s">
        <v>282</v>
      </c>
      <c r="F306" s="41" t="s">
        <v>287</v>
      </c>
      <c r="G306" s="45">
        <v>1988</v>
      </c>
      <c r="H306">
        <v>34.549999999999997</v>
      </c>
      <c r="I306">
        <v>25.75</v>
      </c>
      <c r="J306">
        <v>419</v>
      </c>
      <c r="K306">
        <v>87</v>
      </c>
      <c r="L306">
        <v>3.55</v>
      </c>
      <c r="M306">
        <v>6.35</v>
      </c>
      <c r="N306">
        <v>3.5999999999999996</v>
      </c>
      <c r="O306" t="s">
        <v>342</v>
      </c>
      <c r="P306">
        <v>41933</v>
      </c>
      <c r="Q306">
        <v>621445.19999999995</v>
      </c>
      <c r="R306">
        <v>596963.4</v>
      </c>
      <c r="S306">
        <v>23.48</v>
      </c>
      <c r="T306">
        <v>91.19</v>
      </c>
      <c r="U306">
        <v>10</v>
      </c>
      <c r="V306">
        <v>1974.07</v>
      </c>
    </row>
    <row r="307" spans="1:22" ht="19.5" hidden="1" thickBot="1">
      <c r="A307" s="41" t="s">
        <v>294</v>
      </c>
      <c r="B307" s="41">
        <v>111295</v>
      </c>
      <c r="C307" s="41">
        <v>86985</v>
      </c>
      <c r="D307" s="41" t="s">
        <v>91</v>
      </c>
      <c r="E307" s="41" t="s">
        <v>282</v>
      </c>
      <c r="F307" s="41" t="s">
        <v>287</v>
      </c>
      <c r="G307" s="45">
        <v>1989</v>
      </c>
      <c r="H307">
        <v>34.25</v>
      </c>
      <c r="I307">
        <v>25.5</v>
      </c>
      <c r="J307">
        <v>204.5</v>
      </c>
      <c r="K307">
        <v>86.5</v>
      </c>
      <c r="L307">
        <v>1.8</v>
      </c>
      <c r="M307">
        <v>5.5</v>
      </c>
      <c r="N307">
        <v>5.6</v>
      </c>
      <c r="O307" t="s">
        <v>342</v>
      </c>
      <c r="P307">
        <v>41933</v>
      </c>
      <c r="Q307">
        <v>621445.19999999995</v>
      </c>
      <c r="R307">
        <v>596963.4</v>
      </c>
      <c r="S307">
        <v>23.48</v>
      </c>
      <c r="T307">
        <v>91.19</v>
      </c>
      <c r="U307">
        <v>10</v>
      </c>
      <c r="V307">
        <v>1974.07</v>
      </c>
    </row>
    <row r="308" spans="1:22" ht="19.5" hidden="1" thickBot="1">
      <c r="A308" s="41" t="s">
        <v>294</v>
      </c>
      <c r="B308" s="41">
        <v>115750</v>
      </c>
      <c r="C308" s="41">
        <v>94570</v>
      </c>
      <c r="D308" s="41" t="s">
        <v>93</v>
      </c>
      <c r="E308" s="41" t="s">
        <v>282</v>
      </c>
      <c r="F308" s="41" t="s">
        <v>287</v>
      </c>
      <c r="G308" s="45">
        <v>1990</v>
      </c>
      <c r="H308">
        <v>34.5</v>
      </c>
      <c r="I308">
        <v>25.15</v>
      </c>
      <c r="J308">
        <v>277.5</v>
      </c>
      <c r="K308">
        <v>88.5</v>
      </c>
      <c r="L308">
        <v>1.2999999999999998</v>
      </c>
      <c r="M308">
        <v>6.15</v>
      </c>
      <c r="N308">
        <v>4.9000000000000004</v>
      </c>
      <c r="O308" t="s">
        <v>342</v>
      </c>
      <c r="P308">
        <v>41933</v>
      </c>
      <c r="Q308">
        <v>621445.19999999995</v>
      </c>
      <c r="R308">
        <v>596963.4</v>
      </c>
      <c r="S308">
        <v>23.48</v>
      </c>
      <c r="T308">
        <v>91.19</v>
      </c>
      <c r="U308">
        <v>10</v>
      </c>
      <c r="V308">
        <v>1974.07</v>
      </c>
    </row>
    <row r="309" spans="1:22" ht="19.5" hidden="1" thickBot="1">
      <c r="A309" s="41" t="s">
        <v>294</v>
      </c>
      <c r="B309" s="41">
        <v>145510</v>
      </c>
      <c r="C309" s="41" t="s">
        <v>296</v>
      </c>
      <c r="D309" s="41" t="s">
        <v>95</v>
      </c>
      <c r="E309" s="41" t="s">
        <v>282</v>
      </c>
      <c r="F309" s="41" t="s">
        <v>287</v>
      </c>
      <c r="G309" s="45">
        <v>1991</v>
      </c>
      <c r="H309">
        <v>35.299999999999997</v>
      </c>
      <c r="I309">
        <v>25.4</v>
      </c>
      <c r="J309">
        <v>401.5</v>
      </c>
      <c r="K309">
        <v>88</v>
      </c>
      <c r="L309">
        <v>2.2000000000000002</v>
      </c>
      <c r="M309">
        <v>6.35</v>
      </c>
      <c r="N309">
        <v>4.75</v>
      </c>
      <c r="O309" t="s">
        <v>342</v>
      </c>
      <c r="P309">
        <v>41933</v>
      </c>
      <c r="Q309">
        <v>621445.19999999995</v>
      </c>
      <c r="R309">
        <v>596963.4</v>
      </c>
      <c r="S309">
        <v>23.48</v>
      </c>
      <c r="T309">
        <v>91.19</v>
      </c>
      <c r="U309">
        <v>10</v>
      </c>
      <c r="V309">
        <v>1974.07</v>
      </c>
    </row>
    <row r="310" spans="1:22" ht="19.5" hidden="1" thickBot="1">
      <c r="A310" s="41" t="s">
        <v>294</v>
      </c>
      <c r="B310" s="41">
        <v>145510</v>
      </c>
      <c r="C310" s="41">
        <v>109440</v>
      </c>
      <c r="D310" s="41" t="s">
        <v>98</v>
      </c>
      <c r="E310" s="41" t="s">
        <v>282</v>
      </c>
      <c r="F310" s="41" t="s">
        <v>287</v>
      </c>
      <c r="G310" s="45">
        <v>1992</v>
      </c>
      <c r="H310">
        <v>36.25</v>
      </c>
      <c r="I310">
        <v>25.25</v>
      </c>
      <c r="J310">
        <v>193.5</v>
      </c>
      <c r="K310">
        <v>88</v>
      </c>
      <c r="L310">
        <v>2.25</v>
      </c>
      <c r="M310">
        <v>6</v>
      </c>
      <c r="N310">
        <v>4.6500000000000004</v>
      </c>
      <c r="O310" t="s">
        <v>342</v>
      </c>
      <c r="P310">
        <v>41933</v>
      </c>
      <c r="Q310">
        <v>621445.19999999995</v>
      </c>
      <c r="R310">
        <v>596963.4</v>
      </c>
      <c r="S310">
        <v>23.48</v>
      </c>
      <c r="T310">
        <v>91.19</v>
      </c>
      <c r="U310">
        <v>10</v>
      </c>
      <c r="V310">
        <v>1974.07</v>
      </c>
    </row>
    <row r="311" spans="1:22" ht="19.5" hidden="1" thickBot="1">
      <c r="A311" s="41" t="s">
        <v>294</v>
      </c>
      <c r="B311" s="41">
        <v>101540</v>
      </c>
      <c r="C311" s="41">
        <v>73760</v>
      </c>
      <c r="D311" s="41" t="s">
        <v>100</v>
      </c>
      <c r="E311" s="41" t="s">
        <v>282</v>
      </c>
      <c r="F311" s="41" t="s">
        <v>287</v>
      </c>
      <c r="G311" s="45">
        <v>1993</v>
      </c>
      <c r="H311">
        <v>33.5</v>
      </c>
      <c r="I311">
        <v>25.55</v>
      </c>
      <c r="J311">
        <v>412</v>
      </c>
      <c r="K311">
        <v>89</v>
      </c>
      <c r="L311">
        <v>2.1</v>
      </c>
      <c r="M311">
        <v>5.95</v>
      </c>
      <c r="N311">
        <v>4.5999999999999996</v>
      </c>
      <c r="O311" t="s">
        <v>342</v>
      </c>
      <c r="P311">
        <v>41933</v>
      </c>
      <c r="Q311">
        <v>621445.19999999995</v>
      </c>
      <c r="R311">
        <v>596963.4</v>
      </c>
      <c r="S311">
        <v>23.48</v>
      </c>
      <c r="T311">
        <v>91.19</v>
      </c>
      <c r="U311">
        <v>10</v>
      </c>
      <c r="V311">
        <v>1974.07</v>
      </c>
    </row>
    <row r="312" spans="1:22" ht="19.5" hidden="1" thickBot="1">
      <c r="A312" s="41" t="s">
        <v>294</v>
      </c>
      <c r="B312" s="41">
        <v>96670</v>
      </c>
      <c r="C312" s="41">
        <v>66320</v>
      </c>
      <c r="D312" s="41" t="s">
        <v>102</v>
      </c>
      <c r="E312" s="41" t="s">
        <v>282</v>
      </c>
      <c r="F312" s="41" t="s">
        <v>287</v>
      </c>
      <c r="G312" s="45">
        <v>1994</v>
      </c>
      <c r="H312">
        <v>35</v>
      </c>
      <c r="I312">
        <v>25.299999999999997</v>
      </c>
      <c r="J312">
        <v>180.5</v>
      </c>
      <c r="K312">
        <v>86</v>
      </c>
      <c r="L312">
        <v>2</v>
      </c>
      <c r="M312">
        <v>5.8000000000000007</v>
      </c>
      <c r="N312">
        <v>5.5</v>
      </c>
      <c r="O312" t="s">
        <v>342</v>
      </c>
      <c r="P312">
        <v>41933</v>
      </c>
      <c r="Q312">
        <v>621445.19999999995</v>
      </c>
      <c r="R312">
        <v>596963.4</v>
      </c>
      <c r="S312">
        <v>23.48</v>
      </c>
      <c r="T312">
        <v>91.19</v>
      </c>
      <c r="U312">
        <v>10</v>
      </c>
      <c r="V312">
        <v>1974.07</v>
      </c>
    </row>
    <row r="313" spans="1:22" ht="19.5" hidden="1" thickBot="1">
      <c r="A313" s="41" t="s">
        <v>294</v>
      </c>
      <c r="B313" s="41">
        <v>118580</v>
      </c>
      <c r="C313" s="41">
        <v>83430</v>
      </c>
      <c r="D313" s="41" t="s">
        <v>104</v>
      </c>
      <c r="E313" s="41" t="s">
        <v>282</v>
      </c>
      <c r="F313" s="41" t="s">
        <v>287</v>
      </c>
      <c r="G313" s="45">
        <v>1995</v>
      </c>
      <c r="H313">
        <v>33.950000000000003</v>
      </c>
      <c r="I313">
        <v>25.65</v>
      </c>
      <c r="J313">
        <v>490.5</v>
      </c>
      <c r="K313">
        <v>88.5</v>
      </c>
      <c r="L313">
        <v>2.4</v>
      </c>
      <c r="M313">
        <v>6.2</v>
      </c>
      <c r="N313">
        <v>4.5</v>
      </c>
      <c r="O313" t="s">
        <v>342</v>
      </c>
      <c r="P313">
        <v>41933</v>
      </c>
      <c r="Q313">
        <v>621445.19999999995</v>
      </c>
      <c r="R313">
        <v>596963.4</v>
      </c>
      <c r="S313">
        <v>23.48</v>
      </c>
      <c r="T313">
        <v>91.19</v>
      </c>
      <c r="U313">
        <v>10</v>
      </c>
      <c r="V313">
        <v>1974.07</v>
      </c>
    </row>
    <row r="314" spans="1:22" ht="19.5" hidden="1" thickBot="1">
      <c r="A314" s="41" t="s">
        <v>294</v>
      </c>
      <c r="B314" s="41">
        <v>127280</v>
      </c>
      <c r="C314" s="41">
        <v>94540</v>
      </c>
      <c r="D314" s="41" t="s">
        <v>106</v>
      </c>
      <c r="E314" s="41" t="s">
        <v>282</v>
      </c>
      <c r="F314" s="41" t="s">
        <v>287</v>
      </c>
      <c r="G314" s="45">
        <v>1996</v>
      </c>
      <c r="H314">
        <v>34.799999999999997</v>
      </c>
      <c r="I314">
        <v>25.45</v>
      </c>
      <c r="J314">
        <v>227</v>
      </c>
      <c r="K314">
        <v>87.5</v>
      </c>
      <c r="L314">
        <v>2.4</v>
      </c>
      <c r="M314">
        <v>6.1</v>
      </c>
      <c r="N314">
        <v>3.8</v>
      </c>
      <c r="O314" t="s">
        <v>342</v>
      </c>
      <c r="P314">
        <v>41933</v>
      </c>
      <c r="Q314">
        <v>621445.19999999995</v>
      </c>
      <c r="R314">
        <v>596963.4</v>
      </c>
      <c r="S314">
        <v>23.48</v>
      </c>
      <c r="T314">
        <v>91.19</v>
      </c>
      <c r="U314">
        <v>10</v>
      </c>
      <c r="V314">
        <v>1974.07</v>
      </c>
    </row>
    <row r="315" spans="1:22" ht="19.5" hidden="1" thickBot="1">
      <c r="A315" s="41" t="s">
        <v>294</v>
      </c>
      <c r="B315" s="41">
        <v>129840</v>
      </c>
      <c r="C315" s="41">
        <v>96830</v>
      </c>
      <c r="D315" s="41" t="s">
        <v>108</v>
      </c>
      <c r="E315" s="41" t="s">
        <v>282</v>
      </c>
      <c r="F315" s="41" t="s">
        <v>287</v>
      </c>
      <c r="G315" s="45">
        <v>1997</v>
      </c>
      <c r="H315">
        <v>35.5</v>
      </c>
      <c r="I315">
        <v>25</v>
      </c>
      <c r="J315">
        <v>467</v>
      </c>
      <c r="K315">
        <v>87</v>
      </c>
      <c r="L315">
        <v>2.3499999999999996</v>
      </c>
      <c r="M315">
        <v>6.15</v>
      </c>
      <c r="N315">
        <v>4.25</v>
      </c>
      <c r="O315" t="s">
        <v>342</v>
      </c>
      <c r="P315">
        <v>41933</v>
      </c>
      <c r="Q315">
        <v>621445.19999999995</v>
      </c>
      <c r="R315">
        <v>596963.4</v>
      </c>
      <c r="S315">
        <v>23.48</v>
      </c>
      <c r="T315">
        <v>91.19</v>
      </c>
      <c r="U315">
        <v>10</v>
      </c>
      <c r="V315">
        <v>1974.07</v>
      </c>
    </row>
    <row r="316" spans="1:22" ht="19.5" hidden="1" thickBot="1">
      <c r="A316" s="41" t="s">
        <v>294</v>
      </c>
      <c r="B316" s="41">
        <v>98650</v>
      </c>
      <c r="C316" s="41">
        <v>67310</v>
      </c>
      <c r="D316" s="41" t="s">
        <v>110</v>
      </c>
      <c r="E316" s="41" t="s">
        <v>282</v>
      </c>
      <c r="F316" s="41" t="s">
        <v>287</v>
      </c>
      <c r="G316" s="45">
        <v>1998</v>
      </c>
      <c r="H316">
        <v>34.35</v>
      </c>
      <c r="I316">
        <v>25.549999999999997</v>
      </c>
      <c r="J316">
        <v>595</v>
      </c>
      <c r="K316">
        <v>89</v>
      </c>
      <c r="L316">
        <v>2</v>
      </c>
      <c r="M316">
        <v>6.5</v>
      </c>
      <c r="N316">
        <v>3.4</v>
      </c>
      <c r="O316" t="s">
        <v>342</v>
      </c>
      <c r="P316">
        <v>41933</v>
      </c>
      <c r="Q316">
        <v>621445.19999999995</v>
      </c>
      <c r="R316">
        <v>596963.4</v>
      </c>
      <c r="S316">
        <v>23.48</v>
      </c>
      <c r="T316">
        <v>91.19</v>
      </c>
      <c r="U316">
        <v>10</v>
      </c>
      <c r="V316">
        <v>1974.07</v>
      </c>
    </row>
    <row r="317" spans="1:22" ht="19.5" hidden="1" thickBot="1">
      <c r="A317" s="41" t="s">
        <v>294</v>
      </c>
      <c r="B317" s="41">
        <v>103500</v>
      </c>
      <c r="C317" s="41">
        <v>73560</v>
      </c>
      <c r="D317" s="41" t="s">
        <v>112</v>
      </c>
      <c r="E317" s="41" t="s">
        <v>282</v>
      </c>
      <c r="F317" s="41" t="s">
        <v>287</v>
      </c>
      <c r="G317" s="45">
        <v>1999</v>
      </c>
      <c r="H317">
        <v>34.200000000000003</v>
      </c>
      <c r="I317">
        <v>25.6</v>
      </c>
      <c r="J317">
        <v>531.5</v>
      </c>
      <c r="K317">
        <v>88</v>
      </c>
      <c r="L317">
        <v>2.0499999999999998</v>
      </c>
      <c r="M317">
        <v>6.45</v>
      </c>
      <c r="N317">
        <v>4.0999999999999996</v>
      </c>
      <c r="O317" t="s">
        <v>342</v>
      </c>
      <c r="P317">
        <v>41933</v>
      </c>
      <c r="Q317">
        <v>621445.19999999995</v>
      </c>
      <c r="R317">
        <v>596963.4</v>
      </c>
      <c r="S317">
        <v>23.48</v>
      </c>
      <c r="T317">
        <v>91.19</v>
      </c>
      <c r="U317">
        <v>10</v>
      </c>
      <c r="V317">
        <v>1974.07</v>
      </c>
    </row>
    <row r="318" spans="1:22" ht="19.5" hidden="1" thickBot="1">
      <c r="A318" s="41" t="s">
        <v>294</v>
      </c>
      <c r="B318" s="41">
        <v>171220</v>
      </c>
      <c r="C318" s="41">
        <v>143610</v>
      </c>
      <c r="D318" s="41" t="s">
        <v>114</v>
      </c>
      <c r="E318" s="41" t="s">
        <v>282</v>
      </c>
      <c r="F318" s="41" t="s">
        <v>287</v>
      </c>
      <c r="G318" s="45">
        <v>2000</v>
      </c>
      <c r="H318">
        <v>35.299999999999997</v>
      </c>
      <c r="I318">
        <v>25.75</v>
      </c>
      <c r="J318">
        <v>250.5</v>
      </c>
      <c r="K318">
        <v>85</v>
      </c>
      <c r="L318">
        <v>1.65</v>
      </c>
      <c r="M318">
        <v>6.15</v>
      </c>
      <c r="N318">
        <v>6</v>
      </c>
      <c r="O318" t="s">
        <v>342</v>
      </c>
      <c r="P318">
        <v>41933</v>
      </c>
      <c r="Q318">
        <v>621445.19999999995</v>
      </c>
      <c r="R318">
        <v>596963.4</v>
      </c>
      <c r="S318">
        <v>23.48</v>
      </c>
      <c r="T318">
        <v>91.19</v>
      </c>
      <c r="U318">
        <v>10</v>
      </c>
      <c r="V318">
        <v>1974.07</v>
      </c>
    </row>
    <row r="319" spans="1:22" ht="19.5" hidden="1" thickBot="1">
      <c r="A319" s="41" t="s">
        <v>294</v>
      </c>
      <c r="B319" s="41">
        <v>168730</v>
      </c>
      <c r="C319" s="41">
        <v>141900</v>
      </c>
      <c r="D319" s="41" t="s">
        <v>116</v>
      </c>
      <c r="E319" s="41" t="s">
        <v>282</v>
      </c>
      <c r="F319" s="41" t="s">
        <v>287</v>
      </c>
      <c r="G319" s="45">
        <v>2001</v>
      </c>
      <c r="H319">
        <v>35</v>
      </c>
      <c r="I319">
        <v>25.85</v>
      </c>
      <c r="J319">
        <v>248</v>
      </c>
      <c r="K319">
        <v>85</v>
      </c>
      <c r="L319">
        <v>1.4</v>
      </c>
      <c r="M319">
        <v>5.85</v>
      </c>
      <c r="N319">
        <v>5.85</v>
      </c>
      <c r="O319" t="s">
        <v>342</v>
      </c>
      <c r="P319">
        <v>41933</v>
      </c>
      <c r="Q319">
        <v>621445.19999999995</v>
      </c>
      <c r="R319">
        <v>596963.4</v>
      </c>
      <c r="S319">
        <v>23.48</v>
      </c>
      <c r="T319">
        <v>91.19</v>
      </c>
      <c r="U319">
        <v>10</v>
      </c>
      <c r="V319">
        <v>1974.07</v>
      </c>
    </row>
    <row r="320" spans="1:22" ht="19.5" hidden="1" thickBot="1">
      <c r="A320" s="41" t="s">
        <v>294</v>
      </c>
      <c r="B320" s="41">
        <v>150940</v>
      </c>
      <c r="C320" s="41">
        <v>126880</v>
      </c>
      <c r="D320" s="41" t="s">
        <v>118</v>
      </c>
      <c r="E320" s="41" t="s">
        <v>282</v>
      </c>
      <c r="F320" s="41" t="s">
        <v>287</v>
      </c>
      <c r="G320" s="45">
        <v>2002</v>
      </c>
      <c r="H320">
        <v>34.4</v>
      </c>
      <c r="I320">
        <v>25.55</v>
      </c>
      <c r="J320">
        <v>494.5</v>
      </c>
      <c r="K320">
        <v>87.5</v>
      </c>
      <c r="L320">
        <v>1.7999999999999998</v>
      </c>
      <c r="M320">
        <v>6.6</v>
      </c>
      <c r="N320">
        <v>3.8</v>
      </c>
      <c r="O320" t="s">
        <v>342</v>
      </c>
      <c r="P320">
        <v>41933</v>
      </c>
      <c r="Q320">
        <v>621445.19999999995</v>
      </c>
      <c r="R320">
        <v>596963.4</v>
      </c>
      <c r="S320">
        <v>23.48</v>
      </c>
      <c r="T320">
        <v>91.19</v>
      </c>
      <c r="U320">
        <v>10</v>
      </c>
      <c r="V320">
        <v>1974.07</v>
      </c>
    </row>
    <row r="321" spans="1:22" ht="19.5" hidden="1" thickBot="1">
      <c r="A321" s="41" t="s">
        <v>294</v>
      </c>
      <c r="B321" s="41">
        <v>130420</v>
      </c>
      <c r="C321" s="41">
        <v>109680</v>
      </c>
      <c r="D321" s="41" t="s">
        <v>120</v>
      </c>
      <c r="E321" s="41" t="s">
        <v>282</v>
      </c>
      <c r="F321" s="41" t="s">
        <v>287</v>
      </c>
      <c r="G321" s="45">
        <v>2003</v>
      </c>
      <c r="H321">
        <v>35.400000000000006</v>
      </c>
      <c r="I321">
        <v>25.700000000000003</v>
      </c>
      <c r="J321">
        <v>210.5</v>
      </c>
      <c r="K321">
        <v>83.5</v>
      </c>
      <c r="L321">
        <v>1.9000000000000001</v>
      </c>
      <c r="M321">
        <v>5.6</v>
      </c>
      <c r="N321">
        <v>6.9</v>
      </c>
      <c r="O321" t="s">
        <v>342</v>
      </c>
      <c r="P321">
        <v>41933</v>
      </c>
      <c r="Q321">
        <v>621445.19999999995</v>
      </c>
      <c r="R321">
        <v>596963.4</v>
      </c>
      <c r="S321">
        <v>23.48</v>
      </c>
      <c r="T321">
        <v>91.19</v>
      </c>
      <c r="U321">
        <v>10</v>
      </c>
      <c r="V321">
        <v>1974.07</v>
      </c>
    </row>
    <row r="322" spans="1:22" ht="19.5" hidden="1" thickBot="1">
      <c r="A322" s="41" t="s">
        <v>294</v>
      </c>
      <c r="B322" s="41">
        <v>147730</v>
      </c>
      <c r="C322" s="41">
        <v>114410</v>
      </c>
      <c r="D322" s="41" t="s">
        <v>122</v>
      </c>
      <c r="E322" s="41" t="s">
        <v>282</v>
      </c>
      <c r="F322" s="41" t="s">
        <v>287</v>
      </c>
      <c r="G322" s="45">
        <v>2004</v>
      </c>
      <c r="H322">
        <v>35</v>
      </c>
      <c r="I322">
        <v>25.45</v>
      </c>
      <c r="J322">
        <v>247</v>
      </c>
      <c r="K322">
        <v>85</v>
      </c>
      <c r="L322">
        <v>2.4500000000000002</v>
      </c>
      <c r="M322">
        <v>6.35</v>
      </c>
      <c r="N322">
        <v>5.6</v>
      </c>
      <c r="O322" t="s">
        <v>342</v>
      </c>
      <c r="P322">
        <v>41933</v>
      </c>
      <c r="Q322">
        <v>621445.19999999995</v>
      </c>
      <c r="R322">
        <v>596963.4</v>
      </c>
      <c r="S322">
        <v>23.48</v>
      </c>
      <c r="T322">
        <v>91.19</v>
      </c>
      <c r="U322">
        <v>10</v>
      </c>
      <c r="V322">
        <v>1974.07</v>
      </c>
    </row>
    <row r="323" spans="1:22" ht="19.5" hidden="1" thickBot="1">
      <c r="A323" s="41" t="s">
        <v>294</v>
      </c>
      <c r="B323" s="41">
        <v>157226</v>
      </c>
      <c r="C323" s="41">
        <v>129391</v>
      </c>
      <c r="D323" s="41" t="s">
        <v>124</v>
      </c>
      <c r="E323" s="41" t="s">
        <v>282</v>
      </c>
      <c r="F323" s="41" t="s">
        <v>287</v>
      </c>
      <c r="G323" s="45">
        <v>2005</v>
      </c>
      <c r="H323">
        <v>34.799999999999997</v>
      </c>
      <c r="I323">
        <v>25.5</v>
      </c>
      <c r="J323">
        <v>406.5</v>
      </c>
      <c r="K323">
        <v>87</v>
      </c>
      <c r="L323">
        <v>1.9</v>
      </c>
      <c r="M323">
        <v>6.2</v>
      </c>
      <c r="N323">
        <v>4.45</v>
      </c>
      <c r="O323" t="s">
        <v>342</v>
      </c>
      <c r="P323">
        <v>41933</v>
      </c>
      <c r="Q323">
        <v>621445.19999999995</v>
      </c>
      <c r="R323">
        <v>596963.4</v>
      </c>
      <c r="S323">
        <v>23.48</v>
      </c>
      <c r="T323">
        <v>91.19</v>
      </c>
      <c r="U323">
        <v>10</v>
      </c>
      <c r="V323">
        <v>1974.07</v>
      </c>
    </row>
    <row r="324" spans="1:22" ht="19.5" hidden="1" thickBot="1">
      <c r="A324" s="41" t="s">
        <v>294</v>
      </c>
      <c r="B324" s="41">
        <v>101025</v>
      </c>
      <c r="C324" s="41">
        <v>90327</v>
      </c>
      <c r="D324" s="41" t="s">
        <v>127</v>
      </c>
      <c r="E324" s="41" t="s">
        <v>282</v>
      </c>
      <c r="F324" s="41" t="s">
        <v>287</v>
      </c>
      <c r="G324" s="45">
        <v>2006</v>
      </c>
      <c r="H324">
        <v>35.099999999999994</v>
      </c>
      <c r="I324">
        <v>25.700000000000003</v>
      </c>
      <c r="J324">
        <v>188.5</v>
      </c>
      <c r="K324">
        <v>85</v>
      </c>
      <c r="L324">
        <v>1.4</v>
      </c>
      <c r="M324">
        <v>5.7</v>
      </c>
      <c r="N324">
        <v>6.15</v>
      </c>
      <c r="O324" t="s">
        <v>342</v>
      </c>
      <c r="P324">
        <v>41933</v>
      </c>
      <c r="Q324">
        <v>621445.19999999995</v>
      </c>
      <c r="R324">
        <v>596963.4</v>
      </c>
      <c r="S324">
        <v>23.48</v>
      </c>
      <c r="T324">
        <v>91.19</v>
      </c>
      <c r="U324">
        <v>10</v>
      </c>
      <c r="V324">
        <v>1974.07</v>
      </c>
    </row>
    <row r="325" spans="1:22" ht="19.5" hidden="1" thickBot="1">
      <c r="A325" s="41" t="s">
        <v>294</v>
      </c>
      <c r="B325" s="41">
        <v>67915</v>
      </c>
      <c r="C325" s="41">
        <v>51334</v>
      </c>
      <c r="D325" s="41" t="s">
        <v>192</v>
      </c>
      <c r="E325" s="41" t="s">
        <v>282</v>
      </c>
      <c r="F325" s="41" t="s">
        <v>287</v>
      </c>
      <c r="G325" s="45">
        <v>2007</v>
      </c>
      <c r="H325">
        <v>35.1</v>
      </c>
      <c r="I325">
        <v>25.75</v>
      </c>
      <c r="J325">
        <v>437.5</v>
      </c>
      <c r="K325">
        <v>86.5</v>
      </c>
      <c r="L325">
        <v>1.3</v>
      </c>
      <c r="M325">
        <v>6.35</v>
      </c>
      <c r="N325">
        <v>4.5999999999999996</v>
      </c>
      <c r="O325" t="s">
        <v>342</v>
      </c>
      <c r="P325">
        <v>41933</v>
      </c>
      <c r="Q325">
        <v>621445.19999999995</v>
      </c>
      <c r="R325">
        <v>596963.4</v>
      </c>
      <c r="S325">
        <v>23.48</v>
      </c>
      <c r="T325">
        <v>91.19</v>
      </c>
      <c r="U325">
        <v>10</v>
      </c>
      <c r="V325">
        <v>1974.07</v>
      </c>
    </row>
    <row r="326" spans="1:22" ht="19.5" hidden="1" thickBot="1">
      <c r="A326" s="41" t="s">
        <v>294</v>
      </c>
      <c r="B326" s="41">
        <v>112505</v>
      </c>
      <c r="C326" s="41">
        <v>103600</v>
      </c>
      <c r="D326" s="41" t="s">
        <v>194</v>
      </c>
      <c r="E326" s="41" t="s">
        <v>282</v>
      </c>
      <c r="F326" s="41" t="s">
        <v>287</v>
      </c>
      <c r="G326" s="45">
        <v>2008</v>
      </c>
      <c r="H326">
        <v>35.299999999999997</v>
      </c>
      <c r="I326">
        <v>25.55</v>
      </c>
      <c r="J326">
        <v>416</v>
      </c>
      <c r="K326">
        <v>87</v>
      </c>
      <c r="L326">
        <v>1.85</v>
      </c>
      <c r="M326">
        <v>6.5</v>
      </c>
      <c r="N326">
        <v>5</v>
      </c>
      <c r="O326" t="s">
        <v>342</v>
      </c>
      <c r="P326">
        <v>41933</v>
      </c>
      <c r="Q326">
        <v>621445.19999999995</v>
      </c>
      <c r="R326">
        <v>596963.4</v>
      </c>
      <c r="S326">
        <v>23.48</v>
      </c>
      <c r="T326">
        <v>91.19</v>
      </c>
      <c r="U326">
        <v>10</v>
      </c>
      <c r="V326">
        <v>1974.07</v>
      </c>
    </row>
    <row r="327" spans="1:22" ht="19.5" hidden="1" thickBot="1">
      <c r="A327" s="41" t="s">
        <v>294</v>
      </c>
      <c r="B327" s="41">
        <v>151145</v>
      </c>
      <c r="C327" s="41">
        <v>147764</v>
      </c>
      <c r="D327" s="41" t="s">
        <v>196</v>
      </c>
      <c r="E327" s="41" t="s">
        <v>282</v>
      </c>
      <c r="F327" s="41" t="s">
        <v>287</v>
      </c>
      <c r="G327" s="45">
        <v>2009</v>
      </c>
      <c r="H327">
        <v>35.25</v>
      </c>
      <c r="I327">
        <v>25.7</v>
      </c>
      <c r="J327">
        <v>500</v>
      </c>
      <c r="K327">
        <v>86</v>
      </c>
      <c r="L327">
        <v>2.25</v>
      </c>
      <c r="M327">
        <v>6.2</v>
      </c>
      <c r="N327">
        <v>5.05</v>
      </c>
      <c r="O327" t="s">
        <v>342</v>
      </c>
      <c r="P327">
        <v>41933</v>
      </c>
      <c r="Q327">
        <v>621445.19999999995</v>
      </c>
      <c r="R327">
        <v>596963.4</v>
      </c>
      <c r="S327">
        <v>23.48</v>
      </c>
      <c r="T327">
        <v>91.19</v>
      </c>
      <c r="U327">
        <v>10</v>
      </c>
      <c r="V327">
        <v>1974.07</v>
      </c>
    </row>
    <row r="328" spans="1:22" ht="19.5" hidden="1" thickBot="1">
      <c r="A328" s="41" t="s">
        <v>294</v>
      </c>
      <c r="B328" s="41">
        <v>156337</v>
      </c>
      <c r="C328" s="41">
        <v>153290</v>
      </c>
      <c r="D328" s="41" t="s">
        <v>198</v>
      </c>
      <c r="E328" s="41" t="s">
        <v>282</v>
      </c>
      <c r="F328" s="41" t="s">
        <v>287</v>
      </c>
      <c r="G328" s="45">
        <v>2010</v>
      </c>
      <c r="H328">
        <v>35.400000000000006</v>
      </c>
      <c r="I328">
        <v>26.3</v>
      </c>
      <c r="J328">
        <v>109.5</v>
      </c>
      <c r="K328">
        <v>84</v>
      </c>
      <c r="L328">
        <v>1.85</v>
      </c>
      <c r="M328">
        <v>5.7</v>
      </c>
      <c r="N328">
        <v>5.9499999999999993</v>
      </c>
      <c r="O328" t="s">
        <v>342</v>
      </c>
      <c r="P328">
        <v>41933</v>
      </c>
      <c r="Q328">
        <v>621445.19999999995</v>
      </c>
      <c r="R328">
        <v>596963.4</v>
      </c>
      <c r="S328">
        <v>23.48</v>
      </c>
      <c r="T328">
        <v>91.19</v>
      </c>
      <c r="U328">
        <v>10</v>
      </c>
      <c r="V328">
        <v>1974.07</v>
      </c>
    </row>
    <row r="329" spans="1:22" ht="19.5" hidden="1" thickBot="1">
      <c r="A329" s="41" t="s">
        <v>294</v>
      </c>
      <c r="B329" s="41">
        <v>169944</v>
      </c>
      <c r="C329" s="41">
        <v>172141</v>
      </c>
      <c r="D329" s="41" t="s">
        <v>200</v>
      </c>
      <c r="E329" s="41" t="s">
        <v>282</v>
      </c>
      <c r="F329" s="41" t="s">
        <v>287</v>
      </c>
      <c r="G329" s="45">
        <v>2011</v>
      </c>
      <c r="H329">
        <v>35.200000000000003</v>
      </c>
      <c r="I329">
        <v>25.75</v>
      </c>
      <c r="J329">
        <v>387</v>
      </c>
      <c r="K329">
        <v>85</v>
      </c>
      <c r="L329">
        <v>1.95</v>
      </c>
      <c r="M329">
        <v>6.0500000000000007</v>
      </c>
      <c r="N329">
        <v>5</v>
      </c>
      <c r="O329" t="s">
        <v>342</v>
      </c>
      <c r="P329">
        <v>41933</v>
      </c>
      <c r="Q329">
        <v>621445.19999999995</v>
      </c>
      <c r="R329">
        <v>596963.4</v>
      </c>
      <c r="S329">
        <v>23.48</v>
      </c>
      <c r="T329">
        <v>91.19</v>
      </c>
      <c r="U329">
        <v>10</v>
      </c>
      <c r="V329">
        <v>1974.07</v>
      </c>
    </row>
    <row r="330" spans="1:22" ht="19.5" hidden="1" thickBot="1">
      <c r="A330" s="41" t="s">
        <v>294</v>
      </c>
      <c r="B330" s="41">
        <v>164869</v>
      </c>
      <c r="C330" s="41">
        <v>177191</v>
      </c>
      <c r="D330" s="41" t="s">
        <v>203</v>
      </c>
      <c r="E330" s="41" t="s">
        <v>282</v>
      </c>
      <c r="F330" s="41" t="s">
        <v>287</v>
      </c>
      <c r="G330" s="45">
        <v>2012</v>
      </c>
      <c r="H330">
        <v>34.299999999999997</v>
      </c>
      <c r="I330">
        <v>25.9</v>
      </c>
      <c r="J330">
        <v>327.5</v>
      </c>
      <c r="K330">
        <v>84.5</v>
      </c>
      <c r="L330">
        <v>2.0999999999999996</v>
      </c>
      <c r="M330">
        <v>6.2</v>
      </c>
      <c r="N330">
        <v>6</v>
      </c>
      <c r="O330" t="s">
        <v>342</v>
      </c>
      <c r="P330">
        <v>41933</v>
      </c>
      <c r="Q330">
        <v>621445.19999999995</v>
      </c>
      <c r="R330">
        <v>596963.4</v>
      </c>
      <c r="S330">
        <v>23.48</v>
      </c>
      <c r="T330">
        <v>91.19</v>
      </c>
      <c r="U330">
        <v>10</v>
      </c>
      <c r="V330">
        <v>1974.07</v>
      </c>
    </row>
    <row r="331" spans="1:22" ht="19.5" hidden="1" thickBot="1">
      <c r="A331" s="41" t="s">
        <v>294</v>
      </c>
      <c r="B331" s="41">
        <v>171397</v>
      </c>
      <c r="C331" s="41">
        <v>207762</v>
      </c>
      <c r="D331" s="41" t="s">
        <v>268</v>
      </c>
      <c r="E331" s="41" t="s">
        <v>282</v>
      </c>
      <c r="F331" s="41" t="s">
        <v>287</v>
      </c>
      <c r="G331" s="45">
        <v>2013</v>
      </c>
      <c r="H331">
        <v>35.299999999999997</v>
      </c>
      <c r="I331">
        <v>26</v>
      </c>
      <c r="J331">
        <v>259.5</v>
      </c>
      <c r="K331">
        <v>84.5</v>
      </c>
      <c r="L331">
        <v>2.5499999999999998</v>
      </c>
      <c r="M331">
        <v>5.7</v>
      </c>
      <c r="N331">
        <v>5.15</v>
      </c>
      <c r="O331" t="s">
        <v>342</v>
      </c>
      <c r="P331">
        <v>41933</v>
      </c>
      <c r="Q331">
        <v>621445.19999999995</v>
      </c>
      <c r="R331">
        <v>596963.4</v>
      </c>
      <c r="S331">
        <v>23.48</v>
      </c>
      <c r="T331">
        <v>91.19</v>
      </c>
      <c r="U331">
        <v>10</v>
      </c>
      <c r="V331">
        <v>1974.07</v>
      </c>
    </row>
    <row r="332" spans="1:22" ht="19.5" hidden="1" thickBot="1">
      <c r="A332" s="41" t="s">
        <v>294</v>
      </c>
      <c r="B332" s="41">
        <v>0</v>
      </c>
      <c r="C332" s="41">
        <v>0</v>
      </c>
      <c r="D332" s="41" t="s">
        <v>12</v>
      </c>
      <c r="E332" s="41" t="s">
        <v>283</v>
      </c>
      <c r="F332" s="41" t="s">
        <v>287</v>
      </c>
      <c r="G332" s="45">
        <v>1969</v>
      </c>
      <c r="H332">
        <v>34.15</v>
      </c>
      <c r="I332">
        <v>24.8</v>
      </c>
      <c r="J332">
        <v>601.5</v>
      </c>
      <c r="K332">
        <v>88.5</v>
      </c>
      <c r="L332">
        <v>2.4</v>
      </c>
      <c r="M332">
        <v>4.8</v>
      </c>
      <c r="N332">
        <v>4.9000000000000004</v>
      </c>
      <c r="O332" t="s">
        <v>342</v>
      </c>
      <c r="P332">
        <v>41933</v>
      </c>
      <c r="Q332">
        <v>621445.19999999995</v>
      </c>
      <c r="R332">
        <v>596963.4</v>
      </c>
      <c r="S332">
        <v>23.48</v>
      </c>
      <c r="T332">
        <v>91.19</v>
      </c>
      <c r="U332">
        <v>10</v>
      </c>
      <c r="V332">
        <v>1974.07</v>
      </c>
    </row>
    <row r="333" spans="1:22" ht="19.5" hidden="1" thickBot="1">
      <c r="A333" s="41" t="s">
        <v>294</v>
      </c>
      <c r="B333" s="41">
        <v>0</v>
      </c>
      <c r="C333" s="41">
        <v>0</v>
      </c>
      <c r="D333" s="41" t="s">
        <v>34</v>
      </c>
      <c r="E333" s="41" t="s">
        <v>283</v>
      </c>
      <c r="F333" s="41" t="s">
        <v>287</v>
      </c>
      <c r="G333" s="45">
        <v>1970</v>
      </c>
      <c r="H333">
        <v>34.450000000000003</v>
      </c>
      <c r="I333">
        <v>25.95</v>
      </c>
      <c r="J333">
        <v>393</v>
      </c>
      <c r="K333">
        <v>90</v>
      </c>
      <c r="L333">
        <v>1.55</v>
      </c>
      <c r="M333">
        <v>4</v>
      </c>
      <c r="N333">
        <v>4.9000000000000004</v>
      </c>
      <c r="O333" t="s">
        <v>342</v>
      </c>
      <c r="P333">
        <v>41933</v>
      </c>
      <c r="Q333">
        <v>621445.19999999995</v>
      </c>
      <c r="R333">
        <v>596963.4</v>
      </c>
      <c r="S333">
        <v>23.48</v>
      </c>
      <c r="T333">
        <v>91.19</v>
      </c>
      <c r="U333">
        <v>10</v>
      </c>
      <c r="V333">
        <v>1974.07</v>
      </c>
    </row>
    <row r="334" spans="1:22" ht="19.5" hidden="1" thickBot="1">
      <c r="A334" s="41" t="s">
        <v>294</v>
      </c>
      <c r="B334" s="41">
        <v>0</v>
      </c>
      <c r="C334" s="41">
        <v>0</v>
      </c>
      <c r="D334" s="41" t="s">
        <v>36</v>
      </c>
      <c r="E334" s="41" t="s">
        <v>283</v>
      </c>
      <c r="F334" s="41" t="s">
        <v>287</v>
      </c>
      <c r="G334" s="45">
        <v>1971</v>
      </c>
      <c r="H334">
        <v>32.75</v>
      </c>
      <c r="I334">
        <v>24.65</v>
      </c>
      <c r="J334">
        <v>299</v>
      </c>
      <c r="K334">
        <v>86.5</v>
      </c>
      <c r="L334">
        <v>2.35</v>
      </c>
      <c r="M334">
        <v>4.6999999999999993</v>
      </c>
      <c r="N334">
        <v>4.9000000000000004</v>
      </c>
      <c r="O334" t="s">
        <v>342</v>
      </c>
      <c r="P334">
        <v>41933</v>
      </c>
      <c r="Q334">
        <v>621445.19999999995</v>
      </c>
      <c r="R334">
        <v>596963.4</v>
      </c>
      <c r="S334">
        <v>23.48</v>
      </c>
      <c r="T334">
        <v>91.19</v>
      </c>
      <c r="U334">
        <v>10</v>
      </c>
      <c r="V334">
        <v>1974.07</v>
      </c>
    </row>
    <row r="335" spans="1:22" ht="19.5" hidden="1" thickBot="1">
      <c r="A335" s="41" t="s">
        <v>294</v>
      </c>
      <c r="B335" s="41">
        <v>0</v>
      </c>
      <c r="C335" s="41">
        <v>0</v>
      </c>
      <c r="D335" s="41" t="s">
        <v>38</v>
      </c>
      <c r="E335" s="41" t="s">
        <v>283</v>
      </c>
      <c r="F335" s="41" t="s">
        <v>287</v>
      </c>
      <c r="G335" s="45">
        <v>1972</v>
      </c>
      <c r="H335">
        <v>34.900000000000006</v>
      </c>
      <c r="I335">
        <v>25.799999999999997</v>
      </c>
      <c r="J335">
        <v>295.5</v>
      </c>
      <c r="K335">
        <v>86.5</v>
      </c>
      <c r="L335">
        <v>3.5999999999999996</v>
      </c>
      <c r="M335">
        <v>6.45</v>
      </c>
      <c r="N335">
        <v>4.9000000000000004</v>
      </c>
      <c r="O335" t="s">
        <v>342</v>
      </c>
      <c r="P335">
        <v>41933</v>
      </c>
      <c r="Q335">
        <v>621445.19999999995</v>
      </c>
      <c r="R335">
        <v>596963.4</v>
      </c>
      <c r="S335">
        <v>23.48</v>
      </c>
      <c r="T335">
        <v>91.19</v>
      </c>
      <c r="U335">
        <v>10</v>
      </c>
      <c r="V335">
        <v>1974.07</v>
      </c>
    </row>
    <row r="336" spans="1:22" ht="19.5" hidden="1" thickBot="1">
      <c r="A336" s="41" t="s">
        <v>294</v>
      </c>
      <c r="B336" s="41">
        <v>0</v>
      </c>
      <c r="C336" s="41">
        <v>0</v>
      </c>
      <c r="D336" s="41" t="s">
        <v>40</v>
      </c>
      <c r="E336" s="41" t="s">
        <v>283</v>
      </c>
      <c r="F336" s="41" t="s">
        <v>287</v>
      </c>
      <c r="G336" s="45">
        <v>1973</v>
      </c>
      <c r="H336">
        <v>34.299999999999997</v>
      </c>
      <c r="I336">
        <v>25.2</v>
      </c>
      <c r="J336">
        <v>235</v>
      </c>
      <c r="K336">
        <v>81.5</v>
      </c>
      <c r="L336">
        <v>2.35</v>
      </c>
      <c r="M336">
        <v>5.3</v>
      </c>
      <c r="N336">
        <v>4.9000000000000004</v>
      </c>
      <c r="O336" t="s">
        <v>342</v>
      </c>
      <c r="P336">
        <v>41933</v>
      </c>
      <c r="Q336">
        <v>621445.19999999995</v>
      </c>
      <c r="R336">
        <v>596963.4</v>
      </c>
      <c r="S336">
        <v>23.48</v>
      </c>
      <c r="T336">
        <v>91.19</v>
      </c>
      <c r="U336">
        <v>10</v>
      </c>
      <c r="V336">
        <v>1974.07</v>
      </c>
    </row>
    <row r="337" spans="1:22" ht="19.5" hidden="1" thickBot="1">
      <c r="A337" s="41" t="s">
        <v>294</v>
      </c>
      <c r="B337" s="41">
        <v>0</v>
      </c>
      <c r="C337" s="41">
        <v>0</v>
      </c>
      <c r="D337" s="41" t="s">
        <v>42</v>
      </c>
      <c r="E337" s="41" t="s">
        <v>283</v>
      </c>
      <c r="F337" s="41" t="s">
        <v>287</v>
      </c>
      <c r="G337" s="45">
        <v>1974</v>
      </c>
      <c r="H337">
        <v>32.1</v>
      </c>
      <c r="I337">
        <v>25.15</v>
      </c>
      <c r="J337">
        <v>517</v>
      </c>
      <c r="K337">
        <v>86</v>
      </c>
      <c r="L337">
        <v>3.7</v>
      </c>
      <c r="M337">
        <v>6.55</v>
      </c>
      <c r="N337">
        <v>4.9000000000000004</v>
      </c>
      <c r="O337" t="s">
        <v>342</v>
      </c>
      <c r="P337">
        <v>41933</v>
      </c>
      <c r="Q337">
        <v>621445.19999999995</v>
      </c>
      <c r="R337">
        <v>596963.4</v>
      </c>
      <c r="S337">
        <v>23.48</v>
      </c>
      <c r="T337">
        <v>91.19</v>
      </c>
      <c r="U337">
        <v>10</v>
      </c>
      <c r="V337">
        <v>1974.07</v>
      </c>
    </row>
    <row r="338" spans="1:22" ht="19.5" hidden="1" thickBot="1">
      <c r="A338" s="41" t="s">
        <v>294</v>
      </c>
      <c r="B338" s="41">
        <v>0</v>
      </c>
      <c r="C338" s="41">
        <v>0</v>
      </c>
      <c r="D338" s="41" t="s">
        <v>44</v>
      </c>
      <c r="E338" s="41" t="s">
        <v>283</v>
      </c>
      <c r="F338" s="41" t="s">
        <v>287</v>
      </c>
      <c r="G338" s="45">
        <v>1975</v>
      </c>
      <c r="H338">
        <v>33.049999999999997</v>
      </c>
      <c r="I338">
        <v>25.1</v>
      </c>
      <c r="J338">
        <v>329.5</v>
      </c>
      <c r="K338">
        <v>83</v>
      </c>
      <c r="L338">
        <v>3.75</v>
      </c>
      <c r="M338">
        <v>6</v>
      </c>
      <c r="N338">
        <v>4.9000000000000004</v>
      </c>
      <c r="O338" t="s">
        <v>342</v>
      </c>
      <c r="P338">
        <v>41933</v>
      </c>
      <c r="Q338">
        <v>621445.19999999995</v>
      </c>
      <c r="R338">
        <v>596963.4</v>
      </c>
      <c r="S338">
        <v>23.48</v>
      </c>
      <c r="T338">
        <v>91.19</v>
      </c>
      <c r="U338">
        <v>10</v>
      </c>
      <c r="V338">
        <v>1974.07</v>
      </c>
    </row>
    <row r="339" spans="1:22" ht="19.5" hidden="1" thickBot="1">
      <c r="A339" s="41" t="s">
        <v>294</v>
      </c>
      <c r="B339" s="41">
        <v>0</v>
      </c>
      <c r="C339" s="41">
        <v>0</v>
      </c>
      <c r="D339" s="41" t="s">
        <v>46</v>
      </c>
      <c r="E339" s="41" t="s">
        <v>283</v>
      </c>
      <c r="F339" s="41" t="s">
        <v>287</v>
      </c>
      <c r="G339" s="45">
        <v>1976</v>
      </c>
      <c r="H339">
        <v>32.75</v>
      </c>
      <c r="I339">
        <v>25.15</v>
      </c>
      <c r="J339">
        <v>476</v>
      </c>
      <c r="K339">
        <v>85</v>
      </c>
      <c r="L339">
        <v>3.8</v>
      </c>
      <c r="M339">
        <v>6.35</v>
      </c>
      <c r="N339">
        <v>4.9000000000000004</v>
      </c>
      <c r="O339" t="s">
        <v>342</v>
      </c>
      <c r="P339">
        <v>41933</v>
      </c>
      <c r="Q339">
        <v>621445.19999999995</v>
      </c>
      <c r="R339">
        <v>596963.4</v>
      </c>
      <c r="S339">
        <v>23.48</v>
      </c>
      <c r="T339">
        <v>91.19</v>
      </c>
      <c r="U339">
        <v>10</v>
      </c>
      <c r="V339">
        <v>1974.07</v>
      </c>
    </row>
    <row r="340" spans="1:22" ht="19.5" hidden="1" thickBot="1">
      <c r="A340" s="41" t="s">
        <v>294</v>
      </c>
      <c r="B340" s="41">
        <v>0</v>
      </c>
      <c r="C340" s="41">
        <v>0</v>
      </c>
      <c r="D340" s="41" t="s">
        <v>51</v>
      </c>
      <c r="E340" s="41" t="s">
        <v>283</v>
      </c>
      <c r="F340" s="41" t="s">
        <v>287</v>
      </c>
      <c r="G340" s="45">
        <v>1977</v>
      </c>
      <c r="H340">
        <v>33.299999999999997</v>
      </c>
      <c r="I340">
        <v>25.75</v>
      </c>
      <c r="J340">
        <v>275.5</v>
      </c>
      <c r="K340">
        <v>86</v>
      </c>
      <c r="L340">
        <v>4.3499999999999996</v>
      </c>
      <c r="M340">
        <v>5.15</v>
      </c>
      <c r="N340">
        <v>4.9000000000000004</v>
      </c>
      <c r="O340" t="s">
        <v>342</v>
      </c>
      <c r="P340">
        <v>41933</v>
      </c>
      <c r="Q340">
        <v>621445.19999999995</v>
      </c>
      <c r="R340">
        <v>596963.4</v>
      </c>
      <c r="S340">
        <v>23.48</v>
      </c>
      <c r="T340">
        <v>91.19</v>
      </c>
      <c r="U340">
        <v>10</v>
      </c>
      <c r="V340">
        <v>1974.07</v>
      </c>
    </row>
    <row r="341" spans="1:22" ht="19.5" hidden="1" thickBot="1">
      <c r="A341" s="41" t="s">
        <v>294</v>
      </c>
      <c r="B341" s="41">
        <v>0</v>
      </c>
      <c r="C341" s="41">
        <v>0</v>
      </c>
      <c r="D341" s="41" t="s">
        <v>63</v>
      </c>
      <c r="E341" s="41" t="s">
        <v>283</v>
      </c>
      <c r="F341" s="41" t="s">
        <v>287</v>
      </c>
      <c r="G341" s="45">
        <v>1978</v>
      </c>
      <c r="H341">
        <v>31.55</v>
      </c>
      <c r="I341">
        <v>25.3</v>
      </c>
      <c r="J341">
        <v>398</v>
      </c>
      <c r="K341">
        <v>86.5</v>
      </c>
      <c r="L341">
        <v>2.4500000000000002</v>
      </c>
      <c r="M341">
        <v>5.9499999999999993</v>
      </c>
      <c r="N341">
        <v>4.9000000000000004</v>
      </c>
      <c r="O341" t="s">
        <v>342</v>
      </c>
      <c r="P341">
        <v>41933</v>
      </c>
      <c r="Q341">
        <v>621445.19999999995</v>
      </c>
      <c r="R341">
        <v>596963.4</v>
      </c>
      <c r="S341">
        <v>23.48</v>
      </c>
      <c r="T341">
        <v>91.19</v>
      </c>
      <c r="U341">
        <v>10</v>
      </c>
      <c r="V341">
        <v>1974.07</v>
      </c>
    </row>
    <row r="342" spans="1:22" ht="19.5" hidden="1" thickBot="1">
      <c r="A342" s="41" t="s">
        <v>294</v>
      </c>
      <c r="B342" s="41">
        <v>0</v>
      </c>
      <c r="C342" s="41">
        <v>0</v>
      </c>
      <c r="D342" s="41" t="s">
        <v>67</v>
      </c>
      <c r="E342" s="41" t="s">
        <v>283</v>
      </c>
      <c r="F342" s="41" t="s">
        <v>287</v>
      </c>
      <c r="G342" s="45">
        <v>1979</v>
      </c>
      <c r="H342">
        <v>34.450000000000003</v>
      </c>
      <c r="I342">
        <v>25.85</v>
      </c>
      <c r="J342">
        <v>326.5</v>
      </c>
      <c r="K342">
        <v>85.5</v>
      </c>
      <c r="L342">
        <v>2.4</v>
      </c>
      <c r="M342">
        <v>5.6</v>
      </c>
      <c r="N342">
        <v>4.9000000000000004</v>
      </c>
      <c r="O342" t="s">
        <v>342</v>
      </c>
      <c r="P342">
        <v>41933</v>
      </c>
      <c r="Q342">
        <v>621445.19999999995</v>
      </c>
      <c r="R342">
        <v>596963.4</v>
      </c>
      <c r="S342">
        <v>23.48</v>
      </c>
      <c r="T342">
        <v>91.19</v>
      </c>
      <c r="U342">
        <v>10</v>
      </c>
      <c r="V342">
        <v>1974.07</v>
      </c>
    </row>
    <row r="343" spans="1:22" ht="19.5" hidden="1" thickBot="1">
      <c r="A343" s="41" t="s">
        <v>294</v>
      </c>
      <c r="B343" s="41">
        <v>0</v>
      </c>
      <c r="C343" s="41">
        <v>0</v>
      </c>
      <c r="D343" s="41" t="s">
        <v>73</v>
      </c>
      <c r="E343" s="41" t="s">
        <v>283</v>
      </c>
      <c r="F343" s="41" t="s">
        <v>287</v>
      </c>
      <c r="G343" s="45">
        <v>1980</v>
      </c>
      <c r="H343">
        <v>34.15</v>
      </c>
      <c r="I343">
        <v>25.35</v>
      </c>
      <c r="J343">
        <v>450</v>
      </c>
      <c r="K343">
        <v>85.5</v>
      </c>
      <c r="L343">
        <v>2.35</v>
      </c>
      <c r="M343">
        <v>4.95</v>
      </c>
      <c r="N343">
        <v>4.9000000000000004</v>
      </c>
      <c r="O343" t="s">
        <v>342</v>
      </c>
      <c r="P343">
        <v>41933</v>
      </c>
      <c r="Q343">
        <v>621445.19999999995</v>
      </c>
      <c r="R343">
        <v>596963.4</v>
      </c>
      <c r="S343">
        <v>23.48</v>
      </c>
      <c r="T343">
        <v>91.19</v>
      </c>
      <c r="U343">
        <v>10</v>
      </c>
      <c r="V343">
        <v>1974.07</v>
      </c>
    </row>
    <row r="344" spans="1:22" ht="19.5" hidden="1" thickBot="1">
      <c r="A344" s="41" t="s">
        <v>294</v>
      </c>
      <c r="B344" s="41">
        <v>0</v>
      </c>
      <c r="C344" s="41">
        <v>0</v>
      </c>
      <c r="D344" s="41" t="s">
        <v>75</v>
      </c>
      <c r="E344" s="41" t="s">
        <v>283</v>
      </c>
      <c r="F344" s="41" t="s">
        <v>287</v>
      </c>
      <c r="G344" s="45">
        <v>1981</v>
      </c>
      <c r="H344">
        <v>34.4</v>
      </c>
      <c r="I344">
        <v>25.35</v>
      </c>
      <c r="J344">
        <v>380.5</v>
      </c>
      <c r="K344">
        <v>85.5</v>
      </c>
      <c r="L344">
        <v>2</v>
      </c>
      <c r="M344">
        <v>5.55</v>
      </c>
      <c r="N344">
        <v>4.75</v>
      </c>
      <c r="O344" t="s">
        <v>342</v>
      </c>
      <c r="P344">
        <v>41933</v>
      </c>
      <c r="Q344">
        <v>621445.19999999995</v>
      </c>
      <c r="R344">
        <v>596963.4</v>
      </c>
      <c r="S344">
        <v>23.48</v>
      </c>
      <c r="T344">
        <v>91.19</v>
      </c>
      <c r="U344">
        <v>10</v>
      </c>
      <c r="V344">
        <v>1974.07</v>
      </c>
    </row>
    <row r="345" spans="1:22" ht="19.5" hidden="1" thickBot="1">
      <c r="A345" s="41" t="s">
        <v>294</v>
      </c>
      <c r="B345" s="41">
        <v>0</v>
      </c>
      <c r="C345" s="41">
        <v>0</v>
      </c>
      <c r="D345" s="41" t="s">
        <v>77</v>
      </c>
      <c r="E345" s="41" t="s">
        <v>283</v>
      </c>
      <c r="F345" s="41" t="s">
        <v>287</v>
      </c>
      <c r="G345" s="45">
        <v>1982</v>
      </c>
      <c r="H345">
        <v>34</v>
      </c>
      <c r="I345">
        <v>25.450000000000003</v>
      </c>
      <c r="J345">
        <v>369</v>
      </c>
      <c r="K345">
        <v>85.5</v>
      </c>
      <c r="L345">
        <v>2.1500000000000004</v>
      </c>
      <c r="M345">
        <v>5.35</v>
      </c>
      <c r="N345">
        <v>4.5999999999999996</v>
      </c>
      <c r="O345" t="s">
        <v>342</v>
      </c>
      <c r="P345">
        <v>41933</v>
      </c>
      <c r="Q345">
        <v>621445.19999999995</v>
      </c>
      <c r="R345">
        <v>596963.4</v>
      </c>
      <c r="S345">
        <v>23.48</v>
      </c>
      <c r="T345">
        <v>91.19</v>
      </c>
      <c r="U345">
        <v>10</v>
      </c>
      <c r="V345">
        <v>1974.07</v>
      </c>
    </row>
    <row r="346" spans="1:22" ht="19.5" hidden="1" thickBot="1">
      <c r="A346" s="41" t="s">
        <v>294</v>
      </c>
      <c r="B346" s="41">
        <v>0</v>
      </c>
      <c r="C346" s="41">
        <v>0</v>
      </c>
      <c r="D346" s="41" t="s">
        <v>79</v>
      </c>
      <c r="E346" s="41" t="s">
        <v>283</v>
      </c>
      <c r="F346" s="41" t="s">
        <v>287</v>
      </c>
      <c r="G346" s="45">
        <v>1983</v>
      </c>
      <c r="H346">
        <v>34.6</v>
      </c>
      <c r="I346">
        <v>25.6</v>
      </c>
      <c r="J346">
        <v>457</v>
      </c>
      <c r="K346">
        <v>85</v>
      </c>
      <c r="L346">
        <v>1.7000000000000002</v>
      </c>
      <c r="M346">
        <v>5.65</v>
      </c>
      <c r="N346">
        <v>4.6500000000000004</v>
      </c>
      <c r="O346" t="s">
        <v>342</v>
      </c>
      <c r="P346">
        <v>41933</v>
      </c>
      <c r="Q346">
        <v>621445.19999999995</v>
      </c>
      <c r="R346">
        <v>596963.4</v>
      </c>
      <c r="S346">
        <v>23.48</v>
      </c>
      <c r="T346">
        <v>91.19</v>
      </c>
      <c r="U346">
        <v>10</v>
      </c>
      <c r="V346">
        <v>1974.07</v>
      </c>
    </row>
    <row r="347" spans="1:22" ht="19.5" hidden="1" thickBot="1">
      <c r="A347" s="41" t="s">
        <v>294</v>
      </c>
      <c r="B347" s="41">
        <v>0</v>
      </c>
      <c r="C347" s="41">
        <v>0</v>
      </c>
      <c r="D347" s="41" t="s">
        <v>81</v>
      </c>
      <c r="E347" s="41" t="s">
        <v>283</v>
      </c>
      <c r="F347" s="41" t="s">
        <v>287</v>
      </c>
      <c r="G347" s="45">
        <v>1984</v>
      </c>
      <c r="H347">
        <v>35.25</v>
      </c>
      <c r="I347">
        <v>25.25</v>
      </c>
      <c r="J347">
        <v>420</v>
      </c>
      <c r="K347">
        <v>86</v>
      </c>
      <c r="L347">
        <v>3.4000000000000004</v>
      </c>
      <c r="M347">
        <v>5.6999999999999993</v>
      </c>
      <c r="N347">
        <v>4.8000000000000007</v>
      </c>
      <c r="O347" t="s">
        <v>342</v>
      </c>
      <c r="P347">
        <v>41933</v>
      </c>
      <c r="Q347">
        <v>621445.19999999995</v>
      </c>
      <c r="R347">
        <v>596963.4</v>
      </c>
      <c r="S347">
        <v>23.48</v>
      </c>
      <c r="T347">
        <v>91.19</v>
      </c>
      <c r="U347">
        <v>10</v>
      </c>
      <c r="V347">
        <v>1974.07</v>
      </c>
    </row>
    <row r="348" spans="1:22" ht="19.5" hidden="1" thickBot="1">
      <c r="A348" s="41" t="s">
        <v>294</v>
      </c>
      <c r="B348" s="41">
        <v>0</v>
      </c>
      <c r="C348" s="41">
        <v>0</v>
      </c>
      <c r="D348" s="41" t="s">
        <v>83</v>
      </c>
      <c r="E348" s="41" t="s">
        <v>283</v>
      </c>
      <c r="F348" s="41" t="s">
        <v>287</v>
      </c>
      <c r="G348" s="45">
        <v>1985</v>
      </c>
      <c r="H348">
        <v>35</v>
      </c>
      <c r="I348">
        <v>25.3</v>
      </c>
      <c r="J348">
        <v>276.5</v>
      </c>
      <c r="K348">
        <v>85</v>
      </c>
      <c r="L348">
        <v>3.0999999999999996</v>
      </c>
      <c r="M348">
        <v>5.65</v>
      </c>
      <c r="N348">
        <v>4.6500000000000004</v>
      </c>
      <c r="O348" t="s">
        <v>342</v>
      </c>
      <c r="P348">
        <v>41933</v>
      </c>
      <c r="Q348">
        <v>621445.19999999995</v>
      </c>
      <c r="R348">
        <v>596963.4</v>
      </c>
      <c r="S348">
        <v>23.48</v>
      </c>
      <c r="T348">
        <v>91.19</v>
      </c>
      <c r="U348">
        <v>10</v>
      </c>
      <c r="V348">
        <v>1974.07</v>
      </c>
    </row>
    <row r="349" spans="1:22" ht="19.5" hidden="1" thickBot="1">
      <c r="A349" s="41" t="s">
        <v>294</v>
      </c>
      <c r="B349" s="41">
        <v>0</v>
      </c>
      <c r="C349" s="41">
        <v>0</v>
      </c>
      <c r="D349" s="41" t="s">
        <v>85</v>
      </c>
      <c r="E349" s="41" t="s">
        <v>283</v>
      </c>
      <c r="F349" s="41" t="s">
        <v>287</v>
      </c>
      <c r="G349" s="45">
        <v>1986</v>
      </c>
      <c r="H349">
        <v>35.5</v>
      </c>
      <c r="I349">
        <v>25.35</v>
      </c>
      <c r="J349">
        <v>316.5</v>
      </c>
      <c r="K349">
        <v>85</v>
      </c>
      <c r="L349">
        <v>2.0499999999999998</v>
      </c>
      <c r="M349">
        <v>5.3</v>
      </c>
      <c r="N349">
        <v>4.6500000000000004</v>
      </c>
      <c r="O349" t="s">
        <v>342</v>
      </c>
      <c r="P349">
        <v>41933</v>
      </c>
      <c r="Q349">
        <v>621445.19999999995</v>
      </c>
      <c r="R349">
        <v>596963.4</v>
      </c>
      <c r="S349">
        <v>23.48</v>
      </c>
      <c r="T349">
        <v>91.19</v>
      </c>
      <c r="U349">
        <v>10</v>
      </c>
      <c r="V349">
        <v>1974.07</v>
      </c>
    </row>
    <row r="350" spans="1:22" ht="19.5" hidden="1" thickBot="1">
      <c r="A350" s="41" t="s">
        <v>294</v>
      </c>
      <c r="B350" s="41">
        <v>0</v>
      </c>
      <c r="C350" s="41">
        <v>0</v>
      </c>
      <c r="D350" s="41" t="s">
        <v>87</v>
      </c>
      <c r="E350" s="41" t="s">
        <v>283</v>
      </c>
      <c r="F350" s="41" t="s">
        <v>287</v>
      </c>
      <c r="G350" s="45">
        <v>1987</v>
      </c>
      <c r="H350">
        <v>33.700000000000003</v>
      </c>
      <c r="I350">
        <v>25.85</v>
      </c>
      <c r="J350">
        <v>389.5</v>
      </c>
      <c r="K350">
        <v>88</v>
      </c>
      <c r="L350">
        <v>2.65</v>
      </c>
      <c r="M350">
        <v>6.25</v>
      </c>
      <c r="N350">
        <v>4.4499999999999993</v>
      </c>
      <c r="O350" t="s">
        <v>342</v>
      </c>
      <c r="P350">
        <v>41933</v>
      </c>
      <c r="Q350">
        <v>621445.19999999995</v>
      </c>
      <c r="R350">
        <v>596963.4</v>
      </c>
      <c r="S350">
        <v>23.48</v>
      </c>
      <c r="T350">
        <v>91.19</v>
      </c>
      <c r="U350">
        <v>10</v>
      </c>
      <c r="V350">
        <v>1974.07</v>
      </c>
    </row>
    <row r="351" spans="1:22" ht="19.5" hidden="1" thickBot="1">
      <c r="A351" s="41" t="s">
        <v>294</v>
      </c>
      <c r="B351" s="41">
        <v>0</v>
      </c>
      <c r="C351" s="41">
        <v>0</v>
      </c>
      <c r="D351" s="41" t="s">
        <v>89</v>
      </c>
      <c r="E351" s="41" t="s">
        <v>283</v>
      </c>
      <c r="F351" s="41" t="s">
        <v>287</v>
      </c>
      <c r="G351" s="45">
        <v>1988</v>
      </c>
      <c r="H351">
        <v>34.549999999999997</v>
      </c>
      <c r="I351">
        <v>25.75</v>
      </c>
      <c r="J351">
        <v>419</v>
      </c>
      <c r="K351">
        <v>87</v>
      </c>
      <c r="L351">
        <v>3.55</v>
      </c>
      <c r="M351">
        <v>6.35</v>
      </c>
      <c r="N351">
        <v>3.5999999999999996</v>
      </c>
      <c r="O351" t="s">
        <v>342</v>
      </c>
      <c r="P351">
        <v>41933</v>
      </c>
      <c r="Q351">
        <v>621445.19999999995</v>
      </c>
      <c r="R351">
        <v>596963.4</v>
      </c>
      <c r="S351">
        <v>23.48</v>
      </c>
      <c r="T351">
        <v>91.19</v>
      </c>
      <c r="U351">
        <v>10</v>
      </c>
      <c r="V351">
        <v>1974.07</v>
      </c>
    </row>
    <row r="352" spans="1:22" ht="19.5" hidden="1" thickBot="1">
      <c r="A352" s="41" t="s">
        <v>294</v>
      </c>
      <c r="B352" s="41">
        <v>0</v>
      </c>
      <c r="C352" s="41">
        <v>0</v>
      </c>
      <c r="D352" s="41" t="s">
        <v>91</v>
      </c>
      <c r="E352" s="41" t="s">
        <v>283</v>
      </c>
      <c r="F352" s="41" t="s">
        <v>287</v>
      </c>
      <c r="G352" s="45">
        <v>1989</v>
      </c>
      <c r="H352">
        <v>34.25</v>
      </c>
      <c r="I352">
        <v>25.5</v>
      </c>
      <c r="J352">
        <v>204.5</v>
      </c>
      <c r="K352">
        <v>86.5</v>
      </c>
      <c r="L352">
        <v>1.8</v>
      </c>
      <c r="M352">
        <v>5.5</v>
      </c>
      <c r="N352">
        <v>5.6</v>
      </c>
      <c r="O352" t="s">
        <v>342</v>
      </c>
      <c r="P352">
        <v>41933</v>
      </c>
      <c r="Q352">
        <v>621445.19999999995</v>
      </c>
      <c r="R352">
        <v>596963.4</v>
      </c>
      <c r="S352">
        <v>23.48</v>
      </c>
      <c r="T352">
        <v>91.19</v>
      </c>
      <c r="U352">
        <v>10</v>
      </c>
      <c r="V352">
        <v>1974.07</v>
      </c>
    </row>
    <row r="353" spans="1:22" ht="19.5" hidden="1" thickBot="1">
      <c r="A353" s="41" t="s">
        <v>294</v>
      </c>
      <c r="B353" s="41">
        <v>0</v>
      </c>
      <c r="C353" s="41">
        <v>0</v>
      </c>
      <c r="D353" s="41" t="s">
        <v>93</v>
      </c>
      <c r="E353" s="41" t="s">
        <v>283</v>
      </c>
      <c r="F353" s="41" t="s">
        <v>287</v>
      </c>
      <c r="G353" s="45">
        <v>1990</v>
      </c>
      <c r="H353">
        <v>34.5</v>
      </c>
      <c r="I353">
        <v>25.15</v>
      </c>
      <c r="J353">
        <v>277.5</v>
      </c>
      <c r="K353">
        <v>88.5</v>
      </c>
      <c r="L353">
        <v>1.2999999999999998</v>
      </c>
      <c r="M353">
        <v>6.15</v>
      </c>
      <c r="N353">
        <v>4.9000000000000004</v>
      </c>
      <c r="O353" t="s">
        <v>342</v>
      </c>
      <c r="P353">
        <v>41933</v>
      </c>
      <c r="Q353">
        <v>621445.19999999995</v>
      </c>
      <c r="R353">
        <v>596963.4</v>
      </c>
      <c r="S353">
        <v>23.48</v>
      </c>
      <c r="T353">
        <v>91.19</v>
      </c>
      <c r="U353">
        <v>10</v>
      </c>
      <c r="V353">
        <v>1974.07</v>
      </c>
    </row>
    <row r="354" spans="1:22" ht="19.5" hidden="1" thickBot="1">
      <c r="A354" s="41" t="s">
        <v>294</v>
      </c>
      <c r="B354" s="41">
        <v>0</v>
      </c>
      <c r="C354" s="41">
        <v>0</v>
      </c>
      <c r="D354" s="41" t="s">
        <v>95</v>
      </c>
      <c r="E354" s="41" t="s">
        <v>283</v>
      </c>
      <c r="F354" s="41" t="s">
        <v>287</v>
      </c>
      <c r="G354" s="45">
        <v>1991</v>
      </c>
      <c r="H354">
        <v>35.299999999999997</v>
      </c>
      <c r="I354">
        <v>25.4</v>
      </c>
      <c r="J354">
        <v>401.5</v>
      </c>
      <c r="K354">
        <v>88</v>
      </c>
      <c r="L354">
        <v>2.2000000000000002</v>
      </c>
      <c r="M354">
        <v>6.35</v>
      </c>
      <c r="N354">
        <v>4.75</v>
      </c>
      <c r="O354" t="s">
        <v>342</v>
      </c>
      <c r="P354">
        <v>41933</v>
      </c>
      <c r="Q354">
        <v>621445.19999999995</v>
      </c>
      <c r="R354">
        <v>596963.4</v>
      </c>
      <c r="S354">
        <v>23.48</v>
      </c>
      <c r="T354">
        <v>91.19</v>
      </c>
      <c r="U354">
        <v>10</v>
      </c>
      <c r="V354">
        <v>1974.07</v>
      </c>
    </row>
    <row r="355" spans="1:22" ht="19.5" hidden="1" thickBot="1">
      <c r="A355" s="41" t="s">
        <v>294</v>
      </c>
      <c r="B355" s="41">
        <v>0</v>
      </c>
      <c r="C355" s="41">
        <v>0</v>
      </c>
      <c r="D355" s="41" t="s">
        <v>98</v>
      </c>
      <c r="E355" s="41" t="s">
        <v>283</v>
      </c>
      <c r="F355" s="41" t="s">
        <v>287</v>
      </c>
      <c r="G355" s="45">
        <v>1992</v>
      </c>
      <c r="H355">
        <v>36.25</v>
      </c>
      <c r="I355">
        <v>25.25</v>
      </c>
      <c r="J355">
        <v>193.5</v>
      </c>
      <c r="K355">
        <v>88</v>
      </c>
      <c r="L355">
        <v>2.25</v>
      </c>
      <c r="M355">
        <v>6</v>
      </c>
      <c r="N355">
        <v>4.6500000000000004</v>
      </c>
      <c r="O355" t="s">
        <v>342</v>
      </c>
      <c r="P355">
        <v>41933</v>
      </c>
      <c r="Q355">
        <v>621445.19999999995</v>
      </c>
      <c r="R355">
        <v>596963.4</v>
      </c>
      <c r="S355">
        <v>23.48</v>
      </c>
      <c r="T355">
        <v>91.19</v>
      </c>
      <c r="U355">
        <v>10</v>
      </c>
      <c r="V355">
        <v>1974.07</v>
      </c>
    </row>
    <row r="356" spans="1:22" ht="19.5" hidden="1" thickBot="1">
      <c r="A356" s="41" t="s">
        <v>294</v>
      </c>
      <c r="B356" s="41">
        <v>0</v>
      </c>
      <c r="C356" s="41">
        <v>0</v>
      </c>
      <c r="D356" s="41" t="s">
        <v>100</v>
      </c>
      <c r="E356" s="41" t="s">
        <v>283</v>
      </c>
      <c r="F356" s="41" t="s">
        <v>287</v>
      </c>
      <c r="G356" s="45">
        <v>1993</v>
      </c>
      <c r="H356">
        <v>33.5</v>
      </c>
      <c r="I356">
        <v>25.55</v>
      </c>
      <c r="J356">
        <v>412</v>
      </c>
      <c r="K356">
        <v>89</v>
      </c>
      <c r="L356">
        <v>2.1</v>
      </c>
      <c r="M356">
        <v>5.95</v>
      </c>
      <c r="N356">
        <v>4.5999999999999996</v>
      </c>
      <c r="O356" t="s">
        <v>342</v>
      </c>
      <c r="P356">
        <v>41933</v>
      </c>
      <c r="Q356">
        <v>621445.19999999995</v>
      </c>
      <c r="R356">
        <v>596963.4</v>
      </c>
      <c r="S356">
        <v>23.48</v>
      </c>
      <c r="T356">
        <v>91.19</v>
      </c>
      <c r="U356">
        <v>10</v>
      </c>
      <c r="V356">
        <v>1974.07</v>
      </c>
    </row>
    <row r="357" spans="1:22" ht="19.5" hidden="1" thickBot="1">
      <c r="A357" s="41" t="s">
        <v>294</v>
      </c>
      <c r="B357" s="41">
        <v>0</v>
      </c>
      <c r="C357" s="41">
        <v>0</v>
      </c>
      <c r="D357" s="41" t="s">
        <v>102</v>
      </c>
      <c r="E357" s="41" t="s">
        <v>283</v>
      </c>
      <c r="F357" s="41" t="s">
        <v>287</v>
      </c>
      <c r="G357" s="45">
        <v>1994</v>
      </c>
      <c r="H357">
        <v>35</v>
      </c>
      <c r="I357">
        <v>25.299999999999997</v>
      </c>
      <c r="J357">
        <v>180.5</v>
      </c>
      <c r="K357">
        <v>86</v>
      </c>
      <c r="L357">
        <v>2</v>
      </c>
      <c r="M357">
        <v>5.8000000000000007</v>
      </c>
      <c r="N357">
        <v>5.5</v>
      </c>
      <c r="O357" t="s">
        <v>342</v>
      </c>
      <c r="P357">
        <v>41933</v>
      </c>
      <c r="Q357">
        <v>621445.19999999995</v>
      </c>
      <c r="R357">
        <v>596963.4</v>
      </c>
      <c r="S357">
        <v>23.48</v>
      </c>
      <c r="T357">
        <v>91.19</v>
      </c>
      <c r="U357">
        <v>10</v>
      </c>
      <c r="V357">
        <v>1974.07</v>
      </c>
    </row>
    <row r="358" spans="1:22" ht="19.5" hidden="1" thickBot="1">
      <c r="A358" s="41" t="s">
        <v>294</v>
      </c>
      <c r="B358" s="41">
        <v>179010</v>
      </c>
      <c r="C358" s="41">
        <v>66080</v>
      </c>
      <c r="D358" s="41" t="s">
        <v>104</v>
      </c>
      <c r="E358" s="41" t="s">
        <v>283</v>
      </c>
      <c r="F358" s="41" t="s">
        <v>287</v>
      </c>
      <c r="G358" s="45">
        <v>1995</v>
      </c>
      <c r="H358">
        <v>33.950000000000003</v>
      </c>
      <c r="I358">
        <v>25.65</v>
      </c>
      <c r="J358">
        <v>490.5</v>
      </c>
      <c r="K358">
        <v>88.5</v>
      </c>
      <c r="L358">
        <v>2.4</v>
      </c>
      <c r="M358">
        <v>6.2</v>
      </c>
      <c r="N358">
        <v>4.5</v>
      </c>
      <c r="O358" t="s">
        <v>342</v>
      </c>
      <c r="P358">
        <v>41933</v>
      </c>
      <c r="Q358">
        <v>621445.19999999995</v>
      </c>
      <c r="R358">
        <v>596963.4</v>
      </c>
      <c r="S358">
        <v>23.48</v>
      </c>
      <c r="T358">
        <v>91.19</v>
      </c>
      <c r="U358">
        <v>10</v>
      </c>
      <c r="V358">
        <v>1974.07</v>
      </c>
    </row>
    <row r="359" spans="1:22" ht="19.5" hidden="1" thickBot="1">
      <c r="A359" s="41" t="s">
        <v>294</v>
      </c>
      <c r="B359" s="41">
        <v>1920</v>
      </c>
      <c r="C359" s="41">
        <v>1460</v>
      </c>
      <c r="D359" s="41" t="s">
        <v>106</v>
      </c>
      <c r="E359" s="41" t="s">
        <v>283</v>
      </c>
      <c r="F359" s="41" t="s">
        <v>287</v>
      </c>
      <c r="G359" s="45">
        <v>1996</v>
      </c>
      <c r="H359">
        <v>34.799999999999997</v>
      </c>
      <c r="I359">
        <v>25.45</v>
      </c>
      <c r="J359">
        <v>227</v>
      </c>
      <c r="K359">
        <v>87.5</v>
      </c>
      <c r="L359">
        <v>2.4</v>
      </c>
      <c r="M359">
        <v>6.1</v>
      </c>
      <c r="N359">
        <v>3.8</v>
      </c>
      <c r="O359" t="s">
        <v>342</v>
      </c>
      <c r="P359">
        <v>41933</v>
      </c>
      <c r="Q359">
        <v>621445.19999999995</v>
      </c>
      <c r="R359">
        <v>596963.4</v>
      </c>
      <c r="S359">
        <v>23.48</v>
      </c>
      <c r="T359">
        <v>91.19</v>
      </c>
      <c r="U359">
        <v>10</v>
      </c>
      <c r="V359">
        <v>1974.07</v>
      </c>
    </row>
    <row r="360" spans="1:22" ht="19.5" hidden="1" thickBot="1">
      <c r="A360" s="41" t="s">
        <v>294</v>
      </c>
      <c r="B360" s="41">
        <v>0</v>
      </c>
      <c r="C360" s="41">
        <v>0</v>
      </c>
      <c r="D360" s="41" t="s">
        <v>108</v>
      </c>
      <c r="E360" s="41" t="s">
        <v>283</v>
      </c>
      <c r="F360" s="41" t="s">
        <v>287</v>
      </c>
      <c r="G360" s="45">
        <v>1997</v>
      </c>
      <c r="H360">
        <v>35.5</v>
      </c>
      <c r="I360">
        <v>25</v>
      </c>
      <c r="J360">
        <v>467</v>
      </c>
      <c r="K360">
        <v>87</v>
      </c>
      <c r="L360">
        <v>2.3499999999999996</v>
      </c>
      <c r="M360">
        <v>6.15</v>
      </c>
      <c r="N360">
        <v>4.25</v>
      </c>
      <c r="O360" t="s">
        <v>342</v>
      </c>
      <c r="P360">
        <v>41933</v>
      </c>
      <c r="Q360">
        <v>621445.19999999995</v>
      </c>
      <c r="R360">
        <v>596963.4</v>
      </c>
      <c r="S360">
        <v>23.48</v>
      </c>
      <c r="T360">
        <v>91.19</v>
      </c>
      <c r="U360">
        <v>10</v>
      </c>
      <c r="V360">
        <v>1974.07</v>
      </c>
    </row>
    <row r="361" spans="1:22" ht="19.5" hidden="1" thickBot="1">
      <c r="A361" s="41" t="s">
        <v>294</v>
      </c>
      <c r="B361" s="41">
        <v>1420</v>
      </c>
      <c r="C361" s="41">
        <v>1080</v>
      </c>
      <c r="D361" s="41" t="s">
        <v>110</v>
      </c>
      <c r="E361" s="41" t="s">
        <v>283</v>
      </c>
      <c r="F361" s="41" t="s">
        <v>287</v>
      </c>
      <c r="G361" s="45">
        <v>1998</v>
      </c>
      <c r="H361">
        <v>34.35</v>
      </c>
      <c r="I361">
        <v>25.549999999999997</v>
      </c>
      <c r="J361">
        <v>595</v>
      </c>
      <c r="K361">
        <v>89</v>
      </c>
      <c r="L361">
        <v>2</v>
      </c>
      <c r="M361">
        <v>6.5</v>
      </c>
      <c r="N361">
        <v>3.4</v>
      </c>
      <c r="O361" t="s">
        <v>342</v>
      </c>
      <c r="P361">
        <v>41933</v>
      </c>
      <c r="Q361">
        <v>621445.19999999995</v>
      </c>
      <c r="R361">
        <v>596963.4</v>
      </c>
      <c r="S361">
        <v>23.48</v>
      </c>
      <c r="T361">
        <v>91.19</v>
      </c>
      <c r="U361">
        <v>10</v>
      </c>
      <c r="V361">
        <v>1974.07</v>
      </c>
    </row>
    <row r="362" spans="1:22" ht="19.5" hidden="1" thickBot="1">
      <c r="A362" s="41" t="s">
        <v>294</v>
      </c>
      <c r="B362" s="41">
        <v>0</v>
      </c>
      <c r="C362" s="41">
        <v>0</v>
      </c>
      <c r="D362" s="41" t="s">
        <v>112</v>
      </c>
      <c r="E362" s="41" t="s">
        <v>283</v>
      </c>
      <c r="F362" s="41" t="s">
        <v>287</v>
      </c>
      <c r="G362" s="45">
        <v>1999</v>
      </c>
      <c r="H362">
        <v>34.200000000000003</v>
      </c>
      <c r="I362">
        <v>25.6</v>
      </c>
      <c r="J362">
        <v>531.5</v>
      </c>
      <c r="K362">
        <v>88</v>
      </c>
      <c r="L362">
        <v>2.0499999999999998</v>
      </c>
      <c r="M362">
        <v>6.45</v>
      </c>
      <c r="N362">
        <v>4.0999999999999996</v>
      </c>
      <c r="O362" t="s">
        <v>342</v>
      </c>
      <c r="P362">
        <v>41933</v>
      </c>
      <c r="Q362">
        <v>621445.19999999995</v>
      </c>
      <c r="R362">
        <v>596963.4</v>
      </c>
      <c r="S362">
        <v>23.48</v>
      </c>
      <c r="T362">
        <v>91.19</v>
      </c>
      <c r="U362">
        <v>10</v>
      </c>
      <c r="V362">
        <v>1974.07</v>
      </c>
    </row>
    <row r="363" spans="1:22" ht="19.5" hidden="1" thickBot="1">
      <c r="A363" s="41" t="s">
        <v>294</v>
      </c>
      <c r="B363" s="41">
        <v>0</v>
      </c>
      <c r="C363" s="41">
        <v>0</v>
      </c>
      <c r="D363" s="41" t="s">
        <v>114</v>
      </c>
      <c r="E363" s="41" t="s">
        <v>283</v>
      </c>
      <c r="F363" s="41" t="s">
        <v>287</v>
      </c>
      <c r="G363" s="45">
        <v>2000</v>
      </c>
      <c r="H363">
        <v>35.299999999999997</v>
      </c>
      <c r="I363">
        <v>25.75</v>
      </c>
      <c r="J363">
        <v>250.5</v>
      </c>
      <c r="K363">
        <v>85</v>
      </c>
      <c r="L363">
        <v>1.65</v>
      </c>
      <c r="M363">
        <v>6.15</v>
      </c>
      <c r="N363">
        <v>6</v>
      </c>
      <c r="O363" t="s">
        <v>342</v>
      </c>
      <c r="P363">
        <v>41933</v>
      </c>
      <c r="Q363">
        <v>621445.19999999995</v>
      </c>
      <c r="R363">
        <v>596963.4</v>
      </c>
      <c r="S363">
        <v>23.48</v>
      </c>
      <c r="T363">
        <v>91.19</v>
      </c>
      <c r="U363">
        <v>10</v>
      </c>
      <c r="V363">
        <v>1974.07</v>
      </c>
    </row>
    <row r="364" spans="1:22" ht="19.5" hidden="1" thickBot="1">
      <c r="A364" s="41" t="s">
        <v>294</v>
      </c>
      <c r="B364" s="41">
        <v>0</v>
      </c>
      <c r="C364" s="41">
        <v>0</v>
      </c>
      <c r="D364" s="41" t="s">
        <v>116</v>
      </c>
      <c r="E364" s="41" t="s">
        <v>283</v>
      </c>
      <c r="F364" s="41" t="s">
        <v>287</v>
      </c>
      <c r="G364" s="45">
        <v>2001</v>
      </c>
      <c r="H364">
        <v>35</v>
      </c>
      <c r="I364">
        <v>25.85</v>
      </c>
      <c r="J364">
        <v>248</v>
      </c>
      <c r="K364">
        <v>85</v>
      </c>
      <c r="L364">
        <v>1.4</v>
      </c>
      <c r="M364">
        <v>5.85</v>
      </c>
      <c r="N364">
        <v>5.85</v>
      </c>
      <c r="O364" t="s">
        <v>342</v>
      </c>
      <c r="P364">
        <v>41933</v>
      </c>
      <c r="Q364">
        <v>621445.19999999995</v>
      </c>
      <c r="R364">
        <v>596963.4</v>
      </c>
      <c r="S364">
        <v>23.48</v>
      </c>
      <c r="T364">
        <v>91.19</v>
      </c>
      <c r="U364">
        <v>10</v>
      </c>
      <c r="V364">
        <v>1974.07</v>
      </c>
    </row>
    <row r="365" spans="1:22" ht="19.5" hidden="1" thickBot="1">
      <c r="A365" s="41" t="s">
        <v>294</v>
      </c>
      <c r="B365" s="41">
        <v>0</v>
      </c>
      <c r="C365" s="41">
        <v>0</v>
      </c>
      <c r="D365" s="41" t="s">
        <v>118</v>
      </c>
      <c r="E365" s="41" t="s">
        <v>283</v>
      </c>
      <c r="F365" s="41" t="s">
        <v>287</v>
      </c>
      <c r="G365" s="45">
        <v>2002</v>
      </c>
      <c r="H365">
        <v>34.4</v>
      </c>
      <c r="I365">
        <v>25.55</v>
      </c>
      <c r="J365">
        <v>494.5</v>
      </c>
      <c r="K365">
        <v>87.5</v>
      </c>
      <c r="L365">
        <v>1.7999999999999998</v>
      </c>
      <c r="M365">
        <v>6.6</v>
      </c>
      <c r="N365">
        <v>3.8</v>
      </c>
      <c r="O365" t="s">
        <v>342</v>
      </c>
      <c r="P365">
        <v>41933</v>
      </c>
      <c r="Q365">
        <v>621445.19999999995</v>
      </c>
      <c r="R365">
        <v>596963.4</v>
      </c>
      <c r="S365">
        <v>23.48</v>
      </c>
      <c r="T365">
        <v>91.19</v>
      </c>
      <c r="U365">
        <v>10</v>
      </c>
      <c r="V365">
        <v>1974.07</v>
      </c>
    </row>
    <row r="366" spans="1:22" ht="19.5" hidden="1" thickBot="1">
      <c r="A366" s="41" t="s">
        <v>294</v>
      </c>
      <c r="B366" s="41">
        <v>0</v>
      </c>
      <c r="C366" s="41">
        <v>0</v>
      </c>
      <c r="D366" s="41" t="s">
        <v>120</v>
      </c>
      <c r="E366" s="41" t="s">
        <v>283</v>
      </c>
      <c r="F366" s="41" t="s">
        <v>287</v>
      </c>
      <c r="G366" s="45">
        <v>2003</v>
      </c>
      <c r="H366">
        <v>35.400000000000006</v>
      </c>
      <c r="I366">
        <v>25.700000000000003</v>
      </c>
      <c r="J366">
        <v>210.5</v>
      </c>
      <c r="K366">
        <v>83.5</v>
      </c>
      <c r="L366">
        <v>1.9000000000000001</v>
      </c>
      <c r="M366">
        <v>5.6</v>
      </c>
      <c r="N366">
        <v>6.9</v>
      </c>
      <c r="O366" t="s">
        <v>342</v>
      </c>
      <c r="P366">
        <v>41933</v>
      </c>
      <c r="Q366">
        <v>621445.19999999995</v>
      </c>
      <c r="R366">
        <v>596963.4</v>
      </c>
      <c r="S366">
        <v>23.48</v>
      </c>
      <c r="T366">
        <v>91.19</v>
      </c>
      <c r="U366">
        <v>10</v>
      </c>
      <c r="V366">
        <v>1974.07</v>
      </c>
    </row>
    <row r="367" spans="1:22" ht="19.5" hidden="1" thickBot="1">
      <c r="A367" s="41" t="s">
        <v>294</v>
      </c>
      <c r="B367" s="41">
        <v>0</v>
      </c>
      <c r="C367" s="41">
        <v>0</v>
      </c>
      <c r="D367" s="41" t="s">
        <v>122</v>
      </c>
      <c r="E367" s="41" t="s">
        <v>283</v>
      </c>
      <c r="F367" s="41" t="s">
        <v>287</v>
      </c>
      <c r="G367" s="45">
        <v>2004</v>
      </c>
      <c r="H367">
        <v>35</v>
      </c>
      <c r="I367">
        <v>25.45</v>
      </c>
      <c r="J367">
        <v>247</v>
      </c>
      <c r="K367">
        <v>85</v>
      </c>
      <c r="L367">
        <v>2.4500000000000002</v>
      </c>
      <c r="M367">
        <v>6.35</v>
      </c>
      <c r="N367">
        <v>5.6</v>
      </c>
      <c r="O367" t="s">
        <v>342</v>
      </c>
      <c r="P367">
        <v>41933</v>
      </c>
      <c r="Q367">
        <v>621445.19999999995</v>
      </c>
      <c r="R367">
        <v>596963.4</v>
      </c>
      <c r="S367">
        <v>23.48</v>
      </c>
      <c r="T367">
        <v>91.19</v>
      </c>
      <c r="U367">
        <v>10</v>
      </c>
      <c r="V367">
        <v>1974.07</v>
      </c>
    </row>
    <row r="368" spans="1:22" ht="19.5" hidden="1" thickBot="1">
      <c r="A368" s="41" t="s">
        <v>294</v>
      </c>
      <c r="B368" s="41">
        <v>0</v>
      </c>
      <c r="C368" s="41">
        <v>0</v>
      </c>
      <c r="D368" s="41" t="s">
        <v>124</v>
      </c>
      <c r="E368" s="41" t="s">
        <v>283</v>
      </c>
      <c r="F368" s="41" t="s">
        <v>287</v>
      </c>
      <c r="G368" s="45">
        <v>2005</v>
      </c>
      <c r="H368">
        <v>34.799999999999997</v>
      </c>
      <c r="I368">
        <v>25.5</v>
      </c>
      <c r="J368">
        <v>406.5</v>
      </c>
      <c r="K368">
        <v>87</v>
      </c>
      <c r="L368">
        <v>1.9</v>
      </c>
      <c r="M368">
        <v>6.2</v>
      </c>
      <c r="N368">
        <v>4.45</v>
      </c>
      <c r="O368" t="s">
        <v>342</v>
      </c>
      <c r="P368">
        <v>41933</v>
      </c>
      <c r="Q368">
        <v>621445.19999999995</v>
      </c>
      <c r="R368">
        <v>596963.4</v>
      </c>
      <c r="S368">
        <v>23.48</v>
      </c>
      <c r="T368">
        <v>91.19</v>
      </c>
      <c r="U368">
        <v>10</v>
      </c>
      <c r="V368">
        <v>1974.07</v>
      </c>
    </row>
    <row r="369" spans="1:22" ht="19.5" hidden="1" thickBot="1">
      <c r="A369" s="41" t="s">
        <v>294</v>
      </c>
      <c r="B369" s="41">
        <v>0</v>
      </c>
      <c r="C369" s="41">
        <v>0</v>
      </c>
      <c r="D369" s="41" t="s">
        <v>127</v>
      </c>
      <c r="E369" s="41" t="s">
        <v>283</v>
      </c>
      <c r="F369" s="41" t="s">
        <v>287</v>
      </c>
      <c r="G369" s="45">
        <v>2006</v>
      </c>
      <c r="H369">
        <v>35.099999999999994</v>
      </c>
      <c r="I369">
        <v>25.700000000000003</v>
      </c>
      <c r="J369">
        <v>188.5</v>
      </c>
      <c r="K369">
        <v>85</v>
      </c>
      <c r="L369">
        <v>1.4</v>
      </c>
      <c r="M369">
        <v>5.7</v>
      </c>
      <c r="N369">
        <v>6.15</v>
      </c>
      <c r="O369" t="s">
        <v>342</v>
      </c>
      <c r="P369">
        <v>41933</v>
      </c>
      <c r="Q369">
        <v>621445.19999999995</v>
      </c>
      <c r="R369">
        <v>596963.4</v>
      </c>
      <c r="S369">
        <v>23.48</v>
      </c>
      <c r="T369">
        <v>91.19</v>
      </c>
      <c r="U369">
        <v>10</v>
      </c>
      <c r="V369">
        <v>1974.07</v>
      </c>
    </row>
    <row r="370" spans="1:22" ht="19.5" hidden="1" thickBot="1">
      <c r="A370" s="41" t="s">
        <v>294</v>
      </c>
      <c r="B370" s="41">
        <v>0</v>
      </c>
      <c r="C370" s="41">
        <v>0</v>
      </c>
      <c r="D370" s="41" t="s">
        <v>192</v>
      </c>
      <c r="E370" s="41" t="s">
        <v>283</v>
      </c>
      <c r="F370" s="41" t="s">
        <v>287</v>
      </c>
      <c r="G370" s="45">
        <v>2007</v>
      </c>
      <c r="H370">
        <v>35.1</v>
      </c>
      <c r="I370">
        <v>25.75</v>
      </c>
      <c r="J370">
        <v>437.5</v>
      </c>
      <c r="K370">
        <v>86.5</v>
      </c>
      <c r="L370">
        <v>1.3</v>
      </c>
      <c r="M370">
        <v>6.35</v>
      </c>
      <c r="N370">
        <v>4.5999999999999996</v>
      </c>
      <c r="O370" t="s">
        <v>342</v>
      </c>
      <c r="P370">
        <v>41933</v>
      </c>
      <c r="Q370">
        <v>621445.19999999995</v>
      </c>
      <c r="R370">
        <v>596963.4</v>
      </c>
      <c r="S370">
        <v>23.48</v>
      </c>
      <c r="T370">
        <v>91.19</v>
      </c>
      <c r="U370">
        <v>10</v>
      </c>
      <c r="V370">
        <v>1974.07</v>
      </c>
    </row>
    <row r="371" spans="1:22" ht="19.5" hidden="1" thickBot="1">
      <c r="A371" s="41" t="s">
        <v>294</v>
      </c>
      <c r="B371" s="41">
        <v>0</v>
      </c>
      <c r="C371" s="41">
        <v>0</v>
      </c>
      <c r="D371" s="41" t="s">
        <v>194</v>
      </c>
      <c r="E371" s="41" t="s">
        <v>283</v>
      </c>
      <c r="F371" s="41" t="s">
        <v>287</v>
      </c>
      <c r="G371" s="45">
        <v>2008</v>
      </c>
      <c r="H371">
        <v>35.299999999999997</v>
      </c>
      <c r="I371">
        <v>25.55</v>
      </c>
      <c r="J371">
        <v>416</v>
      </c>
      <c r="K371">
        <v>87</v>
      </c>
      <c r="L371">
        <v>1.85</v>
      </c>
      <c r="M371">
        <v>6.5</v>
      </c>
      <c r="N371">
        <v>5</v>
      </c>
      <c r="O371" t="s">
        <v>342</v>
      </c>
      <c r="P371">
        <v>41933</v>
      </c>
      <c r="Q371">
        <v>621445.19999999995</v>
      </c>
      <c r="R371">
        <v>596963.4</v>
      </c>
      <c r="S371">
        <v>23.48</v>
      </c>
      <c r="T371">
        <v>91.19</v>
      </c>
      <c r="U371">
        <v>10</v>
      </c>
      <c r="V371">
        <v>1974.07</v>
      </c>
    </row>
    <row r="372" spans="1:22" ht="19.5" hidden="1" thickBot="1">
      <c r="A372" s="41" t="s">
        <v>294</v>
      </c>
      <c r="B372" s="41">
        <v>0</v>
      </c>
      <c r="C372" s="41">
        <v>0</v>
      </c>
      <c r="D372" s="41" t="s">
        <v>196</v>
      </c>
      <c r="E372" s="41" t="s">
        <v>283</v>
      </c>
      <c r="F372" s="41" t="s">
        <v>287</v>
      </c>
      <c r="G372" s="45">
        <v>2009</v>
      </c>
      <c r="H372">
        <v>35.25</v>
      </c>
      <c r="I372">
        <v>25.7</v>
      </c>
      <c r="J372">
        <v>500</v>
      </c>
      <c r="K372">
        <v>86</v>
      </c>
      <c r="L372">
        <v>2.25</v>
      </c>
      <c r="M372">
        <v>6.2</v>
      </c>
      <c r="N372">
        <v>5.05</v>
      </c>
      <c r="O372" t="s">
        <v>342</v>
      </c>
      <c r="P372">
        <v>41933</v>
      </c>
      <c r="Q372">
        <v>621445.19999999995</v>
      </c>
      <c r="R372">
        <v>596963.4</v>
      </c>
      <c r="S372">
        <v>23.48</v>
      </c>
      <c r="T372">
        <v>91.19</v>
      </c>
      <c r="U372">
        <v>10</v>
      </c>
      <c r="V372">
        <v>1974.07</v>
      </c>
    </row>
    <row r="373" spans="1:22" ht="19.5" hidden="1" thickBot="1">
      <c r="A373" s="41" t="s">
        <v>294</v>
      </c>
      <c r="B373" s="41">
        <v>0</v>
      </c>
      <c r="C373" s="41">
        <v>0</v>
      </c>
      <c r="D373" s="41" t="s">
        <v>198</v>
      </c>
      <c r="E373" s="41" t="s">
        <v>283</v>
      </c>
      <c r="F373" s="41" t="s">
        <v>287</v>
      </c>
      <c r="G373" s="45">
        <v>2010</v>
      </c>
      <c r="H373">
        <v>35.400000000000006</v>
      </c>
      <c r="I373">
        <v>26.3</v>
      </c>
      <c r="J373">
        <v>109.5</v>
      </c>
      <c r="K373">
        <v>84</v>
      </c>
      <c r="L373">
        <v>1.85</v>
      </c>
      <c r="M373">
        <v>5.7</v>
      </c>
      <c r="N373">
        <v>5.9499999999999993</v>
      </c>
      <c r="O373" t="s">
        <v>342</v>
      </c>
      <c r="P373">
        <v>41933</v>
      </c>
      <c r="Q373">
        <v>621445.19999999995</v>
      </c>
      <c r="R373">
        <v>596963.4</v>
      </c>
      <c r="S373">
        <v>23.48</v>
      </c>
      <c r="T373">
        <v>91.19</v>
      </c>
      <c r="U373">
        <v>10</v>
      </c>
      <c r="V373">
        <v>1974.07</v>
      </c>
    </row>
    <row r="374" spans="1:22" ht="19.5" hidden="1" thickBot="1">
      <c r="A374" s="41" t="s">
        <v>294</v>
      </c>
      <c r="B374" s="41">
        <v>0</v>
      </c>
      <c r="C374" s="41">
        <v>0</v>
      </c>
      <c r="D374" s="41" t="s">
        <v>200</v>
      </c>
      <c r="E374" s="41" t="s">
        <v>283</v>
      </c>
      <c r="F374" s="41" t="s">
        <v>287</v>
      </c>
      <c r="G374" s="45">
        <v>2011</v>
      </c>
      <c r="H374">
        <v>35.200000000000003</v>
      </c>
      <c r="I374">
        <v>25.75</v>
      </c>
      <c r="J374">
        <v>387</v>
      </c>
      <c r="K374">
        <v>85</v>
      </c>
      <c r="L374">
        <v>1.95</v>
      </c>
      <c r="M374">
        <v>6.0500000000000007</v>
      </c>
      <c r="N374">
        <v>5</v>
      </c>
      <c r="O374" t="s">
        <v>342</v>
      </c>
      <c r="P374">
        <v>41933</v>
      </c>
      <c r="Q374">
        <v>621445.19999999995</v>
      </c>
      <c r="R374">
        <v>596963.4</v>
      </c>
      <c r="S374">
        <v>23.48</v>
      </c>
      <c r="T374">
        <v>91.19</v>
      </c>
      <c r="U374">
        <v>10</v>
      </c>
      <c r="V374">
        <v>1974.07</v>
      </c>
    </row>
    <row r="375" spans="1:22" ht="19.5" hidden="1" thickBot="1">
      <c r="A375" s="41" t="s">
        <v>294</v>
      </c>
      <c r="B375" s="41">
        <v>0</v>
      </c>
      <c r="C375" s="41">
        <v>0</v>
      </c>
      <c r="D375" s="41" t="s">
        <v>203</v>
      </c>
      <c r="E375" s="41" t="s">
        <v>283</v>
      </c>
      <c r="F375" s="41" t="s">
        <v>287</v>
      </c>
      <c r="G375" s="45">
        <v>2012</v>
      </c>
      <c r="H375">
        <v>34.299999999999997</v>
      </c>
      <c r="I375">
        <v>25.9</v>
      </c>
      <c r="J375">
        <v>327.5</v>
      </c>
      <c r="K375">
        <v>84.5</v>
      </c>
      <c r="L375">
        <v>2.0999999999999996</v>
      </c>
      <c r="M375">
        <v>6.2</v>
      </c>
      <c r="N375">
        <v>6</v>
      </c>
      <c r="O375" t="s">
        <v>342</v>
      </c>
      <c r="P375">
        <v>41933</v>
      </c>
      <c r="Q375">
        <v>621445.19999999995</v>
      </c>
      <c r="R375">
        <v>596963.4</v>
      </c>
      <c r="S375">
        <v>23.48</v>
      </c>
      <c r="T375">
        <v>91.19</v>
      </c>
      <c r="U375">
        <v>10</v>
      </c>
      <c r="V375">
        <v>1974.07</v>
      </c>
    </row>
    <row r="376" spans="1:22" ht="19.5" hidden="1" thickBot="1">
      <c r="A376" s="41" t="s">
        <v>294</v>
      </c>
      <c r="B376" s="41">
        <v>0</v>
      </c>
      <c r="C376" s="41">
        <v>0</v>
      </c>
      <c r="D376" s="41" t="s">
        <v>268</v>
      </c>
      <c r="E376" s="41" t="s">
        <v>283</v>
      </c>
      <c r="F376" s="41" t="s">
        <v>287</v>
      </c>
      <c r="G376" s="45">
        <v>2013</v>
      </c>
      <c r="H376">
        <v>35.299999999999997</v>
      </c>
      <c r="I376">
        <v>26</v>
      </c>
      <c r="J376">
        <v>259.5</v>
      </c>
      <c r="K376">
        <v>84.5</v>
      </c>
      <c r="L376">
        <v>2.5499999999999998</v>
      </c>
      <c r="M376">
        <v>5.7</v>
      </c>
      <c r="N376">
        <v>5.15</v>
      </c>
      <c r="O376" t="s">
        <v>342</v>
      </c>
      <c r="P376">
        <v>41933</v>
      </c>
      <c r="Q376">
        <v>621445.19999999995</v>
      </c>
      <c r="R376">
        <v>596963.4</v>
      </c>
      <c r="S376">
        <v>23.48</v>
      </c>
      <c r="T376">
        <v>91.19</v>
      </c>
      <c r="U376">
        <v>10</v>
      </c>
      <c r="V376">
        <v>1974.07</v>
      </c>
    </row>
    <row r="377" spans="1:22" ht="19.5" hidden="1" thickBot="1">
      <c r="A377" s="41" t="s">
        <v>297</v>
      </c>
      <c r="B377" s="41">
        <v>497100</v>
      </c>
      <c r="C377" s="41">
        <v>182060</v>
      </c>
      <c r="D377" s="41" t="s">
        <v>12</v>
      </c>
      <c r="E377" s="41" t="s">
        <v>280</v>
      </c>
      <c r="F377" s="41" t="s">
        <v>287</v>
      </c>
      <c r="G377" s="45">
        <v>1969</v>
      </c>
      <c r="H377">
        <v>33.049999999999997</v>
      </c>
      <c r="I377">
        <v>26</v>
      </c>
      <c r="J377">
        <v>369</v>
      </c>
      <c r="K377">
        <v>87</v>
      </c>
      <c r="L377">
        <v>2</v>
      </c>
      <c r="M377">
        <v>5.95</v>
      </c>
      <c r="N377">
        <v>5.35</v>
      </c>
      <c r="O377" t="s">
        <v>343</v>
      </c>
      <c r="P377">
        <v>41923</v>
      </c>
      <c r="Q377">
        <v>540098.6</v>
      </c>
      <c r="R377">
        <v>629248.4</v>
      </c>
      <c r="S377">
        <v>23.78</v>
      </c>
      <c r="T377">
        <v>90.39</v>
      </c>
      <c r="U377">
        <v>9</v>
      </c>
      <c r="V377">
        <v>1981.07</v>
      </c>
    </row>
    <row r="378" spans="1:22" ht="19.5" hidden="1" thickBot="1">
      <c r="A378" s="41" t="s">
        <v>297</v>
      </c>
      <c r="B378" s="41">
        <v>398970</v>
      </c>
      <c r="C378" s="41">
        <v>142200</v>
      </c>
      <c r="D378" s="41" t="s">
        <v>34</v>
      </c>
      <c r="E378" s="41" t="s">
        <v>280</v>
      </c>
      <c r="F378" s="41" t="s">
        <v>287</v>
      </c>
      <c r="G378" s="45">
        <v>1970</v>
      </c>
      <c r="H378">
        <v>34.200000000000003</v>
      </c>
      <c r="I378">
        <v>26.25</v>
      </c>
      <c r="J378">
        <v>388</v>
      </c>
      <c r="K378">
        <v>86.5</v>
      </c>
      <c r="L378">
        <v>1.8</v>
      </c>
      <c r="M378">
        <v>6</v>
      </c>
      <c r="N378">
        <v>5.45</v>
      </c>
      <c r="O378" t="s">
        <v>343</v>
      </c>
      <c r="P378">
        <v>41923</v>
      </c>
      <c r="Q378">
        <v>540098.6</v>
      </c>
      <c r="R378">
        <v>629248.4</v>
      </c>
      <c r="S378">
        <v>23.78</v>
      </c>
      <c r="T378">
        <v>90.39</v>
      </c>
      <c r="U378">
        <v>9</v>
      </c>
      <c r="V378">
        <v>1981.07</v>
      </c>
    </row>
    <row r="379" spans="1:22" ht="19.5" hidden="1" thickBot="1">
      <c r="A379" s="41" t="s">
        <v>297</v>
      </c>
      <c r="B379" s="41">
        <v>396150</v>
      </c>
      <c r="C379" s="41">
        <v>138540</v>
      </c>
      <c r="D379" s="41" t="s">
        <v>36</v>
      </c>
      <c r="E379" s="41" t="s">
        <v>280</v>
      </c>
      <c r="F379" s="41" t="s">
        <v>287</v>
      </c>
      <c r="G379" s="45">
        <v>1971</v>
      </c>
      <c r="H379">
        <v>33</v>
      </c>
      <c r="I379">
        <v>25.05</v>
      </c>
      <c r="J379">
        <v>545</v>
      </c>
      <c r="K379">
        <v>84.5</v>
      </c>
      <c r="L379">
        <v>1.8</v>
      </c>
      <c r="M379">
        <v>6.4</v>
      </c>
      <c r="N379">
        <v>4.9499999999999993</v>
      </c>
      <c r="O379" t="s">
        <v>343</v>
      </c>
      <c r="P379">
        <v>41923</v>
      </c>
      <c r="Q379">
        <v>540098.6</v>
      </c>
      <c r="R379">
        <v>629248.4</v>
      </c>
      <c r="S379">
        <v>23.78</v>
      </c>
      <c r="T379">
        <v>90.39</v>
      </c>
      <c r="U379">
        <v>9</v>
      </c>
      <c r="V379">
        <v>1981.07</v>
      </c>
    </row>
    <row r="380" spans="1:22" ht="19.5" hidden="1" thickBot="1">
      <c r="A380" s="41" t="s">
        <v>297</v>
      </c>
      <c r="B380" s="41">
        <v>346650</v>
      </c>
      <c r="C380" s="41">
        <v>89965</v>
      </c>
      <c r="D380" s="41" t="s">
        <v>38</v>
      </c>
      <c r="E380" s="41" t="s">
        <v>280</v>
      </c>
      <c r="F380" s="41" t="s">
        <v>287</v>
      </c>
      <c r="G380" s="45">
        <v>1972</v>
      </c>
      <c r="H380">
        <v>34</v>
      </c>
      <c r="I380">
        <v>25.85</v>
      </c>
      <c r="J380">
        <v>314.5</v>
      </c>
      <c r="K380">
        <v>86.5</v>
      </c>
      <c r="L380">
        <v>1.85</v>
      </c>
      <c r="M380">
        <v>6.65</v>
      </c>
      <c r="N380">
        <v>4.9499999999999993</v>
      </c>
      <c r="O380" t="s">
        <v>343</v>
      </c>
      <c r="P380">
        <v>41923</v>
      </c>
      <c r="Q380">
        <v>540098.6</v>
      </c>
      <c r="R380">
        <v>629248.4</v>
      </c>
      <c r="S380">
        <v>23.78</v>
      </c>
      <c r="T380">
        <v>90.39</v>
      </c>
      <c r="U380">
        <v>9</v>
      </c>
      <c r="V380">
        <v>1981.07</v>
      </c>
    </row>
    <row r="381" spans="1:22" ht="19.5" hidden="1" thickBot="1">
      <c r="A381" s="41" t="s">
        <v>297</v>
      </c>
      <c r="B381" s="41">
        <v>366620</v>
      </c>
      <c r="C381" s="41">
        <v>114340</v>
      </c>
      <c r="D381" s="41" t="s">
        <v>40</v>
      </c>
      <c r="E381" s="41" t="s">
        <v>280</v>
      </c>
      <c r="F381" s="41" t="s">
        <v>287</v>
      </c>
      <c r="G381" s="45">
        <v>1973</v>
      </c>
      <c r="H381">
        <v>32.25</v>
      </c>
      <c r="I381">
        <v>25.950000000000003</v>
      </c>
      <c r="J381">
        <v>309.5</v>
      </c>
      <c r="K381">
        <v>86.5</v>
      </c>
      <c r="L381">
        <v>1.55</v>
      </c>
      <c r="M381">
        <v>6.6</v>
      </c>
      <c r="N381">
        <v>6.55</v>
      </c>
      <c r="O381" t="s">
        <v>343</v>
      </c>
      <c r="P381">
        <v>41923</v>
      </c>
      <c r="Q381">
        <v>540098.6</v>
      </c>
      <c r="R381">
        <v>629248.4</v>
      </c>
      <c r="S381">
        <v>23.78</v>
      </c>
      <c r="T381">
        <v>90.39</v>
      </c>
      <c r="U381">
        <v>9</v>
      </c>
      <c r="V381">
        <v>1981.07</v>
      </c>
    </row>
    <row r="382" spans="1:22" ht="19.5" hidden="1" thickBot="1">
      <c r="A382" s="41" t="s">
        <v>297</v>
      </c>
      <c r="B382" s="41">
        <v>402580</v>
      </c>
      <c r="C382" s="41">
        <v>122745</v>
      </c>
      <c r="D382" s="41" t="s">
        <v>42</v>
      </c>
      <c r="E382" s="41" t="s">
        <v>280</v>
      </c>
      <c r="F382" s="41" t="s">
        <v>287</v>
      </c>
      <c r="G382" s="45">
        <v>1974</v>
      </c>
      <c r="H382">
        <v>31.700000000000003</v>
      </c>
      <c r="I382">
        <v>26.2</v>
      </c>
      <c r="J382">
        <v>330.5</v>
      </c>
      <c r="K382">
        <v>84.5</v>
      </c>
      <c r="L382">
        <v>1.7000000000000002</v>
      </c>
      <c r="M382">
        <v>6.4</v>
      </c>
      <c r="N382">
        <v>4.1500000000000004</v>
      </c>
      <c r="O382" t="s">
        <v>343</v>
      </c>
      <c r="P382">
        <v>41923</v>
      </c>
      <c r="Q382">
        <v>540098.6</v>
      </c>
      <c r="R382">
        <v>629248.4</v>
      </c>
      <c r="S382">
        <v>23.78</v>
      </c>
      <c r="T382">
        <v>90.39</v>
      </c>
      <c r="U382">
        <v>9</v>
      </c>
      <c r="V382">
        <v>1981.07</v>
      </c>
    </row>
    <row r="383" spans="1:22" ht="19.5" hidden="1" thickBot="1">
      <c r="A383" s="41" t="s">
        <v>297</v>
      </c>
      <c r="B383" s="41">
        <v>383090</v>
      </c>
      <c r="C383" s="41">
        <v>119335</v>
      </c>
      <c r="D383" s="41" t="s">
        <v>44</v>
      </c>
      <c r="E383" s="41" t="s">
        <v>280</v>
      </c>
      <c r="F383" s="41" t="s">
        <v>287</v>
      </c>
      <c r="G383" s="45">
        <v>1975</v>
      </c>
      <c r="H383">
        <v>33.299999999999997</v>
      </c>
      <c r="I383">
        <v>25.7</v>
      </c>
      <c r="J383">
        <v>433</v>
      </c>
      <c r="K383">
        <v>87</v>
      </c>
      <c r="L383">
        <v>1.5</v>
      </c>
      <c r="M383">
        <v>6.1999999999999993</v>
      </c>
      <c r="N383">
        <v>5.65</v>
      </c>
      <c r="O383" t="s">
        <v>343</v>
      </c>
      <c r="P383">
        <v>41923</v>
      </c>
      <c r="Q383">
        <v>540098.6</v>
      </c>
      <c r="R383">
        <v>629248.4</v>
      </c>
      <c r="S383">
        <v>23.78</v>
      </c>
      <c r="T383">
        <v>90.39</v>
      </c>
      <c r="U383">
        <v>9</v>
      </c>
      <c r="V383">
        <v>1981.07</v>
      </c>
    </row>
    <row r="384" spans="1:22" ht="19.5" hidden="1" thickBot="1">
      <c r="A384" s="41" t="s">
        <v>297</v>
      </c>
      <c r="B384" s="41">
        <v>369765</v>
      </c>
      <c r="C384" s="41">
        <v>116815</v>
      </c>
      <c r="D384" s="41" t="s">
        <v>46</v>
      </c>
      <c r="E384" s="41" t="s">
        <v>280</v>
      </c>
      <c r="F384" s="41" t="s">
        <v>287</v>
      </c>
      <c r="G384" s="45">
        <v>1976</v>
      </c>
      <c r="H384">
        <v>32.599999999999994</v>
      </c>
      <c r="I384">
        <v>25.55</v>
      </c>
      <c r="J384">
        <v>353.5</v>
      </c>
      <c r="K384">
        <v>87</v>
      </c>
      <c r="L384">
        <v>1.75</v>
      </c>
      <c r="M384">
        <v>6.4499999999999993</v>
      </c>
      <c r="N384">
        <v>5.75</v>
      </c>
      <c r="O384" t="s">
        <v>343</v>
      </c>
      <c r="P384">
        <v>41923</v>
      </c>
      <c r="Q384">
        <v>540098.6</v>
      </c>
      <c r="R384">
        <v>629248.4</v>
      </c>
      <c r="S384">
        <v>23.78</v>
      </c>
      <c r="T384">
        <v>90.39</v>
      </c>
      <c r="U384">
        <v>9</v>
      </c>
      <c r="V384">
        <v>1981.07</v>
      </c>
    </row>
    <row r="385" spans="1:22" ht="19.5" hidden="1" thickBot="1">
      <c r="A385" s="41" t="s">
        <v>297</v>
      </c>
      <c r="B385" s="41">
        <v>346130</v>
      </c>
      <c r="C385" s="41">
        <v>113095</v>
      </c>
      <c r="D385" s="41" t="s">
        <v>51</v>
      </c>
      <c r="E385" s="41" t="s">
        <v>280</v>
      </c>
      <c r="F385" s="41" t="s">
        <v>287</v>
      </c>
      <c r="G385" s="45">
        <v>1977</v>
      </c>
      <c r="H385">
        <v>34</v>
      </c>
      <c r="I385">
        <v>26.4</v>
      </c>
      <c r="J385">
        <v>199</v>
      </c>
      <c r="K385">
        <v>85.5</v>
      </c>
      <c r="L385">
        <v>1.95</v>
      </c>
      <c r="M385">
        <v>6.45</v>
      </c>
      <c r="N385">
        <v>5.65</v>
      </c>
      <c r="O385" t="s">
        <v>343</v>
      </c>
      <c r="P385">
        <v>41923</v>
      </c>
      <c r="Q385">
        <v>540098.6</v>
      </c>
      <c r="R385">
        <v>629248.4</v>
      </c>
      <c r="S385">
        <v>23.78</v>
      </c>
      <c r="T385">
        <v>90.39</v>
      </c>
      <c r="U385">
        <v>9</v>
      </c>
      <c r="V385">
        <v>1981.07</v>
      </c>
    </row>
    <row r="386" spans="1:22" ht="19.5" hidden="1" thickBot="1">
      <c r="A386" s="41" t="s">
        <v>297</v>
      </c>
      <c r="B386" s="41">
        <v>333215</v>
      </c>
      <c r="C386" s="41">
        <v>110175</v>
      </c>
      <c r="D386" s="41" t="s">
        <v>63</v>
      </c>
      <c r="E386" s="41" t="s">
        <v>280</v>
      </c>
      <c r="F386" s="41" t="s">
        <v>287</v>
      </c>
      <c r="G386" s="45">
        <v>1978</v>
      </c>
      <c r="H386">
        <v>33.349999999999994</v>
      </c>
      <c r="I386">
        <v>26.2</v>
      </c>
      <c r="J386">
        <v>373</v>
      </c>
      <c r="K386">
        <v>85</v>
      </c>
      <c r="L386">
        <v>1.5499999999999998</v>
      </c>
      <c r="M386">
        <v>6.25</v>
      </c>
      <c r="N386">
        <v>5.25</v>
      </c>
      <c r="O386" t="s">
        <v>343</v>
      </c>
      <c r="P386">
        <v>41923</v>
      </c>
      <c r="Q386">
        <v>540098.6</v>
      </c>
      <c r="R386">
        <v>629248.4</v>
      </c>
      <c r="S386">
        <v>23.78</v>
      </c>
      <c r="T386">
        <v>90.39</v>
      </c>
      <c r="U386">
        <v>9</v>
      </c>
      <c r="V386">
        <v>1981.07</v>
      </c>
    </row>
    <row r="387" spans="1:22" ht="19.5" hidden="1" thickBot="1">
      <c r="A387" s="41" t="s">
        <v>297</v>
      </c>
      <c r="B387" s="41">
        <v>323835</v>
      </c>
      <c r="C387" s="41">
        <v>95175</v>
      </c>
      <c r="D387" s="41" t="s">
        <v>67</v>
      </c>
      <c r="E387" s="41" t="s">
        <v>280</v>
      </c>
      <c r="F387" s="41" t="s">
        <v>287</v>
      </c>
      <c r="G387" s="45">
        <v>1979</v>
      </c>
      <c r="H387">
        <v>34.5</v>
      </c>
      <c r="I387">
        <v>26.45</v>
      </c>
      <c r="J387">
        <v>396</v>
      </c>
      <c r="K387">
        <v>85.5</v>
      </c>
      <c r="L387">
        <v>1.75</v>
      </c>
      <c r="M387">
        <v>6.15</v>
      </c>
      <c r="N387">
        <v>4.95</v>
      </c>
      <c r="O387" t="s">
        <v>343</v>
      </c>
      <c r="P387">
        <v>41923</v>
      </c>
      <c r="Q387">
        <v>540098.6</v>
      </c>
      <c r="R387">
        <v>629248.4</v>
      </c>
      <c r="S387">
        <v>23.78</v>
      </c>
      <c r="T387">
        <v>90.39</v>
      </c>
      <c r="U387">
        <v>9</v>
      </c>
      <c r="V387">
        <v>1981.07</v>
      </c>
    </row>
    <row r="388" spans="1:22" ht="19.5" hidden="1" thickBot="1">
      <c r="A388" s="41" t="s">
        <v>297</v>
      </c>
      <c r="B388" s="41">
        <v>375830</v>
      </c>
      <c r="C388" s="41">
        <v>105615</v>
      </c>
      <c r="D388" s="41" t="s">
        <v>73</v>
      </c>
      <c r="E388" s="41" t="s">
        <v>280</v>
      </c>
      <c r="F388" s="41" t="s">
        <v>287</v>
      </c>
      <c r="G388" s="45">
        <v>1980</v>
      </c>
      <c r="H388">
        <v>33.200000000000003</v>
      </c>
      <c r="I388">
        <v>26.25</v>
      </c>
      <c r="J388">
        <v>324.5</v>
      </c>
      <c r="K388">
        <v>85.5</v>
      </c>
      <c r="L388">
        <v>1.5</v>
      </c>
      <c r="M388">
        <v>5.55</v>
      </c>
      <c r="N388">
        <v>4.9000000000000004</v>
      </c>
      <c r="O388" t="s">
        <v>343</v>
      </c>
      <c r="P388">
        <v>41923</v>
      </c>
      <c r="Q388">
        <v>540098.6</v>
      </c>
      <c r="R388">
        <v>629248.4</v>
      </c>
      <c r="S388">
        <v>23.78</v>
      </c>
      <c r="T388">
        <v>90.39</v>
      </c>
      <c r="U388">
        <v>9</v>
      </c>
      <c r="V388">
        <v>1981.07</v>
      </c>
    </row>
    <row r="389" spans="1:22" ht="19.5" hidden="1" thickBot="1">
      <c r="A389" s="41" t="s">
        <v>297</v>
      </c>
      <c r="B389" s="41">
        <v>360895</v>
      </c>
      <c r="C389" s="41">
        <v>120650</v>
      </c>
      <c r="D389" s="41" t="s">
        <v>75</v>
      </c>
      <c r="E389" s="41" t="s">
        <v>280</v>
      </c>
      <c r="F389" s="41" t="s">
        <v>287</v>
      </c>
      <c r="G389" s="45">
        <v>1981</v>
      </c>
      <c r="H389">
        <v>34.9</v>
      </c>
      <c r="I389">
        <v>26.2</v>
      </c>
      <c r="J389">
        <v>272</v>
      </c>
      <c r="K389">
        <v>86</v>
      </c>
      <c r="L389">
        <v>1.6</v>
      </c>
      <c r="M389">
        <v>6.4499999999999993</v>
      </c>
      <c r="N389">
        <v>4.55</v>
      </c>
      <c r="O389" t="s">
        <v>343</v>
      </c>
      <c r="P389">
        <v>41923</v>
      </c>
      <c r="Q389">
        <v>540098.6</v>
      </c>
      <c r="R389">
        <v>629248.4</v>
      </c>
      <c r="S389">
        <v>23.78</v>
      </c>
      <c r="T389">
        <v>90.39</v>
      </c>
      <c r="U389">
        <v>9</v>
      </c>
      <c r="V389">
        <v>1981.07</v>
      </c>
    </row>
    <row r="390" spans="1:22" ht="19.5" hidden="1" thickBot="1">
      <c r="A390" s="41" t="s">
        <v>297</v>
      </c>
      <c r="B390" s="41">
        <v>342195</v>
      </c>
      <c r="C390" s="41">
        <v>119175</v>
      </c>
      <c r="D390" s="41" t="s">
        <v>77</v>
      </c>
      <c r="E390" s="41" t="s">
        <v>280</v>
      </c>
      <c r="F390" s="41" t="s">
        <v>287</v>
      </c>
      <c r="G390" s="45">
        <v>1982</v>
      </c>
      <c r="H390">
        <v>34</v>
      </c>
      <c r="I390">
        <v>26.450000000000003</v>
      </c>
      <c r="J390">
        <v>241</v>
      </c>
      <c r="K390">
        <v>85</v>
      </c>
      <c r="L390">
        <v>2.0499999999999998</v>
      </c>
      <c r="M390">
        <v>6.1999999999999993</v>
      </c>
      <c r="N390">
        <v>5.45</v>
      </c>
      <c r="O390" t="s">
        <v>343</v>
      </c>
      <c r="P390">
        <v>41923</v>
      </c>
      <c r="Q390">
        <v>540098.6</v>
      </c>
      <c r="R390">
        <v>629248.4</v>
      </c>
      <c r="S390">
        <v>23.78</v>
      </c>
      <c r="T390">
        <v>90.39</v>
      </c>
      <c r="U390">
        <v>9</v>
      </c>
      <c r="V390">
        <v>1981.07</v>
      </c>
    </row>
    <row r="391" spans="1:22" ht="19.5" hidden="1" thickBot="1">
      <c r="A391" s="41" t="s">
        <v>297</v>
      </c>
      <c r="B391" s="41">
        <v>361570</v>
      </c>
      <c r="C391" s="41">
        <v>136155</v>
      </c>
      <c r="D391" s="41" t="s">
        <v>79</v>
      </c>
      <c r="E391" s="41" t="s">
        <v>280</v>
      </c>
      <c r="F391" s="41" t="s">
        <v>287</v>
      </c>
      <c r="G391" s="45">
        <v>1983</v>
      </c>
      <c r="H391">
        <v>34</v>
      </c>
      <c r="I391">
        <v>26.549999999999997</v>
      </c>
      <c r="J391">
        <v>308</v>
      </c>
      <c r="K391">
        <v>85.5</v>
      </c>
      <c r="L391">
        <v>1.7999999999999998</v>
      </c>
      <c r="M391">
        <v>6.0500000000000007</v>
      </c>
      <c r="N391">
        <v>5.0999999999999996</v>
      </c>
      <c r="O391" t="s">
        <v>343</v>
      </c>
      <c r="P391">
        <v>41923</v>
      </c>
      <c r="Q391">
        <v>540098.6</v>
      </c>
      <c r="R391">
        <v>629248.4</v>
      </c>
      <c r="S391">
        <v>23.78</v>
      </c>
      <c r="T391">
        <v>90.39</v>
      </c>
      <c r="U391">
        <v>9</v>
      </c>
      <c r="V391">
        <v>1981.07</v>
      </c>
    </row>
    <row r="392" spans="1:22" ht="19.5" hidden="1" thickBot="1">
      <c r="A392" s="41" t="s">
        <v>297</v>
      </c>
      <c r="B392" s="41">
        <v>324190</v>
      </c>
      <c r="C392" s="41">
        <v>114275</v>
      </c>
      <c r="D392" s="41" t="s">
        <v>81</v>
      </c>
      <c r="E392" s="41" t="s">
        <v>280</v>
      </c>
      <c r="F392" s="41" t="s">
        <v>287</v>
      </c>
      <c r="G392" s="45">
        <v>1984</v>
      </c>
      <c r="H392">
        <v>33.950000000000003</v>
      </c>
      <c r="I392">
        <v>26.1</v>
      </c>
      <c r="J392">
        <v>502.5</v>
      </c>
      <c r="K392">
        <v>86</v>
      </c>
      <c r="L392">
        <v>1.3</v>
      </c>
      <c r="M392">
        <v>6.35</v>
      </c>
      <c r="N392">
        <v>4.25</v>
      </c>
      <c r="O392" t="s">
        <v>343</v>
      </c>
      <c r="P392">
        <v>41923</v>
      </c>
      <c r="Q392">
        <v>540098.6</v>
      </c>
      <c r="R392">
        <v>629248.4</v>
      </c>
      <c r="S392">
        <v>23.78</v>
      </c>
      <c r="T392">
        <v>90.39</v>
      </c>
      <c r="U392">
        <v>9</v>
      </c>
      <c r="V392">
        <v>1981.07</v>
      </c>
    </row>
    <row r="393" spans="1:22" ht="19.5" hidden="1" thickBot="1">
      <c r="A393" s="41" t="s">
        <v>297</v>
      </c>
      <c r="B393" s="41">
        <v>222485</v>
      </c>
      <c r="C393" s="41">
        <v>78510</v>
      </c>
      <c r="D393" s="41" t="s">
        <v>83</v>
      </c>
      <c r="E393" s="41" t="s">
        <v>280</v>
      </c>
      <c r="F393" s="41" t="s">
        <v>287</v>
      </c>
      <c r="G393" s="45">
        <v>1985</v>
      </c>
      <c r="H393">
        <v>34.5</v>
      </c>
      <c r="I393">
        <v>26.25</v>
      </c>
      <c r="J393">
        <v>289.5</v>
      </c>
      <c r="K393">
        <v>84</v>
      </c>
      <c r="L393">
        <v>1.5</v>
      </c>
      <c r="M393">
        <v>6.3</v>
      </c>
      <c r="N393">
        <v>5.0999999999999996</v>
      </c>
      <c r="O393" t="s">
        <v>343</v>
      </c>
      <c r="P393">
        <v>41923</v>
      </c>
      <c r="Q393">
        <v>540098.6</v>
      </c>
      <c r="R393">
        <v>629248.4</v>
      </c>
      <c r="S393">
        <v>23.78</v>
      </c>
      <c r="T393">
        <v>90.39</v>
      </c>
      <c r="U393">
        <v>9</v>
      </c>
      <c r="V393">
        <v>1981.07</v>
      </c>
    </row>
    <row r="394" spans="1:22" ht="19.5" hidden="1" thickBot="1">
      <c r="A394" s="41" t="s">
        <v>297</v>
      </c>
      <c r="B394" s="41">
        <v>272160</v>
      </c>
      <c r="C394" s="41">
        <v>107880</v>
      </c>
      <c r="D394" s="41" t="s">
        <v>85</v>
      </c>
      <c r="E394" s="41" t="s">
        <v>280</v>
      </c>
      <c r="F394" s="41" t="s">
        <v>287</v>
      </c>
      <c r="G394" s="45">
        <v>1986</v>
      </c>
      <c r="H394">
        <v>35.25</v>
      </c>
      <c r="I394">
        <v>26.35</v>
      </c>
      <c r="J394">
        <v>307</v>
      </c>
      <c r="K394">
        <v>83.5</v>
      </c>
      <c r="L394">
        <v>1.3</v>
      </c>
      <c r="M394">
        <v>6.4</v>
      </c>
      <c r="N394">
        <v>5.15</v>
      </c>
      <c r="O394" t="s">
        <v>343</v>
      </c>
      <c r="P394">
        <v>41923</v>
      </c>
      <c r="Q394">
        <v>540098.6</v>
      </c>
      <c r="R394">
        <v>629248.4</v>
      </c>
      <c r="S394">
        <v>23.78</v>
      </c>
      <c r="T394">
        <v>90.39</v>
      </c>
      <c r="U394">
        <v>9</v>
      </c>
      <c r="V394">
        <v>1981.07</v>
      </c>
    </row>
    <row r="395" spans="1:22" ht="19.5" hidden="1" thickBot="1">
      <c r="A395" s="41" t="s">
        <v>297</v>
      </c>
      <c r="B395" s="41">
        <v>243590</v>
      </c>
      <c r="C395" s="41">
        <v>8201</v>
      </c>
      <c r="D395" s="41" t="s">
        <v>87</v>
      </c>
      <c r="E395" s="41" t="s">
        <v>280</v>
      </c>
      <c r="F395" s="41" t="s">
        <v>287</v>
      </c>
      <c r="G395" s="45">
        <v>1987</v>
      </c>
      <c r="H395">
        <v>34.400000000000006</v>
      </c>
      <c r="I395">
        <v>26.45</v>
      </c>
      <c r="J395">
        <v>494</v>
      </c>
      <c r="K395">
        <v>86</v>
      </c>
      <c r="L395">
        <v>1.7000000000000002</v>
      </c>
      <c r="M395">
        <v>6.35</v>
      </c>
      <c r="N395">
        <v>4</v>
      </c>
      <c r="O395" t="s">
        <v>343</v>
      </c>
      <c r="P395">
        <v>41923</v>
      </c>
      <c r="Q395">
        <v>540098.6</v>
      </c>
      <c r="R395">
        <v>629248.4</v>
      </c>
      <c r="S395">
        <v>23.78</v>
      </c>
      <c r="T395">
        <v>90.39</v>
      </c>
      <c r="U395">
        <v>9</v>
      </c>
      <c r="V395">
        <v>1981.07</v>
      </c>
    </row>
    <row r="396" spans="1:22" ht="19.5" hidden="1" thickBot="1">
      <c r="A396" s="41" t="s">
        <v>297</v>
      </c>
      <c r="B396" s="41">
        <v>304875</v>
      </c>
      <c r="C396" s="41">
        <v>96950</v>
      </c>
      <c r="D396" s="41" t="s">
        <v>89</v>
      </c>
      <c r="E396" s="41" t="s">
        <v>280</v>
      </c>
      <c r="F396" s="41" t="s">
        <v>287</v>
      </c>
      <c r="G396" s="45">
        <v>1988</v>
      </c>
      <c r="H396">
        <v>34.650000000000006</v>
      </c>
      <c r="I396">
        <v>26.75</v>
      </c>
      <c r="J396">
        <v>212</v>
      </c>
      <c r="K396">
        <v>84.5</v>
      </c>
      <c r="L396">
        <v>1.75</v>
      </c>
      <c r="M396">
        <v>6.6</v>
      </c>
      <c r="N396">
        <v>4.25</v>
      </c>
      <c r="O396" t="s">
        <v>343</v>
      </c>
      <c r="P396">
        <v>41923</v>
      </c>
      <c r="Q396">
        <v>540098.6</v>
      </c>
      <c r="R396">
        <v>629248.4</v>
      </c>
      <c r="S396">
        <v>23.78</v>
      </c>
      <c r="T396">
        <v>90.39</v>
      </c>
      <c r="U396">
        <v>9</v>
      </c>
      <c r="V396">
        <v>1981.07</v>
      </c>
    </row>
    <row r="397" spans="1:22" ht="19.5" hidden="1" thickBot="1">
      <c r="A397" s="41" t="s">
        <v>297</v>
      </c>
      <c r="B397" s="41">
        <v>238580</v>
      </c>
      <c r="C397" s="41">
        <v>95280</v>
      </c>
      <c r="D397" s="41" t="s">
        <v>91</v>
      </c>
      <c r="E397" s="41" t="s">
        <v>280</v>
      </c>
      <c r="F397" s="41" t="s">
        <v>287</v>
      </c>
      <c r="G397" s="45">
        <v>1989</v>
      </c>
      <c r="H397">
        <v>34.799999999999997</v>
      </c>
      <c r="I397">
        <v>26.6</v>
      </c>
      <c r="J397">
        <v>203</v>
      </c>
      <c r="K397">
        <v>81.5</v>
      </c>
      <c r="L397">
        <v>1.85</v>
      </c>
      <c r="M397">
        <v>6</v>
      </c>
      <c r="N397">
        <v>5.8000000000000007</v>
      </c>
      <c r="O397" t="s">
        <v>343</v>
      </c>
      <c r="P397">
        <v>41923</v>
      </c>
      <c r="Q397">
        <v>540098.6</v>
      </c>
      <c r="R397">
        <v>629248.4</v>
      </c>
      <c r="S397">
        <v>23.78</v>
      </c>
      <c r="T397">
        <v>90.39</v>
      </c>
      <c r="U397">
        <v>9</v>
      </c>
      <c r="V397">
        <v>1981.07</v>
      </c>
    </row>
    <row r="398" spans="1:22" ht="19.5" hidden="1" thickBot="1">
      <c r="A398" s="41" t="s">
        <v>297</v>
      </c>
      <c r="B398" s="41">
        <v>203670</v>
      </c>
      <c r="C398" s="41">
        <v>75940</v>
      </c>
      <c r="D398" s="41" t="s">
        <v>93</v>
      </c>
      <c r="E398" s="41" t="s">
        <v>280</v>
      </c>
      <c r="F398" s="41" t="s">
        <v>287</v>
      </c>
      <c r="G398" s="45">
        <v>1990</v>
      </c>
      <c r="H398">
        <v>34</v>
      </c>
      <c r="I398">
        <v>26.45</v>
      </c>
      <c r="J398">
        <v>397</v>
      </c>
      <c r="K398">
        <v>85</v>
      </c>
      <c r="L398">
        <v>1.6</v>
      </c>
      <c r="M398">
        <v>6.2</v>
      </c>
      <c r="N398">
        <v>4.9499999999999993</v>
      </c>
      <c r="O398" t="s">
        <v>343</v>
      </c>
      <c r="P398">
        <v>41923</v>
      </c>
      <c r="Q398">
        <v>540098.6</v>
      </c>
      <c r="R398">
        <v>629248.4</v>
      </c>
      <c r="S398">
        <v>23.78</v>
      </c>
      <c r="T398">
        <v>90.39</v>
      </c>
      <c r="U398">
        <v>9</v>
      </c>
      <c r="V398">
        <v>1981.07</v>
      </c>
    </row>
    <row r="399" spans="1:22" ht="19.5" hidden="1" thickBot="1">
      <c r="A399" s="41" t="s">
        <v>297</v>
      </c>
      <c r="B399" s="41">
        <v>157800</v>
      </c>
      <c r="C399" s="41">
        <v>53130</v>
      </c>
      <c r="D399" s="41" t="s">
        <v>95</v>
      </c>
      <c r="E399" s="41" t="s">
        <v>280</v>
      </c>
      <c r="F399" s="41" t="s">
        <v>287</v>
      </c>
      <c r="G399" s="45">
        <v>1991</v>
      </c>
      <c r="H399">
        <v>35.6</v>
      </c>
      <c r="I399">
        <v>26.549999999999997</v>
      </c>
      <c r="J399">
        <v>331.5</v>
      </c>
      <c r="K399">
        <v>84.5</v>
      </c>
      <c r="L399">
        <v>1.9</v>
      </c>
      <c r="M399">
        <v>6.35</v>
      </c>
      <c r="N399">
        <v>4.9499999999999993</v>
      </c>
      <c r="O399" t="s">
        <v>343</v>
      </c>
      <c r="P399">
        <v>41923</v>
      </c>
      <c r="Q399">
        <v>540098.6</v>
      </c>
      <c r="R399">
        <v>629248.4</v>
      </c>
      <c r="S399">
        <v>23.78</v>
      </c>
      <c r="T399">
        <v>90.39</v>
      </c>
      <c r="U399">
        <v>9</v>
      </c>
      <c r="V399">
        <v>1981.07</v>
      </c>
    </row>
    <row r="400" spans="1:22" ht="19.5" hidden="1" thickBot="1">
      <c r="A400" s="41" t="s">
        <v>297</v>
      </c>
      <c r="B400" s="41">
        <v>157800</v>
      </c>
      <c r="C400" s="41">
        <v>53130</v>
      </c>
      <c r="D400" s="41" t="s">
        <v>98</v>
      </c>
      <c r="E400" s="41" t="s">
        <v>280</v>
      </c>
      <c r="F400" s="41" t="s">
        <v>287</v>
      </c>
      <c r="G400" s="45">
        <v>1992</v>
      </c>
      <c r="H400">
        <v>34.5</v>
      </c>
      <c r="I400">
        <v>26.15</v>
      </c>
      <c r="J400">
        <v>284</v>
      </c>
      <c r="K400">
        <v>84.5</v>
      </c>
      <c r="L400">
        <v>1.7000000000000002</v>
      </c>
      <c r="M400">
        <v>6.3</v>
      </c>
      <c r="N400">
        <v>4.45</v>
      </c>
      <c r="O400" t="s">
        <v>343</v>
      </c>
      <c r="P400">
        <v>41923</v>
      </c>
      <c r="Q400">
        <v>540098.6</v>
      </c>
      <c r="R400">
        <v>629248.4</v>
      </c>
      <c r="S400">
        <v>23.78</v>
      </c>
      <c r="T400">
        <v>90.39</v>
      </c>
      <c r="U400">
        <v>9</v>
      </c>
      <c r="V400">
        <v>1981.07</v>
      </c>
    </row>
    <row r="401" spans="1:22" ht="19.5" hidden="1" thickBot="1">
      <c r="A401" s="41" t="s">
        <v>297</v>
      </c>
      <c r="B401" s="41">
        <v>150910</v>
      </c>
      <c r="C401" s="41">
        <v>49290</v>
      </c>
      <c r="D401" s="41" t="s">
        <v>100</v>
      </c>
      <c r="E401" s="41" t="s">
        <v>280</v>
      </c>
      <c r="F401" s="41" t="s">
        <v>287</v>
      </c>
      <c r="G401" s="45">
        <v>1993</v>
      </c>
      <c r="H401">
        <v>33.25</v>
      </c>
      <c r="I401">
        <v>26.299999999999997</v>
      </c>
      <c r="J401">
        <v>428.5</v>
      </c>
      <c r="K401">
        <v>84.5</v>
      </c>
      <c r="L401">
        <v>1.4500000000000002</v>
      </c>
      <c r="M401">
        <v>6.4499999999999993</v>
      </c>
      <c r="N401">
        <v>3.8499999999999996</v>
      </c>
      <c r="O401" t="s">
        <v>343</v>
      </c>
      <c r="P401">
        <v>41923</v>
      </c>
      <c r="Q401">
        <v>540098.6</v>
      </c>
      <c r="R401">
        <v>629248.4</v>
      </c>
      <c r="S401">
        <v>23.78</v>
      </c>
      <c r="T401">
        <v>90.39</v>
      </c>
      <c r="U401">
        <v>9</v>
      </c>
      <c r="V401">
        <v>1981.07</v>
      </c>
    </row>
    <row r="402" spans="1:22" ht="19.5" hidden="1" thickBot="1">
      <c r="A402" s="41" t="s">
        <v>297</v>
      </c>
      <c r="B402" s="41">
        <v>146710</v>
      </c>
      <c r="C402" s="41">
        <v>46930</v>
      </c>
      <c r="D402" s="41" t="s">
        <v>102</v>
      </c>
      <c r="E402" s="41" t="s">
        <v>280</v>
      </c>
      <c r="F402" s="41" t="s">
        <v>287</v>
      </c>
      <c r="G402" s="45">
        <v>1994</v>
      </c>
      <c r="H402">
        <v>34.049999999999997</v>
      </c>
      <c r="I402">
        <v>26.549999999999997</v>
      </c>
      <c r="J402">
        <v>199.5</v>
      </c>
      <c r="K402">
        <v>80</v>
      </c>
      <c r="L402">
        <v>1.6</v>
      </c>
      <c r="M402">
        <v>6.1</v>
      </c>
      <c r="N402">
        <v>5.4</v>
      </c>
      <c r="O402" t="s">
        <v>343</v>
      </c>
      <c r="P402">
        <v>41923</v>
      </c>
      <c r="Q402">
        <v>540098.6</v>
      </c>
      <c r="R402">
        <v>629248.4</v>
      </c>
      <c r="S402">
        <v>23.78</v>
      </c>
      <c r="T402">
        <v>90.39</v>
      </c>
      <c r="U402">
        <v>9</v>
      </c>
      <c r="V402">
        <v>1981.07</v>
      </c>
    </row>
    <row r="403" spans="1:22" ht="19.5" hidden="1" thickBot="1">
      <c r="A403" s="41" t="s">
        <v>297</v>
      </c>
      <c r="B403" s="41">
        <v>135180</v>
      </c>
      <c r="C403" s="41">
        <v>39510</v>
      </c>
      <c r="D403" s="41" t="s">
        <v>104</v>
      </c>
      <c r="E403" s="41" t="s">
        <v>280</v>
      </c>
      <c r="F403" s="41" t="s">
        <v>287</v>
      </c>
      <c r="G403" s="45">
        <v>1995</v>
      </c>
      <c r="H403">
        <v>34.1</v>
      </c>
      <c r="I403">
        <v>26.4</v>
      </c>
      <c r="J403">
        <v>357</v>
      </c>
      <c r="K403">
        <v>82</v>
      </c>
      <c r="L403">
        <v>1.3</v>
      </c>
      <c r="M403">
        <v>6.0500000000000007</v>
      </c>
      <c r="N403">
        <v>4.4000000000000004</v>
      </c>
      <c r="O403" t="s">
        <v>343</v>
      </c>
      <c r="P403">
        <v>41923</v>
      </c>
      <c r="Q403">
        <v>540098.6</v>
      </c>
      <c r="R403">
        <v>629248.4</v>
      </c>
      <c r="S403">
        <v>23.78</v>
      </c>
      <c r="T403">
        <v>90.39</v>
      </c>
      <c r="U403">
        <v>9</v>
      </c>
      <c r="V403">
        <v>1981.07</v>
      </c>
    </row>
    <row r="404" spans="1:22" ht="19.5" hidden="1" thickBot="1">
      <c r="A404" s="41" t="s">
        <v>297</v>
      </c>
      <c r="B404" s="41">
        <v>123170</v>
      </c>
      <c r="C404" s="41">
        <v>40500</v>
      </c>
      <c r="D404" s="41" t="s">
        <v>106</v>
      </c>
      <c r="E404" s="41" t="s">
        <v>280</v>
      </c>
      <c r="F404" s="41" t="s">
        <v>287</v>
      </c>
      <c r="G404" s="45">
        <v>1996</v>
      </c>
      <c r="H404">
        <v>34.799999999999997</v>
      </c>
      <c r="I404">
        <v>26.45</v>
      </c>
      <c r="J404">
        <v>309</v>
      </c>
      <c r="K404">
        <v>84.5</v>
      </c>
      <c r="L404">
        <v>0.85000000000000009</v>
      </c>
      <c r="M404">
        <v>5.9</v>
      </c>
      <c r="N404">
        <v>3.8499999999999996</v>
      </c>
      <c r="O404" t="s">
        <v>343</v>
      </c>
      <c r="P404">
        <v>41923</v>
      </c>
      <c r="Q404">
        <v>540098.6</v>
      </c>
      <c r="R404">
        <v>629248.4</v>
      </c>
      <c r="S404">
        <v>23.78</v>
      </c>
      <c r="T404">
        <v>90.39</v>
      </c>
      <c r="U404">
        <v>9</v>
      </c>
      <c r="V404">
        <v>1981.07</v>
      </c>
    </row>
    <row r="405" spans="1:22" ht="19.5" hidden="1" thickBot="1">
      <c r="A405" s="41" t="s">
        <v>297</v>
      </c>
      <c r="B405" s="41">
        <v>125250</v>
      </c>
      <c r="C405" s="41">
        <v>37640</v>
      </c>
      <c r="D405" s="41" t="s">
        <v>108</v>
      </c>
      <c r="E405" s="41" t="s">
        <v>280</v>
      </c>
      <c r="F405" s="41" t="s">
        <v>287</v>
      </c>
      <c r="G405" s="45">
        <v>1997</v>
      </c>
      <c r="H405">
        <v>35.950000000000003</v>
      </c>
      <c r="I405">
        <v>26.5</v>
      </c>
      <c r="J405">
        <v>389.5</v>
      </c>
      <c r="K405">
        <v>85</v>
      </c>
      <c r="L405">
        <v>0.64999999999999991</v>
      </c>
      <c r="M405">
        <v>6.1</v>
      </c>
      <c r="N405">
        <v>4.4499999999999993</v>
      </c>
      <c r="O405" t="s">
        <v>343</v>
      </c>
      <c r="P405">
        <v>41923</v>
      </c>
      <c r="Q405">
        <v>540098.6</v>
      </c>
      <c r="R405">
        <v>629248.4</v>
      </c>
      <c r="S405">
        <v>23.78</v>
      </c>
      <c r="T405">
        <v>90.39</v>
      </c>
      <c r="U405">
        <v>9</v>
      </c>
      <c r="V405">
        <v>1981.07</v>
      </c>
    </row>
    <row r="406" spans="1:22" ht="19.5" hidden="1" thickBot="1">
      <c r="A406" s="41" t="s">
        <v>297</v>
      </c>
      <c r="B406" s="41">
        <v>104800</v>
      </c>
      <c r="C406" s="41">
        <v>30710</v>
      </c>
      <c r="D406" s="41" t="s">
        <v>110</v>
      </c>
      <c r="E406" s="41" t="s">
        <v>280</v>
      </c>
      <c r="F406" s="41" t="s">
        <v>287</v>
      </c>
      <c r="G406" s="45">
        <v>1998</v>
      </c>
      <c r="H406">
        <v>34.35</v>
      </c>
      <c r="I406">
        <v>26.6</v>
      </c>
      <c r="J406">
        <v>536.5</v>
      </c>
      <c r="K406">
        <v>86.5</v>
      </c>
      <c r="L406">
        <v>0.7</v>
      </c>
      <c r="M406">
        <v>6.55</v>
      </c>
      <c r="N406">
        <v>3.2</v>
      </c>
      <c r="O406" t="s">
        <v>343</v>
      </c>
      <c r="P406">
        <v>41923</v>
      </c>
      <c r="Q406">
        <v>540098.6</v>
      </c>
      <c r="R406">
        <v>629248.4</v>
      </c>
      <c r="S406">
        <v>23.78</v>
      </c>
      <c r="T406">
        <v>90.39</v>
      </c>
      <c r="U406">
        <v>9</v>
      </c>
      <c r="V406">
        <v>1981.07</v>
      </c>
    </row>
    <row r="407" spans="1:22" ht="19.5" hidden="1" thickBot="1">
      <c r="A407" s="41" t="s">
        <v>297</v>
      </c>
      <c r="B407" s="41">
        <v>111820</v>
      </c>
      <c r="C407" s="41">
        <v>34940</v>
      </c>
      <c r="D407" s="41" t="s">
        <v>112</v>
      </c>
      <c r="E407" s="41" t="s">
        <v>280</v>
      </c>
      <c r="F407" s="41" t="s">
        <v>287</v>
      </c>
      <c r="G407" s="45">
        <v>1999</v>
      </c>
      <c r="H407">
        <v>34.799999999999997</v>
      </c>
      <c r="I407">
        <v>26.299999999999997</v>
      </c>
      <c r="J407">
        <v>417.5</v>
      </c>
      <c r="K407">
        <v>85</v>
      </c>
      <c r="L407">
        <v>0.6</v>
      </c>
      <c r="M407">
        <v>6.7</v>
      </c>
      <c r="N407">
        <v>3.8499999999999996</v>
      </c>
      <c r="O407" t="s">
        <v>343</v>
      </c>
      <c r="P407">
        <v>41923</v>
      </c>
      <c r="Q407">
        <v>540098.6</v>
      </c>
      <c r="R407">
        <v>629248.4</v>
      </c>
      <c r="S407">
        <v>23.78</v>
      </c>
      <c r="T407">
        <v>90.39</v>
      </c>
      <c r="U407">
        <v>9</v>
      </c>
      <c r="V407">
        <v>1981.07</v>
      </c>
    </row>
    <row r="408" spans="1:22" ht="19.5" hidden="1" thickBot="1">
      <c r="A408" s="41" t="s">
        <v>297</v>
      </c>
      <c r="B408" s="41">
        <v>105550</v>
      </c>
      <c r="C408" s="41">
        <v>36330</v>
      </c>
      <c r="D408" s="41" t="s">
        <v>114</v>
      </c>
      <c r="E408" s="41" t="s">
        <v>280</v>
      </c>
      <c r="F408" s="41" t="s">
        <v>287</v>
      </c>
      <c r="G408" s="45">
        <v>2000</v>
      </c>
      <c r="H408">
        <v>35.1</v>
      </c>
      <c r="I408">
        <v>26.45</v>
      </c>
      <c r="J408">
        <v>313</v>
      </c>
      <c r="K408">
        <v>80.5</v>
      </c>
      <c r="L408">
        <v>1</v>
      </c>
      <c r="M408">
        <v>6.25</v>
      </c>
      <c r="N408">
        <v>4.8499999999999996</v>
      </c>
      <c r="O408" t="s">
        <v>343</v>
      </c>
      <c r="P408">
        <v>41923</v>
      </c>
      <c r="Q408">
        <v>540098.6</v>
      </c>
      <c r="R408">
        <v>629248.4</v>
      </c>
      <c r="S408">
        <v>23.78</v>
      </c>
      <c r="T408">
        <v>90.39</v>
      </c>
      <c r="U408">
        <v>9</v>
      </c>
      <c r="V408">
        <v>1981.07</v>
      </c>
    </row>
    <row r="409" spans="1:22" ht="19.5" hidden="1" thickBot="1">
      <c r="A409" s="41" t="s">
        <v>297</v>
      </c>
      <c r="B409" s="41">
        <v>98380</v>
      </c>
      <c r="C409" s="41">
        <v>38080</v>
      </c>
      <c r="D409" s="41" t="s">
        <v>116</v>
      </c>
      <c r="E409" s="41" t="s">
        <v>280</v>
      </c>
      <c r="F409" s="41" t="s">
        <v>287</v>
      </c>
      <c r="G409" s="45">
        <v>2001</v>
      </c>
      <c r="H409">
        <v>34</v>
      </c>
      <c r="I409">
        <v>25.549999999999997</v>
      </c>
      <c r="J409">
        <v>203.5</v>
      </c>
      <c r="K409">
        <v>82</v>
      </c>
      <c r="L409">
        <v>1.35</v>
      </c>
      <c r="M409">
        <v>6.4</v>
      </c>
      <c r="N409">
        <v>4.8499999999999996</v>
      </c>
      <c r="O409" t="s">
        <v>343</v>
      </c>
      <c r="P409">
        <v>41923</v>
      </c>
      <c r="Q409">
        <v>540098.6</v>
      </c>
      <c r="R409">
        <v>629248.4</v>
      </c>
      <c r="S409">
        <v>23.78</v>
      </c>
      <c r="T409">
        <v>90.39</v>
      </c>
      <c r="U409">
        <v>9</v>
      </c>
      <c r="V409">
        <v>1981.07</v>
      </c>
    </row>
    <row r="410" spans="1:22" ht="19.5" hidden="1" thickBot="1">
      <c r="A410" s="41" t="s">
        <v>297</v>
      </c>
      <c r="B410" s="41">
        <v>93030</v>
      </c>
      <c r="C410" s="41">
        <v>32120</v>
      </c>
      <c r="D410" s="41" t="s">
        <v>118</v>
      </c>
      <c r="E410" s="41" t="s">
        <v>280</v>
      </c>
      <c r="F410" s="41" t="s">
        <v>287</v>
      </c>
      <c r="G410" s="45">
        <v>2002</v>
      </c>
      <c r="H410">
        <v>34.650000000000006</v>
      </c>
      <c r="I410">
        <v>25.25</v>
      </c>
      <c r="J410">
        <v>359</v>
      </c>
      <c r="K410">
        <v>83.5</v>
      </c>
      <c r="L410">
        <v>1.05</v>
      </c>
      <c r="M410">
        <v>6.8</v>
      </c>
      <c r="N410">
        <v>3.05</v>
      </c>
      <c r="O410" t="s">
        <v>343</v>
      </c>
      <c r="P410">
        <v>41923</v>
      </c>
      <c r="Q410">
        <v>540098.6</v>
      </c>
      <c r="R410">
        <v>629248.4</v>
      </c>
      <c r="S410">
        <v>23.78</v>
      </c>
      <c r="T410">
        <v>90.39</v>
      </c>
      <c r="U410">
        <v>9</v>
      </c>
      <c r="V410">
        <v>1981.07</v>
      </c>
    </row>
    <row r="411" spans="1:22" ht="19.5" hidden="1" thickBot="1">
      <c r="A411" s="41" t="s">
        <v>297</v>
      </c>
      <c r="B411" s="41">
        <v>92600</v>
      </c>
      <c r="C411" s="41">
        <v>36950</v>
      </c>
      <c r="D411" s="41" t="s">
        <v>120</v>
      </c>
      <c r="E411" s="41" t="s">
        <v>280</v>
      </c>
      <c r="F411" s="41" t="s">
        <v>287</v>
      </c>
      <c r="G411" s="45">
        <v>2003</v>
      </c>
      <c r="H411">
        <v>35.200000000000003</v>
      </c>
      <c r="I411">
        <v>26.5</v>
      </c>
      <c r="J411">
        <v>196.5</v>
      </c>
      <c r="K411">
        <v>79.5</v>
      </c>
      <c r="L411">
        <v>1.75</v>
      </c>
      <c r="M411">
        <v>6.0500000000000007</v>
      </c>
      <c r="N411">
        <v>5.35</v>
      </c>
      <c r="O411" t="s">
        <v>343</v>
      </c>
      <c r="P411">
        <v>41923</v>
      </c>
      <c r="Q411">
        <v>540098.6</v>
      </c>
      <c r="R411">
        <v>629248.4</v>
      </c>
      <c r="S411">
        <v>23.78</v>
      </c>
      <c r="T411">
        <v>90.39</v>
      </c>
      <c r="U411">
        <v>9</v>
      </c>
      <c r="V411">
        <v>1981.07</v>
      </c>
    </row>
    <row r="412" spans="1:22" ht="19.5" hidden="1" thickBot="1">
      <c r="A412" s="41" t="s">
        <v>297</v>
      </c>
      <c r="B412" s="41">
        <v>45310</v>
      </c>
      <c r="C412" s="41">
        <v>16380</v>
      </c>
      <c r="D412" s="41" t="s">
        <v>122</v>
      </c>
      <c r="E412" s="41" t="s">
        <v>280</v>
      </c>
      <c r="F412" s="41" t="s">
        <v>287</v>
      </c>
      <c r="G412" s="45">
        <v>2004</v>
      </c>
      <c r="H412">
        <v>34.549999999999997</v>
      </c>
      <c r="I412">
        <v>25.95</v>
      </c>
      <c r="J412">
        <v>243</v>
      </c>
      <c r="K412">
        <v>80.5</v>
      </c>
      <c r="L412">
        <v>1.75</v>
      </c>
      <c r="M412">
        <v>6.4499999999999993</v>
      </c>
      <c r="N412">
        <v>4.6999999999999993</v>
      </c>
      <c r="O412" t="s">
        <v>343</v>
      </c>
      <c r="P412">
        <v>41923</v>
      </c>
      <c r="Q412">
        <v>540098.6</v>
      </c>
      <c r="R412">
        <v>629248.4</v>
      </c>
      <c r="S412">
        <v>23.78</v>
      </c>
      <c r="T412">
        <v>90.39</v>
      </c>
      <c r="U412">
        <v>9</v>
      </c>
      <c r="V412">
        <v>1981.07</v>
      </c>
    </row>
    <row r="413" spans="1:22" ht="19.5" hidden="1" thickBot="1">
      <c r="A413" s="41" t="s">
        <v>297</v>
      </c>
      <c r="B413" s="41">
        <v>26400</v>
      </c>
      <c r="C413" s="41">
        <v>10442</v>
      </c>
      <c r="D413" s="41" t="s">
        <v>124</v>
      </c>
      <c r="E413" s="41" t="s">
        <v>280</v>
      </c>
      <c r="F413" s="41" t="s">
        <v>287</v>
      </c>
      <c r="G413" s="45">
        <v>2005</v>
      </c>
      <c r="H413">
        <v>33.85</v>
      </c>
      <c r="I413">
        <v>26.25</v>
      </c>
      <c r="J413">
        <v>451.5</v>
      </c>
      <c r="K413">
        <v>82.5</v>
      </c>
      <c r="L413">
        <v>1.3</v>
      </c>
      <c r="M413">
        <v>6.6</v>
      </c>
      <c r="N413">
        <v>3.75</v>
      </c>
      <c r="O413" t="s">
        <v>343</v>
      </c>
      <c r="P413">
        <v>41923</v>
      </c>
      <c r="Q413">
        <v>540098.6</v>
      </c>
      <c r="R413">
        <v>629248.4</v>
      </c>
      <c r="S413">
        <v>23.78</v>
      </c>
      <c r="T413">
        <v>90.39</v>
      </c>
      <c r="U413">
        <v>9</v>
      </c>
      <c r="V413">
        <v>1981.07</v>
      </c>
    </row>
    <row r="414" spans="1:22" ht="19.5" hidden="1" thickBot="1">
      <c r="A414" s="41" t="s">
        <v>297</v>
      </c>
      <c r="B414" s="41">
        <v>2780</v>
      </c>
      <c r="C414" s="41">
        <v>755</v>
      </c>
      <c r="D414" s="41" t="s">
        <v>127</v>
      </c>
      <c r="E414" s="41" t="s">
        <v>280</v>
      </c>
      <c r="F414" s="41" t="s">
        <v>287</v>
      </c>
      <c r="G414" s="45">
        <v>2006</v>
      </c>
      <c r="H414">
        <v>35.400000000000006</v>
      </c>
      <c r="I414">
        <v>26.6</v>
      </c>
      <c r="J414">
        <v>249</v>
      </c>
      <c r="K414">
        <v>79</v>
      </c>
      <c r="L414">
        <v>1.1499999999999999</v>
      </c>
      <c r="M414">
        <v>6.4</v>
      </c>
      <c r="N414">
        <v>5.5</v>
      </c>
      <c r="O414" t="s">
        <v>343</v>
      </c>
      <c r="P414">
        <v>41923</v>
      </c>
      <c r="Q414">
        <v>540098.6</v>
      </c>
      <c r="R414">
        <v>629248.4</v>
      </c>
      <c r="S414">
        <v>23.78</v>
      </c>
      <c r="T414">
        <v>90.39</v>
      </c>
      <c r="U414">
        <v>9</v>
      </c>
      <c r="V414">
        <v>1981.07</v>
      </c>
    </row>
    <row r="415" spans="1:22" ht="19.5" hidden="1" thickBot="1">
      <c r="A415" s="41" t="s">
        <v>297</v>
      </c>
      <c r="B415" s="41">
        <v>1270</v>
      </c>
      <c r="C415" s="41">
        <v>410</v>
      </c>
      <c r="D415" s="41" t="s">
        <v>192</v>
      </c>
      <c r="E415" s="41" t="s">
        <v>280</v>
      </c>
      <c r="F415" s="41" t="s">
        <v>287</v>
      </c>
      <c r="G415" s="45">
        <v>2007</v>
      </c>
      <c r="H415">
        <v>35.349999999999994</v>
      </c>
      <c r="I415">
        <v>26.1</v>
      </c>
      <c r="J415">
        <v>629</v>
      </c>
      <c r="K415">
        <v>83</v>
      </c>
      <c r="L415">
        <v>0.95</v>
      </c>
      <c r="M415">
        <v>6.5</v>
      </c>
      <c r="N415">
        <v>4.0999999999999996</v>
      </c>
      <c r="O415" t="s">
        <v>343</v>
      </c>
      <c r="P415">
        <v>41923</v>
      </c>
      <c r="Q415">
        <v>540098.6</v>
      </c>
      <c r="R415">
        <v>629248.4</v>
      </c>
      <c r="S415">
        <v>23.78</v>
      </c>
      <c r="T415">
        <v>90.39</v>
      </c>
      <c r="U415">
        <v>9</v>
      </c>
      <c r="V415">
        <v>1981.07</v>
      </c>
    </row>
    <row r="416" spans="1:22" ht="19.5" hidden="1" thickBot="1">
      <c r="A416" s="41" t="s">
        <v>297</v>
      </c>
      <c r="B416" s="41">
        <v>1370</v>
      </c>
      <c r="C416" s="41">
        <v>464</v>
      </c>
      <c r="D416" s="41" t="s">
        <v>194</v>
      </c>
      <c r="E416" s="41" t="s">
        <v>280</v>
      </c>
      <c r="F416" s="41" t="s">
        <v>287</v>
      </c>
      <c r="G416" s="45">
        <v>2008</v>
      </c>
      <c r="H416">
        <v>35</v>
      </c>
      <c r="I416">
        <v>26.4</v>
      </c>
      <c r="J416">
        <v>441</v>
      </c>
      <c r="K416">
        <v>83</v>
      </c>
      <c r="L416">
        <v>1.05</v>
      </c>
      <c r="M416">
        <v>6.6</v>
      </c>
      <c r="N416">
        <v>3.55</v>
      </c>
      <c r="O416" t="s">
        <v>343</v>
      </c>
      <c r="P416">
        <v>41923</v>
      </c>
      <c r="Q416">
        <v>540098.6</v>
      </c>
      <c r="R416">
        <v>629248.4</v>
      </c>
      <c r="S416">
        <v>23.78</v>
      </c>
      <c r="T416">
        <v>90.39</v>
      </c>
      <c r="U416">
        <v>9</v>
      </c>
      <c r="V416">
        <v>1981.07</v>
      </c>
    </row>
    <row r="417" spans="1:22" ht="19.5" hidden="1" thickBot="1">
      <c r="A417" s="41" t="s">
        <v>297</v>
      </c>
      <c r="B417" s="41">
        <v>757</v>
      </c>
      <c r="C417" s="41">
        <v>335</v>
      </c>
      <c r="D417" s="41" t="s">
        <v>196</v>
      </c>
      <c r="E417" s="41" t="s">
        <v>280</v>
      </c>
      <c r="F417" s="41" t="s">
        <v>287</v>
      </c>
      <c r="G417" s="45">
        <v>2009</v>
      </c>
      <c r="H417">
        <v>35</v>
      </c>
      <c r="I417">
        <v>26.5</v>
      </c>
      <c r="J417">
        <v>579</v>
      </c>
      <c r="K417">
        <v>81</v>
      </c>
      <c r="L417">
        <v>1.5499999999999998</v>
      </c>
      <c r="M417">
        <v>6.6</v>
      </c>
      <c r="N417">
        <v>4.3</v>
      </c>
      <c r="O417" t="s">
        <v>343</v>
      </c>
      <c r="P417">
        <v>41923</v>
      </c>
      <c r="Q417">
        <v>540098.6</v>
      </c>
      <c r="R417">
        <v>629248.4</v>
      </c>
      <c r="S417">
        <v>23.78</v>
      </c>
      <c r="T417">
        <v>90.39</v>
      </c>
      <c r="U417">
        <v>9</v>
      </c>
      <c r="V417">
        <v>1981.07</v>
      </c>
    </row>
    <row r="418" spans="1:22" ht="19.5" hidden="1" thickBot="1">
      <c r="A418" s="41" t="s">
        <v>297</v>
      </c>
      <c r="B418" s="41">
        <v>388</v>
      </c>
      <c r="C418" s="41">
        <v>104</v>
      </c>
      <c r="D418" s="41" t="s">
        <v>198</v>
      </c>
      <c r="E418" s="41" t="s">
        <v>280</v>
      </c>
      <c r="F418" s="41" t="s">
        <v>287</v>
      </c>
      <c r="G418" s="45">
        <v>2010</v>
      </c>
      <c r="H418">
        <v>35.1</v>
      </c>
      <c r="I418">
        <v>27.25</v>
      </c>
      <c r="J418">
        <v>253.5</v>
      </c>
      <c r="K418">
        <v>78</v>
      </c>
      <c r="L418">
        <v>2.4000000000000004</v>
      </c>
      <c r="M418">
        <v>6</v>
      </c>
      <c r="N418">
        <v>4.6500000000000004</v>
      </c>
      <c r="O418" t="s">
        <v>343</v>
      </c>
      <c r="P418">
        <v>41923</v>
      </c>
      <c r="Q418">
        <v>540098.6</v>
      </c>
      <c r="R418">
        <v>629248.4</v>
      </c>
      <c r="S418">
        <v>23.78</v>
      </c>
      <c r="T418">
        <v>90.39</v>
      </c>
      <c r="U418">
        <v>9</v>
      </c>
      <c r="V418">
        <v>1981.07</v>
      </c>
    </row>
    <row r="419" spans="1:22" ht="19.5" hidden="1" thickBot="1">
      <c r="A419" s="41" t="s">
        <v>297</v>
      </c>
      <c r="B419" s="41">
        <v>363</v>
      </c>
      <c r="C419" s="41">
        <v>103</v>
      </c>
      <c r="D419" s="41" t="s">
        <v>200</v>
      </c>
      <c r="E419" s="41" t="s">
        <v>280</v>
      </c>
      <c r="F419" s="41" t="s">
        <v>287</v>
      </c>
      <c r="G419" s="45">
        <v>2011</v>
      </c>
      <c r="H419">
        <v>35.200000000000003</v>
      </c>
      <c r="I419">
        <v>26.6</v>
      </c>
      <c r="J419">
        <v>382.5</v>
      </c>
      <c r="K419">
        <v>81</v>
      </c>
      <c r="L419">
        <v>2.1</v>
      </c>
      <c r="M419">
        <v>6.35</v>
      </c>
      <c r="N419">
        <v>3.3</v>
      </c>
      <c r="O419" t="s">
        <v>343</v>
      </c>
      <c r="P419">
        <v>41923</v>
      </c>
      <c r="Q419">
        <v>540098.6</v>
      </c>
      <c r="R419">
        <v>629248.4</v>
      </c>
      <c r="S419">
        <v>23.78</v>
      </c>
      <c r="T419">
        <v>90.39</v>
      </c>
      <c r="U419">
        <v>9</v>
      </c>
      <c r="V419">
        <v>1981.07</v>
      </c>
    </row>
    <row r="420" spans="1:22" ht="19.5" hidden="1" thickBot="1">
      <c r="A420" s="41" t="s">
        <v>297</v>
      </c>
      <c r="B420" s="41">
        <v>223</v>
      </c>
      <c r="C420" s="41">
        <v>62</v>
      </c>
      <c r="D420" s="41" t="s">
        <v>203</v>
      </c>
      <c r="E420" s="41" t="s">
        <v>280</v>
      </c>
      <c r="F420" s="41" t="s">
        <v>287</v>
      </c>
      <c r="G420" s="45">
        <v>2012</v>
      </c>
      <c r="H420">
        <v>34.4</v>
      </c>
      <c r="I420">
        <v>26.65</v>
      </c>
      <c r="J420">
        <v>254</v>
      </c>
      <c r="K420">
        <v>79.5</v>
      </c>
      <c r="L420">
        <v>2.2000000000000002</v>
      </c>
      <c r="M420">
        <v>6.4</v>
      </c>
      <c r="N420">
        <v>3.8499999999999996</v>
      </c>
      <c r="O420" t="s">
        <v>343</v>
      </c>
      <c r="P420">
        <v>41923</v>
      </c>
      <c r="Q420">
        <v>540098.6</v>
      </c>
      <c r="R420">
        <v>629248.4</v>
      </c>
      <c r="S420">
        <v>23.78</v>
      </c>
      <c r="T420">
        <v>90.39</v>
      </c>
      <c r="U420">
        <v>9</v>
      </c>
      <c r="V420">
        <v>1981.07</v>
      </c>
    </row>
    <row r="421" spans="1:22" ht="19.5" hidden="1" thickBot="1">
      <c r="A421" s="41" t="s">
        <v>297</v>
      </c>
      <c r="B421" s="41">
        <v>188</v>
      </c>
      <c r="C421" s="41">
        <v>94</v>
      </c>
      <c r="D421" s="41" t="s">
        <v>268</v>
      </c>
      <c r="E421" s="41" t="s">
        <v>280</v>
      </c>
      <c r="F421" s="41" t="s">
        <v>287</v>
      </c>
      <c r="G421" s="45">
        <v>2013</v>
      </c>
      <c r="H421">
        <v>34.799999999999997</v>
      </c>
      <c r="I421">
        <v>26.6</v>
      </c>
      <c r="J421">
        <v>257</v>
      </c>
      <c r="K421">
        <v>79.5</v>
      </c>
      <c r="L421">
        <v>2.5</v>
      </c>
      <c r="M421">
        <v>6.3</v>
      </c>
      <c r="N421">
        <v>3.85</v>
      </c>
      <c r="O421" t="s">
        <v>343</v>
      </c>
      <c r="P421">
        <v>41923</v>
      </c>
      <c r="Q421">
        <v>540098.6</v>
      </c>
      <c r="R421">
        <v>629248.4</v>
      </c>
      <c r="S421">
        <v>23.78</v>
      </c>
      <c r="T421">
        <v>90.39</v>
      </c>
      <c r="U421">
        <v>9</v>
      </c>
      <c r="V421">
        <v>1981.07</v>
      </c>
    </row>
    <row r="422" spans="1:22" ht="19.5" hidden="1" thickBot="1">
      <c r="A422" s="41" t="s">
        <v>297</v>
      </c>
      <c r="B422" s="41">
        <v>2025</v>
      </c>
      <c r="C422" s="41">
        <v>2975</v>
      </c>
      <c r="D422" s="41" t="s">
        <v>12</v>
      </c>
      <c r="E422" s="41" t="s">
        <v>282</v>
      </c>
      <c r="F422" s="41" t="s">
        <v>287</v>
      </c>
      <c r="G422" s="45">
        <v>1969</v>
      </c>
      <c r="H422">
        <v>33.049999999999997</v>
      </c>
      <c r="I422">
        <v>26</v>
      </c>
      <c r="J422">
        <v>369</v>
      </c>
      <c r="K422">
        <v>87</v>
      </c>
      <c r="L422">
        <v>2</v>
      </c>
      <c r="M422">
        <v>5.95</v>
      </c>
      <c r="N422">
        <v>5.35</v>
      </c>
      <c r="O422" t="s">
        <v>343</v>
      </c>
      <c r="P422">
        <v>41923</v>
      </c>
      <c r="Q422">
        <v>540098.6</v>
      </c>
      <c r="R422">
        <v>629248.4</v>
      </c>
      <c r="S422">
        <v>23.78</v>
      </c>
      <c r="T422">
        <v>90.39</v>
      </c>
      <c r="U422">
        <v>9</v>
      </c>
      <c r="V422">
        <v>1981.07</v>
      </c>
    </row>
    <row r="423" spans="1:22" ht="19.5" hidden="1" thickBot="1">
      <c r="A423" s="41" t="s">
        <v>297</v>
      </c>
      <c r="B423" s="41">
        <v>1780</v>
      </c>
      <c r="C423" s="41">
        <v>3100</v>
      </c>
      <c r="D423" s="41" t="s">
        <v>34</v>
      </c>
      <c r="E423" s="41" t="s">
        <v>282</v>
      </c>
      <c r="F423" s="41" t="s">
        <v>287</v>
      </c>
      <c r="G423" s="45">
        <v>1970</v>
      </c>
      <c r="H423">
        <v>34.200000000000003</v>
      </c>
      <c r="I423">
        <v>26.25</v>
      </c>
      <c r="J423">
        <v>388</v>
      </c>
      <c r="K423">
        <v>86.5</v>
      </c>
      <c r="L423">
        <v>1.8</v>
      </c>
      <c r="M423">
        <v>6</v>
      </c>
      <c r="N423">
        <v>5.45</v>
      </c>
      <c r="O423" t="s">
        <v>343</v>
      </c>
      <c r="P423">
        <v>41923</v>
      </c>
      <c r="Q423">
        <v>540098.6</v>
      </c>
      <c r="R423">
        <v>629248.4</v>
      </c>
      <c r="S423">
        <v>23.78</v>
      </c>
      <c r="T423">
        <v>90.39</v>
      </c>
      <c r="U423">
        <v>9</v>
      </c>
      <c r="V423">
        <v>1981.07</v>
      </c>
    </row>
    <row r="424" spans="1:22" ht="19.5" hidden="1" thickBot="1">
      <c r="A424" s="41" t="s">
        <v>297</v>
      </c>
      <c r="B424" s="41">
        <v>10165</v>
      </c>
      <c r="C424" s="41">
        <v>11745</v>
      </c>
      <c r="D424" s="41" t="s">
        <v>36</v>
      </c>
      <c r="E424" s="41" t="s">
        <v>282</v>
      </c>
      <c r="F424" s="41" t="s">
        <v>287</v>
      </c>
      <c r="G424" s="45">
        <v>1971</v>
      </c>
      <c r="H424">
        <v>33</v>
      </c>
      <c r="I424">
        <v>25.05</v>
      </c>
      <c r="J424">
        <v>545</v>
      </c>
      <c r="K424">
        <v>84.5</v>
      </c>
      <c r="L424">
        <v>1.8</v>
      </c>
      <c r="M424">
        <v>6.4</v>
      </c>
      <c r="N424">
        <v>4.9499999999999993</v>
      </c>
      <c r="O424" t="s">
        <v>343</v>
      </c>
      <c r="P424">
        <v>41923</v>
      </c>
      <c r="Q424">
        <v>540098.6</v>
      </c>
      <c r="R424">
        <v>629248.4</v>
      </c>
      <c r="S424">
        <v>23.78</v>
      </c>
      <c r="T424">
        <v>90.39</v>
      </c>
      <c r="U424">
        <v>9</v>
      </c>
      <c r="V424">
        <v>1981.07</v>
      </c>
    </row>
    <row r="425" spans="1:22" ht="19.5" hidden="1" thickBot="1">
      <c r="A425" s="41" t="s">
        <v>297</v>
      </c>
      <c r="B425" s="41">
        <v>14095</v>
      </c>
      <c r="C425" s="41">
        <v>14600</v>
      </c>
      <c r="D425" s="41" t="s">
        <v>38</v>
      </c>
      <c r="E425" s="41" t="s">
        <v>282</v>
      </c>
      <c r="F425" s="41" t="s">
        <v>287</v>
      </c>
      <c r="G425" s="45">
        <v>1972</v>
      </c>
      <c r="H425">
        <v>34</v>
      </c>
      <c r="I425">
        <v>25.85</v>
      </c>
      <c r="J425">
        <v>314.5</v>
      </c>
      <c r="K425">
        <v>86.5</v>
      </c>
      <c r="L425">
        <v>1.85</v>
      </c>
      <c r="M425">
        <v>6.65</v>
      </c>
      <c r="N425">
        <v>4.9499999999999993</v>
      </c>
      <c r="O425" t="s">
        <v>343</v>
      </c>
      <c r="P425">
        <v>41923</v>
      </c>
      <c r="Q425">
        <v>540098.6</v>
      </c>
      <c r="R425">
        <v>629248.4</v>
      </c>
      <c r="S425">
        <v>23.78</v>
      </c>
      <c r="T425">
        <v>90.39</v>
      </c>
      <c r="U425">
        <v>9</v>
      </c>
      <c r="V425">
        <v>1981.07</v>
      </c>
    </row>
    <row r="426" spans="1:22" ht="19.5" hidden="1" thickBot="1">
      <c r="A426" s="41" t="s">
        <v>297</v>
      </c>
      <c r="B426" s="41">
        <v>19155</v>
      </c>
      <c r="C426" s="41">
        <v>24000</v>
      </c>
      <c r="D426" s="41" t="s">
        <v>40</v>
      </c>
      <c r="E426" s="41" t="s">
        <v>282</v>
      </c>
      <c r="F426" s="41" t="s">
        <v>287</v>
      </c>
      <c r="G426" s="45">
        <v>1973</v>
      </c>
      <c r="H426">
        <v>32.25</v>
      </c>
      <c r="I426">
        <v>25.950000000000003</v>
      </c>
      <c r="J426">
        <v>309.5</v>
      </c>
      <c r="K426">
        <v>86.5</v>
      </c>
      <c r="L426">
        <v>1.55</v>
      </c>
      <c r="M426">
        <v>6.6</v>
      </c>
      <c r="N426">
        <v>6.55</v>
      </c>
      <c r="O426" t="s">
        <v>343</v>
      </c>
      <c r="P426">
        <v>41923</v>
      </c>
      <c r="Q426">
        <v>540098.6</v>
      </c>
      <c r="R426">
        <v>629248.4</v>
      </c>
      <c r="S426">
        <v>23.78</v>
      </c>
      <c r="T426">
        <v>90.39</v>
      </c>
      <c r="U426">
        <v>9</v>
      </c>
      <c r="V426">
        <v>1981.07</v>
      </c>
    </row>
    <row r="427" spans="1:22" ht="19.5" hidden="1" thickBot="1">
      <c r="A427" s="41" t="s">
        <v>297</v>
      </c>
      <c r="B427" s="41">
        <v>26125</v>
      </c>
      <c r="C427" s="41">
        <v>31670</v>
      </c>
      <c r="D427" s="41" t="s">
        <v>42</v>
      </c>
      <c r="E427" s="41" t="s">
        <v>282</v>
      </c>
      <c r="F427" s="41" t="s">
        <v>287</v>
      </c>
      <c r="G427" s="45">
        <v>1974</v>
      </c>
      <c r="H427">
        <v>31.700000000000003</v>
      </c>
      <c r="I427">
        <v>26.2</v>
      </c>
      <c r="J427">
        <v>330.5</v>
      </c>
      <c r="K427">
        <v>84.5</v>
      </c>
      <c r="L427">
        <v>1.7000000000000002</v>
      </c>
      <c r="M427">
        <v>6.4</v>
      </c>
      <c r="N427">
        <v>4.1500000000000004</v>
      </c>
      <c r="O427" t="s">
        <v>343</v>
      </c>
      <c r="P427">
        <v>41923</v>
      </c>
      <c r="Q427">
        <v>540098.6</v>
      </c>
      <c r="R427">
        <v>629248.4</v>
      </c>
      <c r="S427">
        <v>23.78</v>
      </c>
      <c r="T427">
        <v>90.39</v>
      </c>
      <c r="U427">
        <v>9</v>
      </c>
      <c r="V427">
        <v>1981.07</v>
      </c>
    </row>
    <row r="428" spans="1:22" ht="19.5" hidden="1" thickBot="1">
      <c r="A428" s="41" t="s">
        <v>297</v>
      </c>
      <c r="B428" s="41">
        <v>31855</v>
      </c>
      <c r="C428" s="41">
        <v>32765</v>
      </c>
      <c r="D428" s="41" t="s">
        <v>44</v>
      </c>
      <c r="E428" s="41" t="s">
        <v>282</v>
      </c>
      <c r="F428" s="41" t="s">
        <v>287</v>
      </c>
      <c r="G428" s="45">
        <v>1975</v>
      </c>
      <c r="H428">
        <v>33.299999999999997</v>
      </c>
      <c r="I428">
        <v>25.7</v>
      </c>
      <c r="J428">
        <v>433</v>
      </c>
      <c r="K428">
        <v>87</v>
      </c>
      <c r="L428">
        <v>1.5</v>
      </c>
      <c r="M428">
        <v>6.1999999999999993</v>
      </c>
      <c r="N428">
        <v>5.65</v>
      </c>
      <c r="O428" t="s">
        <v>343</v>
      </c>
      <c r="P428">
        <v>41923</v>
      </c>
      <c r="Q428">
        <v>540098.6</v>
      </c>
      <c r="R428">
        <v>629248.4</v>
      </c>
      <c r="S428">
        <v>23.78</v>
      </c>
      <c r="T428">
        <v>90.39</v>
      </c>
      <c r="U428">
        <v>9</v>
      </c>
      <c r="V428">
        <v>1981.07</v>
      </c>
    </row>
    <row r="429" spans="1:22" ht="19.5" hidden="1" thickBot="1">
      <c r="A429" s="41" t="s">
        <v>297</v>
      </c>
      <c r="B429" s="41">
        <v>36260</v>
      </c>
      <c r="C429" s="41">
        <v>37295</v>
      </c>
      <c r="D429" s="41" t="s">
        <v>46</v>
      </c>
      <c r="E429" s="41" t="s">
        <v>282</v>
      </c>
      <c r="F429" s="41" t="s">
        <v>287</v>
      </c>
      <c r="G429" s="45">
        <v>1976</v>
      </c>
      <c r="H429">
        <v>32.599999999999994</v>
      </c>
      <c r="I429">
        <v>25.55</v>
      </c>
      <c r="J429">
        <v>353.5</v>
      </c>
      <c r="K429">
        <v>87</v>
      </c>
      <c r="L429">
        <v>1.75</v>
      </c>
      <c r="M429">
        <v>6.4499999999999993</v>
      </c>
      <c r="N429">
        <v>5.75</v>
      </c>
      <c r="O429" t="s">
        <v>343</v>
      </c>
      <c r="P429">
        <v>41923</v>
      </c>
      <c r="Q429">
        <v>540098.6</v>
      </c>
      <c r="R429">
        <v>629248.4</v>
      </c>
      <c r="S429">
        <v>23.78</v>
      </c>
      <c r="T429">
        <v>90.39</v>
      </c>
      <c r="U429">
        <v>9</v>
      </c>
      <c r="V429">
        <v>1981.07</v>
      </c>
    </row>
    <row r="430" spans="1:22" ht="19.5" hidden="1" thickBot="1">
      <c r="A430" s="41" t="s">
        <v>297</v>
      </c>
      <c r="B430" s="41">
        <v>44960</v>
      </c>
      <c r="C430" s="41">
        <v>47895</v>
      </c>
      <c r="D430" s="41" t="s">
        <v>51</v>
      </c>
      <c r="E430" s="41" t="s">
        <v>282</v>
      </c>
      <c r="F430" s="41" t="s">
        <v>287</v>
      </c>
      <c r="G430" s="45">
        <v>1977</v>
      </c>
      <c r="H430">
        <v>34</v>
      </c>
      <c r="I430">
        <v>26.4</v>
      </c>
      <c r="J430">
        <v>199</v>
      </c>
      <c r="K430">
        <v>85.5</v>
      </c>
      <c r="L430">
        <v>1.95</v>
      </c>
      <c r="M430">
        <v>6.45</v>
      </c>
      <c r="N430">
        <v>5.65</v>
      </c>
      <c r="O430" t="s">
        <v>343</v>
      </c>
      <c r="P430">
        <v>41923</v>
      </c>
      <c r="Q430">
        <v>540098.6</v>
      </c>
      <c r="R430">
        <v>629248.4</v>
      </c>
      <c r="S430">
        <v>23.78</v>
      </c>
      <c r="T430">
        <v>90.39</v>
      </c>
      <c r="U430">
        <v>9</v>
      </c>
      <c r="V430">
        <v>1981.07</v>
      </c>
    </row>
    <row r="431" spans="1:22" ht="19.5" hidden="1" thickBot="1">
      <c r="A431" s="41" t="s">
        <v>297</v>
      </c>
      <c r="B431" s="41">
        <v>43050</v>
      </c>
      <c r="C431" s="41">
        <v>47445</v>
      </c>
      <c r="D431" s="41" t="s">
        <v>63</v>
      </c>
      <c r="E431" s="41" t="s">
        <v>282</v>
      </c>
      <c r="F431" s="41" t="s">
        <v>287</v>
      </c>
      <c r="G431" s="45">
        <v>1978</v>
      </c>
      <c r="H431">
        <v>33.349999999999994</v>
      </c>
      <c r="I431">
        <v>26.2</v>
      </c>
      <c r="J431">
        <v>373</v>
      </c>
      <c r="K431">
        <v>85</v>
      </c>
      <c r="L431">
        <v>1.5499999999999998</v>
      </c>
      <c r="M431">
        <v>6.25</v>
      </c>
      <c r="N431">
        <v>5.25</v>
      </c>
      <c r="O431" t="s">
        <v>343</v>
      </c>
      <c r="P431">
        <v>41923</v>
      </c>
      <c r="Q431">
        <v>540098.6</v>
      </c>
      <c r="R431">
        <v>629248.4</v>
      </c>
      <c r="S431">
        <v>23.78</v>
      </c>
      <c r="T431">
        <v>90.39</v>
      </c>
      <c r="U431">
        <v>9</v>
      </c>
      <c r="V431">
        <v>1981.07</v>
      </c>
    </row>
    <row r="432" spans="1:22" ht="19.5" hidden="1" thickBot="1">
      <c r="A432" s="41" t="s">
        <v>297</v>
      </c>
      <c r="B432" s="41">
        <v>48790</v>
      </c>
      <c r="C432" s="41">
        <v>51980</v>
      </c>
      <c r="D432" s="41" t="s">
        <v>67</v>
      </c>
      <c r="E432" s="41" t="s">
        <v>282</v>
      </c>
      <c r="F432" s="41" t="s">
        <v>287</v>
      </c>
      <c r="G432" s="45">
        <v>1979</v>
      </c>
      <c r="H432">
        <v>34.5</v>
      </c>
      <c r="I432">
        <v>26.45</v>
      </c>
      <c r="J432">
        <v>396</v>
      </c>
      <c r="K432">
        <v>85.5</v>
      </c>
      <c r="L432">
        <v>1.75</v>
      </c>
      <c r="M432">
        <v>6.15</v>
      </c>
      <c r="N432">
        <v>4.95</v>
      </c>
      <c r="O432" t="s">
        <v>343</v>
      </c>
      <c r="P432">
        <v>41923</v>
      </c>
      <c r="Q432">
        <v>540098.6</v>
      </c>
      <c r="R432">
        <v>629248.4</v>
      </c>
      <c r="S432">
        <v>23.78</v>
      </c>
      <c r="T432">
        <v>90.39</v>
      </c>
      <c r="U432">
        <v>9</v>
      </c>
      <c r="V432">
        <v>1981.07</v>
      </c>
    </row>
    <row r="433" spans="1:22" ht="19.5" hidden="1" thickBot="1">
      <c r="A433" s="41" t="s">
        <v>297</v>
      </c>
      <c r="B433" s="41">
        <v>52435</v>
      </c>
      <c r="C433" s="41">
        <v>54995</v>
      </c>
      <c r="D433" s="41" t="s">
        <v>73</v>
      </c>
      <c r="E433" s="41" t="s">
        <v>282</v>
      </c>
      <c r="F433" s="41" t="s">
        <v>287</v>
      </c>
      <c r="G433" s="45">
        <v>1980</v>
      </c>
      <c r="H433">
        <v>33.200000000000003</v>
      </c>
      <c r="I433">
        <v>26.25</v>
      </c>
      <c r="J433">
        <v>324.5</v>
      </c>
      <c r="K433">
        <v>85.5</v>
      </c>
      <c r="L433">
        <v>1.5</v>
      </c>
      <c r="M433">
        <v>5.55</v>
      </c>
      <c r="N433">
        <v>4.9000000000000004</v>
      </c>
      <c r="O433" t="s">
        <v>343</v>
      </c>
      <c r="P433">
        <v>41923</v>
      </c>
      <c r="Q433">
        <v>540098.6</v>
      </c>
      <c r="R433">
        <v>629248.4</v>
      </c>
      <c r="S433">
        <v>23.78</v>
      </c>
      <c r="T433">
        <v>90.39</v>
      </c>
      <c r="U433">
        <v>9</v>
      </c>
      <c r="V433">
        <v>1981.07</v>
      </c>
    </row>
    <row r="434" spans="1:22" ht="19.5" hidden="1" thickBot="1">
      <c r="A434" s="41" t="s">
        <v>297</v>
      </c>
      <c r="B434" s="41">
        <v>53425</v>
      </c>
      <c r="C434" s="41">
        <v>56565</v>
      </c>
      <c r="D434" s="41" t="s">
        <v>75</v>
      </c>
      <c r="E434" s="41" t="s">
        <v>282</v>
      </c>
      <c r="F434" s="41" t="s">
        <v>287</v>
      </c>
      <c r="G434" s="45">
        <v>1981</v>
      </c>
      <c r="H434">
        <v>34.9</v>
      </c>
      <c r="I434">
        <v>26.2</v>
      </c>
      <c r="J434">
        <v>272</v>
      </c>
      <c r="K434">
        <v>86</v>
      </c>
      <c r="L434">
        <v>1.6</v>
      </c>
      <c r="M434">
        <v>6.4499999999999993</v>
      </c>
      <c r="N434">
        <v>4.55</v>
      </c>
      <c r="O434" t="s">
        <v>343</v>
      </c>
      <c r="P434">
        <v>41923</v>
      </c>
      <c r="Q434">
        <v>540098.6</v>
      </c>
      <c r="R434">
        <v>629248.4</v>
      </c>
      <c r="S434">
        <v>23.78</v>
      </c>
      <c r="T434">
        <v>90.39</v>
      </c>
      <c r="U434">
        <v>9</v>
      </c>
      <c r="V434">
        <v>1981.07</v>
      </c>
    </row>
    <row r="435" spans="1:22" ht="19.5" hidden="1" thickBot="1">
      <c r="A435" s="41" t="s">
        <v>297</v>
      </c>
      <c r="B435" s="41">
        <v>60245</v>
      </c>
      <c r="C435" s="41">
        <v>60865</v>
      </c>
      <c r="D435" s="41" t="s">
        <v>77</v>
      </c>
      <c r="E435" s="41" t="s">
        <v>282</v>
      </c>
      <c r="F435" s="41" t="s">
        <v>287</v>
      </c>
      <c r="G435" s="45">
        <v>1982</v>
      </c>
      <c r="H435">
        <v>34</v>
      </c>
      <c r="I435">
        <v>26.450000000000003</v>
      </c>
      <c r="J435">
        <v>241</v>
      </c>
      <c r="K435">
        <v>85</v>
      </c>
      <c r="L435">
        <v>2.0499999999999998</v>
      </c>
      <c r="M435">
        <v>6.1999999999999993</v>
      </c>
      <c r="N435">
        <v>5.45</v>
      </c>
      <c r="O435" t="s">
        <v>343</v>
      </c>
      <c r="P435">
        <v>41923</v>
      </c>
      <c r="Q435">
        <v>540098.6</v>
      </c>
      <c r="R435">
        <v>629248.4</v>
      </c>
      <c r="S435">
        <v>23.78</v>
      </c>
      <c r="T435">
        <v>90.39</v>
      </c>
      <c r="U435">
        <v>9</v>
      </c>
      <c r="V435">
        <v>1981.07</v>
      </c>
    </row>
    <row r="436" spans="1:22" ht="19.5" hidden="1" thickBot="1">
      <c r="A436" s="41" t="s">
        <v>297</v>
      </c>
      <c r="B436" s="41">
        <v>63740</v>
      </c>
      <c r="C436" s="41">
        <v>54910</v>
      </c>
      <c r="D436" s="41" t="s">
        <v>79</v>
      </c>
      <c r="E436" s="41" t="s">
        <v>282</v>
      </c>
      <c r="F436" s="41" t="s">
        <v>287</v>
      </c>
      <c r="G436" s="45">
        <v>1983</v>
      </c>
      <c r="H436">
        <v>34</v>
      </c>
      <c r="I436">
        <v>26.549999999999997</v>
      </c>
      <c r="J436">
        <v>308</v>
      </c>
      <c r="K436">
        <v>85.5</v>
      </c>
      <c r="L436">
        <v>1.7999999999999998</v>
      </c>
      <c r="M436">
        <v>6.0500000000000007</v>
      </c>
      <c r="N436">
        <v>5.0999999999999996</v>
      </c>
      <c r="O436" t="s">
        <v>343</v>
      </c>
      <c r="P436">
        <v>41923</v>
      </c>
      <c r="Q436">
        <v>540098.6</v>
      </c>
      <c r="R436">
        <v>629248.4</v>
      </c>
      <c r="S436">
        <v>23.78</v>
      </c>
      <c r="T436">
        <v>90.39</v>
      </c>
      <c r="U436">
        <v>9</v>
      </c>
      <c r="V436">
        <v>1981.07</v>
      </c>
    </row>
    <row r="437" spans="1:22" ht="19.5" hidden="1" thickBot="1">
      <c r="A437" s="41" t="s">
        <v>297</v>
      </c>
      <c r="B437" s="41">
        <v>58730</v>
      </c>
      <c r="C437" s="41">
        <v>44393</v>
      </c>
      <c r="D437" s="41" t="s">
        <v>81</v>
      </c>
      <c r="E437" s="41" t="s">
        <v>282</v>
      </c>
      <c r="F437" s="41" t="s">
        <v>287</v>
      </c>
      <c r="G437" s="45">
        <v>1984</v>
      </c>
      <c r="H437">
        <v>33.950000000000003</v>
      </c>
      <c r="I437">
        <v>26.1</v>
      </c>
      <c r="J437">
        <v>502.5</v>
      </c>
      <c r="K437">
        <v>86</v>
      </c>
      <c r="L437">
        <v>1.3</v>
      </c>
      <c r="M437">
        <v>6.35</v>
      </c>
      <c r="N437">
        <v>4.25</v>
      </c>
      <c r="O437" t="s">
        <v>343</v>
      </c>
      <c r="P437">
        <v>41923</v>
      </c>
      <c r="Q437">
        <v>540098.6</v>
      </c>
      <c r="R437">
        <v>629248.4</v>
      </c>
      <c r="S437">
        <v>23.78</v>
      </c>
      <c r="T437">
        <v>90.39</v>
      </c>
      <c r="U437">
        <v>9</v>
      </c>
      <c r="V437">
        <v>1981.07</v>
      </c>
    </row>
    <row r="438" spans="1:22" ht="19.5" hidden="1" thickBot="1">
      <c r="A438" s="41" t="s">
        <v>297</v>
      </c>
      <c r="B438" s="41">
        <v>58730</v>
      </c>
      <c r="C438" s="41">
        <v>44380</v>
      </c>
      <c r="D438" s="41" t="s">
        <v>83</v>
      </c>
      <c r="E438" s="41" t="s">
        <v>282</v>
      </c>
      <c r="F438" s="41" t="s">
        <v>287</v>
      </c>
      <c r="G438" s="45">
        <v>1985</v>
      </c>
      <c r="H438">
        <v>34.5</v>
      </c>
      <c r="I438">
        <v>26.25</v>
      </c>
      <c r="J438">
        <v>289.5</v>
      </c>
      <c r="K438">
        <v>84</v>
      </c>
      <c r="L438">
        <v>1.5</v>
      </c>
      <c r="M438">
        <v>6.3</v>
      </c>
      <c r="N438">
        <v>5.0999999999999996</v>
      </c>
      <c r="O438" t="s">
        <v>343</v>
      </c>
      <c r="P438">
        <v>41923</v>
      </c>
      <c r="Q438">
        <v>540098.6</v>
      </c>
      <c r="R438">
        <v>629248.4</v>
      </c>
      <c r="S438">
        <v>23.78</v>
      </c>
      <c r="T438">
        <v>90.39</v>
      </c>
      <c r="U438">
        <v>9</v>
      </c>
      <c r="V438">
        <v>1981.07</v>
      </c>
    </row>
    <row r="439" spans="1:22" ht="19.5" hidden="1" thickBot="1">
      <c r="A439" s="41" t="s">
        <v>297</v>
      </c>
      <c r="B439" s="41">
        <v>54250</v>
      </c>
      <c r="C439" s="41">
        <v>34440</v>
      </c>
      <c r="D439" s="41" t="s">
        <v>85</v>
      </c>
      <c r="E439" s="41" t="s">
        <v>282</v>
      </c>
      <c r="F439" s="41" t="s">
        <v>287</v>
      </c>
      <c r="G439" s="45">
        <v>1986</v>
      </c>
      <c r="H439">
        <v>35.25</v>
      </c>
      <c r="I439">
        <v>26.35</v>
      </c>
      <c r="J439">
        <v>307</v>
      </c>
      <c r="K439">
        <v>83.5</v>
      </c>
      <c r="L439">
        <v>1.3</v>
      </c>
      <c r="M439">
        <v>6.4</v>
      </c>
      <c r="N439">
        <v>5.15</v>
      </c>
      <c r="O439" t="s">
        <v>343</v>
      </c>
      <c r="P439">
        <v>41923</v>
      </c>
      <c r="Q439">
        <v>540098.6</v>
      </c>
      <c r="R439">
        <v>629248.4</v>
      </c>
      <c r="S439">
        <v>23.78</v>
      </c>
      <c r="T439">
        <v>90.39</v>
      </c>
      <c r="U439">
        <v>9</v>
      </c>
      <c r="V439">
        <v>1981.07</v>
      </c>
    </row>
    <row r="440" spans="1:22" ht="19.5" hidden="1" thickBot="1">
      <c r="A440" s="41" t="s">
        <v>297</v>
      </c>
      <c r="B440" s="41">
        <v>37340</v>
      </c>
      <c r="C440" s="41">
        <v>25690</v>
      </c>
      <c r="D440" s="41" t="s">
        <v>87</v>
      </c>
      <c r="E440" s="41" t="s">
        <v>282</v>
      </c>
      <c r="F440" s="41" t="s">
        <v>287</v>
      </c>
      <c r="G440" s="45">
        <v>1987</v>
      </c>
      <c r="H440">
        <v>34.400000000000006</v>
      </c>
      <c r="I440">
        <v>26.45</v>
      </c>
      <c r="J440">
        <v>494</v>
      </c>
      <c r="K440">
        <v>86</v>
      </c>
      <c r="L440">
        <v>1.7000000000000002</v>
      </c>
      <c r="M440">
        <v>6.35</v>
      </c>
      <c r="N440">
        <v>4</v>
      </c>
      <c r="O440" t="s">
        <v>343</v>
      </c>
      <c r="P440">
        <v>41923</v>
      </c>
      <c r="Q440">
        <v>540098.6</v>
      </c>
      <c r="R440">
        <v>629248.4</v>
      </c>
      <c r="S440">
        <v>23.78</v>
      </c>
      <c r="T440">
        <v>90.39</v>
      </c>
      <c r="U440">
        <v>9</v>
      </c>
      <c r="V440">
        <v>1981.07</v>
      </c>
    </row>
    <row r="441" spans="1:22" ht="19.5" hidden="1" thickBot="1">
      <c r="A441" s="41" t="s">
        <v>297</v>
      </c>
      <c r="B441" s="41">
        <v>18680</v>
      </c>
      <c r="C441" s="41">
        <v>11345</v>
      </c>
      <c r="D441" s="41" t="s">
        <v>89</v>
      </c>
      <c r="E441" s="41" t="s">
        <v>282</v>
      </c>
      <c r="F441" s="41" t="s">
        <v>287</v>
      </c>
      <c r="G441" s="45">
        <v>1988</v>
      </c>
      <c r="H441">
        <v>34.650000000000006</v>
      </c>
      <c r="I441">
        <v>26.75</v>
      </c>
      <c r="J441">
        <v>212</v>
      </c>
      <c r="K441">
        <v>84.5</v>
      </c>
      <c r="L441">
        <v>1.75</v>
      </c>
      <c r="M441">
        <v>6.6</v>
      </c>
      <c r="N441">
        <v>4.25</v>
      </c>
      <c r="O441" t="s">
        <v>343</v>
      </c>
      <c r="P441">
        <v>41923</v>
      </c>
      <c r="Q441">
        <v>540098.6</v>
      </c>
      <c r="R441">
        <v>629248.4</v>
      </c>
      <c r="S441">
        <v>23.78</v>
      </c>
      <c r="T441">
        <v>90.39</v>
      </c>
      <c r="U441">
        <v>9</v>
      </c>
      <c r="V441">
        <v>1981.07</v>
      </c>
    </row>
    <row r="442" spans="1:22" ht="19.5" hidden="1" thickBot="1">
      <c r="A442" s="41" t="s">
        <v>297</v>
      </c>
      <c r="B442" s="41">
        <v>24345</v>
      </c>
      <c r="C442" s="41">
        <v>14000</v>
      </c>
      <c r="D442" s="41" t="s">
        <v>91</v>
      </c>
      <c r="E442" s="41" t="s">
        <v>282</v>
      </c>
      <c r="F442" s="41" t="s">
        <v>287</v>
      </c>
      <c r="G442" s="45">
        <v>1989</v>
      </c>
      <c r="H442">
        <v>34.799999999999997</v>
      </c>
      <c r="I442">
        <v>26.6</v>
      </c>
      <c r="J442">
        <v>203</v>
      </c>
      <c r="K442">
        <v>81.5</v>
      </c>
      <c r="L442">
        <v>1.85</v>
      </c>
      <c r="M442">
        <v>6</v>
      </c>
      <c r="N442">
        <v>5.8000000000000007</v>
      </c>
      <c r="O442" t="s">
        <v>343</v>
      </c>
      <c r="P442">
        <v>41923</v>
      </c>
      <c r="Q442">
        <v>540098.6</v>
      </c>
      <c r="R442">
        <v>629248.4</v>
      </c>
      <c r="S442">
        <v>23.78</v>
      </c>
      <c r="T442">
        <v>90.39</v>
      </c>
      <c r="U442">
        <v>9</v>
      </c>
      <c r="V442">
        <v>1981.07</v>
      </c>
    </row>
    <row r="443" spans="1:22" ht="19.5" hidden="1" thickBot="1">
      <c r="A443" s="41" t="s">
        <v>297</v>
      </c>
      <c r="B443" s="41">
        <v>20880</v>
      </c>
      <c r="C443" s="41">
        <v>13440</v>
      </c>
      <c r="D443" s="41" t="s">
        <v>93</v>
      </c>
      <c r="E443" s="41" t="s">
        <v>282</v>
      </c>
      <c r="F443" s="41" t="s">
        <v>287</v>
      </c>
      <c r="G443" s="45">
        <v>1990</v>
      </c>
      <c r="H443">
        <v>34</v>
      </c>
      <c r="I443">
        <v>26.45</v>
      </c>
      <c r="J443">
        <v>397</v>
      </c>
      <c r="K443">
        <v>85</v>
      </c>
      <c r="L443">
        <v>1.6</v>
      </c>
      <c r="M443">
        <v>6.2</v>
      </c>
      <c r="N443">
        <v>4.9499999999999993</v>
      </c>
      <c r="O443" t="s">
        <v>343</v>
      </c>
      <c r="P443">
        <v>41923</v>
      </c>
      <c r="Q443">
        <v>540098.6</v>
      </c>
      <c r="R443">
        <v>629248.4</v>
      </c>
      <c r="S443">
        <v>23.78</v>
      </c>
      <c r="T443">
        <v>90.39</v>
      </c>
      <c r="U443">
        <v>9</v>
      </c>
      <c r="V443">
        <v>1981.07</v>
      </c>
    </row>
    <row r="444" spans="1:22" ht="19.5" hidden="1" thickBot="1">
      <c r="A444" s="41" t="s">
        <v>297</v>
      </c>
      <c r="B444" s="41">
        <v>30240</v>
      </c>
      <c r="C444" s="41">
        <v>19780</v>
      </c>
      <c r="D444" s="41" t="s">
        <v>95</v>
      </c>
      <c r="E444" s="41" t="s">
        <v>282</v>
      </c>
      <c r="F444" s="41" t="s">
        <v>287</v>
      </c>
      <c r="G444" s="45">
        <v>1991</v>
      </c>
      <c r="H444">
        <v>35.6</v>
      </c>
      <c r="I444">
        <v>26.549999999999997</v>
      </c>
      <c r="J444">
        <v>331.5</v>
      </c>
      <c r="K444">
        <v>84.5</v>
      </c>
      <c r="L444">
        <v>1.9</v>
      </c>
      <c r="M444">
        <v>6.35</v>
      </c>
      <c r="N444">
        <v>4.9499999999999993</v>
      </c>
      <c r="O444" t="s">
        <v>343</v>
      </c>
      <c r="P444">
        <v>41923</v>
      </c>
      <c r="Q444">
        <v>540098.6</v>
      </c>
      <c r="R444">
        <v>629248.4</v>
      </c>
      <c r="S444">
        <v>23.78</v>
      </c>
      <c r="T444">
        <v>90.39</v>
      </c>
      <c r="U444">
        <v>9</v>
      </c>
      <c r="V444">
        <v>1981.07</v>
      </c>
    </row>
    <row r="445" spans="1:22" ht="19.5" hidden="1" thickBot="1">
      <c r="A445" s="41" t="s">
        <v>297</v>
      </c>
      <c r="B445" s="41">
        <v>30240</v>
      </c>
      <c r="C445" s="41">
        <v>19780</v>
      </c>
      <c r="D445" s="41" t="s">
        <v>98</v>
      </c>
      <c r="E445" s="41" t="s">
        <v>282</v>
      </c>
      <c r="F445" s="41" t="s">
        <v>287</v>
      </c>
      <c r="G445" s="45">
        <v>1992</v>
      </c>
      <c r="H445">
        <v>34.5</v>
      </c>
      <c r="I445">
        <v>26.15</v>
      </c>
      <c r="J445">
        <v>284</v>
      </c>
      <c r="K445">
        <v>84.5</v>
      </c>
      <c r="L445">
        <v>1.7000000000000002</v>
      </c>
      <c r="M445">
        <v>6.3</v>
      </c>
      <c r="N445">
        <v>4.45</v>
      </c>
      <c r="O445" t="s">
        <v>343</v>
      </c>
      <c r="P445">
        <v>41923</v>
      </c>
      <c r="Q445">
        <v>540098.6</v>
      </c>
      <c r="R445">
        <v>629248.4</v>
      </c>
      <c r="S445">
        <v>23.78</v>
      </c>
      <c r="T445">
        <v>90.39</v>
      </c>
      <c r="U445">
        <v>9</v>
      </c>
      <c r="V445">
        <v>1981.07</v>
      </c>
    </row>
    <row r="446" spans="1:22" ht="19.5" hidden="1" thickBot="1">
      <c r="A446" s="41" t="s">
        <v>297</v>
      </c>
      <c r="B446" s="41">
        <v>18710</v>
      </c>
      <c r="C446" s="41">
        <v>12190</v>
      </c>
      <c r="D446" s="41" t="s">
        <v>100</v>
      </c>
      <c r="E446" s="41" t="s">
        <v>282</v>
      </c>
      <c r="F446" s="41" t="s">
        <v>287</v>
      </c>
      <c r="G446" s="45">
        <v>1993</v>
      </c>
      <c r="H446">
        <v>33.25</v>
      </c>
      <c r="I446">
        <v>26.299999999999997</v>
      </c>
      <c r="J446">
        <v>428.5</v>
      </c>
      <c r="K446">
        <v>84.5</v>
      </c>
      <c r="L446">
        <v>1.4500000000000002</v>
      </c>
      <c r="M446">
        <v>6.4499999999999993</v>
      </c>
      <c r="N446">
        <v>3.8499999999999996</v>
      </c>
      <c r="O446" t="s">
        <v>343</v>
      </c>
      <c r="P446">
        <v>41923</v>
      </c>
      <c r="Q446">
        <v>540098.6</v>
      </c>
      <c r="R446">
        <v>629248.4</v>
      </c>
      <c r="S446">
        <v>23.78</v>
      </c>
      <c r="T446">
        <v>90.39</v>
      </c>
      <c r="U446">
        <v>9</v>
      </c>
      <c r="V446">
        <v>1981.07</v>
      </c>
    </row>
    <row r="447" spans="1:22" ht="19.5" hidden="1" thickBot="1">
      <c r="A447" s="41" t="s">
        <v>297</v>
      </c>
      <c r="B447" s="41">
        <v>14090</v>
      </c>
      <c r="C447" s="41">
        <v>7890</v>
      </c>
      <c r="D447" s="41" t="s">
        <v>102</v>
      </c>
      <c r="E447" s="41" t="s">
        <v>282</v>
      </c>
      <c r="F447" s="41" t="s">
        <v>287</v>
      </c>
      <c r="G447" s="45">
        <v>1994</v>
      </c>
      <c r="H447">
        <v>34.049999999999997</v>
      </c>
      <c r="I447">
        <v>26.549999999999997</v>
      </c>
      <c r="J447">
        <v>199.5</v>
      </c>
      <c r="K447">
        <v>80</v>
      </c>
      <c r="L447">
        <v>1.6</v>
      </c>
      <c r="M447">
        <v>6.1</v>
      </c>
      <c r="N447">
        <v>5.4</v>
      </c>
      <c r="O447" t="s">
        <v>343</v>
      </c>
      <c r="P447">
        <v>41923</v>
      </c>
      <c r="Q447">
        <v>540098.6</v>
      </c>
      <c r="R447">
        <v>629248.4</v>
      </c>
      <c r="S447">
        <v>23.78</v>
      </c>
      <c r="T447">
        <v>90.39</v>
      </c>
      <c r="U447">
        <v>9</v>
      </c>
      <c r="V447">
        <v>1981.07</v>
      </c>
    </row>
    <row r="448" spans="1:22" ht="19.5" hidden="1" thickBot="1">
      <c r="A448" s="41" t="s">
        <v>297</v>
      </c>
      <c r="B448" s="41">
        <v>14220</v>
      </c>
      <c r="C448" s="41">
        <v>7040</v>
      </c>
      <c r="D448" s="41" t="s">
        <v>104</v>
      </c>
      <c r="E448" s="41" t="s">
        <v>282</v>
      </c>
      <c r="F448" s="41" t="s">
        <v>287</v>
      </c>
      <c r="G448" s="45">
        <v>1995</v>
      </c>
      <c r="H448">
        <v>34.1</v>
      </c>
      <c r="I448">
        <v>26.4</v>
      </c>
      <c r="J448">
        <v>357</v>
      </c>
      <c r="K448">
        <v>82</v>
      </c>
      <c r="L448">
        <v>1.3</v>
      </c>
      <c r="M448">
        <v>6.0500000000000007</v>
      </c>
      <c r="N448">
        <v>4.4000000000000004</v>
      </c>
      <c r="O448" t="s">
        <v>343</v>
      </c>
      <c r="P448">
        <v>41923</v>
      </c>
      <c r="Q448">
        <v>540098.6</v>
      </c>
      <c r="R448">
        <v>629248.4</v>
      </c>
      <c r="S448">
        <v>23.78</v>
      </c>
      <c r="T448">
        <v>90.39</v>
      </c>
      <c r="U448">
        <v>9</v>
      </c>
      <c r="V448">
        <v>1981.07</v>
      </c>
    </row>
    <row r="449" spans="1:22" ht="19.5" hidden="1" thickBot="1">
      <c r="A449" s="41" t="s">
        <v>297</v>
      </c>
      <c r="B449" s="41">
        <v>14490</v>
      </c>
      <c r="C449" s="41">
        <v>8120</v>
      </c>
      <c r="D449" s="41" t="s">
        <v>106</v>
      </c>
      <c r="E449" s="41" t="s">
        <v>282</v>
      </c>
      <c r="F449" s="41" t="s">
        <v>287</v>
      </c>
      <c r="G449" s="45">
        <v>1996</v>
      </c>
      <c r="H449">
        <v>34.799999999999997</v>
      </c>
      <c r="I449">
        <v>26.45</v>
      </c>
      <c r="J449">
        <v>309</v>
      </c>
      <c r="K449">
        <v>84.5</v>
      </c>
      <c r="L449">
        <v>0.85000000000000009</v>
      </c>
      <c r="M449">
        <v>5.9</v>
      </c>
      <c r="N449">
        <v>3.8499999999999996</v>
      </c>
      <c r="O449" t="s">
        <v>343</v>
      </c>
      <c r="P449">
        <v>41923</v>
      </c>
      <c r="Q449">
        <v>540098.6</v>
      </c>
      <c r="R449">
        <v>629248.4</v>
      </c>
      <c r="S449">
        <v>23.78</v>
      </c>
      <c r="T449">
        <v>90.39</v>
      </c>
      <c r="U449">
        <v>9</v>
      </c>
      <c r="V449">
        <v>1981.07</v>
      </c>
    </row>
    <row r="450" spans="1:22" ht="19.5" hidden="1" thickBot="1">
      <c r="A450" s="41" t="s">
        <v>297</v>
      </c>
      <c r="B450" s="41">
        <v>15060</v>
      </c>
      <c r="C450" s="41">
        <v>7860</v>
      </c>
      <c r="D450" s="41" t="s">
        <v>108</v>
      </c>
      <c r="E450" s="41" t="s">
        <v>282</v>
      </c>
      <c r="F450" s="41" t="s">
        <v>287</v>
      </c>
      <c r="G450" s="45">
        <v>1997</v>
      </c>
      <c r="H450">
        <v>35.950000000000003</v>
      </c>
      <c r="I450">
        <v>26.5</v>
      </c>
      <c r="J450">
        <v>389.5</v>
      </c>
      <c r="K450">
        <v>85</v>
      </c>
      <c r="L450">
        <v>0.64999999999999991</v>
      </c>
      <c r="M450">
        <v>6.1</v>
      </c>
      <c r="N450">
        <v>4.4499999999999993</v>
      </c>
      <c r="O450" t="s">
        <v>343</v>
      </c>
      <c r="P450">
        <v>41923</v>
      </c>
      <c r="Q450">
        <v>540098.6</v>
      </c>
      <c r="R450">
        <v>629248.4</v>
      </c>
      <c r="S450">
        <v>23.78</v>
      </c>
      <c r="T450">
        <v>90.39</v>
      </c>
      <c r="U450">
        <v>9</v>
      </c>
      <c r="V450">
        <v>1981.07</v>
      </c>
    </row>
    <row r="451" spans="1:22" ht="19.5" hidden="1" thickBot="1">
      <c r="A451" s="41" t="s">
        <v>297</v>
      </c>
      <c r="B451" s="41">
        <v>12630</v>
      </c>
      <c r="C451" s="41">
        <v>6450</v>
      </c>
      <c r="D451" s="41" t="s">
        <v>110</v>
      </c>
      <c r="E451" s="41" t="s">
        <v>282</v>
      </c>
      <c r="F451" s="41" t="s">
        <v>287</v>
      </c>
      <c r="G451" s="45">
        <v>1998</v>
      </c>
      <c r="H451">
        <v>34.35</v>
      </c>
      <c r="I451">
        <v>26.6</v>
      </c>
      <c r="J451">
        <v>536.5</v>
      </c>
      <c r="K451">
        <v>86.5</v>
      </c>
      <c r="L451">
        <v>0.7</v>
      </c>
      <c r="M451">
        <v>6.55</v>
      </c>
      <c r="N451">
        <v>3.2</v>
      </c>
      <c r="O451" t="s">
        <v>343</v>
      </c>
      <c r="P451">
        <v>41923</v>
      </c>
      <c r="Q451">
        <v>540098.6</v>
      </c>
      <c r="R451">
        <v>629248.4</v>
      </c>
      <c r="S451">
        <v>23.78</v>
      </c>
      <c r="T451">
        <v>90.39</v>
      </c>
      <c r="U451">
        <v>9</v>
      </c>
      <c r="V451">
        <v>1981.07</v>
      </c>
    </row>
    <row r="452" spans="1:22" ht="19.5" hidden="1" thickBot="1">
      <c r="A452" s="41" t="s">
        <v>297</v>
      </c>
      <c r="B452" s="41">
        <v>11700</v>
      </c>
      <c r="C452" s="41">
        <v>6050</v>
      </c>
      <c r="D452" s="41" t="s">
        <v>112</v>
      </c>
      <c r="E452" s="41" t="s">
        <v>282</v>
      </c>
      <c r="F452" s="41" t="s">
        <v>287</v>
      </c>
      <c r="G452" s="45">
        <v>1999</v>
      </c>
      <c r="H452">
        <v>34.799999999999997</v>
      </c>
      <c r="I452">
        <v>26.299999999999997</v>
      </c>
      <c r="J452">
        <v>417.5</v>
      </c>
      <c r="K452">
        <v>85</v>
      </c>
      <c r="L452">
        <v>0.6</v>
      </c>
      <c r="M452">
        <v>6.7</v>
      </c>
      <c r="N452">
        <v>3.8499999999999996</v>
      </c>
      <c r="O452" t="s">
        <v>343</v>
      </c>
      <c r="P452">
        <v>41923</v>
      </c>
      <c r="Q452">
        <v>540098.6</v>
      </c>
      <c r="R452">
        <v>629248.4</v>
      </c>
      <c r="S452">
        <v>23.78</v>
      </c>
      <c r="T452">
        <v>90.39</v>
      </c>
      <c r="U452">
        <v>9</v>
      </c>
      <c r="V452">
        <v>1981.07</v>
      </c>
    </row>
    <row r="453" spans="1:22" ht="19.5" hidden="1" thickBot="1">
      <c r="A453" s="41" t="s">
        <v>297</v>
      </c>
      <c r="B453" s="41">
        <v>11730</v>
      </c>
      <c r="C453" s="41">
        <v>7840</v>
      </c>
      <c r="D453" s="41" t="s">
        <v>114</v>
      </c>
      <c r="E453" s="41" t="s">
        <v>282</v>
      </c>
      <c r="F453" s="41" t="s">
        <v>287</v>
      </c>
      <c r="G453" s="45">
        <v>2000</v>
      </c>
      <c r="H453">
        <v>35.1</v>
      </c>
      <c r="I453">
        <v>26.45</v>
      </c>
      <c r="J453">
        <v>313</v>
      </c>
      <c r="K453">
        <v>80.5</v>
      </c>
      <c r="L453">
        <v>1</v>
      </c>
      <c r="M453">
        <v>6.25</v>
      </c>
      <c r="N453">
        <v>4.8499999999999996</v>
      </c>
      <c r="O453" t="s">
        <v>343</v>
      </c>
      <c r="P453">
        <v>41923</v>
      </c>
      <c r="Q453">
        <v>540098.6</v>
      </c>
      <c r="R453">
        <v>629248.4</v>
      </c>
      <c r="S453">
        <v>23.78</v>
      </c>
      <c r="T453">
        <v>90.39</v>
      </c>
      <c r="U453">
        <v>9</v>
      </c>
      <c r="V453">
        <v>1981.07</v>
      </c>
    </row>
    <row r="454" spans="1:22" ht="19.5" hidden="1" thickBot="1">
      <c r="A454" s="41" t="s">
        <v>297</v>
      </c>
      <c r="B454" s="41">
        <v>16470</v>
      </c>
      <c r="C454" s="41">
        <v>10460</v>
      </c>
      <c r="D454" s="41" t="s">
        <v>116</v>
      </c>
      <c r="E454" s="41" t="s">
        <v>282</v>
      </c>
      <c r="F454" s="41" t="s">
        <v>287</v>
      </c>
      <c r="G454" s="45">
        <v>2001</v>
      </c>
      <c r="H454">
        <v>34</v>
      </c>
      <c r="I454">
        <v>25.549999999999997</v>
      </c>
      <c r="J454">
        <v>203.5</v>
      </c>
      <c r="K454">
        <v>82</v>
      </c>
      <c r="L454">
        <v>1.35</v>
      </c>
      <c r="M454">
        <v>6.4</v>
      </c>
      <c r="N454">
        <v>4.8499999999999996</v>
      </c>
      <c r="O454" t="s">
        <v>343</v>
      </c>
      <c r="P454">
        <v>41923</v>
      </c>
      <c r="Q454">
        <v>540098.6</v>
      </c>
      <c r="R454">
        <v>629248.4</v>
      </c>
      <c r="S454">
        <v>23.78</v>
      </c>
      <c r="T454">
        <v>90.39</v>
      </c>
      <c r="U454">
        <v>9</v>
      </c>
      <c r="V454">
        <v>1981.07</v>
      </c>
    </row>
    <row r="455" spans="1:22" ht="19.5" hidden="1" thickBot="1">
      <c r="A455" s="41" t="s">
        <v>297</v>
      </c>
      <c r="B455" s="41">
        <v>15360</v>
      </c>
      <c r="C455" s="41">
        <v>10370</v>
      </c>
      <c r="D455" s="41" t="s">
        <v>118</v>
      </c>
      <c r="E455" s="41" t="s">
        <v>282</v>
      </c>
      <c r="F455" s="41" t="s">
        <v>287</v>
      </c>
      <c r="G455" s="45">
        <v>2002</v>
      </c>
      <c r="H455">
        <v>34.650000000000006</v>
      </c>
      <c r="I455">
        <v>25.25</v>
      </c>
      <c r="J455">
        <v>359</v>
      </c>
      <c r="K455">
        <v>83.5</v>
      </c>
      <c r="L455">
        <v>1.05</v>
      </c>
      <c r="M455">
        <v>6.8</v>
      </c>
      <c r="N455">
        <v>3.05</v>
      </c>
      <c r="O455" t="s">
        <v>343</v>
      </c>
      <c r="P455">
        <v>41923</v>
      </c>
      <c r="Q455">
        <v>540098.6</v>
      </c>
      <c r="R455">
        <v>629248.4</v>
      </c>
      <c r="S455">
        <v>23.78</v>
      </c>
      <c r="T455">
        <v>90.39</v>
      </c>
      <c r="U455">
        <v>9</v>
      </c>
      <c r="V455">
        <v>1981.07</v>
      </c>
    </row>
    <row r="456" spans="1:22" ht="19.5" hidden="1" thickBot="1">
      <c r="A456" s="41" t="s">
        <v>297</v>
      </c>
      <c r="B456" s="41">
        <v>14900</v>
      </c>
      <c r="C456" s="41">
        <v>9390</v>
      </c>
      <c r="D456" s="41" t="s">
        <v>120</v>
      </c>
      <c r="E456" s="41" t="s">
        <v>282</v>
      </c>
      <c r="F456" s="41" t="s">
        <v>287</v>
      </c>
      <c r="G456" s="45">
        <v>2003</v>
      </c>
      <c r="H456">
        <v>35.200000000000003</v>
      </c>
      <c r="I456">
        <v>26.5</v>
      </c>
      <c r="J456">
        <v>196.5</v>
      </c>
      <c r="K456">
        <v>79.5</v>
      </c>
      <c r="L456">
        <v>1.75</v>
      </c>
      <c r="M456">
        <v>6.0500000000000007</v>
      </c>
      <c r="N456">
        <v>5.35</v>
      </c>
      <c r="O456" t="s">
        <v>343</v>
      </c>
      <c r="P456">
        <v>41923</v>
      </c>
      <c r="Q456">
        <v>540098.6</v>
      </c>
      <c r="R456">
        <v>629248.4</v>
      </c>
      <c r="S456">
        <v>23.78</v>
      </c>
      <c r="T456">
        <v>90.39</v>
      </c>
      <c r="U456">
        <v>9</v>
      </c>
      <c r="V456">
        <v>1981.07</v>
      </c>
    </row>
    <row r="457" spans="1:22" ht="19.5" hidden="1" thickBot="1">
      <c r="A457" s="41" t="s">
        <v>297</v>
      </c>
      <c r="B457" s="41">
        <v>12110</v>
      </c>
      <c r="C457" s="41">
        <v>6400</v>
      </c>
      <c r="D457" s="41" t="s">
        <v>122</v>
      </c>
      <c r="E457" s="41" t="s">
        <v>282</v>
      </c>
      <c r="F457" s="41" t="s">
        <v>287</v>
      </c>
      <c r="G457" s="45">
        <v>2004</v>
      </c>
      <c r="H457">
        <v>34.549999999999997</v>
      </c>
      <c r="I457">
        <v>25.95</v>
      </c>
      <c r="J457">
        <v>243</v>
      </c>
      <c r="K457">
        <v>80.5</v>
      </c>
      <c r="L457">
        <v>1.75</v>
      </c>
      <c r="M457">
        <v>6.4499999999999993</v>
      </c>
      <c r="N457">
        <v>4.6999999999999993</v>
      </c>
      <c r="O457" t="s">
        <v>343</v>
      </c>
      <c r="P457">
        <v>41923</v>
      </c>
      <c r="Q457">
        <v>540098.6</v>
      </c>
      <c r="R457">
        <v>629248.4</v>
      </c>
      <c r="S457">
        <v>23.78</v>
      </c>
      <c r="T457">
        <v>90.39</v>
      </c>
      <c r="U457">
        <v>9</v>
      </c>
      <c r="V457">
        <v>1981.07</v>
      </c>
    </row>
    <row r="458" spans="1:22" ht="19.5" hidden="1" thickBot="1">
      <c r="A458" s="41" t="s">
        <v>297</v>
      </c>
      <c r="B458" s="41">
        <v>9470</v>
      </c>
      <c r="C458" s="41">
        <v>7076</v>
      </c>
      <c r="D458" s="41" t="s">
        <v>124</v>
      </c>
      <c r="E458" s="41" t="s">
        <v>282</v>
      </c>
      <c r="F458" s="41" t="s">
        <v>287</v>
      </c>
      <c r="G458" s="45">
        <v>2005</v>
      </c>
      <c r="H458">
        <v>33.85</v>
      </c>
      <c r="I458">
        <v>26.25</v>
      </c>
      <c r="J458">
        <v>451.5</v>
      </c>
      <c r="K458">
        <v>82.5</v>
      </c>
      <c r="L458">
        <v>1.3</v>
      </c>
      <c r="M458">
        <v>6.6</v>
      </c>
      <c r="N458">
        <v>3.75</v>
      </c>
      <c r="O458" t="s">
        <v>343</v>
      </c>
      <c r="P458">
        <v>41923</v>
      </c>
      <c r="Q458">
        <v>540098.6</v>
      </c>
      <c r="R458">
        <v>629248.4</v>
      </c>
      <c r="S458">
        <v>23.78</v>
      </c>
      <c r="T458">
        <v>90.39</v>
      </c>
      <c r="U458">
        <v>9</v>
      </c>
      <c r="V458">
        <v>1981.07</v>
      </c>
    </row>
    <row r="459" spans="1:22" ht="19.5" hidden="1" thickBot="1">
      <c r="A459" s="41" t="s">
        <v>297</v>
      </c>
      <c r="B459" s="41">
        <v>710</v>
      </c>
      <c r="C459" s="41">
        <v>610</v>
      </c>
      <c r="D459" s="41" t="s">
        <v>127</v>
      </c>
      <c r="E459" s="41" t="s">
        <v>282</v>
      </c>
      <c r="F459" s="41" t="s">
        <v>287</v>
      </c>
      <c r="G459" s="45">
        <v>2006</v>
      </c>
      <c r="H459">
        <v>35.400000000000006</v>
      </c>
      <c r="I459">
        <v>26.6</v>
      </c>
      <c r="J459">
        <v>249</v>
      </c>
      <c r="K459">
        <v>79</v>
      </c>
      <c r="L459">
        <v>1.1499999999999999</v>
      </c>
      <c r="M459">
        <v>6.4</v>
      </c>
      <c r="N459">
        <v>5.5</v>
      </c>
      <c r="O459" t="s">
        <v>343</v>
      </c>
      <c r="P459">
        <v>41923</v>
      </c>
      <c r="Q459">
        <v>540098.6</v>
      </c>
      <c r="R459">
        <v>629248.4</v>
      </c>
      <c r="S459">
        <v>23.78</v>
      </c>
      <c r="T459">
        <v>90.39</v>
      </c>
      <c r="U459">
        <v>9</v>
      </c>
      <c r="V459">
        <v>1981.07</v>
      </c>
    </row>
    <row r="460" spans="1:22" ht="19.5" hidden="1" thickBot="1">
      <c r="A460" s="41" t="s">
        <v>297</v>
      </c>
      <c r="B460" s="41">
        <v>690</v>
      </c>
      <c r="C460" s="41">
        <v>476</v>
      </c>
      <c r="D460" s="41" t="s">
        <v>192</v>
      </c>
      <c r="E460" s="41" t="s">
        <v>282</v>
      </c>
      <c r="F460" s="41" t="s">
        <v>287</v>
      </c>
      <c r="G460" s="45">
        <v>2007</v>
      </c>
      <c r="H460">
        <v>35.349999999999994</v>
      </c>
      <c r="I460">
        <v>26.1</v>
      </c>
      <c r="J460">
        <v>629</v>
      </c>
      <c r="K460">
        <v>83</v>
      </c>
      <c r="L460">
        <v>0.95</v>
      </c>
      <c r="M460">
        <v>6.5</v>
      </c>
      <c r="N460">
        <v>4.0999999999999996</v>
      </c>
      <c r="O460" t="s">
        <v>343</v>
      </c>
      <c r="P460">
        <v>41923</v>
      </c>
      <c r="Q460">
        <v>540098.6</v>
      </c>
      <c r="R460">
        <v>629248.4</v>
      </c>
      <c r="S460">
        <v>23.78</v>
      </c>
      <c r="T460">
        <v>90.39</v>
      </c>
      <c r="U460">
        <v>9</v>
      </c>
      <c r="V460">
        <v>1981.07</v>
      </c>
    </row>
    <row r="461" spans="1:22" ht="19.5" hidden="1" thickBot="1">
      <c r="A461" s="41" t="s">
        <v>297</v>
      </c>
      <c r="B461" s="41">
        <v>1410</v>
      </c>
      <c r="C461" s="41">
        <v>1180</v>
      </c>
      <c r="D461" s="41" t="s">
        <v>194</v>
      </c>
      <c r="E461" s="41" t="s">
        <v>282</v>
      </c>
      <c r="F461" s="41" t="s">
        <v>287</v>
      </c>
      <c r="G461" s="45">
        <v>2008</v>
      </c>
      <c r="H461">
        <v>35</v>
      </c>
      <c r="I461">
        <v>26.4</v>
      </c>
      <c r="J461">
        <v>441</v>
      </c>
      <c r="K461">
        <v>83</v>
      </c>
      <c r="L461">
        <v>1.05</v>
      </c>
      <c r="M461">
        <v>6.6</v>
      </c>
      <c r="N461">
        <v>3.55</v>
      </c>
      <c r="O461" t="s">
        <v>343</v>
      </c>
      <c r="P461">
        <v>41923</v>
      </c>
      <c r="Q461">
        <v>540098.6</v>
      </c>
      <c r="R461">
        <v>629248.4</v>
      </c>
      <c r="S461">
        <v>23.78</v>
      </c>
      <c r="T461">
        <v>90.39</v>
      </c>
      <c r="U461">
        <v>9</v>
      </c>
      <c r="V461">
        <v>1981.07</v>
      </c>
    </row>
    <row r="462" spans="1:22" ht="19.5" hidden="1" thickBot="1">
      <c r="A462" s="41" t="s">
        <v>297</v>
      </c>
      <c r="B462" s="41">
        <v>1470</v>
      </c>
      <c r="C462" s="41">
        <v>1156</v>
      </c>
      <c r="D462" s="41" t="s">
        <v>196</v>
      </c>
      <c r="E462" s="41" t="s">
        <v>282</v>
      </c>
      <c r="F462" s="41" t="s">
        <v>287</v>
      </c>
      <c r="G462" s="45">
        <v>2009</v>
      </c>
      <c r="H462">
        <v>35</v>
      </c>
      <c r="I462">
        <v>26.5</v>
      </c>
      <c r="J462">
        <v>579</v>
      </c>
      <c r="K462">
        <v>81</v>
      </c>
      <c r="L462">
        <v>1.5499999999999998</v>
      </c>
      <c r="M462">
        <v>6.6</v>
      </c>
      <c r="N462">
        <v>4.3</v>
      </c>
      <c r="O462" t="s">
        <v>343</v>
      </c>
      <c r="P462">
        <v>41923</v>
      </c>
      <c r="Q462">
        <v>540098.6</v>
      </c>
      <c r="R462">
        <v>629248.4</v>
      </c>
      <c r="S462">
        <v>23.78</v>
      </c>
      <c r="T462">
        <v>90.39</v>
      </c>
      <c r="U462">
        <v>9</v>
      </c>
      <c r="V462">
        <v>1981.07</v>
      </c>
    </row>
    <row r="463" spans="1:22" ht="19.5" hidden="1" thickBot="1">
      <c r="A463" s="41" t="s">
        <v>297</v>
      </c>
      <c r="B463" s="41">
        <v>1219</v>
      </c>
      <c r="C463" s="41">
        <v>900</v>
      </c>
      <c r="D463" s="41" t="s">
        <v>198</v>
      </c>
      <c r="E463" s="41" t="s">
        <v>282</v>
      </c>
      <c r="F463" s="41" t="s">
        <v>287</v>
      </c>
      <c r="G463" s="45">
        <v>2010</v>
      </c>
      <c r="H463">
        <v>35.1</v>
      </c>
      <c r="I463">
        <v>27.25</v>
      </c>
      <c r="J463">
        <v>253.5</v>
      </c>
      <c r="K463">
        <v>78</v>
      </c>
      <c r="L463">
        <v>2.4000000000000004</v>
      </c>
      <c r="M463">
        <v>6</v>
      </c>
      <c r="N463">
        <v>4.6500000000000004</v>
      </c>
      <c r="O463" t="s">
        <v>343</v>
      </c>
      <c r="P463">
        <v>41923</v>
      </c>
      <c r="Q463">
        <v>540098.6</v>
      </c>
      <c r="R463">
        <v>629248.4</v>
      </c>
      <c r="S463">
        <v>23.78</v>
      </c>
      <c r="T463">
        <v>90.39</v>
      </c>
      <c r="U463">
        <v>9</v>
      </c>
      <c r="V463">
        <v>1981.07</v>
      </c>
    </row>
    <row r="464" spans="1:22" ht="19.5" hidden="1" thickBot="1">
      <c r="A464" s="41" t="s">
        <v>297</v>
      </c>
      <c r="B464" s="41">
        <v>1189</v>
      </c>
      <c r="C464" s="41">
        <v>918</v>
      </c>
      <c r="D464" s="41" t="s">
        <v>200</v>
      </c>
      <c r="E464" s="41" t="s">
        <v>282</v>
      </c>
      <c r="F464" s="41" t="s">
        <v>287</v>
      </c>
      <c r="G464" s="45">
        <v>2011</v>
      </c>
      <c r="H464">
        <v>35.200000000000003</v>
      </c>
      <c r="I464">
        <v>26.6</v>
      </c>
      <c r="J464">
        <v>382.5</v>
      </c>
      <c r="K464">
        <v>81</v>
      </c>
      <c r="L464">
        <v>2.1</v>
      </c>
      <c r="M464">
        <v>6.35</v>
      </c>
      <c r="N464">
        <v>3.3</v>
      </c>
      <c r="O464" t="s">
        <v>343</v>
      </c>
      <c r="P464">
        <v>41923</v>
      </c>
      <c r="Q464">
        <v>540098.6</v>
      </c>
      <c r="R464">
        <v>629248.4</v>
      </c>
      <c r="S464">
        <v>23.78</v>
      </c>
      <c r="T464">
        <v>90.39</v>
      </c>
      <c r="U464">
        <v>9</v>
      </c>
      <c r="V464">
        <v>1981.07</v>
      </c>
    </row>
    <row r="465" spans="1:22" ht="19.5" hidden="1" thickBot="1">
      <c r="A465" s="41" t="s">
        <v>297</v>
      </c>
      <c r="B465" s="41">
        <v>1018</v>
      </c>
      <c r="C465" s="41">
        <v>766</v>
      </c>
      <c r="D465" s="41" t="s">
        <v>203</v>
      </c>
      <c r="E465" s="41" t="s">
        <v>282</v>
      </c>
      <c r="F465" s="41" t="s">
        <v>287</v>
      </c>
      <c r="G465" s="45">
        <v>2012</v>
      </c>
      <c r="H465">
        <v>34.4</v>
      </c>
      <c r="I465">
        <v>26.65</v>
      </c>
      <c r="J465">
        <v>254</v>
      </c>
      <c r="K465">
        <v>79.5</v>
      </c>
      <c r="L465">
        <v>2.2000000000000002</v>
      </c>
      <c r="M465">
        <v>6.4</v>
      </c>
      <c r="N465">
        <v>3.8499999999999996</v>
      </c>
      <c r="O465" t="s">
        <v>343</v>
      </c>
      <c r="P465">
        <v>41923</v>
      </c>
      <c r="Q465">
        <v>540098.6</v>
      </c>
      <c r="R465">
        <v>629248.4</v>
      </c>
      <c r="S465">
        <v>23.78</v>
      </c>
      <c r="T465">
        <v>90.39</v>
      </c>
      <c r="U465">
        <v>9</v>
      </c>
      <c r="V465">
        <v>1981.07</v>
      </c>
    </row>
    <row r="466" spans="1:22" ht="19.5" hidden="1" thickBot="1">
      <c r="A466" s="41" t="s">
        <v>297</v>
      </c>
      <c r="B466" s="41">
        <v>990</v>
      </c>
      <c r="C466" s="41">
        <v>949</v>
      </c>
      <c r="D466" s="41" t="s">
        <v>268</v>
      </c>
      <c r="E466" s="41" t="s">
        <v>282</v>
      </c>
      <c r="F466" s="41" t="s">
        <v>287</v>
      </c>
      <c r="G466" s="45">
        <v>2013</v>
      </c>
      <c r="H466">
        <v>34.799999999999997</v>
      </c>
      <c r="I466">
        <v>26.6</v>
      </c>
      <c r="J466">
        <v>257</v>
      </c>
      <c r="K466">
        <v>79.5</v>
      </c>
      <c r="L466">
        <v>2.5</v>
      </c>
      <c r="M466">
        <v>6.3</v>
      </c>
      <c r="N466">
        <v>3.85</v>
      </c>
      <c r="O466" t="s">
        <v>343</v>
      </c>
      <c r="P466">
        <v>41923</v>
      </c>
      <c r="Q466">
        <v>540098.6</v>
      </c>
      <c r="R466">
        <v>629248.4</v>
      </c>
      <c r="S466">
        <v>23.78</v>
      </c>
      <c r="T466">
        <v>90.39</v>
      </c>
      <c r="U466">
        <v>9</v>
      </c>
      <c r="V466">
        <v>1981.07</v>
      </c>
    </row>
    <row r="467" spans="1:22" ht="19.5" hidden="1" thickBot="1">
      <c r="A467" s="41" t="s">
        <v>297</v>
      </c>
      <c r="B467" s="41">
        <v>0</v>
      </c>
      <c r="C467" s="41">
        <v>0</v>
      </c>
      <c r="D467" s="41" t="s">
        <v>12</v>
      </c>
      <c r="E467" s="41" t="s">
        <v>283</v>
      </c>
      <c r="F467" s="41" t="s">
        <v>287</v>
      </c>
      <c r="G467" s="45">
        <v>1969</v>
      </c>
      <c r="H467">
        <v>33.049999999999997</v>
      </c>
      <c r="I467">
        <v>26</v>
      </c>
      <c r="J467">
        <v>369</v>
      </c>
      <c r="K467">
        <v>87</v>
      </c>
      <c r="L467">
        <v>2</v>
      </c>
      <c r="M467">
        <v>5.95</v>
      </c>
      <c r="N467">
        <v>5.35</v>
      </c>
      <c r="O467" t="s">
        <v>343</v>
      </c>
      <c r="P467">
        <v>41923</v>
      </c>
      <c r="Q467">
        <v>540098.6</v>
      </c>
      <c r="R467">
        <v>629248.4</v>
      </c>
      <c r="S467">
        <v>23.78</v>
      </c>
      <c r="T467">
        <v>90.39</v>
      </c>
      <c r="U467">
        <v>9</v>
      </c>
      <c r="V467">
        <v>1981.07</v>
      </c>
    </row>
    <row r="468" spans="1:22" ht="19.5" hidden="1" thickBot="1">
      <c r="A468" s="41" t="s">
        <v>297</v>
      </c>
      <c r="B468" s="41">
        <v>0</v>
      </c>
      <c r="C468" s="41">
        <v>0</v>
      </c>
      <c r="D468" s="41" t="s">
        <v>34</v>
      </c>
      <c r="E468" s="41" t="s">
        <v>283</v>
      </c>
      <c r="F468" s="41" t="s">
        <v>287</v>
      </c>
      <c r="G468" s="45">
        <v>1970</v>
      </c>
      <c r="H468">
        <v>34.200000000000003</v>
      </c>
      <c r="I468">
        <v>26.25</v>
      </c>
      <c r="J468">
        <v>388</v>
      </c>
      <c r="K468">
        <v>86.5</v>
      </c>
      <c r="L468">
        <v>1.8</v>
      </c>
      <c r="M468">
        <v>6</v>
      </c>
      <c r="N468">
        <v>5.45</v>
      </c>
      <c r="O468" t="s">
        <v>343</v>
      </c>
      <c r="P468">
        <v>41923</v>
      </c>
      <c r="Q468">
        <v>540098.6</v>
      </c>
      <c r="R468">
        <v>629248.4</v>
      </c>
      <c r="S468">
        <v>23.78</v>
      </c>
      <c r="T468">
        <v>90.39</v>
      </c>
      <c r="U468">
        <v>9</v>
      </c>
      <c r="V468">
        <v>1981.07</v>
      </c>
    </row>
    <row r="469" spans="1:22" ht="19.5" hidden="1" thickBot="1">
      <c r="A469" s="41" t="s">
        <v>297</v>
      </c>
      <c r="B469" s="41">
        <v>0</v>
      </c>
      <c r="C469" s="41">
        <v>0</v>
      </c>
      <c r="D469" s="41" t="s">
        <v>36</v>
      </c>
      <c r="E469" s="41" t="s">
        <v>283</v>
      </c>
      <c r="F469" s="41" t="s">
        <v>287</v>
      </c>
      <c r="G469" s="45">
        <v>1971</v>
      </c>
      <c r="H469">
        <v>33</v>
      </c>
      <c r="I469">
        <v>25.05</v>
      </c>
      <c r="J469">
        <v>545</v>
      </c>
      <c r="K469">
        <v>84.5</v>
      </c>
      <c r="L469">
        <v>1.8</v>
      </c>
      <c r="M469">
        <v>6.4</v>
      </c>
      <c r="N469">
        <v>4.9499999999999993</v>
      </c>
      <c r="O469" t="s">
        <v>343</v>
      </c>
      <c r="P469">
        <v>41923</v>
      </c>
      <c r="Q469">
        <v>540098.6</v>
      </c>
      <c r="R469">
        <v>629248.4</v>
      </c>
      <c r="S469">
        <v>23.78</v>
      </c>
      <c r="T469">
        <v>90.39</v>
      </c>
      <c r="U469">
        <v>9</v>
      </c>
      <c r="V469">
        <v>1981.07</v>
      </c>
    </row>
    <row r="470" spans="1:22" ht="19.5" hidden="1" thickBot="1">
      <c r="A470" s="41" t="s">
        <v>297</v>
      </c>
      <c r="B470" s="41">
        <v>0</v>
      </c>
      <c r="C470" s="41">
        <v>0</v>
      </c>
      <c r="D470" s="41" t="s">
        <v>38</v>
      </c>
      <c r="E470" s="41" t="s">
        <v>283</v>
      </c>
      <c r="F470" s="41" t="s">
        <v>287</v>
      </c>
      <c r="G470" s="45">
        <v>1972</v>
      </c>
      <c r="H470">
        <v>34</v>
      </c>
      <c r="I470">
        <v>25.85</v>
      </c>
      <c r="J470">
        <v>314.5</v>
      </c>
      <c r="K470">
        <v>86.5</v>
      </c>
      <c r="L470">
        <v>1.85</v>
      </c>
      <c r="M470">
        <v>6.65</v>
      </c>
      <c r="N470">
        <v>4.9499999999999993</v>
      </c>
      <c r="O470" t="s">
        <v>343</v>
      </c>
      <c r="P470">
        <v>41923</v>
      </c>
      <c r="Q470">
        <v>540098.6</v>
      </c>
      <c r="R470">
        <v>629248.4</v>
      </c>
      <c r="S470">
        <v>23.78</v>
      </c>
      <c r="T470">
        <v>90.39</v>
      </c>
      <c r="U470">
        <v>9</v>
      </c>
      <c r="V470">
        <v>1981.07</v>
      </c>
    </row>
    <row r="471" spans="1:22" ht="19.5" hidden="1" thickBot="1">
      <c r="A471" s="41" t="s">
        <v>297</v>
      </c>
      <c r="B471" s="41">
        <v>0</v>
      </c>
      <c r="C471" s="41">
        <v>0</v>
      </c>
      <c r="D471" s="41" t="s">
        <v>40</v>
      </c>
      <c r="E471" s="41" t="s">
        <v>283</v>
      </c>
      <c r="F471" s="41" t="s">
        <v>287</v>
      </c>
      <c r="G471" s="45">
        <v>1973</v>
      </c>
      <c r="H471">
        <v>32.25</v>
      </c>
      <c r="I471">
        <v>25.950000000000003</v>
      </c>
      <c r="J471">
        <v>309.5</v>
      </c>
      <c r="K471">
        <v>86.5</v>
      </c>
      <c r="L471">
        <v>1.55</v>
      </c>
      <c r="M471">
        <v>6.6</v>
      </c>
      <c r="N471">
        <v>6.55</v>
      </c>
      <c r="O471" t="s">
        <v>343</v>
      </c>
      <c r="P471">
        <v>41923</v>
      </c>
      <c r="Q471">
        <v>540098.6</v>
      </c>
      <c r="R471">
        <v>629248.4</v>
      </c>
      <c r="S471">
        <v>23.78</v>
      </c>
      <c r="T471">
        <v>90.39</v>
      </c>
      <c r="U471">
        <v>9</v>
      </c>
      <c r="V471">
        <v>1981.07</v>
      </c>
    </row>
    <row r="472" spans="1:22" ht="19.5" hidden="1" thickBot="1">
      <c r="A472" s="41" t="s">
        <v>297</v>
      </c>
      <c r="B472" s="41">
        <v>0</v>
      </c>
      <c r="C472" s="41">
        <v>0</v>
      </c>
      <c r="D472" s="41" t="s">
        <v>42</v>
      </c>
      <c r="E472" s="41" t="s">
        <v>283</v>
      </c>
      <c r="F472" s="41" t="s">
        <v>287</v>
      </c>
      <c r="G472" s="45">
        <v>1974</v>
      </c>
      <c r="H472">
        <v>31.700000000000003</v>
      </c>
      <c r="I472">
        <v>26.2</v>
      </c>
      <c r="J472">
        <v>330.5</v>
      </c>
      <c r="K472">
        <v>84.5</v>
      </c>
      <c r="L472">
        <v>1.7000000000000002</v>
      </c>
      <c r="M472">
        <v>6.4</v>
      </c>
      <c r="N472">
        <v>4.1500000000000004</v>
      </c>
      <c r="O472" t="s">
        <v>343</v>
      </c>
      <c r="P472">
        <v>41923</v>
      </c>
      <c r="Q472">
        <v>540098.6</v>
      </c>
      <c r="R472">
        <v>629248.4</v>
      </c>
      <c r="S472">
        <v>23.78</v>
      </c>
      <c r="T472">
        <v>90.39</v>
      </c>
      <c r="U472">
        <v>9</v>
      </c>
      <c r="V472">
        <v>1981.07</v>
      </c>
    </row>
    <row r="473" spans="1:22" ht="19.5" hidden="1" thickBot="1">
      <c r="A473" s="41" t="s">
        <v>297</v>
      </c>
      <c r="B473" s="41">
        <v>0</v>
      </c>
      <c r="C473" s="41">
        <v>0</v>
      </c>
      <c r="D473" s="41" t="s">
        <v>44</v>
      </c>
      <c r="E473" s="41" t="s">
        <v>283</v>
      </c>
      <c r="F473" s="41" t="s">
        <v>287</v>
      </c>
      <c r="G473" s="45">
        <v>1975</v>
      </c>
      <c r="H473">
        <v>33.299999999999997</v>
      </c>
      <c r="I473">
        <v>25.7</v>
      </c>
      <c r="J473">
        <v>433</v>
      </c>
      <c r="K473">
        <v>87</v>
      </c>
      <c r="L473">
        <v>1.5</v>
      </c>
      <c r="M473">
        <v>6.1999999999999993</v>
      </c>
      <c r="N473">
        <v>5.65</v>
      </c>
      <c r="O473" t="s">
        <v>343</v>
      </c>
      <c r="P473">
        <v>41923</v>
      </c>
      <c r="Q473">
        <v>540098.6</v>
      </c>
      <c r="R473">
        <v>629248.4</v>
      </c>
      <c r="S473">
        <v>23.78</v>
      </c>
      <c r="T473">
        <v>90.39</v>
      </c>
      <c r="U473">
        <v>9</v>
      </c>
      <c r="V473">
        <v>1981.07</v>
      </c>
    </row>
    <row r="474" spans="1:22" ht="19.5" hidden="1" thickBot="1">
      <c r="A474" s="41" t="s">
        <v>297</v>
      </c>
      <c r="B474" s="41">
        <v>0</v>
      </c>
      <c r="C474" s="41">
        <v>0</v>
      </c>
      <c r="D474" s="41" t="s">
        <v>46</v>
      </c>
      <c r="E474" s="41" t="s">
        <v>283</v>
      </c>
      <c r="F474" s="41" t="s">
        <v>287</v>
      </c>
      <c r="G474" s="45">
        <v>1976</v>
      </c>
      <c r="H474">
        <v>32.599999999999994</v>
      </c>
      <c r="I474">
        <v>25.55</v>
      </c>
      <c r="J474">
        <v>353.5</v>
      </c>
      <c r="K474">
        <v>87</v>
      </c>
      <c r="L474">
        <v>1.75</v>
      </c>
      <c r="M474">
        <v>6.4499999999999993</v>
      </c>
      <c r="N474">
        <v>5.75</v>
      </c>
      <c r="O474" t="s">
        <v>343</v>
      </c>
      <c r="P474">
        <v>41923</v>
      </c>
      <c r="Q474">
        <v>540098.6</v>
      </c>
      <c r="R474">
        <v>629248.4</v>
      </c>
      <c r="S474">
        <v>23.78</v>
      </c>
      <c r="T474">
        <v>90.39</v>
      </c>
      <c r="U474">
        <v>9</v>
      </c>
      <c r="V474">
        <v>1981.07</v>
      </c>
    </row>
    <row r="475" spans="1:22" ht="19.5" hidden="1" thickBot="1">
      <c r="A475" s="41" t="s">
        <v>297</v>
      </c>
      <c r="B475" s="41">
        <v>3530</v>
      </c>
      <c r="C475" s="41">
        <v>1945</v>
      </c>
      <c r="D475" s="41" t="s">
        <v>51</v>
      </c>
      <c r="E475" s="41" t="s">
        <v>283</v>
      </c>
      <c r="F475" s="41" t="s">
        <v>287</v>
      </c>
      <c r="G475" s="45">
        <v>1977</v>
      </c>
      <c r="H475">
        <v>34</v>
      </c>
      <c r="I475">
        <v>26.4</v>
      </c>
      <c r="J475">
        <v>199</v>
      </c>
      <c r="K475">
        <v>85.5</v>
      </c>
      <c r="L475">
        <v>1.95</v>
      </c>
      <c r="M475">
        <v>6.45</v>
      </c>
      <c r="N475">
        <v>5.65</v>
      </c>
      <c r="O475" t="s">
        <v>343</v>
      </c>
      <c r="P475">
        <v>41923</v>
      </c>
      <c r="Q475">
        <v>540098.6</v>
      </c>
      <c r="R475">
        <v>629248.4</v>
      </c>
      <c r="S475">
        <v>23.78</v>
      </c>
      <c r="T475">
        <v>90.39</v>
      </c>
      <c r="U475">
        <v>9</v>
      </c>
      <c r="V475">
        <v>1981.07</v>
      </c>
    </row>
    <row r="476" spans="1:22" ht="19.5" hidden="1" thickBot="1">
      <c r="A476" s="41" t="s">
        <v>297</v>
      </c>
      <c r="B476" s="41">
        <v>4155</v>
      </c>
      <c r="C476" s="41">
        <v>2440</v>
      </c>
      <c r="D476" s="41" t="s">
        <v>63</v>
      </c>
      <c r="E476" s="41" t="s">
        <v>283</v>
      </c>
      <c r="F476" s="41" t="s">
        <v>287</v>
      </c>
      <c r="G476" s="45">
        <v>1978</v>
      </c>
      <c r="H476">
        <v>33.349999999999994</v>
      </c>
      <c r="I476">
        <v>26.2</v>
      </c>
      <c r="J476">
        <v>373</v>
      </c>
      <c r="K476">
        <v>85</v>
      </c>
      <c r="L476">
        <v>1.5499999999999998</v>
      </c>
      <c r="M476">
        <v>6.25</v>
      </c>
      <c r="N476">
        <v>5.25</v>
      </c>
      <c r="O476" t="s">
        <v>343</v>
      </c>
      <c r="P476">
        <v>41923</v>
      </c>
      <c r="Q476">
        <v>540098.6</v>
      </c>
      <c r="R476">
        <v>629248.4</v>
      </c>
      <c r="S476">
        <v>23.78</v>
      </c>
      <c r="T476">
        <v>90.39</v>
      </c>
      <c r="U476">
        <v>9</v>
      </c>
      <c r="V476">
        <v>1981.07</v>
      </c>
    </row>
    <row r="477" spans="1:22" ht="19.5" hidden="1" thickBot="1">
      <c r="A477" s="41" t="s">
        <v>297</v>
      </c>
      <c r="B477" s="41">
        <v>4205</v>
      </c>
      <c r="C477" s="41">
        <v>2315</v>
      </c>
      <c r="D477" s="41" t="s">
        <v>67</v>
      </c>
      <c r="E477" s="41" t="s">
        <v>283</v>
      </c>
      <c r="F477" s="41" t="s">
        <v>287</v>
      </c>
      <c r="G477" s="45">
        <v>1979</v>
      </c>
      <c r="H477">
        <v>34.5</v>
      </c>
      <c r="I477">
        <v>26.45</v>
      </c>
      <c r="J477">
        <v>396</v>
      </c>
      <c r="K477">
        <v>85.5</v>
      </c>
      <c r="L477">
        <v>1.75</v>
      </c>
      <c r="M477">
        <v>6.15</v>
      </c>
      <c r="N477">
        <v>4.95</v>
      </c>
      <c r="O477" t="s">
        <v>343</v>
      </c>
      <c r="P477">
        <v>41923</v>
      </c>
      <c r="Q477">
        <v>540098.6</v>
      </c>
      <c r="R477">
        <v>629248.4</v>
      </c>
      <c r="S477">
        <v>23.78</v>
      </c>
      <c r="T477">
        <v>90.39</v>
      </c>
      <c r="U477">
        <v>9</v>
      </c>
      <c r="V477">
        <v>1981.07</v>
      </c>
    </row>
    <row r="478" spans="1:22" ht="19.5" hidden="1" thickBot="1">
      <c r="A478" s="41" t="s">
        <v>297</v>
      </c>
      <c r="B478" s="41">
        <v>3805</v>
      </c>
      <c r="C478" s="41">
        <v>2060</v>
      </c>
      <c r="D478" s="41" t="s">
        <v>73</v>
      </c>
      <c r="E478" s="41" t="s">
        <v>283</v>
      </c>
      <c r="F478" s="41" t="s">
        <v>287</v>
      </c>
      <c r="G478" s="45">
        <v>1980</v>
      </c>
      <c r="H478">
        <v>33.200000000000003</v>
      </c>
      <c r="I478">
        <v>26.25</v>
      </c>
      <c r="J478">
        <v>324.5</v>
      </c>
      <c r="K478">
        <v>85.5</v>
      </c>
      <c r="L478">
        <v>1.5</v>
      </c>
      <c r="M478">
        <v>5.55</v>
      </c>
      <c r="N478">
        <v>4.9000000000000004</v>
      </c>
      <c r="O478" t="s">
        <v>343</v>
      </c>
      <c r="P478">
        <v>41923</v>
      </c>
      <c r="Q478">
        <v>540098.6</v>
      </c>
      <c r="R478">
        <v>629248.4</v>
      </c>
      <c r="S478">
        <v>23.78</v>
      </c>
      <c r="T478">
        <v>90.39</v>
      </c>
      <c r="U478">
        <v>9</v>
      </c>
      <c r="V478">
        <v>1981.07</v>
      </c>
    </row>
    <row r="479" spans="1:22" ht="19.5" hidden="1" thickBot="1">
      <c r="A479" s="41" t="s">
        <v>297</v>
      </c>
      <c r="B479" s="41">
        <v>3570</v>
      </c>
      <c r="C479" s="41">
        <v>1890</v>
      </c>
      <c r="D479" s="41" t="s">
        <v>75</v>
      </c>
      <c r="E479" s="41" t="s">
        <v>283</v>
      </c>
      <c r="F479" s="41" t="s">
        <v>287</v>
      </c>
      <c r="G479" s="45">
        <v>1981</v>
      </c>
      <c r="H479">
        <v>34.9</v>
      </c>
      <c r="I479">
        <v>26.2</v>
      </c>
      <c r="J479">
        <v>272</v>
      </c>
      <c r="K479">
        <v>86</v>
      </c>
      <c r="L479">
        <v>1.6</v>
      </c>
      <c r="M479">
        <v>6.4499999999999993</v>
      </c>
      <c r="N479">
        <v>4.55</v>
      </c>
      <c r="O479" t="s">
        <v>343</v>
      </c>
      <c r="P479">
        <v>41923</v>
      </c>
      <c r="Q479">
        <v>540098.6</v>
      </c>
      <c r="R479">
        <v>629248.4</v>
      </c>
      <c r="S479">
        <v>23.78</v>
      </c>
      <c r="T479">
        <v>90.39</v>
      </c>
      <c r="U479">
        <v>9</v>
      </c>
      <c r="V479">
        <v>1981.07</v>
      </c>
    </row>
    <row r="480" spans="1:22" ht="19.5" hidden="1" thickBot="1">
      <c r="A480" s="41" t="s">
        <v>297</v>
      </c>
      <c r="B480" s="41">
        <v>2745</v>
      </c>
      <c r="C480" s="41">
        <v>1460</v>
      </c>
      <c r="D480" s="41" t="s">
        <v>77</v>
      </c>
      <c r="E480" s="41" t="s">
        <v>283</v>
      </c>
      <c r="F480" s="41" t="s">
        <v>287</v>
      </c>
      <c r="G480" s="45">
        <v>1982</v>
      </c>
      <c r="H480">
        <v>34</v>
      </c>
      <c r="I480">
        <v>26.450000000000003</v>
      </c>
      <c r="J480">
        <v>241</v>
      </c>
      <c r="K480">
        <v>85</v>
      </c>
      <c r="L480">
        <v>2.0499999999999998</v>
      </c>
      <c r="M480">
        <v>6.1999999999999993</v>
      </c>
      <c r="N480">
        <v>5.45</v>
      </c>
      <c r="O480" t="s">
        <v>343</v>
      </c>
      <c r="P480">
        <v>41923</v>
      </c>
      <c r="Q480">
        <v>540098.6</v>
      </c>
      <c r="R480">
        <v>629248.4</v>
      </c>
      <c r="S480">
        <v>23.78</v>
      </c>
      <c r="T480">
        <v>90.39</v>
      </c>
      <c r="U480">
        <v>9</v>
      </c>
      <c r="V480">
        <v>1981.07</v>
      </c>
    </row>
    <row r="481" spans="1:22" ht="19.5" hidden="1" thickBot="1">
      <c r="A481" s="41" t="s">
        <v>297</v>
      </c>
      <c r="B481" s="41">
        <v>3215</v>
      </c>
      <c r="C481" s="41">
        <v>1655</v>
      </c>
      <c r="D481" s="41" t="s">
        <v>79</v>
      </c>
      <c r="E481" s="41" t="s">
        <v>283</v>
      </c>
      <c r="F481" s="41" t="s">
        <v>287</v>
      </c>
      <c r="G481" s="45">
        <v>1983</v>
      </c>
      <c r="H481">
        <v>34</v>
      </c>
      <c r="I481">
        <v>26.549999999999997</v>
      </c>
      <c r="J481">
        <v>308</v>
      </c>
      <c r="K481">
        <v>85.5</v>
      </c>
      <c r="L481">
        <v>1.7999999999999998</v>
      </c>
      <c r="M481">
        <v>6.0500000000000007</v>
      </c>
      <c r="N481">
        <v>5.0999999999999996</v>
      </c>
      <c r="O481" t="s">
        <v>343</v>
      </c>
      <c r="P481">
        <v>41923</v>
      </c>
      <c r="Q481">
        <v>540098.6</v>
      </c>
      <c r="R481">
        <v>629248.4</v>
      </c>
      <c r="S481">
        <v>23.78</v>
      </c>
      <c r="T481">
        <v>90.39</v>
      </c>
      <c r="U481">
        <v>9</v>
      </c>
      <c r="V481">
        <v>1981.07</v>
      </c>
    </row>
    <row r="482" spans="1:22" ht="19.5" hidden="1" thickBot="1">
      <c r="A482" s="41" t="s">
        <v>297</v>
      </c>
      <c r="B482" s="41">
        <v>2090</v>
      </c>
      <c r="C482" s="41">
        <v>1026</v>
      </c>
      <c r="D482" s="41" t="s">
        <v>81</v>
      </c>
      <c r="E482" s="41" t="s">
        <v>283</v>
      </c>
      <c r="F482" s="41" t="s">
        <v>287</v>
      </c>
      <c r="G482" s="45">
        <v>1984</v>
      </c>
      <c r="H482">
        <v>33.950000000000003</v>
      </c>
      <c r="I482">
        <v>26.1</v>
      </c>
      <c r="J482">
        <v>502.5</v>
      </c>
      <c r="K482">
        <v>86</v>
      </c>
      <c r="L482">
        <v>1.3</v>
      </c>
      <c r="M482">
        <v>6.35</v>
      </c>
      <c r="N482">
        <v>4.25</v>
      </c>
      <c r="O482" t="s">
        <v>343</v>
      </c>
      <c r="P482">
        <v>41923</v>
      </c>
      <c r="Q482">
        <v>540098.6</v>
      </c>
      <c r="R482">
        <v>629248.4</v>
      </c>
      <c r="S482">
        <v>23.78</v>
      </c>
      <c r="T482">
        <v>90.39</v>
      </c>
      <c r="U482">
        <v>9</v>
      </c>
      <c r="V482">
        <v>1981.07</v>
      </c>
    </row>
    <row r="483" spans="1:22" ht="19.5" hidden="1" thickBot="1">
      <c r="A483" s="41" t="s">
        <v>297</v>
      </c>
      <c r="B483" s="41">
        <v>1640</v>
      </c>
      <c r="C483" s="41">
        <v>798</v>
      </c>
      <c r="D483" s="41" t="s">
        <v>83</v>
      </c>
      <c r="E483" s="41" t="s">
        <v>283</v>
      </c>
      <c r="F483" s="41" t="s">
        <v>287</v>
      </c>
      <c r="G483" s="45">
        <v>1985</v>
      </c>
      <c r="H483">
        <v>34.5</v>
      </c>
      <c r="I483">
        <v>26.25</v>
      </c>
      <c r="J483">
        <v>289.5</v>
      </c>
      <c r="K483">
        <v>84</v>
      </c>
      <c r="L483">
        <v>1.5</v>
      </c>
      <c r="M483">
        <v>6.3</v>
      </c>
      <c r="N483">
        <v>5.0999999999999996</v>
      </c>
      <c r="O483" t="s">
        <v>343</v>
      </c>
      <c r="P483">
        <v>41923</v>
      </c>
      <c r="Q483">
        <v>540098.6</v>
      </c>
      <c r="R483">
        <v>629248.4</v>
      </c>
      <c r="S483">
        <v>23.78</v>
      </c>
      <c r="T483">
        <v>90.39</v>
      </c>
      <c r="U483">
        <v>9</v>
      </c>
      <c r="V483">
        <v>1981.07</v>
      </c>
    </row>
    <row r="484" spans="1:22" ht="19.5" hidden="1" thickBot="1">
      <c r="A484" s="41" t="s">
        <v>297</v>
      </c>
      <c r="B484" s="41">
        <v>3305</v>
      </c>
      <c r="C484" s="41">
        <v>1535</v>
      </c>
      <c r="D484" s="41" t="s">
        <v>85</v>
      </c>
      <c r="E484" s="41" t="s">
        <v>283</v>
      </c>
      <c r="F484" s="41" t="s">
        <v>287</v>
      </c>
      <c r="G484" s="45">
        <v>1986</v>
      </c>
      <c r="H484">
        <v>35.25</v>
      </c>
      <c r="I484">
        <v>26.35</v>
      </c>
      <c r="J484">
        <v>307</v>
      </c>
      <c r="K484">
        <v>83.5</v>
      </c>
      <c r="L484">
        <v>1.3</v>
      </c>
      <c r="M484">
        <v>6.4</v>
      </c>
      <c r="N484">
        <v>5.15</v>
      </c>
      <c r="O484" t="s">
        <v>343</v>
      </c>
      <c r="P484">
        <v>41923</v>
      </c>
      <c r="Q484">
        <v>540098.6</v>
      </c>
      <c r="R484">
        <v>629248.4</v>
      </c>
      <c r="S484">
        <v>23.78</v>
      </c>
      <c r="T484">
        <v>90.39</v>
      </c>
      <c r="U484">
        <v>9</v>
      </c>
      <c r="V484">
        <v>1981.07</v>
      </c>
    </row>
    <row r="485" spans="1:22" ht="19.5" hidden="1" thickBot="1">
      <c r="A485" s="41" t="s">
        <v>297</v>
      </c>
      <c r="B485" s="41">
        <v>2600</v>
      </c>
      <c r="C485" s="41">
        <v>1310</v>
      </c>
      <c r="D485" s="41" t="s">
        <v>87</v>
      </c>
      <c r="E485" s="41" t="s">
        <v>283</v>
      </c>
      <c r="F485" s="41" t="s">
        <v>287</v>
      </c>
      <c r="G485" s="45">
        <v>1987</v>
      </c>
      <c r="H485">
        <v>34.400000000000006</v>
      </c>
      <c r="I485">
        <v>26.45</v>
      </c>
      <c r="J485">
        <v>494</v>
      </c>
      <c r="K485">
        <v>86</v>
      </c>
      <c r="L485">
        <v>1.7000000000000002</v>
      </c>
      <c r="M485">
        <v>6.35</v>
      </c>
      <c r="N485">
        <v>4</v>
      </c>
      <c r="O485" t="s">
        <v>343</v>
      </c>
      <c r="P485">
        <v>41923</v>
      </c>
      <c r="Q485">
        <v>540098.6</v>
      </c>
      <c r="R485">
        <v>629248.4</v>
      </c>
      <c r="S485">
        <v>23.78</v>
      </c>
      <c r="T485">
        <v>90.39</v>
      </c>
      <c r="U485">
        <v>9</v>
      </c>
      <c r="V485">
        <v>1981.07</v>
      </c>
    </row>
    <row r="486" spans="1:22" ht="19.5" hidden="1" thickBot="1">
      <c r="A486" s="41" t="s">
        <v>297</v>
      </c>
      <c r="B486" s="41">
        <v>800</v>
      </c>
      <c r="C486" s="41">
        <v>465</v>
      </c>
      <c r="D486" s="41" t="s">
        <v>89</v>
      </c>
      <c r="E486" s="41" t="s">
        <v>283</v>
      </c>
      <c r="F486" s="41" t="s">
        <v>287</v>
      </c>
      <c r="G486" s="45">
        <v>1988</v>
      </c>
      <c r="H486">
        <v>34.650000000000006</v>
      </c>
      <c r="I486">
        <v>26.75</v>
      </c>
      <c r="J486">
        <v>212</v>
      </c>
      <c r="K486">
        <v>84.5</v>
      </c>
      <c r="L486">
        <v>1.75</v>
      </c>
      <c r="M486">
        <v>6.6</v>
      </c>
      <c r="N486">
        <v>4.25</v>
      </c>
      <c r="O486" t="s">
        <v>343</v>
      </c>
      <c r="P486">
        <v>41923</v>
      </c>
      <c r="Q486">
        <v>540098.6</v>
      </c>
      <c r="R486">
        <v>629248.4</v>
      </c>
      <c r="S486">
        <v>23.78</v>
      </c>
      <c r="T486">
        <v>90.39</v>
      </c>
      <c r="U486">
        <v>9</v>
      </c>
      <c r="V486">
        <v>1981.07</v>
      </c>
    </row>
    <row r="487" spans="1:22" ht="19.5" hidden="1" thickBot="1">
      <c r="A487" s="41" t="s">
        <v>297</v>
      </c>
      <c r="B487" s="41">
        <v>345</v>
      </c>
      <c r="C487" s="41">
        <v>195</v>
      </c>
      <c r="D487" s="41" t="s">
        <v>91</v>
      </c>
      <c r="E487" s="41" t="s">
        <v>283</v>
      </c>
      <c r="F487" s="41" t="s">
        <v>287</v>
      </c>
      <c r="G487" s="45">
        <v>1989</v>
      </c>
      <c r="H487">
        <v>34.799999999999997</v>
      </c>
      <c r="I487">
        <v>26.6</v>
      </c>
      <c r="J487">
        <v>203</v>
      </c>
      <c r="K487">
        <v>81.5</v>
      </c>
      <c r="L487">
        <v>1.85</v>
      </c>
      <c r="M487">
        <v>6</v>
      </c>
      <c r="N487">
        <v>5.8000000000000007</v>
      </c>
      <c r="O487" t="s">
        <v>343</v>
      </c>
      <c r="P487">
        <v>41923</v>
      </c>
      <c r="Q487">
        <v>540098.6</v>
      </c>
      <c r="R487">
        <v>629248.4</v>
      </c>
      <c r="S487">
        <v>23.78</v>
      </c>
      <c r="T487">
        <v>90.39</v>
      </c>
      <c r="U487">
        <v>9</v>
      </c>
      <c r="V487">
        <v>1981.07</v>
      </c>
    </row>
    <row r="488" spans="1:22" ht="19.5" hidden="1" thickBot="1">
      <c r="A488" s="41" t="s">
        <v>297</v>
      </c>
      <c r="B488" s="41">
        <v>230</v>
      </c>
      <c r="C488" s="41">
        <v>170</v>
      </c>
      <c r="D488" s="41" t="s">
        <v>93</v>
      </c>
      <c r="E488" s="41" t="s">
        <v>283</v>
      </c>
      <c r="F488" s="41" t="s">
        <v>287</v>
      </c>
      <c r="G488" s="45">
        <v>1990</v>
      </c>
      <c r="H488">
        <v>34</v>
      </c>
      <c r="I488">
        <v>26.45</v>
      </c>
      <c r="J488">
        <v>397</v>
      </c>
      <c r="K488">
        <v>85</v>
      </c>
      <c r="L488">
        <v>1.6</v>
      </c>
      <c r="M488">
        <v>6.2</v>
      </c>
      <c r="N488">
        <v>4.9499999999999993</v>
      </c>
      <c r="O488" t="s">
        <v>343</v>
      </c>
      <c r="P488">
        <v>41923</v>
      </c>
      <c r="Q488">
        <v>540098.6</v>
      </c>
      <c r="R488">
        <v>629248.4</v>
      </c>
      <c r="S488">
        <v>23.78</v>
      </c>
      <c r="T488">
        <v>90.39</v>
      </c>
      <c r="U488">
        <v>9</v>
      </c>
      <c r="V488">
        <v>1981.07</v>
      </c>
    </row>
    <row r="489" spans="1:22" ht="19.5" hidden="1" thickBot="1">
      <c r="A489" s="41" t="s">
        <v>297</v>
      </c>
      <c r="B489" s="41">
        <v>410</v>
      </c>
      <c r="C489" s="41">
        <v>260</v>
      </c>
      <c r="D489" s="41" t="s">
        <v>95</v>
      </c>
      <c r="E489" s="41" t="s">
        <v>283</v>
      </c>
      <c r="F489" s="41" t="s">
        <v>287</v>
      </c>
      <c r="G489" s="45">
        <v>1991</v>
      </c>
      <c r="H489">
        <v>35.6</v>
      </c>
      <c r="I489">
        <v>26.549999999999997</v>
      </c>
      <c r="J489">
        <v>331.5</v>
      </c>
      <c r="K489">
        <v>84.5</v>
      </c>
      <c r="L489">
        <v>1.9</v>
      </c>
      <c r="M489">
        <v>6.35</v>
      </c>
      <c r="N489">
        <v>4.9499999999999993</v>
      </c>
      <c r="O489" t="s">
        <v>343</v>
      </c>
      <c r="P489">
        <v>41923</v>
      </c>
      <c r="Q489">
        <v>540098.6</v>
      </c>
      <c r="R489">
        <v>629248.4</v>
      </c>
      <c r="S489">
        <v>23.78</v>
      </c>
      <c r="T489">
        <v>90.39</v>
      </c>
      <c r="U489">
        <v>9</v>
      </c>
      <c r="V489">
        <v>1981.07</v>
      </c>
    </row>
    <row r="490" spans="1:22" ht="19.5" hidden="1" thickBot="1">
      <c r="A490" s="41" t="s">
        <v>297</v>
      </c>
      <c r="B490" s="41">
        <v>410</v>
      </c>
      <c r="C490" s="41">
        <v>260</v>
      </c>
      <c r="D490" s="41" t="s">
        <v>98</v>
      </c>
      <c r="E490" s="41" t="s">
        <v>283</v>
      </c>
      <c r="F490" s="41" t="s">
        <v>287</v>
      </c>
      <c r="G490" s="45">
        <v>1992</v>
      </c>
      <c r="H490">
        <v>34.5</v>
      </c>
      <c r="I490">
        <v>26.15</v>
      </c>
      <c r="J490">
        <v>284</v>
      </c>
      <c r="K490">
        <v>84.5</v>
      </c>
      <c r="L490">
        <v>1.7000000000000002</v>
      </c>
      <c r="M490">
        <v>6.3</v>
      </c>
      <c r="N490">
        <v>4.45</v>
      </c>
      <c r="O490" t="s">
        <v>343</v>
      </c>
      <c r="P490">
        <v>41923</v>
      </c>
      <c r="Q490">
        <v>540098.6</v>
      </c>
      <c r="R490">
        <v>629248.4</v>
      </c>
      <c r="S490">
        <v>23.78</v>
      </c>
      <c r="T490">
        <v>90.39</v>
      </c>
      <c r="U490">
        <v>9</v>
      </c>
      <c r="V490">
        <v>1981.07</v>
      </c>
    </row>
    <row r="491" spans="1:22" ht="19.5" hidden="1" thickBot="1">
      <c r="A491" s="41" t="s">
        <v>297</v>
      </c>
      <c r="B491" s="41">
        <v>360</v>
      </c>
      <c r="C491" s="41">
        <v>210</v>
      </c>
      <c r="D491" s="41" t="s">
        <v>100</v>
      </c>
      <c r="E491" s="41" t="s">
        <v>283</v>
      </c>
      <c r="F491" s="41" t="s">
        <v>287</v>
      </c>
      <c r="G491" s="45">
        <v>1993</v>
      </c>
      <c r="H491">
        <v>33.25</v>
      </c>
      <c r="I491">
        <v>26.299999999999997</v>
      </c>
      <c r="J491">
        <v>428.5</v>
      </c>
      <c r="K491">
        <v>84.5</v>
      </c>
      <c r="L491">
        <v>1.4500000000000002</v>
      </c>
      <c r="M491">
        <v>6.4499999999999993</v>
      </c>
      <c r="N491">
        <v>3.8499999999999996</v>
      </c>
      <c r="O491" t="s">
        <v>343</v>
      </c>
      <c r="P491">
        <v>41923</v>
      </c>
      <c r="Q491">
        <v>540098.6</v>
      </c>
      <c r="R491">
        <v>629248.4</v>
      </c>
      <c r="S491">
        <v>23.78</v>
      </c>
      <c r="T491">
        <v>90.39</v>
      </c>
      <c r="U491">
        <v>9</v>
      </c>
      <c r="V491">
        <v>1981.07</v>
      </c>
    </row>
    <row r="492" spans="1:22" ht="19.5" hidden="1" thickBot="1">
      <c r="A492" s="41" t="s">
        <v>297</v>
      </c>
      <c r="B492" s="41">
        <v>380</v>
      </c>
      <c r="C492" s="41">
        <v>190</v>
      </c>
      <c r="D492" s="41" t="s">
        <v>102</v>
      </c>
      <c r="E492" s="41" t="s">
        <v>283</v>
      </c>
      <c r="F492" s="41" t="s">
        <v>287</v>
      </c>
      <c r="G492" s="45">
        <v>1994</v>
      </c>
      <c r="H492">
        <v>34.049999999999997</v>
      </c>
      <c r="I492">
        <v>26.549999999999997</v>
      </c>
      <c r="J492">
        <v>199.5</v>
      </c>
      <c r="K492">
        <v>80</v>
      </c>
      <c r="L492">
        <v>1.6</v>
      </c>
      <c r="M492">
        <v>6.1</v>
      </c>
      <c r="N492">
        <v>5.4</v>
      </c>
      <c r="O492" t="s">
        <v>343</v>
      </c>
      <c r="P492">
        <v>41923</v>
      </c>
      <c r="Q492">
        <v>540098.6</v>
      </c>
      <c r="R492">
        <v>629248.4</v>
      </c>
      <c r="S492">
        <v>23.78</v>
      </c>
      <c r="T492">
        <v>90.39</v>
      </c>
      <c r="U492">
        <v>9</v>
      </c>
      <c r="V492">
        <v>1981.07</v>
      </c>
    </row>
    <row r="493" spans="1:22" ht="19.5" hidden="1" thickBot="1">
      <c r="A493" s="41" t="s">
        <v>297</v>
      </c>
      <c r="B493" s="41">
        <v>123170</v>
      </c>
      <c r="C493" s="41">
        <v>40500</v>
      </c>
      <c r="D493" s="41" t="s">
        <v>104</v>
      </c>
      <c r="E493" s="41" t="s">
        <v>283</v>
      </c>
      <c r="F493" s="41" t="s">
        <v>287</v>
      </c>
      <c r="G493" s="45">
        <v>1995</v>
      </c>
      <c r="H493">
        <v>34.1</v>
      </c>
      <c r="I493">
        <v>26.4</v>
      </c>
      <c r="J493">
        <v>357</v>
      </c>
      <c r="K493">
        <v>82</v>
      </c>
      <c r="L493">
        <v>1.3</v>
      </c>
      <c r="M493">
        <v>6.0500000000000007</v>
      </c>
      <c r="N493">
        <v>4.4000000000000004</v>
      </c>
      <c r="O493" t="s">
        <v>343</v>
      </c>
      <c r="P493">
        <v>41923</v>
      </c>
      <c r="Q493">
        <v>540098.6</v>
      </c>
      <c r="R493">
        <v>629248.4</v>
      </c>
      <c r="S493">
        <v>23.78</v>
      </c>
      <c r="T493">
        <v>90.39</v>
      </c>
      <c r="U493">
        <v>9</v>
      </c>
      <c r="V493">
        <v>1981.07</v>
      </c>
    </row>
    <row r="494" spans="1:22" ht="19.5" hidden="1" thickBot="1">
      <c r="A494" s="41" t="s">
        <v>297</v>
      </c>
      <c r="B494" s="41">
        <v>950</v>
      </c>
      <c r="C494" s="41">
        <v>500</v>
      </c>
      <c r="D494" s="41" t="s">
        <v>106</v>
      </c>
      <c r="E494" s="41" t="s">
        <v>283</v>
      </c>
      <c r="F494" s="41" t="s">
        <v>287</v>
      </c>
      <c r="G494" s="45">
        <v>1996</v>
      </c>
      <c r="H494">
        <v>34.799999999999997</v>
      </c>
      <c r="I494">
        <v>26.45</v>
      </c>
      <c r="J494">
        <v>309</v>
      </c>
      <c r="K494">
        <v>84.5</v>
      </c>
      <c r="L494">
        <v>0.85000000000000009</v>
      </c>
      <c r="M494">
        <v>5.9</v>
      </c>
      <c r="N494">
        <v>3.8499999999999996</v>
      </c>
      <c r="O494" t="s">
        <v>343</v>
      </c>
      <c r="P494">
        <v>41923</v>
      </c>
      <c r="Q494">
        <v>540098.6</v>
      </c>
      <c r="R494">
        <v>629248.4</v>
      </c>
      <c r="S494">
        <v>23.78</v>
      </c>
      <c r="T494">
        <v>90.39</v>
      </c>
      <c r="U494">
        <v>9</v>
      </c>
      <c r="V494">
        <v>1981.07</v>
      </c>
    </row>
    <row r="495" spans="1:22" ht="19.5" hidden="1" thickBot="1">
      <c r="A495" s="41" t="s">
        <v>297</v>
      </c>
      <c r="B495" s="41">
        <v>890</v>
      </c>
      <c r="C495" s="41">
        <v>480</v>
      </c>
      <c r="D495" s="41" t="s">
        <v>108</v>
      </c>
      <c r="E495" s="41" t="s">
        <v>283</v>
      </c>
      <c r="F495" s="41" t="s">
        <v>287</v>
      </c>
      <c r="G495" s="45">
        <v>1997</v>
      </c>
      <c r="H495">
        <v>35.950000000000003</v>
      </c>
      <c r="I495">
        <v>26.5</v>
      </c>
      <c r="J495">
        <v>389.5</v>
      </c>
      <c r="K495">
        <v>85</v>
      </c>
      <c r="L495">
        <v>0.64999999999999991</v>
      </c>
      <c r="M495">
        <v>6.1</v>
      </c>
      <c r="N495">
        <v>4.4499999999999993</v>
      </c>
      <c r="O495" t="s">
        <v>343</v>
      </c>
      <c r="P495">
        <v>41923</v>
      </c>
      <c r="Q495">
        <v>540098.6</v>
      </c>
      <c r="R495">
        <v>629248.4</v>
      </c>
      <c r="S495">
        <v>23.78</v>
      </c>
      <c r="T495">
        <v>90.39</v>
      </c>
      <c r="U495">
        <v>9</v>
      </c>
      <c r="V495">
        <v>1981.07</v>
      </c>
    </row>
    <row r="496" spans="1:22" ht="19.5" hidden="1" thickBot="1">
      <c r="A496" s="41" t="s">
        <v>297</v>
      </c>
      <c r="B496" s="41">
        <v>460</v>
      </c>
      <c r="C496" s="41">
        <v>200</v>
      </c>
      <c r="D496" s="41" t="s">
        <v>110</v>
      </c>
      <c r="E496" s="41" t="s">
        <v>283</v>
      </c>
      <c r="F496" s="41" t="s">
        <v>287</v>
      </c>
      <c r="G496" s="45">
        <v>1998</v>
      </c>
      <c r="H496">
        <v>34.35</v>
      </c>
      <c r="I496">
        <v>26.6</v>
      </c>
      <c r="J496">
        <v>536.5</v>
      </c>
      <c r="K496">
        <v>86.5</v>
      </c>
      <c r="L496">
        <v>0.7</v>
      </c>
      <c r="M496">
        <v>6.55</v>
      </c>
      <c r="N496">
        <v>3.2</v>
      </c>
      <c r="O496" t="s">
        <v>343</v>
      </c>
      <c r="P496">
        <v>41923</v>
      </c>
      <c r="Q496">
        <v>540098.6</v>
      </c>
      <c r="R496">
        <v>629248.4</v>
      </c>
      <c r="S496">
        <v>23.78</v>
      </c>
      <c r="T496">
        <v>90.39</v>
      </c>
      <c r="U496">
        <v>9</v>
      </c>
      <c r="V496">
        <v>1981.07</v>
      </c>
    </row>
    <row r="497" spans="1:22" ht="19.5" hidden="1" thickBot="1">
      <c r="A497" s="41" t="s">
        <v>297</v>
      </c>
      <c r="B497" s="41">
        <v>0</v>
      </c>
      <c r="C497" s="41">
        <v>0</v>
      </c>
      <c r="D497" s="41" t="s">
        <v>112</v>
      </c>
      <c r="E497" s="41" t="s">
        <v>283</v>
      </c>
      <c r="F497" s="41" t="s">
        <v>287</v>
      </c>
      <c r="G497" s="45">
        <v>1999</v>
      </c>
      <c r="H497">
        <v>34.799999999999997</v>
      </c>
      <c r="I497">
        <v>26.299999999999997</v>
      </c>
      <c r="J497">
        <v>417.5</v>
      </c>
      <c r="K497">
        <v>85</v>
      </c>
      <c r="L497">
        <v>0.6</v>
      </c>
      <c r="M497">
        <v>6.7</v>
      </c>
      <c r="N497">
        <v>3.8499999999999996</v>
      </c>
      <c r="O497" t="s">
        <v>343</v>
      </c>
      <c r="P497">
        <v>41923</v>
      </c>
      <c r="Q497">
        <v>540098.6</v>
      </c>
      <c r="R497">
        <v>629248.4</v>
      </c>
      <c r="S497">
        <v>23.78</v>
      </c>
      <c r="T497">
        <v>90.39</v>
      </c>
      <c r="U497">
        <v>9</v>
      </c>
      <c r="V497">
        <v>1981.07</v>
      </c>
    </row>
    <row r="498" spans="1:22" ht="19.5" hidden="1" thickBot="1">
      <c r="A498" s="41" t="s">
        <v>297</v>
      </c>
      <c r="B498" s="41">
        <v>0</v>
      </c>
      <c r="C498" s="41">
        <v>0</v>
      </c>
      <c r="D498" s="41" t="s">
        <v>114</v>
      </c>
      <c r="E498" s="41" t="s">
        <v>283</v>
      </c>
      <c r="F498" s="41" t="s">
        <v>287</v>
      </c>
      <c r="G498" s="45">
        <v>2000</v>
      </c>
      <c r="H498">
        <v>35.1</v>
      </c>
      <c r="I498">
        <v>26.45</v>
      </c>
      <c r="J498">
        <v>313</v>
      </c>
      <c r="K498">
        <v>80.5</v>
      </c>
      <c r="L498">
        <v>1</v>
      </c>
      <c r="M498">
        <v>6.25</v>
      </c>
      <c r="N498">
        <v>4.8499999999999996</v>
      </c>
      <c r="O498" t="s">
        <v>343</v>
      </c>
      <c r="P498">
        <v>41923</v>
      </c>
      <c r="Q498">
        <v>540098.6</v>
      </c>
      <c r="R498">
        <v>629248.4</v>
      </c>
      <c r="S498">
        <v>23.78</v>
      </c>
      <c r="T498">
        <v>90.39</v>
      </c>
      <c r="U498">
        <v>9</v>
      </c>
      <c r="V498">
        <v>1981.07</v>
      </c>
    </row>
    <row r="499" spans="1:22" ht="19.5" hidden="1" thickBot="1">
      <c r="A499" s="41" t="s">
        <v>297</v>
      </c>
      <c r="B499" s="41">
        <v>0</v>
      </c>
      <c r="C499" s="41">
        <v>0</v>
      </c>
      <c r="D499" s="41" t="s">
        <v>116</v>
      </c>
      <c r="E499" s="41" t="s">
        <v>283</v>
      </c>
      <c r="F499" s="41" t="s">
        <v>287</v>
      </c>
      <c r="G499" s="45">
        <v>2001</v>
      </c>
      <c r="H499">
        <v>34</v>
      </c>
      <c r="I499">
        <v>25.549999999999997</v>
      </c>
      <c r="J499">
        <v>203.5</v>
      </c>
      <c r="K499">
        <v>82</v>
      </c>
      <c r="L499">
        <v>1.35</v>
      </c>
      <c r="M499">
        <v>6.4</v>
      </c>
      <c r="N499">
        <v>4.8499999999999996</v>
      </c>
      <c r="O499" t="s">
        <v>343</v>
      </c>
      <c r="P499">
        <v>41923</v>
      </c>
      <c r="Q499">
        <v>540098.6</v>
      </c>
      <c r="R499">
        <v>629248.4</v>
      </c>
      <c r="S499">
        <v>23.78</v>
      </c>
      <c r="T499">
        <v>90.39</v>
      </c>
      <c r="U499">
        <v>9</v>
      </c>
      <c r="V499">
        <v>1981.07</v>
      </c>
    </row>
    <row r="500" spans="1:22" ht="19.5" hidden="1" thickBot="1">
      <c r="A500" s="41" t="s">
        <v>297</v>
      </c>
      <c r="B500" s="41">
        <v>0</v>
      </c>
      <c r="C500" s="41">
        <v>0</v>
      </c>
      <c r="D500" s="41" t="s">
        <v>118</v>
      </c>
      <c r="E500" s="41" t="s">
        <v>283</v>
      </c>
      <c r="F500" s="41" t="s">
        <v>287</v>
      </c>
      <c r="G500" s="45">
        <v>2002</v>
      </c>
      <c r="H500">
        <v>34.650000000000006</v>
      </c>
      <c r="I500">
        <v>25.25</v>
      </c>
      <c r="J500">
        <v>359</v>
      </c>
      <c r="K500">
        <v>83.5</v>
      </c>
      <c r="L500">
        <v>1.05</v>
      </c>
      <c r="M500">
        <v>6.8</v>
      </c>
      <c r="N500">
        <v>3.05</v>
      </c>
      <c r="O500" t="s">
        <v>343</v>
      </c>
      <c r="P500">
        <v>41923</v>
      </c>
      <c r="Q500">
        <v>540098.6</v>
      </c>
      <c r="R500">
        <v>629248.4</v>
      </c>
      <c r="S500">
        <v>23.78</v>
      </c>
      <c r="T500">
        <v>90.39</v>
      </c>
      <c r="U500">
        <v>9</v>
      </c>
      <c r="V500">
        <v>1981.07</v>
      </c>
    </row>
    <row r="501" spans="1:22" ht="19.5" hidden="1" thickBot="1">
      <c r="A501" s="41" t="s">
        <v>297</v>
      </c>
      <c r="B501" s="41">
        <v>0</v>
      </c>
      <c r="C501" s="41">
        <v>0</v>
      </c>
      <c r="D501" s="41" t="s">
        <v>120</v>
      </c>
      <c r="E501" s="41" t="s">
        <v>283</v>
      </c>
      <c r="F501" s="41" t="s">
        <v>287</v>
      </c>
      <c r="G501" s="45">
        <v>2003</v>
      </c>
      <c r="H501">
        <v>35.200000000000003</v>
      </c>
      <c r="I501">
        <v>26.5</v>
      </c>
      <c r="J501">
        <v>196.5</v>
      </c>
      <c r="K501">
        <v>79.5</v>
      </c>
      <c r="L501">
        <v>1.75</v>
      </c>
      <c r="M501">
        <v>6.0500000000000007</v>
      </c>
      <c r="N501">
        <v>5.35</v>
      </c>
      <c r="O501" t="s">
        <v>343</v>
      </c>
      <c r="P501">
        <v>41923</v>
      </c>
      <c r="Q501">
        <v>540098.6</v>
      </c>
      <c r="R501">
        <v>629248.4</v>
      </c>
      <c r="S501">
        <v>23.78</v>
      </c>
      <c r="T501">
        <v>90.39</v>
      </c>
      <c r="U501">
        <v>9</v>
      </c>
      <c r="V501">
        <v>1981.07</v>
      </c>
    </row>
    <row r="502" spans="1:22" ht="19.5" hidden="1" thickBot="1">
      <c r="A502" s="41" t="s">
        <v>297</v>
      </c>
      <c r="B502" s="41">
        <v>0</v>
      </c>
      <c r="C502" s="41">
        <v>0</v>
      </c>
      <c r="D502" s="41" t="s">
        <v>122</v>
      </c>
      <c r="E502" s="41" t="s">
        <v>283</v>
      </c>
      <c r="F502" s="41" t="s">
        <v>287</v>
      </c>
      <c r="G502" s="45">
        <v>2004</v>
      </c>
      <c r="H502">
        <v>34.549999999999997</v>
      </c>
      <c r="I502">
        <v>25.95</v>
      </c>
      <c r="J502">
        <v>243</v>
      </c>
      <c r="K502">
        <v>80.5</v>
      </c>
      <c r="L502">
        <v>1.75</v>
      </c>
      <c r="M502">
        <v>6.4499999999999993</v>
      </c>
      <c r="N502">
        <v>4.6999999999999993</v>
      </c>
      <c r="O502" t="s">
        <v>343</v>
      </c>
      <c r="P502">
        <v>41923</v>
      </c>
      <c r="Q502">
        <v>540098.6</v>
      </c>
      <c r="R502">
        <v>629248.4</v>
      </c>
      <c r="S502">
        <v>23.78</v>
      </c>
      <c r="T502">
        <v>90.39</v>
      </c>
      <c r="U502">
        <v>9</v>
      </c>
      <c r="V502">
        <v>1981.07</v>
      </c>
    </row>
    <row r="503" spans="1:22" ht="19.5" hidden="1" thickBot="1">
      <c r="A503" s="41" t="s">
        <v>297</v>
      </c>
      <c r="B503" s="41">
        <v>0</v>
      </c>
      <c r="C503" s="41">
        <v>0</v>
      </c>
      <c r="D503" s="41" t="s">
        <v>124</v>
      </c>
      <c r="E503" s="41" t="s">
        <v>283</v>
      </c>
      <c r="F503" s="41" t="s">
        <v>287</v>
      </c>
      <c r="G503" s="45">
        <v>2005</v>
      </c>
      <c r="H503">
        <v>33.85</v>
      </c>
      <c r="I503">
        <v>26.25</v>
      </c>
      <c r="J503">
        <v>451.5</v>
      </c>
      <c r="K503">
        <v>82.5</v>
      </c>
      <c r="L503">
        <v>1.3</v>
      </c>
      <c r="M503">
        <v>6.6</v>
      </c>
      <c r="N503">
        <v>3.75</v>
      </c>
      <c r="O503" t="s">
        <v>343</v>
      </c>
      <c r="P503">
        <v>41923</v>
      </c>
      <c r="Q503">
        <v>540098.6</v>
      </c>
      <c r="R503">
        <v>629248.4</v>
      </c>
      <c r="S503">
        <v>23.78</v>
      </c>
      <c r="T503">
        <v>90.39</v>
      </c>
      <c r="U503">
        <v>9</v>
      </c>
      <c r="V503">
        <v>1981.07</v>
      </c>
    </row>
    <row r="504" spans="1:22" ht="19.5" hidden="1" thickBot="1">
      <c r="A504" s="41" t="s">
        <v>297</v>
      </c>
      <c r="B504" s="41">
        <v>0</v>
      </c>
      <c r="C504" s="41">
        <v>0</v>
      </c>
      <c r="D504" s="41" t="s">
        <v>127</v>
      </c>
      <c r="E504" s="41" t="s">
        <v>283</v>
      </c>
      <c r="F504" s="41" t="s">
        <v>287</v>
      </c>
      <c r="G504" s="45">
        <v>2006</v>
      </c>
      <c r="H504">
        <v>35.400000000000006</v>
      </c>
      <c r="I504">
        <v>26.6</v>
      </c>
      <c r="J504">
        <v>249</v>
      </c>
      <c r="K504">
        <v>79</v>
      </c>
      <c r="L504">
        <v>1.1499999999999999</v>
      </c>
      <c r="M504">
        <v>6.4</v>
      </c>
      <c r="N504">
        <v>5.5</v>
      </c>
      <c r="O504" t="s">
        <v>343</v>
      </c>
      <c r="P504">
        <v>41923</v>
      </c>
      <c r="Q504">
        <v>540098.6</v>
      </c>
      <c r="R504">
        <v>629248.4</v>
      </c>
      <c r="S504">
        <v>23.78</v>
      </c>
      <c r="T504">
        <v>90.39</v>
      </c>
      <c r="U504">
        <v>9</v>
      </c>
      <c r="V504">
        <v>1981.07</v>
      </c>
    </row>
    <row r="505" spans="1:22" ht="19.5" hidden="1" thickBot="1">
      <c r="A505" s="41" t="s">
        <v>297</v>
      </c>
      <c r="B505" s="41">
        <v>0</v>
      </c>
      <c r="C505" s="41">
        <v>0</v>
      </c>
      <c r="D505" s="41" t="s">
        <v>192</v>
      </c>
      <c r="E505" s="41" t="s">
        <v>283</v>
      </c>
      <c r="F505" s="41" t="s">
        <v>287</v>
      </c>
      <c r="G505" s="45">
        <v>2007</v>
      </c>
      <c r="H505">
        <v>35.349999999999994</v>
      </c>
      <c r="I505">
        <v>26.1</v>
      </c>
      <c r="J505">
        <v>629</v>
      </c>
      <c r="K505">
        <v>83</v>
      </c>
      <c r="L505">
        <v>0.95</v>
      </c>
      <c r="M505">
        <v>6.5</v>
      </c>
      <c r="N505">
        <v>4.0999999999999996</v>
      </c>
      <c r="O505" t="s">
        <v>343</v>
      </c>
      <c r="P505">
        <v>41923</v>
      </c>
      <c r="Q505">
        <v>540098.6</v>
      </c>
      <c r="R505">
        <v>629248.4</v>
      </c>
      <c r="S505">
        <v>23.78</v>
      </c>
      <c r="T505">
        <v>90.39</v>
      </c>
      <c r="U505">
        <v>9</v>
      </c>
      <c r="V505">
        <v>1981.07</v>
      </c>
    </row>
    <row r="506" spans="1:22" ht="19.5" hidden="1" thickBot="1">
      <c r="A506" s="41" t="s">
        <v>297</v>
      </c>
      <c r="B506" s="41">
        <v>0</v>
      </c>
      <c r="C506" s="41">
        <v>0</v>
      </c>
      <c r="D506" s="41" t="s">
        <v>194</v>
      </c>
      <c r="E506" s="41" t="s">
        <v>283</v>
      </c>
      <c r="F506" s="41" t="s">
        <v>287</v>
      </c>
      <c r="G506" s="45">
        <v>2008</v>
      </c>
      <c r="H506">
        <v>35</v>
      </c>
      <c r="I506">
        <v>26.4</v>
      </c>
      <c r="J506">
        <v>441</v>
      </c>
      <c r="K506">
        <v>83</v>
      </c>
      <c r="L506">
        <v>1.05</v>
      </c>
      <c r="M506">
        <v>6.6</v>
      </c>
      <c r="N506">
        <v>3.55</v>
      </c>
      <c r="O506" t="s">
        <v>343</v>
      </c>
      <c r="P506">
        <v>41923</v>
      </c>
      <c r="Q506">
        <v>540098.6</v>
      </c>
      <c r="R506">
        <v>629248.4</v>
      </c>
      <c r="S506">
        <v>23.78</v>
      </c>
      <c r="T506">
        <v>90.39</v>
      </c>
      <c r="U506">
        <v>9</v>
      </c>
      <c r="V506">
        <v>1981.07</v>
      </c>
    </row>
    <row r="507" spans="1:22" ht="19.5" hidden="1" thickBot="1">
      <c r="A507" s="41" t="s">
        <v>297</v>
      </c>
      <c r="B507" s="41">
        <v>0</v>
      </c>
      <c r="C507" s="41">
        <v>0</v>
      </c>
      <c r="D507" s="41" t="s">
        <v>196</v>
      </c>
      <c r="E507" s="41" t="s">
        <v>283</v>
      </c>
      <c r="F507" s="41" t="s">
        <v>287</v>
      </c>
      <c r="G507" s="45">
        <v>2009</v>
      </c>
      <c r="H507">
        <v>35</v>
      </c>
      <c r="I507">
        <v>26.5</v>
      </c>
      <c r="J507">
        <v>579</v>
      </c>
      <c r="K507">
        <v>81</v>
      </c>
      <c r="L507">
        <v>1.5499999999999998</v>
      </c>
      <c r="M507">
        <v>6.6</v>
      </c>
      <c r="N507">
        <v>4.3</v>
      </c>
      <c r="O507" t="s">
        <v>343</v>
      </c>
      <c r="P507">
        <v>41923</v>
      </c>
      <c r="Q507">
        <v>540098.6</v>
      </c>
      <c r="R507">
        <v>629248.4</v>
      </c>
      <c r="S507">
        <v>23.78</v>
      </c>
      <c r="T507">
        <v>90.39</v>
      </c>
      <c r="U507">
        <v>9</v>
      </c>
      <c r="V507">
        <v>1981.07</v>
      </c>
    </row>
    <row r="508" spans="1:22" ht="19.5" hidden="1" thickBot="1">
      <c r="A508" s="41" t="s">
        <v>297</v>
      </c>
      <c r="B508" s="41">
        <v>0</v>
      </c>
      <c r="C508" s="41">
        <v>0</v>
      </c>
      <c r="D508" s="41" t="s">
        <v>198</v>
      </c>
      <c r="E508" s="41" t="s">
        <v>283</v>
      </c>
      <c r="F508" s="41" t="s">
        <v>287</v>
      </c>
      <c r="G508" s="45">
        <v>2010</v>
      </c>
      <c r="H508">
        <v>35.1</v>
      </c>
      <c r="I508">
        <v>27.25</v>
      </c>
      <c r="J508">
        <v>253.5</v>
      </c>
      <c r="K508">
        <v>78</v>
      </c>
      <c r="L508">
        <v>2.4000000000000004</v>
      </c>
      <c r="M508">
        <v>6</v>
      </c>
      <c r="N508">
        <v>4.6500000000000004</v>
      </c>
      <c r="O508" t="s">
        <v>343</v>
      </c>
      <c r="P508">
        <v>41923</v>
      </c>
      <c r="Q508">
        <v>540098.6</v>
      </c>
      <c r="R508">
        <v>629248.4</v>
      </c>
      <c r="S508">
        <v>23.78</v>
      </c>
      <c r="T508">
        <v>90.39</v>
      </c>
      <c r="U508">
        <v>9</v>
      </c>
      <c r="V508">
        <v>1981.07</v>
      </c>
    </row>
    <row r="509" spans="1:22" ht="19.5" hidden="1" thickBot="1">
      <c r="A509" s="41" t="s">
        <v>297</v>
      </c>
      <c r="B509" s="41">
        <v>0</v>
      </c>
      <c r="C509" s="41">
        <v>0</v>
      </c>
      <c r="D509" s="41" t="s">
        <v>200</v>
      </c>
      <c r="E509" s="41" t="s">
        <v>283</v>
      </c>
      <c r="F509" s="41" t="s">
        <v>287</v>
      </c>
      <c r="G509" s="45">
        <v>2011</v>
      </c>
      <c r="H509">
        <v>35.200000000000003</v>
      </c>
      <c r="I509">
        <v>26.6</v>
      </c>
      <c r="J509">
        <v>382.5</v>
      </c>
      <c r="K509">
        <v>81</v>
      </c>
      <c r="L509">
        <v>2.1</v>
      </c>
      <c r="M509">
        <v>6.35</v>
      </c>
      <c r="N509">
        <v>3.3</v>
      </c>
      <c r="O509" t="s">
        <v>343</v>
      </c>
      <c r="P509">
        <v>41923</v>
      </c>
      <c r="Q509">
        <v>540098.6</v>
      </c>
      <c r="R509">
        <v>629248.4</v>
      </c>
      <c r="S509">
        <v>23.78</v>
      </c>
      <c r="T509">
        <v>90.39</v>
      </c>
      <c r="U509">
        <v>9</v>
      </c>
      <c r="V509">
        <v>1981.07</v>
      </c>
    </row>
    <row r="510" spans="1:22" ht="19.5" hidden="1" thickBot="1">
      <c r="A510" s="41" t="s">
        <v>297</v>
      </c>
      <c r="B510" s="41">
        <v>0</v>
      </c>
      <c r="C510" s="41">
        <v>0</v>
      </c>
      <c r="D510" s="41" t="s">
        <v>203</v>
      </c>
      <c r="E510" s="41" t="s">
        <v>283</v>
      </c>
      <c r="F510" s="41" t="s">
        <v>287</v>
      </c>
      <c r="G510" s="45">
        <v>2012</v>
      </c>
      <c r="H510">
        <v>34.4</v>
      </c>
      <c r="I510">
        <v>26.65</v>
      </c>
      <c r="J510">
        <v>254</v>
      </c>
      <c r="K510">
        <v>79.5</v>
      </c>
      <c r="L510">
        <v>2.2000000000000002</v>
      </c>
      <c r="M510">
        <v>6.4</v>
      </c>
      <c r="N510">
        <v>3.8499999999999996</v>
      </c>
      <c r="O510" t="s">
        <v>343</v>
      </c>
      <c r="P510">
        <v>41923</v>
      </c>
      <c r="Q510">
        <v>540098.6</v>
      </c>
      <c r="R510">
        <v>629248.4</v>
      </c>
      <c r="S510">
        <v>23.78</v>
      </c>
      <c r="T510">
        <v>90.39</v>
      </c>
      <c r="U510">
        <v>9</v>
      </c>
      <c r="V510">
        <v>1981.07</v>
      </c>
    </row>
    <row r="511" spans="1:22" ht="19.5" hidden="1" thickBot="1">
      <c r="A511" s="41" t="s">
        <v>297</v>
      </c>
      <c r="B511" s="41">
        <v>0</v>
      </c>
      <c r="C511" s="41">
        <v>0</v>
      </c>
      <c r="D511" s="41" t="s">
        <v>268</v>
      </c>
      <c r="E511" s="41" t="s">
        <v>283</v>
      </c>
      <c r="F511" s="41" t="s">
        <v>287</v>
      </c>
      <c r="G511" s="45">
        <v>2013</v>
      </c>
      <c r="H511">
        <v>34.799999999999997</v>
      </c>
      <c r="I511">
        <v>26.6</v>
      </c>
      <c r="J511">
        <v>257</v>
      </c>
      <c r="K511">
        <v>79.5</v>
      </c>
      <c r="L511">
        <v>2.5</v>
      </c>
      <c r="M511">
        <v>6.3</v>
      </c>
      <c r="N511">
        <v>3.85</v>
      </c>
      <c r="O511" t="s">
        <v>343</v>
      </c>
      <c r="P511">
        <v>41923</v>
      </c>
      <c r="Q511">
        <v>540098.6</v>
      </c>
      <c r="R511">
        <v>629248.4</v>
      </c>
      <c r="S511">
        <v>23.78</v>
      </c>
      <c r="T511">
        <v>90.39</v>
      </c>
      <c r="U511">
        <v>9</v>
      </c>
      <c r="V511">
        <v>1981.07</v>
      </c>
    </row>
    <row r="512" spans="1:22" ht="19.5" hidden="1" thickBot="1">
      <c r="A512" s="41" t="s">
        <v>298</v>
      </c>
      <c r="B512" s="41">
        <v>478500</v>
      </c>
      <c r="C512" s="41">
        <v>178590</v>
      </c>
      <c r="D512" s="41" t="s">
        <v>12</v>
      </c>
      <c r="E512" s="41" t="s">
        <v>280</v>
      </c>
      <c r="F512" s="41" t="s">
        <v>287</v>
      </c>
      <c r="G512" s="45">
        <v>1969</v>
      </c>
      <c r="H512">
        <v>35.299999999999997</v>
      </c>
      <c r="I512">
        <v>26.5</v>
      </c>
      <c r="J512">
        <v>482.5</v>
      </c>
      <c r="K512">
        <v>87</v>
      </c>
      <c r="L512">
        <v>0.9</v>
      </c>
      <c r="M512">
        <v>5.25</v>
      </c>
      <c r="N512">
        <v>4.7480000000000002</v>
      </c>
      <c r="O512" t="s">
        <v>344</v>
      </c>
      <c r="P512">
        <v>41863</v>
      </c>
      <c r="Q512">
        <v>365790.2</v>
      </c>
      <c r="R512">
        <v>834718</v>
      </c>
      <c r="S512">
        <v>25.63</v>
      </c>
      <c r="T512">
        <v>88.66</v>
      </c>
      <c r="U512">
        <v>37</v>
      </c>
      <c r="V512">
        <v>1969.07</v>
      </c>
    </row>
    <row r="513" spans="1:22" ht="19.5" hidden="1" thickBot="1">
      <c r="A513" s="41" t="s">
        <v>298</v>
      </c>
      <c r="B513" s="41">
        <v>484310</v>
      </c>
      <c r="C513" s="41">
        <v>180965</v>
      </c>
      <c r="D513" s="41" t="s">
        <v>34</v>
      </c>
      <c r="E513" s="41" t="s">
        <v>280</v>
      </c>
      <c r="F513" s="41" t="s">
        <v>287</v>
      </c>
      <c r="G513" s="45">
        <v>1970</v>
      </c>
      <c r="H513">
        <v>35.299999999999997</v>
      </c>
      <c r="I513">
        <v>26.4</v>
      </c>
      <c r="J513">
        <v>356</v>
      </c>
      <c r="K513">
        <v>86</v>
      </c>
      <c r="L513">
        <v>0.64999999999999991</v>
      </c>
      <c r="M513">
        <v>5.4</v>
      </c>
      <c r="N513">
        <v>4.7480000000000002</v>
      </c>
      <c r="O513" t="s">
        <v>344</v>
      </c>
      <c r="P513">
        <v>41863</v>
      </c>
      <c r="Q513">
        <v>365790.2</v>
      </c>
      <c r="R513">
        <v>834718</v>
      </c>
      <c r="S513">
        <v>25.63</v>
      </c>
      <c r="T513">
        <v>88.66</v>
      </c>
      <c r="U513">
        <v>37</v>
      </c>
      <c r="V513">
        <v>1969.07</v>
      </c>
    </row>
    <row r="514" spans="1:22" ht="19.5" hidden="1" thickBot="1">
      <c r="A514" s="41" t="s">
        <v>298</v>
      </c>
      <c r="B514" s="41">
        <v>298850</v>
      </c>
      <c r="C514" s="41">
        <v>97925</v>
      </c>
      <c r="D514" s="41" t="s">
        <v>36</v>
      </c>
      <c r="E514" s="41" t="s">
        <v>280</v>
      </c>
      <c r="F514" s="41" t="s">
        <v>287</v>
      </c>
      <c r="G514" s="45">
        <v>1971</v>
      </c>
      <c r="H514">
        <v>32.75</v>
      </c>
      <c r="I514">
        <v>25.799999999999997</v>
      </c>
      <c r="J514">
        <v>358.5</v>
      </c>
      <c r="K514">
        <v>84.5</v>
      </c>
      <c r="L514">
        <v>0.95</v>
      </c>
      <c r="M514">
        <v>5.8000000000000007</v>
      </c>
      <c r="N514">
        <v>4.7480000000000002</v>
      </c>
      <c r="O514" t="s">
        <v>344</v>
      </c>
      <c r="P514">
        <v>41863</v>
      </c>
      <c r="Q514">
        <v>365790.2</v>
      </c>
      <c r="R514">
        <v>834718</v>
      </c>
      <c r="S514">
        <v>25.63</v>
      </c>
      <c r="T514">
        <v>88.66</v>
      </c>
      <c r="U514">
        <v>37</v>
      </c>
      <c r="V514">
        <v>1969.07</v>
      </c>
    </row>
    <row r="515" spans="1:22" ht="19.5" hidden="1" thickBot="1">
      <c r="A515" s="41" t="s">
        <v>298</v>
      </c>
      <c r="B515" s="41">
        <v>267530</v>
      </c>
      <c r="C515" s="41">
        <v>75310</v>
      </c>
      <c r="D515" s="41" t="s">
        <v>38</v>
      </c>
      <c r="E515" s="41" t="s">
        <v>280</v>
      </c>
      <c r="F515" s="41" t="s">
        <v>287</v>
      </c>
      <c r="G515" s="45">
        <v>1972</v>
      </c>
      <c r="H515">
        <v>36.799999999999997</v>
      </c>
      <c r="I515">
        <v>26.1</v>
      </c>
      <c r="J515">
        <v>317.5</v>
      </c>
      <c r="K515">
        <v>84.5</v>
      </c>
      <c r="L515">
        <v>0.8</v>
      </c>
      <c r="M515">
        <v>5</v>
      </c>
      <c r="N515">
        <v>4.7480000000000002</v>
      </c>
      <c r="O515" t="s">
        <v>344</v>
      </c>
      <c r="P515">
        <v>41863</v>
      </c>
      <c r="Q515">
        <v>365790.2</v>
      </c>
      <c r="R515">
        <v>834718</v>
      </c>
      <c r="S515">
        <v>25.63</v>
      </c>
      <c r="T515">
        <v>88.66</v>
      </c>
      <c r="U515">
        <v>37</v>
      </c>
      <c r="V515">
        <v>1969.07</v>
      </c>
    </row>
    <row r="516" spans="1:22" ht="19.5" hidden="1" thickBot="1">
      <c r="A516" s="41" t="s">
        <v>298</v>
      </c>
      <c r="B516" s="41">
        <v>411945</v>
      </c>
      <c r="C516" s="41">
        <v>151325</v>
      </c>
      <c r="D516" s="41" t="s">
        <v>40</v>
      </c>
      <c r="E516" s="41" t="s">
        <v>280</v>
      </c>
      <c r="F516" s="41" t="s">
        <v>287</v>
      </c>
      <c r="G516" s="45">
        <v>1973</v>
      </c>
      <c r="H516">
        <v>32.400000000000006</v>
      </c>
      <c r="I516">
        <v>25.95</v>
      </c>
      <c r="J516">
        <v>379</v>
      </c>
      <c r="K516">
        <v>84.5</v>
      </c>
      <c r="L516">
        <v>0.85000000000000009</v>
      </c>
      <c r="M516">
        <v>5.75</v>
      </c>
      <c r="N516">
        <v>4.7480000000000002</v>
      </c>
      <c r="O516" t="s">
        <v>344</v>
      </c>
      <c r="P516">
        <v>41863</v>
      </c>
      <c r="Q516">
        <v>365790.2</v>
      </c>
      <c r="R516">
        <v>834718</v>
      </c>
      <c r="S516">
        <v>25.63</v>
      </c>
      <c r="T516">
        <v>88.66</v>
      </c>
      <c r="U516">
        <v>37</v>
      </c>
      <c r="V516">
        <v>1969.07</v>
      </c>
    </row>
    <row r="517" spans="1:22" ht="19.5" hidden="1" thickBot="1">
      <c r="A517" s="41" t="s">
        <v>298</v>
      </c>
      <c r="B517" s="41">
        <v>435640</v>
      </c>
      <c r="C517" s="41">
        <v>145630</v>
      </c>
      <c r="D517" s="41" t="s">
        <v>42</v>
      </c>
      <c r="E517" s="41" t="s">
        <v>280</v>
      </c>
      <c r="F517" s="41" t="s">
        <v>287</v>
      </c>
      <c r="G517" s="45">
        <v>1974</v>
      </c>
      <c r="H517">
        <v>32.400000000000006</v>
      </c>
      <c r="I517">
        <v>25.95</v>
      </c>
      <c r="J517">
        <v>379</v>
      </c>
      <c r="K517">
        <v>84.5</v>
      </c>
      <c r="L517">
        <v>0.85000000000000009</v>
      </c>
      <c r="M517">
        <v>5.75</v>
      </c>
      <c r="N517">
        <v>4.7480000000000002</v>
      </c>
      <c r="O517" t="s">
        <v>344</v>
      </c>
      <c r="P517">
        <v>41863</v>
      </c>
      <c r="Q517">
        <v>365790.2</v>
      </c>
      <c r="R517">
        <v>834718</v>
      </c>
      <c r="S517">
        <v>25.63</v>
      </c>
      <c r="T517">
        <v>88.66</v>
      </c>
      <c r="U517">
        <v>37</v>
      </c>
      <c r="V517">
        <v>1969.07</v>
      </c>
    </row>
    <row r="518" spans="1:22" ht="19.5" hidden="1" thickBot="1">
      <c r="A518" s="41" t="s">
        <v>298</v>
      </c>
      <c r="B518" s="41">
        <v>446440</v>
      </c>
      <c r="C518" s="41">
        <v>152845</v>
      </c>
      <c r="D518" s="41" t="s">
        <v>44</v>
      </c>
      <c r="E518" s="41" t="s">
        <v>280</v>
      </c>
      <c r="F518" s="41" t="s">
        <v>287</v>
      </c>
      <c r="G518" s="45">
        <v>1975</v>
      </c>
      <c r="H518">
        <v>32.400000000000006</v>
      </c>
      <c r="I518">
        <v>25.95</v>
      </c>
      <c r="J518">
        <v>379</v>
      </c>
      <c r="K518">
        <v>84.5</v>
      </c>
      <c r="L518">
        <v>0.85000000000000009</v>
      </c>
      <c r="M518">
        <v>5.75</v>
      </c>
      <c r="N518">
        <v>4.7480000000000002</v>
      </c>
      <c r="O518" t="s">
        <v>344</v>
      </c>
      <c r="P518">
        <v>41863</v>
      </c>
      <c r="Q518">
        <v>365790.2</v>
      </c>
      <c r="R518">
        <v>834718</v>
      </c>
      <c r="S518">
        <v>25.63</v>
      </c>
      <c r="T518">
        <v>88.66</v>
      </c>
      <c r="U518">
        <v>37</v>
      </c>
      <c r="V518">
        <v>1969.07</v>
      </c>
    </row>
    <row r="519" spans="1:22" ht="19.5" hidden="1" thickBot="1">
      <c r="A519" s="41" t="s">
        <v>298</v>
      </c>
      <c r="B519" s="41">
        <v>469130</v>
      </c>
      <c r="C519" s="41">
        <v>171300</v>
      </c>
      <c r="D519" s="41" t="s">
        <v>46</v>
      </c>
      <c r="E519" s="41" t="s">
        <v>280</v>
      </c>
      <c r="F519" s="41" t="s">
        <v>287</v>
      </c>
      <c r="G519" s="45">
        <v>1976</v>
      </c>
      <c r="H519">
        <v>32.400000000000006</v>
      </c>
      <c r="I519">
        <v>25.95</v>
      </c>
      <c r="J519">
        <v>379</v>
      </c>
      <c r="K519">
        <v>84.5</v>
      </c>
      <c r="L519">
        <v>0.85000000000000009</v>
      </c>
      <c r="M519">
        <v>5.75</v>
      </c>
      <c r="N519">
        <v>4.7480000000000002</v>
      </c>
      <c r="O519" t="s">
        <v>344</v>
      </c>
      <c r="P519">
        <v>41863</v>
      </c>
      <c r="Q519">
        <v>365790.2</v>
      </c>
      <c r="R519">
        <v>834718</v>
      </c>
      <c r="S519">
        <v>25.63</v>
      </c>
      <c r="T519">
        <v>88.66</v>
      </c>
      <c r="U519">
        <v>37</v>
      </c>
      <c r="V519">
        <v>1969.07</v>
      </c>
    </row>
    <row r="520" spans="1:22" ht="19.5" hidden="1" thickBot="1">
      <c r="A520" s="41" t="s">
        <v>298</v>
      </c>
      <c r="B520" s="41">
        <v>439630</v>
      </c>
      <c r="C520" s="41">
        <v>149460</v>
      </c>
      <c r="D520" s="41" t="s">
        <v>51</v>
      </c>
      <c r="E520" s="41" t="s">
        <v>280</v>
      </c>
      <c r="F520" s="41" t="s">
        <v>287</v>
      </c>
      <c r="G520" s="45">
        <v>1977</v>
      </c>
      <c r="H520">
        <v>32.400000000000006</v>
      </c>
      <c r="I520">
        <v>25.95</v>
      </c>
      <c r="J520">
        <v>379</v>
      </c>
      <c r="K520">
        <v>84.5</v>
      </c>
      <c r="L520">
        <v>0.85000000000000009</v>
      </c>
      <c r="M520">
        <v>5.75</v>
      </c>
      <c r="N520">
        <v>4.7480000000000002</v>
      </c>
      <c r="O520" t="s">
        <v>344</v>
      </c>
      <c r="P520">
        <v>41863</v>
      </c>
      <c r="Q520">
        <v>365790.2</v>
      </c>
      <c r="R520">
        <v>834718</v>
      </c>
      <c r="S520">
        <v>25.63</v>
      </c>
      <c r="T520">
        <v>88.66</v>
      </c>
      <c r="U520">
        <v>37</v>
      </c>
      <c r="V520">
        <v>1969.07</v>
      </c>
    </row>
    <row r="521" spans="1:22" ht="19.5" hidden="1" thickBot="1">
      <c r="A521" s="41" t="s">
        <v>298</v>
      </c>
      <c r="B521" s="41">
        <v>468540</v>
      </c>
      <c r="C521" s="41">
        <v>175575</v>
      </c>
      <c r="D521" s="41" t="s">
        <v>63</v>
      </c>
      <c r="E521" s="41" t="s">
        <v>280</v>
      </c>
      <c r="F521" s="41" t="s">
        <v>287</v>
      </c>
      <c r="G521" s="45">
        <v>1978</v>
      </c>
      <c r="H521">
        <v>32.400000000000006</v>
      </c>
      <c r="I521">
        <v>25.95</v>
      </c>
      <c r="J521">
        <v>379</v>
      </c>
      <c r="K521">
        <v>84.5</v>
      </c>
      <c r="L521">
        <v>0.85000000000000009</v>
      </c>
      <c r="M521">
        <v>5.75</v>
      </c>
      <c r="N521">
        <v>4.7480000000000002</v>
      </c>
      <c r="O521" t="s">
        <v>344</v>
      </c>
      <c r="P521">
        <v>41863</v>
      </c>
      <c r="Q521">
        <v>365790.2</v>
      </c>
      <c r="R521">
        <v>834718</v>
      </c>
      <c r="S521">
        <v>25.63</v>
      </c>
      <c r="T521">
        <v>88.66</v>
      </c>
      <c r="U521">
        <v>37</v>
      </c>
      <c r="V521">
        <v>1969.07</v>
      </c>
    </row>
    <row r="522" spans="1:22" ht="19.5" hidden="1" thickBot="1">
      <c r="A522" s="41" t="s">
        <v>298</v>
      </c>
      <c r="B522" s="41">
        <v>413585</v>
      </c>
      <c r="C522" s="41">
        <v>140240</v>
      </c>
      <c r="D522" s="41" t="s">
        <v>67</v>
      </c>
      <c r="E522" s="41" t="s">
        <v>280</v>
      </c>
      <c r="F522" s="41" t="s">
        <v>287</v>
      </c>
      <c r="G522" s="45">
        <v>1979</v>
      </c>
      <c r="H522">
        <v>32.400000000000006</v>
      </c>
      <c r="I522">
        <v>25.95</v>
      </c>
      <c r="J522">
        <v>379</v>
      </c>
      <c r="K522">
        <v>84.5</v>
      </c>
      <c r="L522">
        <v>0.85000000000000009</v>
      </c>
      <c r="M522">
        <v>5.75</v>
      </c>
      <c r="N522">
        <v>4.7480000000000002</v>
      </c>
      <c r="O522" t="s">
        <v>344</v>
      </c>
      <c r="P522">
        <v>41863</v>
      </c>
      <c r="Q522">
        <v>365790.2</v>
      </c>
      <c r="R522">
        <v>834718</v>
      </c>
      <c r="S522">
        <v>25.63</v>
      </c>
      <c r="T522">
        <v>88.66</v>
      </c>
      <c r="U522">
        <v>37</v>
      </c>
      <c r="V522">
        <v>1969.07</v>
      </c>
    </row>
    <row r="523" spans="1:22" ht="19.5" hidden="1" thickBot="1">
      <c r="A523" s="41" t="s">
        <v>298</v>
      </c>
      <c r="B523" s="41">
        <v>442355</v>
      </c>
      <c r="C523" s="41">
        <v>150960</v>
      </c>
      <c r="D523" s="41" t="s">
        <v>73</v>
      </c>
      <c r="E523" s="41" t="s">
        <v>280</v>
      </c>
      <c r="F523" s="41" t="s">
        <v>287</v>
      </c>
      <c r="G523" s="45">
        <v>1980</v>
      </c>
      <c r="H523">
        <v>32.65</v>
      </c>
      <c r="I523">
        <v>26.05</v>
      </c>
      <c r="J523">
        <v>379</v>
      </c>
      <c r="K523">
        <v>84.5</v>
      </c>
      <c r="L523">
        <v>0.85000000000000009</v>
      </c>
      <c r="M523">
        <v>5.75</v>
      </c>
      <c r="N523">
        <v>4.7480000000000002</v>
      </c>
      <c r="O523" t="s">
        <v>344</v>
      </c>
      <c r="P523">
        <v>41863</v>
      </c>
      <c r="Q523">
        <v>365790.2</v>
      </c>
      <c r="R523">
        <v>834718</v>
      </c>
      <c r="S523">
        <v>25.63</v>
      </c>
      <c r="T523">
        <v>88.66</v>
      </c>
      <c r="U523">
        <v>37</v>
      </c>
      <c r="V523">
        <v>1969.07</v>
      </c>
    </row>
    <row r="524" spans="1:22" ht="19.5" hidden="1" thickBot="1">
      <c r="A524" s="41" t="s">
        <v>298</v>
      </c>
      <c r="B524" s="41">
        <v>371460</v>
      </c>
      <c r="C524" s="41">
        <v>120770</v>
      </c>
      <c r="D524" s="41" t="s">
        <v>75</v>
      </c>
      <c r="E524" s="41" t="s">
        <v>280</v>
      </c>
      <c r="F524" s="41" t="s">
        <v>287</v>
      </c>
      <c r="G524" s="45">
        <v>1981</v>
      </c>
      <c r="H524">
        <v>32.75</v>
      </c>
      <c r="I524">
        <v>26.15</v>
      </c>
      <c r="J524">
        <v>502</v>
      </c>
      <c r="K524">
        <v>84.5</v>
      </c>
      <c r="L524">
        <v>2.25</v>
      </c>
      <c r="M524">
        <v>6.95</v>
      </c>
      <c r="N524">
        <v>4.7480000000000002</v>
      </c>
      <c r="O524" t="s">
        <v>344</v>
      </c>
      <c r="P524">
        <v>41863</v>
      </c>
      <c r="Q524">
        <v>365790.2</v>
      </c>
      <c r="R524">
        <v>834718</v>
      </c>
      <c r="S524">
        <v>25.63</v>
      </c>
      <c r="T524">
        <v>88.66</v>
      </c>
      <c r="U524">
        <v>37</v>
      </c>
      <c r="V524">
        <v>1969.07</v>
      </c>
    </row>
    <row r="525" spans="1:22" ht="19.5" hidden="1" thickBot="1">
      <c r="A525" s="41" t="s">
        <v>298</v>
      </c>
      <c r="B525" s="41">
        <v>336915</v>
      </c>
      <c r="C525" s="41">
        <v>125010</v>
      </c>
      <c r="D525" s="41" t="s">
        <v>77</v>
      </c>
      <c r="E525" s="41" t="s">
        <v>280</v>
      </c>
      <c r="F525" s="41" t="s">
        <v>287</v>
      </c>
      <c r="G525" s="45">
        <v>1982</v>
      </c>
      <c r="H525">
        <v>34.349999999999994</v>
      </c>
      <c r="I525">
        <v>25.65</v>
      </c>
      <c r="J525">
        <v>310.5</v>
      </c>
      <c r="K525">
        <v>83</v>
      </c>
      <c r="L525">
        <v>1.0499999999999998</v>
      </c>
      <c r="M525">
        <v>6.35</v>
      </c>
      <c r="N525">
        <v>4.7480000000000002</v>
      </c>
      <c r="O525" t="s">
        <v>344</v>
      </c>
      <c r="P525">
        <v>41863</v>
      </c>
      <c r="Q525">
        <v>365790.2</v>
      </c>
      <c r="R525">
        <v>834718</v>
      </c>
      <c r="S525">
        <v>25.63</v>
      </c>
      <c r="T525">
        <v>88.66</v>
      </c>
      <c r="U525">
        <v>37</v>
      </c>
      <c r="V525">
        <v>1969.07</v>
      </c>
    </row>
    <row r="526" spans="1:22" ht="19.5" hidden="1" thickBot="1">
      <c r="A526" s="41" t="s">
        <v>298</v>
      </c>
      <c r="B526" s="41">
        <v>375320</v>
      </c>
      <c r="C526" s="41">
        <v>146155</v>
      </c>
      <c r="D526" s="41" t="s">
        <v>79</v>
      </c>
      <c r="E526" s="41" t="s">
        <v>280</v>
      </c>
      <c r="F526" s="41" t="s">
        <v>287</v>
      </c>
      <c r="G526" s="45">
        <v>1983</v>
      </c>
      <c r="H526">
        <v>35.5</v>
      </c>
      <c r="I526">
        <v>25.549999999999997</v>
      </c>
      <c r="J526">
        <v>531.5</v>
      </c>
      <c r="K526">
        <v>82.5</v>
      </c>
      <c r="L526">
        <v>0.9</v>
      </c>
      <c r="M526">
        <v>5.6</v>
      </c>
      <c r="N526">
        <v>4.7480000000000002</v>
      </c>
      <c r="O526" t="s">
        <v>344</v>
      </c>
      <c r="P526">
        <v>41863</v>
      </c>
      <c r="Q526">
        <v>365790.2</v>
      </c>
      <c r="R526">
        <v>834718</v>
      </c>
      <c r="S526">
        <v>25.63</v>
      </c>
      <c r="T526">
        <v>88.66</v>
      </c>
      <c r="U526">
        <v>37</v>
      </c>
      <c r="V526">
        <v>1969.07</v>
      </c>
    </row>
    <row r="527" spans="1:22" ht="19.5" hidden="1" thickBot="1">
      <c r="A527" s="41" t="s">
        <v>298</v>
      </c>
      <c r="B527" s="41">
        <v>371350</v>
      </c>
      <c r="C527" s="41">
        <v>147580</v>
      </c>
      <c r="D527" s="41" t="s">
        <v>81</v>
      </c>
      <c r="E527" s="41" t="s">
        <v>280</v>
      </c>
      <c r="F527" s="41" t="s">
        <v>287</v>
      </c>
      <c r="G527" s="45">
        <v>1984</v>
      </c>
      <c r="H527">
        <v>34.75</v>
      </c>
      <c r="I527">
        <v>25.25</v>
      </c>
      <c r="J527">
        <v>370</v>
      </c>
      <c r="K527">
        <v>83</v>
      </c>
      <c r="L527">
        <v>1.05</v>
      </c>
      <c r="M527">
        <v>6.05</v>
      </c>
      <c r="N527">
        <v>4.7480000000000002</v>
      </c>
      <c r="O527" t="s">
        <v>344</v>
      </c>
      <c r="P527">
        <v>41863</v>
      </c>
      <c r="Q527">
        <v>365790.2</v>
      </c>
      <c r="R527">
        <v>834718</v>
      </c>
      <c r="S527">
        <v>25.63</v>
      </c>
      <c r="T527">
        <v>88.66</v>
      </c>
      <c r="U527">
        <v>37</v>
      </c>
      <c r="V527">
        <v>1969.07</v>
      </c>
    </row>
    <row r="528" spans="1:22" ht="19.5" hidden="1" thickBot="1">
      <c r="A528" s="41" t="s">
        <v>298</v>
      </c>
      <c r="B528" s="41">
        <v>320725</v>
      </c>
      <c r="C528" s="41">
        <v>123435</v>
      </c>
      <c r="D528" s="41" t="s">
        <v>83</v>
      </c>
      <c r="E528" s="41" t="s">
        <v>280</v>
      </c>
      <c r="F528" s="41" t="s">
        <v>287</v>
      </c>
      <c r="G528" s="45">
        <v>1985</v>
      </c>
      <c r="H528">
        <v>34.85</v>
      </c>
      <c r="I528">
        <v>25.9</v>
      </c>
      <c r="J528">
        <v>381</v>
      </c>
      <c r="K528">
        <v>83</v>
      </c>
      <c r="L528">
        <v>1.05</v>
      </c>
      <c r="M528">
        <v>5.95</v>
      </c>
      <c r="N528">
        <v>4.7480000000000002</v>
      </c>
      <c r="O528" t="s">
        <v>344</v>
      </c>
      <c r="P528">
        <v>41863</v>
      </c>
      <c r="Q528">
        <v>365790.2</v>
      </c>
      <c r="R528">
        <v>834718</v>
      </c>
      <c r="S528">
        <v>25.63</v>
      </c>
      <c r="T528">
        <v>88.66</v>
      </c>
      <c r="U528">
        <v>37</v>
      </c>
      <c r="V528">
        <v>1969.07</v>
      </c>
    </row>
    <row r="529" spans="1:22" ht="19.5" hidden="1" thickBot="1">
      <c r="A529" s="41" t="s">
        <v>298</v>
      </c>
      <c r="B529" s="41">
        <v>265310</v>
      </c>
      <c r="C529" s="41">
        <v>105860</v>
      </c>
      <c r="D529" s="41" t="s">
        <v>85</v>
      </c>
      <c r="E529" s="41" t="s">
        <v>280</v>
      </c>
      <c r="F529" s="41" t="s">
        <v>287</v>
      </c>
      <c r="G529" s="45">
        <v>1986</v>
      </c>
      <c r="H529">
        <v>35.25</v>
      </c>
      <c r="I529">
        <v>25.950000000000003</v>
      </c>
      <c r="J529">
        <v>414.5</v>
      </c>
      <c r="K529">
        <v>81.5</v>
      </c>
      <c r="L529">
        <v>1.1000000000000001</v>
      </c>
      <c r="M529">
        <v>5.6</v>
      </c>
      <c r="N529">
        <v>4.7480000000000002</v>
      </c>
      <c r="O529" t="s">
        <v>344</v>
      </c>
      <c r="P529">
        <v>41863</v>
      </c>
      <c r="Q529">
        <v>365790.2</v>
      </c>
      <c r="R529">
        <v>834718</v>
      </c>
      <c r="S529">
        <v>25.63</v>
      </c>
      <c r="T529">
        <v>88.66</v>
      </c>
      <c r="U529">
        <v>37</v>
      </c>
      <c r="V529">
        <v>1969.07</v>
      </c>
    </row>
    <row r="530" spans="1:22" ht="19.5" hidden="1" thickBot="1">
      <c r="A530" s="41" t="s">
        <v>298</v>
      </c>
      <c r="B530" s="41">
        <v>279765</v>
      </c>
      <c r="C530" s="41">
        <v>10128</v>
      </c>
      <c r="D530" s="41" t="s">
        <v>87</v>
      </c>
      <c r="E530" s="41" t="s">
        <v>280</v>
      </c>
      <c r="F530" s="41" t="s">
        <v>287</v>
      </c>
      <c r="G530" s="45">
        <v>1987</v>
      </c>
      <c r="H530">
        <v>34.6</v>
      </c>
      <c r="I530">
        <v>25.5</v>
      </c>
      <c r="J530">
        <v>997</v>
      </c>
      <c r="K530">
        <v>87</v>
      </c>
      <c r="L530">
        <v>1.35</v>
      </c>
      <c r="M530">
        <v>6.6</v>
      </c>
      <c r="N530">
        <v>4.7480000000000002</v>
      </c>
      <c r="O530" t="s">
        <v>344</v>
      </c>
      <c r="P530">
        <v>41863</v>
      </c>
      <c r="Q530">
        <v>365790.2</v>
      </c>
      <c r="R530">
        <v>834718</v>
      </c>
      <c r="S530">
        <v>25.63</v>
      </c>
      <c r="T530">
        <v>88.66</v>
      </c>
      <c r="U530">
        <v>37</v>
      </c>
      <c r="V530">
        <v>1969.07</v>
      </c>
    </row>
    <row r="531" spans="1:22" ht="19.5" hidden="1" thickBot="1">
      <c r="A531" s="41" t="s">
        <v>298</v>
      </c>
      <c r="B531" s="41">
        <v>256315</v>
      </c>
      <c r="C531" s="41">
        <v>93465</v>
      </c>
      <c r="D531" s="41" t="s">
        <v>89</v>
      </c>
      <c r="E531" s="41" t="s">
        <v>280</v>
      </c>
      <c r="F531" s="41" t="s">
        <v>287</v>
      </c>
      <c r="G531" s="45">
        <v>1988</v>
      </c>
      <c r="H531">
        <v>35</v>
      </c>
      <c r="I531">
        <v>25.950000000000003</v>
      </c>
      <c r="J531">
        <v>624.5</v>
      </c>
      <c r="K531">
        <v>85</v>
      </c>
      <c r="L531">
        <v>0.9</v>
      </c>
      <c r="M531">
        <v>5.85</v>
      </c>
      <c r="N531">
        <v>4.7480000000000002</v>
      </c>
      <c r="O531" t="s">
        <v>344</v>
      </c>
      <c r="P531">
        <v>41863</v>
      </c>
      <c r="Q531">
        <v>365790.2</v>
      </c>
      <c r="R531">
        <v>834718</v>
      </c>
      <c r="S531">
        <v>25.63</v>
      </c>
      <c r="T531">
        <v>88.66</v>
      </c>
      <c r="U531">
        <v>37</v>
      </c>
      <c r="V531">
        <v>1969.07</v>
      </c>
    </row>
    <row r="532" spans="1:22" ht="19.5" hidden="1" thickBot="1">
      <c r="A532" s="41" t="s">
        <v>298</v>
      </c>
      <c r="B532" s="41">
        <v>182675</v>
      </c>
      <c r="C532" s="41">
        <v>61295</v>
      </c>
      <c r="D532" s="41" t="s">
        <v>91</v>
      </c>
      <c r="E532" s="41" t="s">
        <v>280</v>
      </c>
      <c r="F532" s="41" t="s">
        <v>287</v>
      </c>
      <c r="G532" s="45">
        <v>1989</v>
      </c>
      <c r="H532">
        <v>35</v>
      </c>
      <c r="I532">
        <v>25.65</v>
      </c>
      <c r="J532">
        <v>322</v>
      </c>
      <c r="K532">
        <v>85</v>
      </c>
      <c r="L532">
        <v>1</v>
      </c>
      <c r="M532">
        <v>5.45</v>
      </c>
      <c r="N532">
        <v>5.0999999999999996</v>
      </c>
      <c r="O532" t="s">
        <v>344</v>
      </c>
      <c r="P532">
        <v>41863</v>
      </c>
      <c r="Q532">
        <v>365790.2</v>
      </c>
      <c r="R532">
        <v>834718</v>
      </c>
      <c r="S532">
        <v>25.63</v>
      </c>
      <c r="T532">
        <v>88.66</v>
      </c>
      <c r="U532">
        <v>37</v>
      </c>
      <c r="V532">
        <v>1969.07</v>
      </c>
    </row>
    <row r="533" spans="1:22" ht="19.5" hidden="1" thickBot="1">
      <c r="A533" s="41" t="s">
        <v>298</v>
      </c>
      <c r="B533" s="41">
        <v>168760</v>
      </c>
      <c r="C533" s="41">
        <v>58070</v>
      </c>
      <c r="D533" s="41" t="s">
        <v>93</v>
      </c>
      <c r="E533" s="41" t="s">
        <v>280</v>
      </c>
      <c r="F533" s="41" t="s">
        <v>287</v>
      </c>
      <c r="G533" s="45">
        <v>1990</v>
      </c>
      <c r="H533">
        <v>34.6</v>
      </c>
      <c r="I533">
        <v>26.049999999999997</v>
      </c>
      <c r="J533">
        <v>365</v>
      </c>
      <c r="K533">
        <v>85</v>
      </c>
      <c r="L533">
        <v>1.2</v>
      </c>
      <c r="M533">
        <v>5.65</v>
      </c>
      <c r="N533">
        <v>4.9000000000000004</v>
      </c>
      <c r="O533" t="s">
        <v>344</v>
      </c>
      <c r="P533">
        <v>41863</v>
      </c>
      <c r="Q533">
        <v>365790.2</v>
      </c>
      <c r="R533">
        <v>834718</v>
      </c>
      <c r="S533">
        <v>25.63</v>
      </c>
      <c r="T533">
        <v>88.66</v>
      </c>
      <c r="U533">
        <v>37</v>
      </c>
      <c r="V533">
        <v>1969.07</v>
      </c>
    </row>
    <row r="534" spans="1:22" ht="19.5" hidden="1" thickBot="1">
      <c r="A534" s="41" t="s">
        <v>298</v>
      </c>
      <c r="B534" s="41">
        <v>129460</v>
      </c>
      <c r="C534" s="41">
        <v>47890</v>
      </c>
      <c r="D534" s="41" t="s">
        <v>95</v>
      </c>
      <c r="E534" s="41" t="s">
        <v>280</v>
      </c>
      <c r="F534" s="41" t="s">
        <v>287</v>
      </c>
      <c r="G534" s="45">
        <v>1991</v>
      </c>
      <c r="H534">
        <v>36.049999999999997</v>
      </c>
      <c r="I534">
        <v>26.25</v>
      </c>
      <c r="J534">
        <v>233</v>
      </c>
      <c r="K534">
        <v>85.5</v>
      </c>
      <c r="L534">
        <v>1.1499999999999999</v>
      </c>
      <c r="M534">
        <v>5.65</v>
      </c>
      <c r="N534">
        <v>4.6500000000000004</v>
      </c>
      <c r="O534" t="s">
        <v>344</v>
      </c>
      <c r="P534">
        <v>41863</v>
      </c>
      <c r="Q534">
        <v>365790.2</v>
      </c>
      <c r="R534">
        <v>834718</v>
      </c>
      <c r="S534">
        <v>25.63</v>
      </c>
      <c r="T534">
        <v>88.66</v>
      </c>
      <c r="U534">
        <v>37</v>
      </c>
      <c r="V534">
        <v>1969.07</v>
      </c>
    </row>
    <row r="535" spans="1:22" ht="19.5" hidden="1" thickBot="1">
      <c r="A535" s="41" t="s">
        <v>298</v>
      </c>
      <c r="B535" s="41">
        <v>129460</v>
      </c>
      <c r="C535" s="41">
        <v>47890</v>
      </c>
      <c r="D535" s="41" t="s">
        <v>98</v>
      </c>
      <c r="E535" s="41" t="s">
        <v>280</v>
      </c>
      <c r="F535" s="41" t="s">
        <v>287</v>
      </c>
      <c r="G535" s="45">
        <v>1992</v>
      </c>
      <c r="H535">
        <v>35.299999999999997</v>
      </c>
      <c r="I535">
        <v>25.35</v>
      </c>
      <c r="J535">
        <v>381.5</v>
      </c>
      <c r="K535">
        <v>84.5</v>
      </c>
      <c r="L535">
        <v>1.3</v>
      </c>
      <c r="M535">
        <v>6.0500000000000007</v>
      </c>
      <c r="N535">
        <v>4.45</v>
      </c>
      <c r="O535" t="s">
        <v>344</v>
      </c>
      <c r="P535">
        <v>41863</v>
      </c>
      <c r="Q535">
        <v>365790.2</v>
      </c>
      <c r="R535">
        <v>834718</v>
      </c>
      <c r="S535">
        <v>25.63</v>
      </c>
      <c r="T535">
        <v>88.66</v>
      </c>
      <c r="U535">
        <v>37</v>
      </c>
      <c r="V535">
        <v>1969.07</v>
      </c>
    </row>
    <row r="536" spans="1:22" ht="19.5" hidden="1" thickBot="1">
      <c r="A536" s="41" t="s">
        <v>298</v>
      </c>
      <c r="B536" s="41">
        <v>71600</v>
      </c>
      <c r="C536" s="41">
        <v>23840</v>
      </c>
      <c r="D536" s="41" t="s">
        <v>100</v>
      </c>
      <c r="E536" s="41" t="s">
        <v>280</v>
      </c>
      <c r="F536" s="41" t="s">
        <v>287</v>
      </c>
      <c r="G536" s="45">
        <v>1993</v>
      </c>
      <c r="H536">
        <v>34.35</v>
      </c>
      <c r="I536">
        <v>26.35</v>
      </c>
      <c r="J536">
        <v>391.5</v>
      </c>
      <c r="K536">
        <v>85.5</v>
      </c>
      <c r="L536">
        <v>1.1000000000000001</v>
      </c>
      <c r="M536">
        <v>6</v>
      </c>
      <c r="N536">
        <v>4.95</v>
      </c>
      <c r="O536" t="s">
        <v>344</v>
      </c>
      <c r="P536">
        <v>41863</v>
      </c>
      <c r="Q536">
        <v>365790.2</v>
      </c>
      <c r="R536">
        <v>834718</v>
      </c>
      <c r="S536">
        <v>25.63</v>
      </c>
      <c r="T536">
        <v>88.66</v>
      </c>
      <c r="U536">
        <v>37</v>
      </c>
      <c r="V536">
        <v>1969.07</v>
      </c>
    </row>
    <row r="537" spans="1:22" ht="19.5" hidden="1" thickBot="1">
      <c r="A537" s="41" t="s">
        <v>298</v>
      </c>
      <c r="B537" s="41">
        <v>66150</v>
      </c>
      <c r="C537" s="41">
        <v>11510</v>
      </c>
      <c r="D537" s="41" t="s">
        <v>102</v>
      </c>
      <c r="E537" s="41" t="s">
        <v>280</v>
      </c>
      <c r="F537" s="41" t="s">
        <v>287</v>
      </c>
      <c r="G537" s="45">
        <v>1994</v>
      </c>
      <c r="H537">
        <v>35.950000000000003</v>
      </c>
      <c r="I537">
        <v>26.35</v>
      </c>
      <c r="J537">
        <v>135</v>
      </c>
      <c r="K537">
        <v>80</v>
      </c>
      <c r="L537">
        <v>0.85000000000000009</v>
      </c>
      <c r="M537">
        <v>4.95</v>
      </c>
      <c r="N537">
        <v>6</v>
      </c>
      <c r="O537" t="s">
        <v>344</v>
      </c>
      <c r="P537">
        <v>41863</v>
      </c>
      <c r="Q537">
        <v>365790.2</v>
      </c>
      <c r="R537">
        <v>834718</v>
      </c>
      <c r="S537">
        <v>25.63</v>
      </c>
      <c r="T537">
        <v>88.66</v>
      </c>
      <c r="U537">
        <v>37</v>
      </c>
      <c r="V537">
        <v>1969.07</v>
      </c>
    </row>
    <row r="538" spans="1:22" ht="19.5" hidden="1" thickBot="1">
      <c r="A538" s="41" t="s">
        <v>298</v>
      </c>
      <c r="B538" s="41">
        <v>44830</v>
      </c>
      <c r="C538" s="41">
        <v>14610</v>
      </c>
      <c r="D538" s="41" t="s">
        <v>104</v>
      </c>
      <c r="E538" s="41" t="s">
        <v>280</v>
      </c>
      <c r="F538" s="41" t="s">
        <v>287</v>
      </c>
      <c r="G538" s="45">
        <v>1995</v>
      </c>
      <c r="H538">
        <v>34.85</v>
      </c>
      <c r="I538">
        <v>25.45</v>
      </c>
      <c r="J538">
        <v>532.5</v>
      </c>
      <c r="K538">
        <v>85.5</v>
      </c>
      <c r="L538">
        <v>0.64999999999999991</v>
      </c>
      <c r="M538">
        <v>5.75</v>
      </c>
      <c r="N538">
        <v>4.7</v>
      </c>
      <c r="O538" t="s">
        <v>344</v>
      </c>
      <c r="P538">
        <v>41863</v>
      </c>
      <c r="Q538">
        <v>365790.2</v>
      </c>
      <c r="R538">
        <v>834718</v>
      </c>
      <c r="S538">
        <v>25.63</v>
      </c>
      <c r="T538">
        <v>88.66</v>
      </c>
      <c r="U538">
        <v>37</v>
      </c>
      <c r="V538">
        <v>1969.07</v>
      </c>
    </row>
    <row r="539" spans="1:22" ht="19.5" hidden="1" thickBot="1">
      <c r="A539" s="41" t="s">
        <v>298</v>
      </c>
      <c r="B539" s="41">
        <v>41190</v>
      </c>
      <c r="C539" s="41">
        <v>12020</v>
      </c>
      <c r="D539" s="41" t="s">
        <v>106</v>
      </c>
      <c r="E539" s="41" t="s">
        <v>280</v>
      </c>
      <c r="F539" s="41" t="s">
        <v>287</v>
      </c>
      <c r="G539" s="45">
        <v>1996</v>
      </c>
      <c r="H539">
        <v>35.450000000000003</v>
      </c>
      <c r="I539">
        <v>26.35</v>
      </c>
      <c r="J539">
        <v>390.5</v>
      </c>
      <c r="K539">
        <v>86.5</v>
      </c>
      <c r="L539">
        <v>0.64999999999999991</v>
      </c>
      <c r="M539">
        <v>5.85</v>
      </c>
      <c r="N539">
        <v>4.0999999999999996</v>
      </c>
      <c r="O539" t="s">
        <v>344</v>
      </c>
      <c r="P539">
        <v>41863</v>
      </c>
      <c r="Q539">
        <v>365790.2</v>
      </c>
      <c r="R539">
        <v>834718</v>
      </c>
      <c r="S539">
        <v>25.63</v>
      </c>
      <c r="T539">
        <v>88.66</v>
      </c>
      <c r="U539">
        <v>37</v>
      </c>
      <c r="V539">
        <v>1969.07</v>
      </c>
    </row>
    <row r="540" spans="1:22" ht="19.5" hidden="1" thickBot="1">
      <c r="A540" s="41" t="s">
        <v>298</v>
      </c>
      <c r="B540" s="41">
        <v>37600</v>
      </c>
      <c r="C540" s="41">
        <v>11070</v>
      </c>
      <c r="D540" s="41" t="s">
        <v>108</v>
      </c>
      <c r="E540" s="41" t="s">
        <v>280</v>
      </c>
      <c r="F540" s="41" t="s">
        <v>287</v>
      </c>
      <c r="G540" s="45">
        <v>1997</v>
      </c>
      <c r="H540">
        <v>36.1</v>
      </c>
      <c r="I540">
        <v>26.35</v>
      </c>
      <c r="J540">
        <v>395.5</v>
      </c>
      <c r="K540">
        <v>86.5</v>
      </c>
      <c r="L540">
        <v>0.8</v>
      </c>
      <c r="M540">
        <v>5.5500000000000007</v>
      </c>
      <c r="N540">
        <v>4.2</v>
      </c>
      <c r="O540" t="s">
        <v>344</v>
      </c>
      <c r="P540">
        <v>41863</v>
      </c>
      <c r="Q540">
        <v>365790.2</v>
      </c>
      <c r="R540">
        <v>834718</v>
      </c>
      <c r="S540">
        <v>25.63</v>
      </c>
      <c r="T540">
        <v>88.66</v>
      </c>
      <c r="U540">
        <v>37</v>
      </c>
      <c r="V540">
        <v>1969.07</v>
      </c>
    </row>
    <row r="541" spans="1:22" ht="19.5" hidden="1" thickBot="1">
      <c r="A541" s="41" t="s">
        <v>298</v>
      </c>
      <c r="B541" s="41">
        <v>34790</v>
      </c>
      <c r="C541" s="41">
        <v>10610</v>
      </c>
      <c r="D541" s="41" t="s">
        <v>110</v>
      </c>
      <c r="E541" s="41" t="s">
        <v>280</v>
      </c>
      <c r="F541" s="41" t="s">
        <v>287</v>
      </c>
      <c r="G541" s="45">
        <v>1998</v>
      </c>
      <c r="H541">
        <v>34.4</v>
      </c>
      <c r="I541">
        <v>26.4</v>
      </c>
      <c r="J541">
        <v>557</v>
      </c>
      <c r="K541">
        <v>89</v>
      </c>
      <c r="L541">
        <v>0.6</v>
      </c>
      <c r="M541">
        <v>6.5500000000000007</v>
      </c>
      <c r="N541">
        <v>2.5999999999999996</v>
      </c>
      <c r="O541" t="s">
        <v>344</v>
      </c>
      <c r="P541">
        <v>41863</v>
      </c>
      <c r="Q541">
        <v>365790.2</v>
      </c>
      <c r="R541">
        <v>834718</v>
      </c>
      <c r="S541">
        <v>25.63</v>
      </c>
      <c r="T541">
        <v>88.66</v>
      </c>
      <c r="U541">
        <v>37</v>
      </c>
      <c r="V541">
        <v>1969.07</v>
      </c>
    </row>
    <row r="542" spans="1:22" ht="19.5" hidden="1" thickBot="1">
      <c r="A542" s="41" t="s">
        <v>298</v>
      </c>
      <c r="B542" s="41">
        <v>32400</v>
      </c>
      <c r="C542" s="41">
        <v>10340</v>
      </c>
      <c r="D542" s="41" t="s">
        <v>112</v>
      </c>
      <c r="E542" s="41" t="s">
        <v>280</v>
      </c>
      <c r="F542" s="41" t="s">
        <v>287</v>
      </c>
      <c r="G542" s="45">
        <v>1999</v>
      </c>
      <c r="H542">
        <v>35.549999999999997</v>
      </c>
      <c r="I542">
        <v>26</v>
      </c>
      <c r="J542">
        <v>495</v>
      </c>
      <c r="K542">
        <v>88</v>
      </c>
      <c r="L542">
        <v>0.6</v>
      </c>
      <c r="M542">
        <v>6.35</v>
      </c>
      <c r="N542">
        <v>3.65</v>
      </c>
      <c r="O542" t="s">
        <v>344</v>
      </c>
      <c r="P542">
        <v>41863</v>
      </c>
      <c r="Q542">
        <v>365790.2</v>
      </c>
      <c r="R542">
        <v>834718</v>
      </c>
      <c r="S542">
        <v>25.63</v>
      </c>
      <c r="T542">
        <v>88.66</v>
      </c>
      <c r="U542">
        <v>37</v>
      </c>
      <c r="V542">
        <v>1969.07</v>
      </c>
    </row>
    <row r="543" spans="1:22" ht="19.5" hidden="1" thickBot="1">
      <c r="A543" s="41" t="s">
        <v>298</v>
      </c>
      <c r="B543" s="41">
        <v>10460</v>
      </c>
      <c r="C543" s="41">
        <v>3400</v>
      </c>
      <c r="D543" s="41" t="s">
        <v>114</v>
      </c>
      <c r="E543" s="41" t="s">
        <v>280</v>
      </c>
      <c r="F543" s="41" t="s">
        <v>287</v>
      </c>
      <c r="G543" s="45">
        <v>2000</v>
      </c>
      <c r="H543">
        <v>35.25</v>
      </c>
      <c r="I543">
        <v>26.45</v>
      </c>
      <c r="J543">
        <v>191.5</v>
      </c>
      <c r="K543">
        <v>85</v>
      </c>
      <c r="L543">
        <v>0.7</v>
      </c>
      <c r="M543">
        <v>6</v>
      </c>
      <c r="N543">
        <v>4.95</v>
      </c>
      <c r="O543" t="s">
        <v>344</v>
      </c>
      <c r="P543">
        <v>41863</v>
      </c>
      <c r="Q543">
        <v>365790.2</v>
      </c>
      <c r="R543">
        <v>834718</v>
      </c>
      <c r="S543">
        <v>25.63</v>
      </c>
      <c r="T543">
        <v>88.66</v>
      </c>
      <c r="U543">
        <v>37</v>
      </c>
      <c r="V543">
        <v>1969.07</v>
      </c>
    </row>
    <row r="544" spans="1:22" ht="19.5" hidden="1" thickBot="1">
      <c r="A544" s="41" t="s">
        <v>298</v>
      </c>
      <c r="B544" s="41">
        <v>2960</v>
      </c>
      <c r="C544" s="41">
        <v>920</v>
      </c>
      <c r="D544" s="41" t="s">
        <v>116</v>
      </c>
      <c r="E544" s="41" t="s">
        <v>280</v>
      </c>
      <c r="F544" s="41" t="s">
        <v>287</v>
      </c>
      <c r="G544" s="45">
        <v>2001</v>
      </c>
      <c r="H544">
        <v>36.65</v>
      </c>
      <c r="I544">
        <v>26.6</v>
      </c>
      <c r="J544">
        <v>238</v>
      </c>
      <c r="K544">
        <v>84.5</v>
      </c>
      <c r="L544">
        <v>0.6</v>
      </c>
      <c r="M544">
        <v>5.45</v>
      </c>
      <c r="N544">
        <v>6.25</v>
      </c>
      <c r="O544" t="s">
        <v>344</v>
      </c>
      <c r="P544">
        <v>41863</v>
      </c>
      <c r="Q544">
        <v>365790.2</v>
      </c>
      <c r="R544">
        <v>834718</v>
      </c>
      <c r="S544">
        <v>25.63</v>
      </c>
      <c r="T544">
        <v>88.66</v>
      </c>
      <c r="U544">
        <v>37</v>
      </c>
      <c r="V544">
        <v>1969.07</v>
      </c>
    </row>
    <row r="545" spans="1:22" ht="19.5" hidden="1" thickBot="1">
      <c r="A545" s="41" t="s">
        <v>298</v>
      </c>
      <c r="B545" s="41">
        <v>3210</v>
      </c>
      <c r="C545" s="41">
        <v>1720</v>
      </c>
      <c r="D545" s="41" t="s">
        <v>118</v>
      </c>
      <c r="E545" s="41" t="s">
        <v>280</v>
      </c>
      <c r="F545" s="41" t="s">
        <v>287</v>
      </c>
      <c r="G545" s="45">
        <v>2002</v>
      </c>
      <c r="H545">
        <v>35.65</v>
      </c>
      <c r="I545">
        <v>25.95</v>
      </c>
      <c r="J545">
        <v>521.5</v>
      </c>
      <c r="K545">
        <v>87</v>
      </c>
      <c r="L545">
        <v>0.7</v>
      </c>
      <c r="M545">
        <v>6.3</v>
      </c>
      <c r="N545">
        <v>3.8000000000000003</v>
      </c>
      <c r="O545" t="s">
        <v>344</v>
      </c>
      <c r="P545">
        <v>41863</v>
      </c>
      <c r="Q545">
        <v>365790.2</v>
      </c>
      <c r="R545">
        <v>834718</v>
      </c>
      <c r="S545">
        <v>25.63</v>
      </c>
      <c r="T545">
        <v>88.66</v>
      </c>
      <c r="U545">
        <v>37</v>
      </c>
      <c r="V545">
        <v>1969.07</v>
      </c>
    </row>
    <row r="546" spans="1:22" ht="19.5" hidden="1" thickBot="1">
      <c r="A546" s="41" t="s">
        <v>298</v>
      </c>
      <c r="B546" s="41">
        <v>2890</v>
      </c>
      <c r="C546" s="41">
        <v>1400</v>
      </c>
      <c r="D546" s="41" t="s">
        <v>120</v>
      </c>
      <c r="E546" s="41" t="s">
        <v>280</v>
      </c>
      <c r="F546" s="41" t="s">
        <v>287</v>
      </c>
      <c r="G546" s="45">
        <v>2003</v>
      </c>
      <c r="H546">
        <v>36.700000000000003</v>
      </c>
      <c r="I546">
        <v>26.55</v>
      </c>
      <c r="J546">
        <v>364.5</v>
      </c>
      <c r="K546">
        <v>83.5</v>
      </c>
      <c r="L546">
        <v>0.64999999999999991</v>
      </c>
      <c r="M546">
        <v>5.4</v>
      </c>
      <c r="N546">
        <v>6.15</v>
      </c>
      <c r="O546" t="s">
        <v>344</v>
      </c>
      <c r="P546">
        <v>41863</v>
      </c>
      <c r="Q546">
        <v>365790.2</v>
      </c>
      <c r="R546">
        <v>834718</v>
      </c>
      <c r="S546">
        <v>25.63</v>
      </c>
      <c r="T546">
        <v>88.66</v>
      </c>
      <c r="U546">
        <v>37</v>
      </c>
      <c r="V546">
        <v>1969.07</v>
      </c>
    </row>
    <row r="547" spans="1:22" ht="19.5" hidden="1" thickBot="1">
      <c r="A547" s="41" t="s">
        <v>298</v>
      </c>
      <c r="B547" s="41">
        <v>2660</v>
      </c>
      <c r="C547" s="41">
        <v>1200</v>
      </c>
      <c r="D547" s="41" t="s">
        <v>122</v>
      </c>
      <c r="E547" s="41" t="s">
        <v>280</v>
      </c>
      <c r="F547" s="41" t="s">
        <v>287</v>
      </c>
      <c r="G547" s="45">
        <v>2004</v>
      </c>
      <c r="H547">
        <v>34.700000000000003</v>
      </c>
      <c r="I547">
        <v>26</v>
      </c>
      <c r="J547">
        <v>365</v>
      </c>
      <c r="K547">
        <v>85</v>
      </c>
      <c r="L547">
        <v>0.7</v>
      </c>
      <c r="M547">
        <v>5.9</v>
      </c>
      <c r="N547">
        <v>4.9000000000000004</v>
      </c>
      <c r="O547" t="s">
        <v>344</v>
      </c>
      <c r="P547">
        <v>41863</v>
      </c>
      <c r="Q547">
        <v>365790.2</v>
      </c>
      <c r="R547">
        <v>834718</v>
      </c>
      <c r="S547">
        <v>25.63</v>
      </c>
      <c r="T547">
        <v>88.66</v>
      </c>
      <c r="U547">
        <v>37</v>
      </c>
      <c r="V547">
        <v>1969.07</v>
      </c>
    </row>
    <row r="548" spans="1:22" ht="19.5" hidden="1" thickBot="1">
      <c r="A548" s="41" t="s">
        <v>298</v>
      </c>
      <c r="B548" s="41">
        <v>0</v>
      </c>
      <c r="C548" s="41">
        <v>0</v>
      </c>
      <c r="D548" s="41" t="s">
        <v>124</v>
      </c>
      <c r="E548" s="41" t="s">
        <v>280</v>
      </c>
      <c r="F548" s="41" t="s">
        <v>287</v>
      </c>
      <c r="G548" s="45">
        <v>2005</v>
      </c>
      <c r="H548">
        <v>35.25</v>
      </c>
      <c r="I548">
        <v>26.3</v>
      </c>
      <c r="J548">
        <v>552</v>
      </c>
      <c r="K548">
        <v>86</v>
      </c>
      <c r="L548">
        <v>0.55000000000000004</v>
      </c>
      <c r="M548">
        <v>6.5500000000000007</v>
      </c>
      <c r="N548">
        <v>3.9000000000000004</v>
      </c>
      <c r="O548" t="s">
        <v>344</v>
      </c>
      <c r="P548">
        <v>41863</v>
      </c>
      <c r="Q548">
        <v>365790.2</v>
      </c>
      <c r="R548">
        <v>834718</v>
      </c>
      <c r="S548">
        <v>25.63</v>
      </c>
      <c r="T548">
        <v>88.66</v>
      </c>
      <c r="U548">
        <v>37</v>
      </c>
      <c r="V548">
        <v>1969.07</v>
      </c>
    </row>
    <row r="549" spans="1:22" ht="19.5" hidden="1" thickBot="1">
      <c r="A549" s="41" t="s">
        <v>298</v>
      </c>
      <c r="B549" s="41">
        <v>0</v>
      </c>
      <c r="C549" s="41">
        <v>0</v>
      </c>
      <c r="D549" s="41" t="s">
        <v>127</v>
      </c>
      <c r="E549" s="41" t="s">
        <v>280</v>
      </c>
      <c r="F549" s="41" t="s">
        <v>287</v>
      </c>
      <c r="G549" s="45">
        <v>2006</v>
      </c>
      <c r="H549">
        <v>36.35</v>
      </c>
      <c r="I549">
        <v>26.6</v>
      </c>
      <c r="J549">
        <v>172</v>
      </c>
      <c r="K549">
        <v>82</v>
      </c>
      <c r="L549">
        <v>0.75</v>
      </c>
      <c r="M549">
        <v>5.8000000000000007</v>
      </c>
      <c r="N549">
        <v>6.4499999999999993</v>
      </c>
      <c r="O549" t="s">
        <v>344</v>
      </c>
      <c r="P549">
        <v>41863</v>
      </c>
      <c r="Q549">
        <v>365790.2</v>
      </c>
      <c r="R549">
        <v>834718</v>
      </c>
      <c r="S549">
        <v>25.63</v>
      </c>
      <c r="T549">
        <v>88.66</v>
      </c>
      <c r="U549">
        <v>37</v>
      </c>
      <c r="V549">
        <v>1969.07</v>
      </c>
    </row>
    <row r="550" spans="1:22" ht="19.5" hidden="1" thickBot="1">
      <c r="A550" s="41" t="s">
        <v>298</v>
      </c>
      <c r="B550" s="41">
        <v>0</v>
      </c>
      <c r="C550" s="41">
        <v>0</v>
      </c>
      <c r="D550" s="41" t="s">
        <v>192</v>
      </c>
      <c r="E550" s="41" t="s">
        <v>280</v>
      </c>
      <c r="F550" s="41" t="s">
        <v>287</v>
      </c>
      <c r="G550" s="45">
        <v>2007</v>
      </c>
      <c r="H550">
        <v>35.75</v>
      </c>
      <c r="I550">
        <v>26.4</v>
      </c>
      <c r="J550">
        <v>317</v>
      </c>
      <c r="K550">
        <v>85.5</v>
      </c>
      <c r="L550">
        <v>0.9</v>
      </c>
      <c r="M550">
        <v>6.35</v>
      </c>
      <c r="N550">
        <v>3.95</v>
      </c>
      <c r="O550" t="s">
        <v>344</v>
      </c>
      <c r="P550">
        <v>41863</v>
      </c>
      <c r="Q550">
        <v>365790.2</v>
      </c>
      <c r="R550">
        <v>834718</v>
      </c>
      <c r="S550">
        <v>25.63</v>
      </c>
      <c r="T550">
        <v>88.66</v>
      </c>
      <c r="U550">
        <v>37</v>
      </c>
      <c r="V550">
        <v>1969.07</v>
      </c>
    </row>
    <row r="551" spans="1:22" ht="19.5" hidden="1" thickBot="1">
      <c r="A551" s="41" t="s">
        <v>298</v>
      </c>
      <c r="B551" s="41">
        <v>0</v>
      </c>
      <c r="C551" s="41">
        <v>0</v>
      </c>
      <c r="D551" s="41" t="s">
        <v>194</v>
      </c>
      <c r="E551" s="41" t="s">
        <v>280</v>
      </c>
      <c r="F551" s="41" t="s">
        <v>287</v>
      </c>
      <c r="G551" s="45">
        <v>2008</v>
      </c>
      <c r="H551">
        <v>35.450000000000003</v>
      </c>
      <c r="I551">
        <v>26.1</v>
      </c>
      <c r="J551">
        <v>411</v>
      </c>
      <c r="K551">
        <v>86</v>
      </c>
      <c r="L551">
        <v>0.64999999999999991</v>
      </c>
      <c r="M551">
        <v>6.3</v>
      </c>
      <c r="N551">
        <v>4.25</v>
      </c>
      <c r="O551" t="s">
        <v>344</v>
      </c>
      <c r="P551">
        <v>41863</v>
      </c>
      <c r="Q551">
        <v>365790.2</v>
      </c>
      <c r="R551">
        <v>834718</v>
      </c>
      <c r="S551">
        <v>25.63</v>
      </c>
      <c r="T551">
        <v>88.66</v>
      </c>
      <c r="U551">
        <v>37</v>
      </c>
      <c r="V551">
        <v>1969.07</v>
      </c>
    </row>
    <row r="552" spans="1:22" ht="19.5" hidden="1" thickBot="1">
      <c r="A552" s="41" t="s">
        <v>298</v>
      </c>
      <c r="B552" s="41">
        <v>0</v>
      </c>
      <c r="C552" s="41">
        <v>0</v>
      </c>
      <c r="D552" s="41" t="s">
        <v>196</v>
      </c>
      <c r="E552" s="41" t="s">
        <v>280</v>
      </c>
      <c r="F552" s="41" t="s">
        <v>287</v>
      </c>
      <c r="G552" s="45">
        <v>2009</v>
      </c>
      <c r="H552">
        <v>35.400000000000006</v>
      </c>
      <c r="I552">
        <v>26.4</v>
      </c>
      <c r="J552">
        <v>376</v>
      </c>
      <c r="K552">
        <v>84</v>
      </c>
      <c r="L552">
        <v>1.7999999999999998</v>
      </c>
      <c r="M552">
        <v>6.25</v>
      </c>
      <c r="N552">
        <v>4.9499999999999993</v>
      </c>
      <c r="O552" t="s">
        <v>344</v>
      </c>
      <c r="P552">
        <v>41863</v>
      </c>
      <c r="Q552">
        <v>365790.2</v>
      </c>
      <c r="R552">
        <v>834718</v>
      </c>
      <c r="S552">
        <v>25.63</v>
      </c>
      <c r="T552">
        <v>88.66</v>
      </c>
      <c r="U552">
        <v>37</v>
      </c>
      <c r="V552">
        <v>1969.07</v>
      </c>
    </row>
    <row r="553" spans="1:22" ht="19.5" hidden="1" thickBot="1">
      <c r="A553" s="41" t="s">
        <v>298</v>
      </c>
      <c r="B553" s="41">
        <v>0</v>
      </c>
      <c r="C553" s="41">
        <v>0</v>
      </c>
      <c r="D553" s="41" t="s">
        <v>198</v>
      </c>
      <c r="E553" s="41" t="s">
        <v>280</v>
      </c>
      <c r="F553" s="41" t="s">
        <v>287</v>
      </c>
      <c r="G553" s="45">
        <v>2010</v>
      </c>
      <c r="H553">
        <v>35.6</v>
      </c>
      <c r="I553">
        <v>26.75</v>
      </c>
      <c r="J553">
        <v>323</v>
      </c>
      <c r="K553">
        <v>83.5</v>
      </c>
      <c r="L553">
        <v>1.75</v>
      </c>
      <c r="M553">
        <v>5.95</v>
      </c>
      <c r="N553">
        <v>4.75</v>
      </c>
      <c r="O553" t="s">
        <v>344</v>
      </c>
      <c r="P553">
        <v>41863</v>
      </c>
      <c r="Q553">
        <v>365790.2</v>
      </c>
      <c r="R553">
        <v>834718</v>
      </c>
      <c r="S553">
        <v>25.63</v>
      </c>
      <c r="T553">
        <v>88.66</v>
      </c>
      <c r="U553">
        <v>37</v>
      </c>
      <c r="V553">
        <v>1969.07</v>
      </c>
    </row>
    <row r="554" spans="1:22" ht="19.5" hidden="1" thickBot="1">
      <c r="A554" s="41" t="s">
        <v>298</v>
      </c>
      <c r="B554" s="41">
        <v>0</v>
      </c>
      <c r="C554" s="41">
        <v>0</v>
      </c>
      <c r="D554" s="41" t="s">
        <v>200</v>
      </c>
      <c r="E554" s="41" t="s">
        <v>280</v>
      </c>
      <c r="F554" s="41" t="s">
        <v>287</v>
      </c>
      <c r="G554" s="45">
        <v>2011</v>
      </c>
      <c r="H554">
        <v>35.400000000000006</v>
      </c>
      <c r="I554">
        <v>26.200000000000003</v>
      </c>
      <c r="J554">
        <v>333</v>
      </c>
      <c r="K554">
        <v>83.5</v>
      </c>
      <c r="L554">
        <v>1.7</v>
      </c>
      <c r="M554">
        <v>6</v>
      </c>
      <c r="N554">
        <v>4.6999999999999993</v>
      </c>
      <c r="O554" t="s">
        <v>344</v>
      </c>
      <c r="P554">
        <v>41863</v>
      </c>
      <c r="Q554">
        <v>365790.2</v>
      </c>
      <c r="R554">
        <v>834718</v>
      </c>
      <c r="S554">
        <v>25.63</v>
      </c>
      <c r="T554">
        <v>88.66</v>
      </c>
      <c r="U554">
        <v>37</v>
      </c>
      <c r="V554">
        <v>1969.07</v>
      </c>
    </row>
    <row r="555" spans="1:22" ht="19.5" hidden="1" thickBot="1">
      <c r="A555" s="41" t="s">
        <v>298</v>
      </c>
      <c r="B555" s="41">
        <v>33613</v>
      </c>
      <c r="C555" s="41">
        <v>15600</v>
      </c>
      <c r="D555" s="41" t="s">
        <v>203</v>
      </c>
      <c r="E555" s="41" t="s">
        <v>280</v>
      </c>
      <c r="F555" s="41" t="s">
        <v>287</v>
      </c>
      <c r="G555" s="45">
        <v>2012</v>
      </c>
      <c r="H555">
        <v>35.150000000000006</v>
      </c>
      <c r="I555">
        <v>26.85</v>
      </c>
      <c r="J555">
        <v>270.5</v>
      </c>
      <c r="K555">
        <v>82</v>
      </c>
      <c r="L555">
        <v>1.75</v>
      </c>
      <c r="M555">
        <v>6.15</v>
      </c>
      <c r="N555">
        <v>5.5500000000000007</v>
      </c>
      <c r="O555" t="s">
        <v>344</v>
      </c>
      <c r="P555">
        <v>41863</v>
      </c>
      <c r="Q555">
        <v>365790.2</v>
      </c>
      <c r="R555">
        <v>834718</v>
      </c>
      <c r="S555">
        <v>25.63</v>
      </c>
      <c r="T555">
        <v>88.66</v>
      </c>
      <c r="U555">
        <v>37</v>
      </c>
      <c r="V555">
        <v>1969.07</v>
      </c>
    </row>
    <row r="556" spans="1:22" ht="19.5" hidden="1" thickBot="1">
      <c r="A556" s="41" t="s">
        <v>298</v>
      </c>
      <c r="B556" s="41">
        <v>30358</v>
      </c>
      <c r="C556" s="41">
        <v>14027</v>
      </c>
      <c r="D556" s="41" t="s">
        <v>268</v>
      </c>
      <c r="E556" s="41" t="s">
        <v>280</v>
      </c>
      <c r="F556" s="41" t="s">
        <v>287</v>
      </c>
      <c r="G556" s="45">
        <v>2013</v>
      </c>
      <c r="H556">
        <v>35.35</v>
      </c>
      <c r="I556">
        <v>26.5</v>
      </c>
      <c r="J556">
        <v>362</v>
      </c>
      <c r="K556">
        <v>83.5</v>
      </c>
      <c r="L556">
        <v>1.8</v>
      </c>
      <c r="M556">
        <v>6.25</v>
      </c>
      <c r="N556">
        <v>4.8499999999999996</v>
      </c>
      <c r="O556" t="s">
        <v>344</v>
      </c>
      <c r="P556">
        <v>41863</v>
      </c>
      <c r="Q556">
        <v>365790.2</v>
      </c>
      <c r="R556">
        <v>834718</v>
      </c>
      <c r="S556">
        <v>25.63</v>
      </c>
      <c r="T556">
        <v>88.66</v>
      </c>
      <c r="U556">
        <v>37</v>
      </c>
      <c r="V556">
        <v>1969.07</v>
      </c>
    </row>
    <row r="557" spans="1:22" ht="19.5" hidden="1" thickBot="1">
      <c r="A557" s="41" t="s">
        <v>298</v>
      </c>
      <c r="B557" s="41">
        <v>5960</v>
      </c>
      <c r="C557" s="41">
        <v>8595</v>
      </c>
      <c r="D557" s="41" t="s">
        <v>12</v>
      </c>
      <c r="E557" s="41" t="s">
        <v>282</v>
      </c>
      <c r="F557" s="41" t="s">
        <v>287</v>
      </c>
      <c r="G557" s="45">
        <v>1969</v>
      </c>
      <c r="H557">
        <v>35.299999999999997</v>
      </c>
      <c r="I557">
        <v>26.5</v>
      </c>
      <c r="J557">
        <v>482.5</v>
      </c>
      <c r="K557">
        <v>87</v>
      </c>
      <c r="L557">
        <v>0.9</v>
      </c>
      <c r="M557">
        <v>5.25</v>
      </c>
      <c r="N557">
        <v>4.7480000000000002</v>
      </c>
      <c r="O557" t="s">
        <v>344</v>
      </c>
      <c r="P557">
        <v>41863</v>
      </c>
      <c r="Q557">
        <v>365790.2</v>
      </c>
      <c r="R557">
        <v>834718</v>
      </c>
      <c r="S557">
        <v>25.63</v>
      </c>
      <c r="T557">
        <v>88.66</v>
      </c>
      <c r="U557">
        <v>37</v>
      </c>
      <c r="V557">
        <v>1969.07</v>
      </c>
    </row>
    <row r="558" spans="1:22" ht="19.5" hidden="1" thickBot="1">
      <c r="A558" s="41" t="s">
        <v>298</v>
      </c>
      <c r="B558" s="41">
        <v>5610</v>
      </c>
      <c r="C558" s="41">
        <v>8185</v>
      </c>
      <c r="D558" s="41" t="s">
        <v>34</v>
      </c>
      <c r="E558" s="41" t="s">
        <v>282</v>
      </c>
      <c r="F558" s="41" t="s">
        <v>287</v>
      </c>
      <c r="G558" s="45">
        <v>1970</v>
      </c>
      <c r="H558">
        <v>35.299999999999997</v>
      </c>
      <c r="I558">
        <v>26.4</v>
      </c>
      <c r="J558">
        <v>356</v>
      </c>
      <c r="K558">
        <v>86</v>
      </c>
      <c r="L558">
        <v>0.64999999999999991</v>
      </c>
      <c r="M558">
        <v>5.4</v>
      </c>
      <c r="N558">
        <v>4.7480000000000002</v>
      </c>
      <c r="O558" t="s">
        <v>344</v>
      </c>
      <c r="P558">
        <v>41863</v>
      </c>
      <c r="Q558">
        <v>365790.2</v>
      </c>
      <c r="R558">
        <v>834718</v>
      </c>
      <c r="S558">
        <v>25.63</v>
      </c>
      <c r="T558">
        <v>88.66</v>
      </c>
      <c r="U558">
        <v>37</v>
      </c>
      <c r="V558">
        <v>1969.07</v>
      </c>
    </row>
    <row r="559" spans="1:22" ht="19.5" hidden="1" thickBot="1">
      <c r="A559" s="41" t="s">
        <v>298</v>
      </c>
      <c r="B559" s="41">
        <v>4520</v>
      </c>
      <c r="C559" s="41">
        <v>5120</v>
      </c>
      <c r="D559" s="41" t="s">
        <v>36</v>
      </c>
      <c r="E559" s="41" t="s">
        <v>282</v>
      </c>
      <c r="F559" s="41" t="s">
        <v>287</v>
      </c>
      <c r="G559" s="45">
        <v>1971</v>
      </c>
      <c r="H559">
        <v>32.75</v>
      </c>
      <c r="I559">
        <v>25.799999999999997</v>
      </c>
      <c r="J559">
        <v>358.5</v>
      </c>
      <c r="K559">
        <v>84.5</v>
      </c>
      <c r="L559">
        <v>0.95</v>
      </c>
      <c r="M559">
        <v>5.8000000000000007</v>
      </c>
      <c r="N559">
        <v>4.7480000000000002</v>
      </c>
      <c r="O559" t="s">
        <v>344</v>
      </c>
      <c r="P559">
        <v>41863</v>
      </c>
      <c r="Q559">
        <v>365790.2</v>
      </c>
      <c r="R559">
        <v>834718</v>
      </c>
      <c r="S559">
        <v>25.63</v>
      </c>
      <c r="T559">
        <v>88.66</v>
      </c>
      <c r="U559">
        <v>37</v>
      </c>
      <c r="V559">
        <v>1969.07</v>
      </c>
    </row>
    <row r="560" spans="1:22" ht="19.5" hidden="1" thickBot="1">
      <c r="A560" s="41" t="s">
        <v>298</v>
      </c>
      <c r="B560" s="41">
        <v>7120</v>
      </c>
      <c r="C560" s="41">
        <v>7525</v>
      </c>
      <c r="D560" s="41" t="s">
        <v>38</v>
      </c>
      <c r="E560" s="41" t="s">
        <v>282</v>
      </c>
      <c r="F560" s="41" t="s">
        <v>287</v>
      </c>
      <c r="G560" s="45">
        <v>1972</v>
      </c>
      <c r="H560">
        <v>36.799999999999997</v>
      </c>
      <c r="I560">
        <v>26.1</v>
      </c>
      <c r="J560">
        <v>317.5</v>
      </c>
      <c r="K560">
        <v>84.5</v>
      </c>
      <c r="L560">
        <v>0.8</v>
      </c>
      <c r="M560">
        <v>5</v>
      </c>
      <c r="N560">
        <v>4.7480000000000002</v>
      </c>
      <c r="O560" t="s">
        <v>344</v>
      </c>
      <c r="P560">
        <v>41863</v>
      </c>
      <c r="Q560">
        <v>365790.2</v>
      </c>
      <c r="R560">
        <v>834718</v>
      </c>
      <c r="S560">
        <v>25.63</v>
      </c>
      <c r="T560">
        <v>88.66</v>
      </c>
      <c r="U560">
        <v>37</v>
      </c>
      <c r="V560">
        <v>1969.07</v>
      </c>
    </row>
    <row r="561" spans="1:22" ht="19.5" hidden="1" thickBot="1">
      <c r="A561" s="41" t="s">
        <v>298</v>
      </c>
      <c r="B561" s="41">
        <v>10165</v>
      </c>
      <c r="C561" s="41">
        <v>11200</v>
      </c>
      <c r="D561" s="41" t="s">
        <v>40</v>
      </c>
      <c r="E561" s="41" t="s">
        <v>282</v>
      </c>
      <c r="F561" s="41" t="s">
        <v>287</v>
      </c>
      <c r="G561" s="45">
        <v>1973</v>
      </c>
      <c r="H561">
        <v>32.400000000000006</v>
      </c>
      <c r="I561">
        <v>25.95</v>
      </c>
      <c r="J561">
        <v>379</v>
      </c>
      <c r="K561">
        <v>84.5</v>
      </c>
      <c r="L561">
        <v>0.85000000000000009</v>
      </c>
      <c r="M561">
        <v>5.75</v>
      </c>
      <c r="N561">
        <v>4.7480000000000002</v>
      </c>
      <c r="O561" t="s">
        <v>344</v>
      </c>
      <c r="P561">
        <v>41863</v>
      </c>
      <c r="Q561">
        <v>365790.2</v>
      </c>
      <c r="R561">
        <v>834718</v>
      </c>
      <c r="S561">
        <v>25.63</v>
      </c>
      <c r="T561">
        <v>88.66</v>
      </c>
      <c r="U561">
        <v>37</v>
      </c>
      <c r="V561">
        <v>1969.07</v>
      </c>
    </row>
    <row r="562" spans="1:22" ht="19.5" hidden="1" thickBot="1">
      <c r="A562" s="41" t="s">
        <v>298</v>
      </c>
      <c r="B562" s="41">
        <v>19780</v>
      </c>
      <c r="C562" s="41">
        <v>21800</v>
      </c>
      <c r="D562" s="41" t="s">
        <v>42</v>
      </c>
      <c r="E562" s="41" t="s">
        <v>282</v>
      </c>
      <c r="F562" s="41" t="s">
        <v>287</v>
      </c>
      <c r="G562" s="45">
        <v>1974</v>
      </c>
      <c r="H562">
        <v>32.400000000000006</v>
      </c>
      <c r="I562">
        <v>25.95</v>
      </c>
      <c r="J562">
        <v>379</v>
      </c>
      <c r="K562">
        <v>84.5</v>
      </c>
      <c r="L562">
        <v>0.85000000000000009</v>
      </c>
      <c r="M562">
        <v>5.75</v>
      </c>
      <c r="N562">
        <v>4.7480000000000002</v>
      </c>
      <c r="O562" t="s">
        <v>344</v>
      </c>
      <c r="P562">
        <v>41863</v>
      </c>
      <c r="Q562">
        <v>365790.2</v>
      </c>
      <c r="R562">
        <v>834718</v>
      </c>
      <c r="S562">
        <v>25.63</v>
      </c>
      <c r="T562">
        <v>88.66</v>
      </c>
      <c r="U562">
        <v>37</v>
      </c>
      <c r="V562">
        <v>1969.07</v>
      </c>
    </row>
    <row r="563" spans="1:22" ht="19.5" hidden="1" thickBot="1">
      <c r="A563" s="41" t="s">
        <v>298</v>
      </c>
      <c r="B563" s="41">
        <v>28790</v>
      </c>
      <c r="C563" s="41">
        <v>25380</v>
      </c>
      <c r="D563" s="41" t="s">
        <v>44</v>
      </c>
      <c r="E563" s="41" t="s">
        <v>282</v>
      </c>
      <c r="F563" s="41" t="s">
        <v>287</v>
      </c>
      <c r="G563" s="45">
        <v>1975</v>
      </c>
      <c r="H563">
        <v>32.400000000000006</v>
      </c>
      <c r="I563">
        <v>25.95</v>
      </c>
      <c r="J563">
        <v>379</v>
      </c>
      <c r="K563">
        <v>84.5</v>
      </c>
      <c r="L563">
        <v>0.85000000000000009</v>
      </c>
      <c r="M563">
        <v>5.75</v>
      </c>
      <c r="N563">
        <v>4.7480000000000002</v>
      </c>
      <c r="O563" t="s">
        <v>344</v>
      </c>
      <c r="P563">
        <v>41863</v>
      </c>
      <c r="Q563">
        <v>365790.2</v>
      </c>
      <c r="R563">
        <v>834718</v>
      </c>
      <c r="S563">
        <v>25.63</v>
      </c>
      <c r="T563">
        <v>88.66</v>
      </c>
      <c r="U563">
        <v>37</v>
      </c>
      <c r="V563">
        <v>1969.07</v>
      </c>
    </row>
    <row r="564" spans="1:22" ht="19.5" hidden="1" thickBot="1">
      <c r="A564" s="41" t="s">
        <v>298</v>
      </c>
      <c r="B564" s="41">
        <v>29650</v>
      </c>
      <c r="C564" s="41">
        <v>27230</v>
      </c>
      <c r="D564" s="41" t="s">
        <v>46</v>
      </c>
      <c r="E564" s="41" t="s">
        <v>282</v>
      </c>
      <c r="F564" s="41" t="s">
        <v>287</v>
      </c>
      <c r="G564" s="45">
        <v>1976</v>
      </c>
      <c r="H564">
        <v>32.400000000000006</v>
      </c>
      <c r="I564">
        <v>25.95</v>
      </c>
      <c r="J564">
        <v>379</v>
      </c>
      <c r="K564">
        <v>84.5</v>
      </c>
      <c r="L564">
        <v>0.85000000000000009</v>
      </c>
      <c r="M564">
        <v>5.75</v>
      </c>
      <c r="N564">
        <v>4.7480000000000002</v>
      </c>
      <c r="O564" t="s">
        <v>344</v>
      </c>
      <c r="P564">
        <v>41863</v>
      </c>
      <c r="Q564">
        <v>365790.2</v>
      </c>
      <c r="R564">
        <v>834718</v>
      </c>
      <c r="S564">
        <v>25.63</v>
      </c>
      <c r="T564">
        <v>88.66</v>
      </c>
      <c r="U564">
        <v>37</v>
      </c>
      <c r="V564">
        <v>1969.07</v>
      </c>
    </row>
    <row r="565" spans="1:22" ht="19.5" hidden="1" thickBot="1">
      <c r="A565" s="41" t="s">
        <v>298</v>
      </c>
      <c r="B565" s="41">
        <v>19150</v>
      </c>
      <c r="C565" s="41">
        <v>17585</v>
      </c>
      <c r="D565" s="41" t="s">
        <v>51</v>
      </c>
      <c r="E565" s="41" t="s">
        <v>282</v>
      </c>
      <c r="F565" s="41" t="s">
        <v>287</v>
      </c>
      <c r="G565" s="45">
        <v>1977</v>
      </c>
      <c r="H565">
        <v>32.400000000000006</v>
      </c>
      <c r="I565">
        <v>25.95</v>
      </c>
      <c r="J565">
        <v>379</v>
      </c>
      <c r="K565">
        <v>84.5</v>
      </c>
      <c r="L565">
        <v>0.85000000000000009</v>
      </c>
      <c r="M565">
        <v>5.75</v>
      </c>
      <c r="N565">
        <v>4.7480000000000002</v>
      </c>
      <c r="O565" t="s">
        <v>344</v>
      </c>
      <c r="P565">
        <v>41863</v>
      </c>
      <c r="Q565">
        <v>365790.2</v>
      </c>
      <c r="R565">
        <v>834718</v>
      </c>
      <c r="S565">
        <v>25.63</v>
      </c>
      <c r="T565">
        <v>88.66</v>
      </c>
      <c r="U565">
        <v>37</v>
      </c>
      <c r="V565">
        <v>1969.07</v>
      </c>
    </row>
    <row r="566" spans="1:22" ht="19.5" hidden="1" thickBot="1">
      <c r="A566" s="41" t="s">
        <v>298</v>
      </c>
      <c r="B566" s="41">
        <v>27250</v>
      </c>
      <c r="C566" s="41">
        <v>25380</v>
      </c>
      <c r="D566" s="41" t="s">
        <v>63</v>
      </c>
      <c r="E566" s="41" t="s">
        <v>282</v>
      </c>
      <c r="F566" s="41" t="s">
        <v>287</v>
      </c>
      <c r="G566" s="45">
        <v>1978</v>
      </c>
      <c r="H566">
        <v>32.400000000000006</v>
      </c>
      <c r="I566">
        <v>25.95</v>
      </c>
      <c r="J566">
        <v>379</v>
      </c>
      <c r="K566">
        <v>84.5</v>
      </c>
      <c r="L566">
        <v>0.85000000000000009</v>
      </c>
      <c r="M566">
        <v>5.75</v>
      </c>
      <c r="N566">
        <v>4.7480000000000002</v>
      </c>
      <c r="O566" t="s">
        <v>344</v>
      </c>
      <c r="P566">
        <v>41863</v>
      </c>
      <c r="Q566">
        <v>365790.2</v>
      </c>
      <c r="R566">
        <v>834718</v>
      </c>
      <c r="S566">
        <v>25.63</v>
      </c>
      <c r="T566">
        <v>88.66</v>
      </c>
      <c r="U566">
        <v>37</v>
      </c>
      <c r="V566">
        <v>1969.07</v>
      </c>
    </row>
    <row r="567" spans="1:22" ht="19.5" hidden="1" thickBot="1">
      <c r="A567" s="41" t="s">
        <v>298</v>
      </c>
      <c r="B567" s="41">
        <v>27420</v>
      </c>
      <c r="C567" s="41">
        <v>23370</v>
      </c>
      <c r="D567" s="41" t="s">
        <v>67</v>
      </c>
      <c r="E567" s="41" t="s">
        <v>282</v>
      </c>
      <c r="F567" s="41" t="s">
        <v>287</v>
      </c>
      <c r="G567" s="45">
        <v>1979</v>
      </c>
      <c r="H567">
        <v>32.400000000000006</v>
      </c>
      <c r="I567">
        <v>25.95</v>
      </c>
      <c r="J567">
        <v>379</v>
      </c>
      <c r="K567">
        <v>84.5</v>
      </c>
      <c r="L567">
        <v>0.85000000000000009</v>
      </c>
      <c r="M567">
        <v>5.75</v>
      </c>
      <c r="N567">
        <v>4.7480000000000002</v>
      </c>
      <c r="O567" t="s">
        <v>344</v>
      </c>
      <c r="P567">
        <v>41863</v>
      </c>
      <c r="Q567">
        <v>365790.2</v>
      </c>
      <c r="R567">
        <v>834718</v>
      </c>
      <c r="S567">
        <v>25.63</v>
      </c>
      <c r="T567">
        <v>88.66</v>
      </c>
      <c r="U567">
        <v>37</v>
      </c>
      <c r="V567">
        <v>1969.07</v>
      </c>
    </row>
    <row r="568" spans="1:22" ht="19.5" hidden="1" thickBot="1">
      <c r="A568" s="41" t="s">
        <v>298</v>
      </c>
      <c r="B568" s="41">
        <v>40850</v>
      </c>
      <c r="C568" s="41">
        <v>36740</v>
      </c>
      <c r="D568" s="41" t="s">
        <v>73</v>
      </c>
      <c r="E568" s="41" t="s">
        <v>282</v>
      </c>
      <c r="F568" s="41" t="s">
        <v>287</v>
      </c>
      <c r="G568" s="45">
        <v>1980</v>
      </c>
      <c r="H568">
        <v>32.65</v>
      </c>
      <c r="I568">
        <v>26.05</v>
      </c>
      <c r="J568">
        <v>379</v>
      </c>
      <c r="K568">
        <v>84.5</v>
      </c>
      <c r="L568">
        <v>0.85000000000000009</v>
      </c>
      <c r="M568">
        <v>5.75</v>
      </c>
      <c r="N568">
        <v>4.7480000000000002</v>
      </c>
      <c r="O568" t="s">
        <v>344</v>
      </c>
      <c r="P568">
        <v>41863</v>
      </c>
      <c r="Q568">
        <v>365790.2</v>
      </c>
      <c r="R568">
        <v>834718</v>
      </c>
      <c r="S568">
        <v>25.63</v>
      </c>
      <c r="T568">
        <v>88.66</v>
      </c>
      <c r="U568">
        <v>37</v>
      </c>
      <c r="V568">
        <v>1969.07</v>
      </c>
    </row>
    <row r="569" spans="1:22" ht="19.5" hidden="1" thickBot="1">
      <c r="A569" s="41" t="s">
        <v>298</v>
      </c>
      <c r="B569" s="41">
        <v>44970</v>
      </c>
      <c r="C569" s="41">
        <v>40410</v>
      </c>
      <c r="D569" s="41" t="s">
        <v>75</v>
      </c>
      <c r="E569" s="41" t="s">
        <v>282</v>
      </c>
      <c r="F569" s="41" t="s">
        <v>287</v>
      </c>
      <c r="G569" s="45">
        <v>1981</v>
      </c>
      <c r="H569">
        <v>32.75</v>
      </c>
      <c r="I569">
        <v>26.15</v>
      </c>
      <c r="J569">
        <v>502</v>
      </c>
      <c r="K569">
        <v>84.5</v>
      </c>
      <c r="L569">
        <v>2.25</v>
      </c>
      <c r="M569">
        <v>6.95</v>
      </c>
      <c r="N569">
        <v>4.7480000000000002</v>
      </c>
      <c r="O569" t="s">
        <v>344</v>
      </c>
      <c r="P569">
        <v>41863</v>
      </c>
      <c r="Q569">
        <v>365790.2</v>
      </c>
      <c r="R569">
        <v>834718</v>
      </c>
      <c r="S569">
        <v>25.63</v>
      </c>
      <c r="T569">
        <v>88.66</v>
      </c>
      <c r="U569">
        <v>37</v>
      </c>
      <c r="V569">
        <v>1969.07</v>
      </c>
    </row>
    <row r="570" spans="1:22" ht="19.5" hidden="1" thickBot="1">
      <c r="A570" s="41" t="s">
        <v>298</v>
      </c>
      <c r="B570" s="41">
        <v>43310</v>
      </c>
      <c r="C570" s="41">
        <v>34830</v>
      </c>
      <c r="D570" s="41" t="s">
        <v>77</v>
      </c>
      <c r="E570" s="41" t="s">
        <v>282</v>
      </c>
      <c r="F570" s="41" t="s">
        <v>287</v>
      </c>
      <c r="G570" s="45">
        <v>1982</v>
      </c>
      <c r="H570">
        <v>34.349999999999994</v>
      </c>
      <c r="I570">
        <v>25.65</v>
      </c>
      <c r="J570">
        <v>310.5</v>
      </c>
      <c r="K570">
        <v>83</v>
      </c>
      <c r="L570">
        <v>1.0499999999999998</v>
      </c>
      <c r="M570">
        <v>6.35</v>
      </c>
      <c r="N570">
        <v>4.7480000000000002</v>
      </c>
      <c r="O570" t="s">
        <v>344</v>
      </c>
      <c r="P570">
        <v>41863</v>
      </c>
      <c r="Q570">
        <v>365790.2</v>
      </c>
      <c r="R570">
        <v>834718</v>
      </c>
      <c r="S570">
        <v>25.63</v>
      </c>
      <c r="T570">
        <v>88.66</v>
      </c>
      <c r="U570">
        <v>37</v>
      </c>
      <c r="V570">
        <v>1969.07</v>
      </c>
    </row>
    <row r="571" spans="1:22" ht="19.5" hidden="1" thickBot="1">
      <c r="A571" s="41" t="s">
        <v>298</v>
      </c>
      <c r="B571" s="41">
        <v>49335</v>
      </c>
      <c r="C571" s="41">
        <v>45455</v>
      </c>
      <c r="D571" s="41" t="s">
        <v>79</v>
      </c>
      <c r="E571" s="41" t="s">
        <v>282</v>
      </c>
      <c r="F571" s="41" t="s">
        <v>287</v>
      </c>
      <c r="G571" s="45">
        <v>1983</v>
      </c>
      <c r="H571">
        <v>35.5</v>
      </c>
      <c r="I571">
        <v>25.549999999999997</v>
      </c>
      <c r="J571">
        <v>531.5</v>
      </c>
      <c r="K571">
        <v>82.5</v>
      </c>
      <c r="L571">
        <v>0.9</v>
      </c>
      <c r="M571">
        <v>5.6</v>
      </c>
      <c r="N571">
        <v>4.7480000000000002</v>
      </c>
      <c r="O571" t="s">
        <v>344</v>
      </c>
      <c r="P571">
        <v>41863</v>
      </c>
      <c r="Q571">
        <v>365790.2</v>
      </c>
      <c r="R571">
        <v>834718</v>
      </c>
      <c r="S571">
        <v>25.63</v>
      </c>
      <c r="T571">
        <v>88.66</v>
      </c>
      <c r="U571">
        <v>37</v>
      </c>
      <c r="V571">
        <v>1969.07</v>
      </c>
    </row>
    <row r="572" spans="1:22" ht="19.5" hidden="1" thickBot="1">
      <c r="A572" s="41" t="s">
        <v>298</v>
      </c>
      <c r="B572" s="41">
        <v>61815</v>
      </c>
      <c r="C572" s="41">
        <v>46497</v>
      </c>
      <c r="D572" s="41" t="s">
        <v>81</v>
      </c>
      <c r="E572" s="41" t="s">
        <v>282</v>
      </c>
      <c r="F572" s="41" t="s">
        <v>287</v>
      </c>
      <c r="G572" s="45">
        <v>1984</v>
      </c>
      <c r="H572">
        <v>34.75</v>
      </c>
      <c r="I572">
        <v>25.25</v>
      </c>
      <c r="J572">
        <v>370</v>
      </c>
      <c r="K572">
        <v>83</v>
      </c>
      <c r="L572">
        <v>1.05</v>
      </c>
      <c r="M572">
        <v>6.05</v>
      </c>
      <c r="N572">
        <v>4.7480000000000002</v>
      </c>
      <c r="O572" t="s">
        <v>344</v>
      </c>
      <c r="P572">
        <v>41863</v>
      </c>
      <c r="Q572">
        <v>365790.2</v>
      </c>
      <c r="R572">
        <v>834718</v>
      </c>
      <c r="S572">
        <v>25.63</v>
      </c>
      <c r="T572">
        <v>88.66</v>
      </c>
      <c r="U572">
        <v>37</v>
      </c>
      <c r="V572">
        <v>1969.07</v>
      </c>
    </row>
    <row r="573" spans="1:22" ht="19.5" hidden="1" thickBot="1">
      <c r="A573" s="41" t="s">
        <v>298</v>
      </c>
      <c r="B573" s="41">
        <v>61815</v>
      </c>
      <c r="C573" s="41">
        <v>46475</v>
      </c>
      <c r="D573" s="41" t="s">
        <v>83</v>
      </c>
      <c r="E573" s="41" t="s">
        <v>282</v>
      </c>
      <c r="F573" s="41" t="s">
        <v>287</v>
      </c>
      <c r="G573" s="45">
        <v>1985</v>
      </c>
      <c r="H573">
        <v>34.85</v>
      </c>
      <c r="I573">
        <v>25.9</v>
      </c>
      <c r="J573">
        <v>381</v>
      </c>
      <c r="K573">
        <v>83</v>
      </c>
      <c r="L573">
        <v>1.05</v>
      </c>
      <c r="M573">
        <v>5.95</v>
      </c>
      <c r="N573">
        <v>4.7480000000000002</v>
      </c>
      <c r="O573" t="s">
        <v>344</v>
      </c>
      <c r="P573">
        <v>41863</v>
      </c>
      <c r="Q573">
        <v>365790.2</v>
      </c>
      <c r="R573">
        <v>834718</v>
      </c>
      <c r="S573">
        <v>25.63</v>
      </c>
      <c r="T573">
        <v>88.66</v>
      </c>
      <c r="U573">
        <v>37</v>
      </c>
      <c r="V573">
        <v>1969.07</v>
      </c>
    </row>
    <row r="574" spans="1:22" ht="19.5" hidden="1" thickBot="1">
      <c r="A574" s="41" t="s">
        <v>298</v>
      </c>
      <c r="B574" s="41">
        <v>49800</v>
      </c>
      <c r="C574" s="41">
        <v>39815</v>
      </c>
      <c r="D574" s="41" t="s">
        <v>85</v>
      </c>
      <c r="E574" s="41" t="s">
        <v>282</v>
      </c>
      <c r="F574" s="41" t="s">
        <v>287</v>
      </c>
      <c r="G574" s="45">
        <v>1986</v>
      </c>
      <c r="H574">
        <v>35.25</v>
      </c>
      <c r="I574">
        <v>25.950000000000003</v>
      </c>
      <c r="J574">
        <v>414.5</v>
      </c>
      <c r="K574">
        <v>81.5</v>
      </c>
      <c r="L574">
        <v>1.1000000000000001</v>
      </c>
      <c r="M574">
        <v>5.6</v>
      </c>
      <c r="N574">
        <v>4.7480000000000002</v>
      </c>
      <c r="O574" t="s">
        <v>344</v>
      </c>
      <c r="P574">
        <v>41863</v>
      </c>
      <c r="Q574">
        <v>365790.2</v>
      </c>
      <c r="R574">
        <v>834718</v>
      </c>
      <c r="S574">
        <v>25.63</v>
      </c>
      <c r="T574">
        <v>88.66</v>
      </c>
      <c r="U574">
        <v>37</v>
      </c>
      <c r="V574">
        <v>1969.07</v>
      </c>
    </row>
    <row r="575" spans="1:22" ht="19.5" hidden="1" thickBot="1">
      <c r="A575" s="41" t="s">
        <v>298</v>
      </c>
      <c r="B575" s="41">
        <v>61075</v>
      </c>
      <c r="C575" s="41">
        <v>44585</v>
      </c>
      <c r="D575" s="41" t="s">
        <v>87</v>
      </c>
      <c r="E575" s="41" t="s">
        <v>282</v>
      </c>
      <c r="F575" s="41" t="s">
        <v>287</v>
      </c>
      <c r="G575" s="45">
        <v>1987</v>
      </c>
      <c r="H575">
        <v>34.6</v>
      </c>
      <c r="I575">
        <v>25.5</v>
      </c>
      <c r="J575">
        <v>997</v>
      </c>
      <c r="K575">
        <v>87</v>
      </c>
      <c r="L575">
        <v>1.35</v>
      </c>
      <c r="M575">
        <v>6.6</v>
      </c>
      <c r="N575">
        <v>4.7480000000000002</v>
      </c>
      <c r="O575" t="s">
        <v>344</v>
      </c>
      <c r="P575">
        <v>41863</v>
      </c>
      <c r="Q575">
        <v>365790.2</v>
      </c>
      <c r="R575">
        <v>834718</v>
      </c>
      <c r="S575">
        <v>25.63</v>
      </c>
      <c r="T575">
        <v>88.66</v>
      </c>
      <c r="U575">
        <v>37</v>
      </c>
      <c r="V575">
        <v>1969.07</v>
      </c>
    </row>
    <row r="576" spans="1:22" ht="19.5" hidden="1" thickBot="1">
      <c r="A576" s="41" t="s">
        <v>298</v>
      </c>
      <c r="B576" s="41">
        <v>58640</v>
      </c>
      <c r="C576" s="41">
        <v>39570</v>
      </c>
      <c r="D576" s="41" t="s">
        <v>89</v>
      </c>
      <c r="E576" s="41" t="s">
        <v>282</v>
      </c>
      <c r="F576" s="41" t="s">
        <v>287</v>
      </c>
      <c r="G576" s="45">
        <v>1988</v>
      </c>
      <c r="H576">
        <v>35</v>
      </c>
      <c r="I576">
        <v>25.950000000000003</v>
      </c>
      <c r="J576">
        <v>624.5</v>
      </c>
      <c r="K576">
        <v>85</v>
      </c>
      <c r="L576">
        <v>0.9</v>
      </c>
      <c r="M576">
        <v>5.85</v>
      </c>
      <c r="N576">
        <v>4.7480000000000002</v>
      </c>
      <c r="O576" t="s">
        <v>344</v>
      </c>
      <c r="P576">
        <v>41863</v>
      </c>
      <c r="Q576">
        <v>365790.2</v>
      </c>
      <c r="R576">
        <v>834718</v>
      </c>
      <c r="S576">
        <v>25.63</v>
      </c>
      <c r="T576">
        <v>88.66</v>
      </c>
      <c r="U576">
        <v>37</v>
      </c>
      <c r="V576">
        <v>1969.07</v>
      </c>
    </row>
    <row r="577" spans="1:22" ht="19.5" hidden="1" thickBot="1">
      <c r="A577" s="41" t="s">
        <v>298</v>
      </c>
      <c r="B577" s="41">
        <v>32435</v>
      </c>
      <c r="C577" s="41">
        <v>20845</v>
      </c>
      <c r="D577" s="41" t="s">
        <v>91</v>
      </c>
      <c r="E577" s="41" t="s">
        <v>282</v>
      </c>
      <c r="F577" s="41" t="s">
        <v>287</v>
      </c>
      <c r="G577" s="45">
        <v>1989</v>
      </c>
      <c r="H577">
        <v>35</v>
      </c>
      <c r="I577">
        <v>25.65</v>
      </c>
      <c r="J577">
        <v>322</v>
      </c>
      <c r="K577">
        <v>85</v>
      </c>
      <c r="L577">
        <v>1</v>
      </c>
      <c r="M577">
        <v>5.45</v>
      </c>
      <c r="N577">
        <v>5.0999999999999996</v>
      </c>
      <c r="O577" t="s">
        <v>344</v>
      </c>
      <c r="P577">
        <v>41863</v>
      </c>
      <c r="Q577">
        <v>365790.2</v>
      </c>
      <c r="R577">
        <v>834718</v>
      </c>
      <c r="S577">
        <v>25.63</v>
      </c>
      <c r="T577">
        <v>88.66</v>
      </c>
      <c r="U577">
        <v>37</v>
      </c>
      <c r="V577">
        <v>1969.07</v>
      </c>
    </row>
    <row r="578" spans="1:22" ht="19.5" hidden="1" thickBot="1">
      <c r="A578" s="41" t="s">
        <v>298</v>
      </c>
      <c r="B578" s="41">
        <v>46600</v>
      </c>
      <c r="C578" s="41">
        <v>30440</v>
      </c>
      <c r="D578" s="41" t="s">
        <v>93</v>
      </c>
      <c r="E578" s="41" t="s">
        <v>282</v>
      </c>
      <c r="F578" s="41" t="s">
        <v>287</v>
      </c>
      <c r="G578" s="45">
        <v>1990</v>
      </c>
      <c r="H578">
        <v>34.6</v>
      </c>
      <c r="I578">
        <v>26.049999999999997</v>
      </c>
      <c r="J578">
        <v>365</v>
      </c>
      <c r="K578">
        <v>85</v>
      </c>
      <c r="L578">
        <v>1.2</v>
      </c>
      <c r="M578">
        <v>5.65</v>
      </c>
      <c r="N578">
        <v>4.9000000000000004</v>
      </c>
      <c r="O578" t="s">
        <v>344</v>
      </c>
      <c r="P578">
        <v>41863</v>
      </c>
      <c r="Q578">
        <v>365790.2</v>
      </c>
      <c r="R578">
        <v>834718</v>
      </c>
      <c r="S578">
        <v>25.63</v>
      </c>
      <c r="T578">
        <v>88.66</v>
      </c>
      <c r="U578">
        <v>37</v>
      </c>
      <c r="V578">
        <v>1969.07</v>
      </c>
    </row>
    <row r="579" spans="1:22" ht="19.5" hidden="1" thickBot="1">
      <c r="A579" s="41" t="s">
        <v>298</v>
      </c>
      <c r="B579" s="41">
        <v>51210</v>
      </c>
      <c r="C579" s="41">
        <v>29860</v>
      </c>
      <c r="D579" s="41" t="s">
        <v>95</v>
      </c>
      <c r="E579" s="41" t="s">
        <v>282</v>
      </c>
      <c r="F579" s="41" t="s">
        <v>287</v>
      </c>
      <c r="G579" s="45">
        <v>1991</v>
      </c>
      <c r="H579">
        <v>36.049999999999997</v>
      </c>
      <c r="I579">
        <v>26.25</v>
      </c>
      <c r="J579">
        <v>233</v>
      </c>
      <c r="K579">
        <v>85.5</v>
      </c>
      <c r="L579">
        <v>1.1499999999999999</v>
      </c>
      <c r="M579">
        <v>5.65</v>
      </c>
      <c r="N579">
        <v>4.6500000000000004</v>
      </c>
      <c r="O579" t="s">
        <v>344</v>
      </c>
      <c r="P579">
        <v>41863</v>
      </c>
      <c r="Q579">
        <v>365790.2</v>
      </c>
      <c r="R579">
        <v>834718</v>
      </c>
      <c r="S579">
        <v>25.63</v>
      </c>
      <c r="T579">
        <v>88.66</v>
      </c>
      <c r="U579">
        <v>37</v>
      </c>
      <c r="V579">
        <v>1969.07</v>
      </c>
    </row>
    <row r="580" spans="1:22" ht="19.5" hidden="1" thickBot="1">
      <c r="A580" s="41" t="s">
        <v>298</v>
      </c>
      <c r="B580" s="41">
        <v>51210</v>
      </c>
      <c r="C580" s="41">
        <v>29860</v>
      </c>
      <c r="D580" s="41" t="s">
        <v>98</v>
      </c>
      <c r="E580" s="41" t="s">
        <v>282</v>
      </c>
      <c r="F580" s="41" t="s">
        <v>287</v>
      </c>
      <c r="G580" s="45">
        <v>1992</v>
      </c>
      <c r="H580">
        <v>35.299999999999997</v>
      </c>
      <c r="I580">
        <v>25.35</v>
      </c>
      <c r="J580">
        <v>381.5</v>
      </c>
      <c r="K580">
        <v>84.5</v>
      </c>
      <c r="L580">
        <v>1.3</v>
      </c>
      <c r="M580">
        <v>6.0500000000000007</v>
      </c>
      <c r="N580">
        <v>4.45</v>
      </c>
      <c r="O580" t="s">
        <v>344</v>
      </c>
      <c r="P580">
        <v>41863</v>
      </c>
      <c r="Q580">
        <v>365790.2</v>
      </c>
      <c r="R580">
        <v>834718</v>
      </c>
      <c r="S580">
        <v>25.63</v>
      </c>
      <c r="T580">
        <v>88.66</v>
      </c>
      <c r="U580">
        <v>37</v>
      </c>
      <c r="V580">
        <v>1969.07</v>
      </c>
    </row>
    <row r="581" spans="1:22" ht="19.5" hidden="1" thickBot="1">
      <c r="A581" s="41" t="s">
        <v>298</v>
      </c>
      <c r="B581" s="41">
        <v>44190</v>
      </c>
      <c r="C581" s="41">
        <v>29250</v>
      </c>
      <c r="D581" s="41" t="s">
        <v>100</v>
      </c>
      <c r="E581" s="41" t="s">
        <v>282</v>
      </c>
      <c r="F581" s="41" t="s">
        <v>287</v>
      </c>
      <c r="G581" s="45">
        <v>1993</v>
      </c>
      <c r="H581">
        <v>34.35</v>
      </c>
      <c r="I581">
        <v>26.35</v>
      </c>
      <c r="J581">
        <v>391.5</v>
      </c>
      <c r="K581">
        <v>85.5</v>
      </c>
      <c r="L581">
        <v>1.1000000000000001</v>
      </c>
      <c r="M581">
        <v>6</v>
      </c>
      <c r="N581">
        <v>4.95</v>
      </c>
      <c r="O581" t="s">
        <v>344</v>
      </c>
      <c r="P581">
        <v>41863</v>
      </c>
      <c r="Q581">
        <v>365790.2</v>
      </c>
      <c r="R581">
        <v>834718</v>
      </c>
      <c r="S581">
        <v>25.63</v>
      </c>
      <c r="T581">
        <v>88.66</v>
      </c>
      <c r="U581">
        <v>37</v>
      </c>
      <c r="V581">
        <v>1969.07</v>
      </c>
    </row>
    <row r="582" spans="1:22" ht="19.5" hidden="1" thickBot="1">
      <c r="A582" s="41" t="s">
        <v>298</v>
      </c>
      <c r="B582" s="41">
        <v>44000</v>
      </c>
      <c r="C582" s="41">
        <v>19560</v>
      </c>
      <c r="D582" s="41" t="s">
        <v>102</v>
      </c>
      <c r="E582" s="41" t="s">
        <v>282</v>
      </c>
      <c r="F582" s="41" t="s">
        <v>287</v>
      </c>
      <c r="G582" s="45">
        <v>1994</v>
      </c>
      <c r="H582">
        <v>35.950000000000003</v>
      </c>
      <c r="I582">
        <v>26.35</v>
      </c>
      <c r="J582">
        <v>135</v>
      </c>
      <c r="K582">
        <v>80</v>
      </c>
      <c r="L582">
        <v>0.85000000000000009</v>
      </c>
      <c r="M582">
        <v>4.95</v>
      </c>
      <c r="N582">
        <v>6</v>
      </c>
      <c r="O582" t="s">
        <v>344</v>
      </c>
      <c r="P582">
        <v>41863</v>
      </c>
      <c r="Q582">
        <v>365790.2</v>
      </c>
      <c r="R582">
        <v>834718</v>
      </c>
      <c r="S582">
        <v>25.63</v>
      </c>
      <c r="T582">
        <v>88.66</v>
      </c>
      <c r="U582">
        <v>37</v>
      </c>
      <c r="V582">
        <v>1969.07</v>
      </c>
    </row>
    <row r="583" spans="1:22" ht="19.5" hidden="1" thickBot="1">
      <c r="A583" s="41" t="s">
        <v>298</v>
      </c>
      <c r="B583" s="41">
        <v>52760</v>
      </c>
      <c r="C583" s="41">
        <v>27850</v>
      </c>
      <c r="D583" s="41" t="s">
        <v>104</v>
      </c>
      <c r="E583" s="41" t="s">
        <v>282</v>
      </c>
      <c r="F583" s="41" t="s">
        <v>287</v>
      </c>
      <c r="G583" s="45">
        <v>1995</v>
      </c>
      <c r="H583">
        <v>34.85</v>
      </c>
      <c r="I583">
        <v>25.45</v>
      </c>
      <c r="J583">
        <v>532.5</v>
      </c>
      <c r="K583">
        <v>85.5</v>
      </c>
      <c r="L583">
        <v>0.64999999999999991</v>
      </c>
      <c r="M583">
        <v>5.75</v>
      </c>
      <c r="N583">
        <v>4.7</v>
      </c>
      <c r="O583" t="s">
        <v>344</v>
      </c>
      <c r="P583">
        <v>41863</v>
      </c>
      <c r="Q583">
        <v>365790.2</v>
      </c>
      <c r="R583">
        <v>834718</v>
      </c>
      <c r="S583">
        <v>25.63</v>
      </c>
      <c r="T583">
        <v>88.66</v>
      </c>
      <c r="U583">
        <v>37</v>
      </c>
      <c r="V583">
        <v>1969.07</v>
      </c>
    </row>
    <row r="584" spans="1:22" ht="19.5" hidden="1" thickBot="1">
      <c r="A584" s="41" t="s">
        <v>298</v>
      </c>
      <c r="B584" s="41">
        <v>53900</v>
      </c>
      <c r="C584" s="41">
        <v>31270</v>
      </c>
      <c r="D584" s="41" t="s">
        <v>106</v>
      </c>
      <c r="E584" s="41" t="s">
        <v>282</v>
      </c>
      <c r="F584" s="41" t="s">
        <v>287</v>
      </c>
      <c r="G584" s="45">
        <v>1996</v>
      </c>
      <c r="H584">
        <v>35.450000000000003</v>
      </c>
      <c r="I584">
        <v>26.35</v>
      </c>
      <c r="J584">
        <v>390.5</v>
      </c>
      <c r="K584">
        <v>86.5</v>
      </c>
      <c r="L584">
        <v>0.64999999999999991</v>
      </c>
      <c r="M584">
        <v>5.85</v>
      </c>
      <c r="N584">
        <v>4.0999999999999996</v>
      </c>
      <c r="O584" t="s">
        <v>344</v>
      </c>
      <c r="P584">
        <v>41863</v>
      </c>
      <c r="Q584">
        <v>365790.2</v>
      </c>
      <c r="R584">
        <v>834718</v>
      </c>
      <c r="S584">
        <v>25.63</v>
      </c>
      <c r="T584">
        <v>88.66</v>
      </c>
      <c r="U584">
        <v>37</v>
      </c>
      <c r="V584">
        <v>1969.07</v>
      </c>
    </row>
    <row r="585" spans="1:22" ht="19.5" hidden="1" thickBot="1">
      <c r="A585" s="41" t="s">
        <v>298</v>
      </c>
      <c r="B585" s="41">
        <v>52770</v>
      </c>
      <c r="C585" s="41">
        <v>30890</v>
      </c>
      <c r="D585" s="41" t="s">
        <v>108</v>
      </c>
      <c r="E585" s="41" t="s">
        <v>282</v>
      </c>
      <c r="F585" s="41" t="s">
        <v>287</v>
      </c>
      <c r="G585" s="45">
        <v>1997</v>
      </c>
      <c r="H585">
        <v>36.1</v>
      </c>
      <c r="I585">
        <v>26.35</v>
      </c>
      <c r="J585">
        <v>395.5</v>
      </c>
      <c r="K585">
        <v>86.5</v>
      </c>
      <c r="L585">
        <v>0.8</v>
      </c>
      <c r="M585">
        <v>5.5500000000000007</v>
      </c>
      <c r="N585">
        <v>4.2</v>
      </c>
      <c r="O585" t="s">
        <v>344</v>
      </c>
      <c r="P585">
        <v>41863</v>
      </c>
      <c r="Q585">
        <v>365790.2</v>
      </c>
      <c r="R585">
        <v>834718</v>
      </c>
      <c r="S585">
        <v>25.63</v>
      </c>
      <c r="T585">
        <v>88.66</v>
      </c>
      <c r="U585">
        <v>37</v>
      </c>
      <c r="V585">
        <v>1969.07</v>
      </c>
    </row>
    <row r="586" spans="1:22" ht="19.5" hidden="1" thickBot="1">
      <c r="A586" s="41" t="s">
        <v>298</v>
      </c>
      <c r="B586" s="41">
        <v>49100</v>
      </c>
      <c r="C586" s="41">
        <v>29010</v>
      </c>
      <c r="D586" s="41" t="s">
        <v>110</v>
      </c>
      <c r="E586" s="41" t="s">
        <v>282</v>
      </c>
      <c r="F586" s="41" t="s">
        <v>287</v>
      </c>
      <c r="G586" s="45">
        <v>1998</v>
      </c>
      <c r="H586">
        <v>34.4</v>
      </c>
      <c r="I586">
        <v>26.4</v>
      </c>
      <c r="J586">
        <v>557</v>
      </c>
      <c r="K586">
        <v>89</v>
      </c>
      <c r="L586">
        <v>0.6</v>
      </c>
      <c r="M586">
        <v>6.5500000000000007</v>
      </c>
      <c r="N586">
        <v>2.5999999999999996</v>
      </c>
      <c r="O586" t="s">
        <v>344</v>
      </c>
      <c r="P586">
        <v>41863</v>
      </c>
      <c r="Q586">
        <v>365790.2</v>
      </c>
      <c r="R586">
        <v>834718</v>
      </c>
      <c r="S586">
        <v>25.63</v>
      </c>
      <c r="T586">
        <v>88.66</v>
      </c>
      <c r="U586">
        <v>37</v>
      </c>
      <c r="V586">
        <v>1969.07</v>
      </c>
    </row>
    <row r="587" spans="1:22" ht="19.5" hidden="1" thickBot="1">
      <c r="A587" s="41" t="s">
        <v>298</v>
      </c>
      <c r="B587" s="41">
        <v>39870</v>
      </c>
      <c r="C587" s="41">
        <v>23780</v>
      </c>
      <c r="D587" s="41" t="s">
        <v>112</v>
      </c>
      <c r="E587" s="41" t="s">
        <v>282</v>
      </c>
      <c r="F587" s="41" t="s">
        <v>287</v>
      </c>
      <c r="G587" s="45">
        <v>1999</v>
      </c>
      <c r="H587">
        <v>35.549999999999997</v>
      </c>
      <c r="I587">
        <v>26</v>
      </c>
      <c r="J587">
        <v>495</v>
      </c>
      <c r="K587">
        <v>88</v>
      </c>
      <c r="L587">
        <v>0.6</v>
      </c>
      <c r="M587">
        <v>6.35</v>
      </c>
      <c r="N587">
        <v>3.65</v>
      </c>
      <c r="O587" t="s">
        <v>344</v>
      </c>
      <c r="P587">
        <v>41863</v>
      </c>
      <c r="Q587">
        <v>365790.2</v>
      </c>
      <c r="R587">
        <v>834718</v>
      </c>
      <c r="S587">
        <v>25.63</v>
      </c>
      <c r="T587">
        <v>88.66</v>
      </c>
      <c r="U587">
        <v>37</v>
      </c>
      <c r="V587">
        <v>1969.07</v>
      </c>
    </row>
    <row r="588" spans="1:22" ht="19.5" hidden="1" thickBot="1">
      <c r="A588" s="41" t="s">
        <v>298</v>
      </c>
      <c r="B588" s="41">
        <v>31580</v>
      </c>
      <c r="C588" s="41">
        <v>27440</v>
      </c>
      <c r="D588" s="41" t="s">
        <v>114</v>
      </c>
      <c r="E588" s="41" t="s">
        <v>282</v>
      </c>
      <c r="F588" s="41" t="s">
        <v>287</v>
      </c>
      <c r="G588" s="45">
        <v>2000</v>
      </c>
      <c r="H588">
        <v>35.25</v>
      </c>
      <c r="I588">
        <v>26.45</v>
      </c>
      <c r="J588">
        <v>191.5</v>
      </c>
      <c r="K588">
        <v>85</v>
      </c>
      <c r="L588">
        <v>0.7</v>
      </c>
      <c r="M588">
        <v>6</v>
      </c>
      <c r="N588">
        <v>4.95</v>
      </c>
      <c r="O588" t="s">
        <v>344</v>
      </c>
      <c r="P588">
        <v>41863</v>
      </c>
      <c r="Q588">
        <v>365790.2</v>
      </c>
      <c r="R588">
        <v>834718</v>
      </c>
      <c r="S588">
        <v>25.63</v>
      </c>
      <c r="T588">
        <v>88.66</v>
      </c>
      <c r="U588">
        <v>37</v>
      </c>
      <c r="V588">
        <v>1969.07</v>
      </c>
    </row>
    <row r="589" spans="1:22" ht="19.5" hidden="1" thickBot="1">
      <c r="A589" s="41" t="s">
        <v>298</v>
      </c>
      <c r="B589" s="41">
        <v>25810</v>
      </c>
      <c r="C589" s="41">
        <v>14590</v>
      </c>
      <c r="D589" s="41" t="s">
        <v>116</v>
      </c>
      <c r="E589" s="41" t="s">
        <v>282</v>
      </c>
      <c r="F589" s="41" t="s">
        <v>287</v>
      </c>
      <c r="G589" s="45">
        <v>2001</v>
      </c>
      <c r="H589">
        <v>36.65</v>
      </c>
      <c r="I589">
        <v>26.6</v>
      </c>
      <c r="J589">
        <v>238</v>
      </c>
      <c r="K589">
        <v>84.5</v>
      </c>
      <c r="L589">
        <v>0.6</v>
      </c>
      <c r="M589">
        <v>5.45</v>
      </c>
      <c r="N589">
        <v>6.25</v>
      </c>
      <c r="O589" t="s">
        <v>344</v>
      </c>
      <c r="P589">
        <v>41863</v>
      </c>
      <c r="Q589">
        <v>365790.2</v>
      </c>
      <c r="R589">
        <v>834718</v>
      </c>
      <c r="S589">
        <v>25.63</v>
      </c>
      <c r="T589">
        <v>88.66</v>
      </c>
      <c r="U589">
        <v>37</v>
      </c>
      <c r="V589">
        <v>1969.07</v>
      </c>
    </row>
    <row r="590" spans="1:22" ht="19.5" hidden="1" thickBot="1">
      <c r="A590" s="41" t="s">
        <v>298</v>
      </c>
      <c r="B590" s="41">
        <v>28750</v>
      </c>
      <c r="C590" s="41">
        <v>24960</v>
      </c>
      <c r="D590" s="41" t="s">
        <v>118</v>
      </c>
      <c r="E590" s="41" t="s">
        <v>282</v>
      </c>
      <c r="F590" s="41" t="s">
        <v>287</v>
      </c>
      <c r="G590" s="45">
        <v>2002</v>
      </c>
      <c r="H590">
        <v>35.65</v>
      </c>
      <c r="I590">
        <v>25.95</v>
      </c>
      <c r="J590">
        <v>521.5</v>
      </c>
      <c r="K590">
        <v>87</v>
      </c>
      <c r="L590">
        <v>0.7</v>
      </c>
      <c r="M590">
        <v>6.3</v>
      </c>
      <c r="N590">
        <v>3.8000000000000003</v>
      </c>
      <c r="O590" t="s">
        <v>344</v>
      </c>
      <c r="P590">
        <v>41863</v>
      </c>
      <c r="Q590">
        <v>365790.2</v>
      </c>
      <c r="R590">
        <v>834718</v>
      </c>
      <c r="S590">
        <v>25.63</v>
      </c>
      <c r="T590">
        <v>88.66</v>
      </c>
      <c r="U590">
        <v>37</v>
      </c>
      <c r="V590">
        <v>1969.07</v>
      </c>
    </row>
    <row r="591" spans="1:22" ht="19.5" hidden="1" thickBot="1">
      <c r="A591" s="41" t="s">
        <v>298</v>
      </c>
      <c r="B591" s="41">
        <v>24240</v>
      </c>
      <c r="C591" s="41">
        <v>22380</v>
      </c>
      <c r="D591" s="41" t="s">
        <v>120</v>
      </c>
      <c r="E591" s="41" t="s">
        <v>282</v>
      </c>
      <c r="F591" s="41" t="s">
        <v>287</v>
      </c>
      <c r="G591" s="45">
        <v>2003</v>
      </c>
      <c r="H591">
        <v>36.700000000000003</v>
      </c>
      <c r="I591">
        <v>26.55</v>
      </c>
      <c r="J591">
        <v>364.5</v>
      </c>
      <c r="K591">
        <v>83.5</v>
      </c>
      <c r="L591">
        <v>0.64999999999999991</v>
      </c>
      <c r="M591">
        <v>5.4</v>
      </c>
      <c r="N591">
        <v>6.15</v>
      </c>
      <c r="O591" t="s">
        <v>344</v>
      </c>
      <c r="P591">
        <v>41863</v>
      </c>
      <c r="Q591">
        <v>365790.2</v>
      </c>
      <c r="R591">
        <v>834718</v>
      </c>
      <c r="S591">
        <v>25.63</v>
      </c>
      <c r="T591">
        <v>88.66</v>
      </c>
      <c r="U591">
        <v>37</v>
      </c>
      <c r="V591">
        <v>1969.07</v>
      </c>
    </row>
    <row r="592" spans="1:22" ht="19.5" hidden="1" thickBot="1">
      <c r="A592" s="41" t="s">
        <v>298</v>
      </c>
      <c r="B592" s="41">
        <v>22320</v>
      </c>
      <c r="C592" s="41">
        <v>18280</v>
      </c>
      <c r="D592" s="41" t="s">
        <v>122</v>
      </c>
      <c r="E592" s="41" t="s">
        <v>282</v>
      </c>
      <c r="F592" s="41" t="s">
        <v>287</v>
      </c>
      <c r="G592" s="45">
        <v>2004</v>
      </c>
      <c r="H592">
        <v>34.700000000000003</v>
      </c>
      <c r="I592">
        <v>26</v>
      </c>
      <c r="J592">
        <v>365</v>
      </c>
      <c r="K592">
        <v>85</v>
      </c>
      <c r="L592">
        <v>0.7</v>
      </c>
      <c r="M592">
        <v>5.9</v>
      </c>
      <c r="N592">
        <v>4.9000000000000004</v>
      </c>
      <c r="O592" t="s">
        <v>344</v>
      </c>
      <c r="P592">
        <v>41863</v>
      </c>
      <c r="Q592">
        <v>365790.2</v>
      </c>
      <c r="R592">
        <v>834718</v>
      </c>
      <c r="S592">
        <v>25.63</v>
      </c>
      <c r="T592">
        <v>88.66</v>
      </c>
      <c r="U592">
        <v>37</v>
      </c>
      <c r="V592">
        <v>1969.07</v>
      </c>
    </row>
    <row r="593" spans="1:22" ht="19.5" hidden="1" thickBot="1">
      <c r="A593" s="41" t="s">
        <v>298</v>
      </c>
      <c r="B593" s="41">
        <v>20866</v>
      </c>
      <c r="C593" s="41">
        <v>17752</v>
      </c>
      <c r="D593" s="41" t="s">
        <v>124</v>
      </c>
      <c r="E593" s="41" t="s">
        <v>282</v>
      </c>
      <c r="F593" s="41" t="s">
        <v>287</v>
      </c>
      <c r="G593" s="45">
        <v>2005</v>
      </c>
      <c r="H593">
        <v>35.25</v>
      </c>
      <c r="I593">
        <v>26.3</v>
      </c>
      <c r="J593">
        <v>552</v>
      </c>
      <c r="K593">
        <v>86</v>
      </c>
      <c r="L593">
        <v>0.55000000000000004</v>
      </c>
      <c r="M593">
        <v>6.5500000000000007</v>
      </c>
      <c r="N593">
        <v>3.9000000000000004</v>
      </c>
      <c r="O593" t="s">
        <v>344</v>
      </c>
      <c r="P593">
        <v>41863</v>
      </c>
      <c r="Q593">
        <v>365790.2</v>
      </c>
      <c r="R593">
        <v>834718</v>
      </c>
      <c r="S593">
        <v>25.63</v>
      </c>
      <c r="T593">
        <v>88.66</v>
      </c>
      <c r="U593">
        <v>37</v>
      </c>
      <c r="V593">
        <v>1969.07</v>
      </c>
    </row>
    <row r="594" spans="1:22" ht="19.5" hidden="1" thickBot="1">
      <c r="A594" s="41" t="s">
        <v>298</v>
      </c>
      <c r="B594" s="41">
        <v>19260</v>
      </c>
      <c r="C594" s="41">
        <v>15810</v>
      </c>
      <c r="D594" s="41" t="s">
        <v>127</v>
      </c>
      <c r="E594" s="41" t="s">
        <v>282</v>
      </c>
      <c r="F594" s="41" t="s">
        <v>287</v>
      </c>
      <c r="G594" s="45">
        <v>2006</v>
      </c>
      <c r="H594">
        <v>36.35</v>
      </c>
      <c r="I594">
        <v>26.6</v>
      </c>
      <c r="J594">
        <v>172</v>
      </c>
      <c r="K594">
        <v>82</v>
      </c>
      <c r="L594">
        <v>0.75</v>
      </c>
      <c r="M594">
        <v>5.8000000000000007</v>
      </c>
      <c r="N594">
        <v>6.4499999999999993</v>
      </c>
      <c r="O594" t="s">
        <v>344</v>
      </c>
      <c r="P594">
        <v>41863</v>
      </c>
      <c r="Q594">
        <v>365790.2</v>
      </c>
      <c r="R594">
        <v>834718</v>
      </c>
      <c r="S594">
        <v>25.63</v>
      </c>
      <c r="T594">
        <v>88.66</v>
      </c>
      <c r="U594">
        <v>37</v>
      </c>
      <c r="V594">
        <v>1969.07</v>
      </c>
    </row>
    <row r="595" spans="1:22" ht="19.5" hidden="1" thickBot="1">
      <c r="A595" s="41" t="s">
        <v>298</v>
      </c>
      <c r="B595" s="41">
        <v>25145</v>
      </c>
      <c r="C595" s="41">
        <v>19409</v>
      </c>
      <c r="D595" s="41" t="s">
        <v>192</v>
      </c>
      <c r="E595" s="41" t="s">
        <v>282</v>
      </c>
      <c r="F595" s="41" t="s">
        <v>287</v>
      </c>
      <c r="G595" s="45">
        <v>2007</v>
      </c>
      <c r="H595">
        <v>35.75</v>
      </c>
      <c r="I595">
        <v>26.4</v>
      </c>
      <c r="J595">
        <v>317</v>
      </c>
      <c r="K595">
        <v>85.5</v>
      </c>
      <c r="L595">
        <v>0.9</v>
      </c>
      <c r="M595">
        <v>6.35</v>
      </c>
      <c r="N595">
        <v>3.95</v>
      </c>
      <c r="O595" t="s">
        <v>344</v>
      </c>
      <c r="P595">
        <v>41863</v>
      </c>
      <c r="Q595">
        <v>365790.2</v>
      </c>
      <c r="R595">
        <v>834718</v>
      </c>
      <c r="S595">
        <v>25.63</v>
      </c>
      <c r="T595">
        <v>88.66</v>
      </c>
      <c r="U595">
        <v>37</v>
      </c>
      <c r="V595">
        <v>1969.07</v>
      </c>
    </row>
    <row r="596" spans="1:22" ht="19.5" hidden="1" thickBot="1">
      <c r="A596" s="41" t="s">
        <v>298</v>
      </c>
      <c r="B596" s="41">
        <v>22755</v>
      </c>
      <c r="C596" s="41">
        <v>24520</v>
      </c>
      <c r="D596" s="41" t="s">
        <v>194</v>
      </c>
      <c r="E596" s="41" t="s">
        <v>282</v>
      </c>
      <c r="F596" s="41" t="s">
        <v>287</v>
      </c>
      <c r="G596" s="45">
        <v>2008</v>
      </c>
      <c r="H596">
        <v>35.450000000000003</v>
      </c>
      <c r="I596">
        <v>26.1</v>
      </c>
      <c r="J596">
        <v>411</v>
      </c>
      <c r="K596">
        <v>86</v>
      </c>
      <c r="L596">
        <v>0.64999999999999991</v>
      </c>
      <c r="M596">
        <v>6.3</v>
      </c>
      <c r="N596">
        <v>4.25</v>
      </c>
      <c r="O596" t="s">
        <v>344</v>
      </c>
      <c r="P596">
        <v>41863</v>
      </c>
      <c r="Q596">
        <v>365790.2</v>
      </c>
      <c r="R596">
        <v>834718</v>
      </c>
      <c r="S596">
        <v>25.63</v>
      </c>
      <c r="T596">
        <v>88.66</v>
      </c>
      <c r="U596">
        <v>37</v>
      </c>
      <c r="V596">
        <v>1969.07</v>
      </c>
    </row>
    <row r="597" spans="1:22" ht="19.5" hidden="1" thickBot="1">
      <c r="A597" s="41" t="s">
        <v>298</v>
      </c>
      <c r="B597" s="41">
        <v>9578</v>
      </c>
      <c r="C597" s="41">
        <v>8626</v>
      </c>
      <c r="D597" s="41" t="s">
        <v>196</v>
      </c>
      <c r="E597" s="41" t="s">
        <v>282</v>
      </c>
      <c r="F597" s="41" t="s">
        <v>287</v>
      </c>
      <c r="G597" s="45">
        <v>2009</v>
      </c>
      <c r="H597">
        <v>35.400000000000006</v>
      </c>
      <c r="I597">
        <v>26.4</v>
      </c>
      <c r="J597">
        <v>376</v>
      </c>
      <c r="K597">
        <v>84</v>
      </c>
      <c r="L597">
        <v>1.7999999999999998</v>
      </c>
      <c r="M597">
        <v>6.25</v>
      </c>
      <c r="N597">
        <v>4.9499999999999993</v>
      </c>
      <c r="O597" t="s">
        <v>344</v>
      </c>
      <c r="P597">
        <v>41863</v>
      </c>
      <c r="Q597">
        <v>365790.2</v>
      </c>
      <c r="R597">
        <v>834718</v>
      </c>
      <c r="S597">
        <v>25.63</v>
      </c>
      <c r="T597">
        <v>88.66</v>
      </c>
      <c r="U597">
        <v>37</v>
      </c>
      <c r="V597">
        <v>1969.07</v>
      </c>
    </row>
    <row r="598" spans="1:22" ht="19.5" hidden="1" thickBot="1">
      <c r="A598" s="41" t="s">
        <v>298</v>
      </c>
      <c r="B598" s="41">
        <v>10705</v>
      </c>
      <c r="C598" s="41">
        <v>9483</v>
      </c>
      <c r="D598" s="41" t="s">
        <v>198</v>
      </c>
      <c r="E598" s="41" t="s">
        <v>282</v>
      </c>
      <c r="F598" s="41" t="s">
        <v>287</v>
      </c>
      <c r="G598" s="45">
        <v>2010</v>
      </c>
      <c r="H598">
        <v>35.6</v>
      </c>
      <c r="I598">
        <v>26.75</v>
      </c>
      <c r="J598">
        <v>323</v>
      </c>
      <c r="K598">
        <v>83.5</v>
      </c>
      <c r="L598">
        <v>1.75</v>
      </c>
      <c r="M598">
        <v>5.95</v>
      </c>
      <c r="N598">
        <v>4.75</v>
      </c>
      <c r="O598" t="s">
        <v>344</v>
      </c>
      <c r="P598">
        <v>41863</v>
      </c>
      <c r="Q598">
        <v>365790.2</v>
      </c>
      <c r="R598">
        <v>834718</v>
      </c>
      <c r="S598">
        <v>25.63</v>
      </c>
      <c r="T598">
        <v>88.66</v>
      </c>
      <c r="U598">
        <v>37</v>
      </c>
      <c r="V598">
        <v>1969.07</v>
      </c>
    </row>
    <row r="599" spans="1:22" ht="19.5" hidden="1" thickBot="1">
      <c r="A599" s="41" t="s">
        <v>298</v>
      </c>
      <c r="B599" s="41">
        <v>14314</v>
      </c>
      <c r="C599" s="41">
        <v>17282</v>
      </c>
      <c r="D599" s="41" t="s">
        <v>200</v>
      </c>
      <c r="E599" s="41" t="s">
        <v>282</v>
      </c>
      <c r="F599" s="41" t="s">
        <v>287</v>
      </c>
      <c r="G599" s="45">
        <v>2011</v>
      </c>
      <c r="H599">
        <v>35.400000000000006</v>
      </c>
      <c r="I599">
        <v>26.200000000000003</v>
      </c>
      <c r="J599">
        <v>333</v>
      </c>
      <c r="K599">
        <v>83.5</v>
      </c>
      <c r="L599">
        <v>1.7</v>
      </c>
      <c r="M599">
        <v>6</v>
      </c>
      <c r="N599">
        <v>4.6999999999999993</v>
      </c>
      <c r="O599" t="s">
        <v>344</v>
      </c>
      <c r="P599">
        <v>41863</v>
      </c>
      <c r="Q599">
        <v>365790.2</v>
      </c>
      <c r="R599">
        <v>834718</v>
      </c>
      <c r="S599">
        <v>25.63</v>
      </c>
      <c r="T599">
        <v>88.66</v>
      </c>
      <c r="U599">
        <v>37</v>
      </c>
      <c r="V599">
        <v>1969.07</v>
      </c>
    </row>
    <row r="600" spans="1:22" ht="19.5" hidden="1" thickBot="1">
      <c r="A600" s="41" t="s">
        <v>298</v>
      </c>
      <c r="B600" s="41">
        <v>20588</v>
      </c>
      <c r="C600" s="41">
        <v>18323</v>
      </c>
      <c r="D600" s="41" t="s">
        <v>203</v>
      </c>
      <c r="E600" s="41" t="s">
        <v>282</v>
      </c>
      <c r="F600" s="41" t="s">
        <v>287</v>
      </c>
      <c r="G600" s="45">
        <v>2012</v>
      </c>
      <c r="H600">
        <v>35.150000000000006</v>
      </c>
      <c r="I600">
        <v>26.85</v>
      </c>
      <c r="J600">
        <v>270.5</v>
      </c>
      <c r="K600">
        <v>82</v>
      </c>
      <c r="L600">
        <v>1.75</v>
      </c>
      <c r="M600">
        <v>6.15</v>
      </c>
      <c r="N600">
        <v>5.5500000000000007</v>
      </c>
      <c r="O600" t="s">
        <v>344</v>
      </c>
      <c r="P600">
        <v>41863</v>
      </c>
      <c r="Q600">
        <v>365790.2</v>
      </c>
      <c r="R600">
        <v>834718</v>
      </c>
      <c r="S600">
        <v>25.63</v>
      </c>
      <c r="T600">
        <v>88.66</v>
      </c>
      <c r="U600">
        <v>37</v>
      </c>
      <c r="V600">
        <v>1969.07</v>
      </c>
    </row>
    <row r="601" spans="1:22" ht="19.5" hidden="1" thickBot="1">
      <c r="A601" s="41" t="s">
        <v>298</v>
      </c>
      <c r="B601" s="41">
        <v>26818</v>
      </c>
      <c r="C601" s="41">
        <v>27189</v>
      </c>
      <c r="D601" s="41" t="s">
        <v>268</v>
      </c>
      <c r="E601" s="41" t="s">
        <v>282</v>
      </c>
      <c r="F601" s="41" t="s">
        <v>287</v>
      </c>
      <c r="G601" s="45">
        <v>2013</v>
      </c>
      <c r="H601">
        <v>35.35</v>
      </c>
      <c r="I601">
        <v>26.5</v>
      </c>
      <c r="J601">
        <v>362</v>
      </c>
      <c r="K601">
        <v>83.5</v>
      </c>
      <c r="L601">
        <v>1.8</v>
      </c>
      <c r="M601">
        <v>6.25</v>
      </c>
      <c r="N601">
        <v>4.8499999999999996</v>
      </c>
      <c r="O601" t="s">
        <v>344</v>
      </c>
      <c r="P601">
        <v>41863</v>
      </c>
      <c r="Q601">
        <v>365790.2</v>
      </c>
      <c r="R601">
        <v>834718</v>
      </c>
      <c r="S601">
        <v>25.63</v>
      </c>
      <c r="T601">
        <v>88.66</v>
      </c>
      <c r="U601">
        <v>37</v>
      </c>
      <c r="V601">
        <v>1969.07</v>
      </c>
    </row>
    <row r="602" spans="1:22" ht="19.5" hidden="1" thickBot="1">
      <c r="A602" s="41" t="s">
        <v>298</v>
      </c>
      <c r="B602" s="41">
        <v>0</v>
      </c>
      <c r="C602" s="41">
        <v>0</v>
      </c>
      <c r="D602" s="41" t="s">
        <v>12</v>
      </c>
      <c r="E602" s="41" t="s">
        <v>283</v>
      </c>
      <c r="F602" s="41" t="s">
        <v>287</v>
      </c>
      <c r="G602" s="45">
        <v>1969</v>
      </c>
      <c r="H602">
        <v>35.299999999999997</v>
      </c>
      <c r="I602">
        <v>26.5</v>
      </c>
      <c r="J602">
        <v>482.5</v>
      </c>
      <c r="K602">
        <v>87</v>
      </c>
      <c r="L602">
        <v>0.9</v>
      </c>
      <c r="M602">
        <v>5.25</v>
      </c>
      <c r="N602">
        <v>4.7480000000000002</v>
      </c>
      <c r="O602" t="s">
        <v>344</v>
      </c>
      <c r="P602">
        <v>41863</v>
      </c>
      <c r="Q602">
        <v>365790.2</v>
      </c>
      <c r="R602">
        <v>834718</v>
      </c>
      <c r="S602">
        <v>25.63</v>
      </c>
      <c r="T602">
        <v>88.66</v>
      </c>
      <c r="U602">
        <v>37</v>
      </c>
      <c r="V602">
        <v>1969.07</v>
      </c>
    </row>
    <row r="603" spans="1:22" ht="19.5" hidden="1" thickBot="1">
      <c r="A603" s="41" t="s">
        <v>298</v>
      </c>
      <c r="B603" s="41">
        <v>0</v>
      </c>
      <c r="C603" s="41">
        <v>0</v>
      </c>
      <c r="D603" s="41" t="s">
        <v>34</v>
      </c>
      <c r="E603" s="41" t="s">
        <v>283</v>
      </c>
      <c r="F603" s="41" t="s">
        <v>287</v>
      </c>
      <c r="G603" s="45">
        <v>1970</v>
      </c>
      <c r="H603">
        <v>35.299999999999997</v>
      </c>
      <c r="I603">
        <v>26.4</v>
      </c>
      <c r="J603">
        <v>356</v>
      </c>
      <c r="K603">
        <v>86</v>
      </c>
      <c r="L603">
        <v>0.64999999999999991</v>
      </c>
      <c r="M603">
        <v>5.4</v>
      </c>
      <c r="N603">
        <v>4.7480000000000002</v>
      </c>
      <c r="O603" t="s">
        <v>344</v>
      </c>
      <c r="P603">
        <v>41863</v>
      </c>
      <c r="Q603">
        <v>365790.2</v>
      </c>
      <c r="R603">
        <v>834718</v>
      </c>
      <c r="S603">
        <v>25.63</v>
      </c>
      <c r="T603">
        <v>88.66</v>
      </c>
      <c r="U603">
        <v>37</v>
      </c>
      <c r="V603">
        <v>1969.07</v>
      </c>
    </row>
    <row r="604" spans="1:22" ht="19.5" hidden="1" thickBot="1">
      <c r="A604" s="41" t="s">
        <v>298</v>
      </c>
      <c r="B604" s="41">
        <v>0</v>
      </c>
      <c r="C604" s="41">
        <v>0</v>
      </c>
      <c r="D604" s="41" t="s">
        <v>36</v>
      </c>
      <c r="E604" s="41" t="s">
        <v>283</v>
      </c>
      <c r="F604" s="41" t="s">
        <v>287</v>
      </c>
      <c r="G604" s="45">
        <v>1971</v>
      </c>
      <c r="H604">
        <v>32.75</v>
      </c>
      <c r="I604">
        <v>25.799999999999997</v>
      </c>
      <c r="J604">
        <v>358.5</v>
      </c>
      <c r="K604">
        <v>84.5</v>
      </c>
      <c r="L604">
        <v>0.95</v>
      </c>
      <c r="M604">
        <v>5.8000000000000007</v>
      </c>
      <c r="N604">
        <v>4.7480000000000002</v>
      </c>
      <c r="O604" t="s">
        <v>344</v>
      </c>
      <c r="P604">
        <v>41863</v>
      </c>
      <c r="Q604">
        <v>365790.2</v>
      </c>
      <c r="R604">
        <v>834718</v>
      </c>
      <c r="S604">
        <v>25.63</v>
      </c>
      <c r="T604">
        <v>88.66</v>
      </c>
      <c r="U604">
        <v>37</v>
      </c>
      <c r="V604">
        <v>1969.07</v>
      </c>
    </row>
    <row r="605" spans="1:22" ht="19.5" hidden="1" thickBot="1">
      <c r="A605" s="41" t="s">
        <v>298</v>
      </c>
      <c r="B605" s="41">
        <v>0</v>
      </c>
      <c r="C605" s="41">
        <v>0</v>
      </c>
      <c r="D605" s="41" t="s">
        <v>38</v>
      </c>
      <c r="E605" s="41" t="s">
        <v>283</v>
      </c>
      <c r="F605" s="41" t="s">
        <v>287</v>
      </c>
      <c r="G605" s="45">
        <v>1972</v>
      </c>
      <c r="H605">
        <v>36.799999999999997</v>
      </c>
      <c r="I605">
        <v>26.1</v>
      </c>
      <c r="J605">
        <v>317.5</v>
      </c>
      <c r="K605">
        <v>84.5</v>
      </c>
      <c r="L605">
        <v>0.8</v>
      </c>
      <c r="M605">
        <v>5</v>
      </c>
      <c r="N605">
        <v>4.7480000000000002</v>
      </c>
      <c r="O605" t="s">
        <v>344</v>
      </c>
      <c r="P605">
        <v>41863</v>
      </c>
      <c r="Q605">
        <v>365790.2</v>
      </c>
      <c r="R605">
        <v>834718</v>
      </c>
      <c r="S605">
        <v>25.63</v>
      </c>
      <c r="T605">
        <v>88.66</v>
      </c>
      <c r="U605">
        <v>37</v>
      </c>
      <c r="V605">
        <v>1969.07</v>
      </c>
    </row>
    <row r="606" spans="1:22" ht="19.5" hidden="1" thickBot="1">
      <c r="A606" s="41" t="s">
        <v>298</v>
      </c>
      <c r="B606" s="41">
        <v>0</v>
      </c>
      <c r="C606" s="41">
        <v>0</v>
      </c>
      <c r="D606" s="41" t="s">
        <v>40</v>
      </c>
      <c r="E606" s="41" t="s">
        <v>283</v>
      </c>
      <c r="F606" s="41" t="s">
        <v>287</v>
      </c>
      <c r="G606" s="45">
        <v>1973</v>
      </c>
      <c r="H606">
        <v>32.400000000000006</v>
      </c>
      <c r="I606">
        <v>25.95</v>
      </c>
      <c r="J606">
        <v>379</v>
      </c>
      <c r="K606">
        <v>84.5</v>
      </c>
      <c r="L606">
        <v>0.85000000000000009</v>
      </c>
      <c r="M606">
        <v>5.75</v>
      </c>
      <c r="N606">
        <v>4.7480000000000002</v>
      </c>
      <c r="O606" t="s">
        <v>344</v>
      </c>
      <c r="P606">
        <v>41863</v>
      </c>
      <c r="Q606">
        <v>365790.2</v>
      </c>
      <c r="R606">
        <v>834718</v>
      </c>
      <c r="S606">
        <v>25.63</v>
      </c>
      <c r="T606">
        <v>88.66</v>
      </c>
      <c r="U606">
        <v>37</v>
      </c>
      <c r="V606">
        <v>1969.07</v>
      </c>
    </row>
    <row r="607" spans="1:22" ht="19.5" hidden="1" thickBot="1">
      <c r="A607" s="41" t="s">
        <v>298</v>
      </c>
      <c r="B607" s="41">
        <v>0</v>
      </c>
      <c r="C607" s="41">
        <v>0</v>
      </c>
      <c r="D607" s="41" t="s">
        <v>42</v>
      </c>
      <c r="E607" s="41" t="s">
        <v>283</v>
      </c>
      <c r="F607" s="41" t="s">
        <v>287</v>
      </c>
      <c r="G607" s="45">
        <v>1974</v>
      </c>
      <c r="H607">
        <v>32.400000000000006</v>
      </c>
      <c r="I607">
        <v>25.95</v>
      </c>
      <c r="J607">
        <v>379</v>
      </c>
      <c r="K607">
        <v>84.5</v>
      </c>
      <c r="L607">
        <v>0.85000000000000009</v>
      </c>
      <c r="M607">
        <v>5.75</v>
      </c>
      <c r="N607">
        <v>4.7480000000000002</v>
      </c>
      <c r="O607" t="s">
        <v>344</v>
      </c>
      <c r="P607">
        <v>41863</v>
      </c>
      <c r="Q607">
        <v>365790.2</v>
      </c>
      <c r="R607">
        <v>834718</v>
      </c>
      <c r="S607">
        <v>25.63</v>
      </c>
      <c r="T607">
        <v>88.66</v>
      </c>
      <c r="U607">
        <v>37</v>
      </c>
      <c r="V607">
        <v>1969.07</v>
      </c>
    </row>
    <row r="608" spans="1:22" ht="19.5" hidden="1" thickBot="1">
      <c r="A608" s="41" t="s">
        <v>298</v>
      </c>
      <c r="B608" s="41">
        <v>0</v>
      </c>
      <c r="C608" s="41">
        <v>0</v>
      </c>
      <c r="D608" s="41" t="s">
        <v>44</v>
      </c>
      <c r="E608" s="41" t="s">
        <v>283</v>
      </c>
      <c r="F608" s="41" t="s">
        <v>287</v>
      </c>
      <c r="G608" s="45">
        <v>1975</v>
      </c>
      <c r="H608">
        <v>32.400000000000006</v>
      </c>
      <c r="I608">
        <v>25.95</v>
      </c>
      <c r="J608">
        <v>379</v>
      </c>
      <c r="K608">
        <v>84.5</v>
      </c>
      <c r="L608">
        <v>0.85000000000000009</v>
      </c>
      <c r="M608">
        <v>5.75</v>
      </c>
      <c r="N608">
        <v>4.7480000000000002</v>
      </c>
      <c r="O608" t="s">
        <v>344</v>
      </c>
      <c r="P608">
        <v>41863</v>
      </c>
      <c r="Q608">
        <v>365790.2</v>
      </c>
      <c r="R608">
        <v>834718</v>
      </c>
      <c r="S608">
        <v>25.63</v>
      </c>
      <c r="T608">
        <v>88.66</v>
      </c>
      <c r="U608">
        <v>37</v>
      </c>
      <c r="V608">
        <v>1969.07</v>
      </c>
    </row>
    <row r="609" spans="1:22" ht="19.5" hidden="1" thickBot="1">
      <c r="A609" s="41" t="s">
        <v>298</v>
      </c>
      <c r="B609" s="41">
        <v>0</v>
      </c>
      <c r="C609" s="41">
        <v>0</v>
      </c>
      <c r="D609" s="41" t="s">
        <v>46</v>
      </c>
      <c r="E609" s="41" t="s">
        <v>283</v>
      </c>
      <c r="F609" s="41" t="s">
        <v>287</v>
      </c>
      <c r="G609" s="45">
        <v>1976</v>
      </c>
      <c r="H609">
        <v>32.400000000000006</v>
      </c>
      <c r="I609">
        <v>25.95</v>
      </c>
      <c r="J609">
        <v>379</v>
      </c>
      <c r="K609">
        <v>84.5</v>
      </c>
      <c r="L609">
        <v>0.85000000000000009</v>
      </c>
      <c r="M609">
        <v>5.75</v>
      </c>
      <c r="N609">
        <v>4.7480000000000002</v>
      </c>
      <c r="O609" t="s">
        <v>344</v>
      </c>
      <c r="P609">
        <v>41863</v>
      </c>
      <c r="Q609">
        <v>365790.2</v>
      </c>
      <c r="R609">
        <v>834718</v>
      </c>
      <c r="S609">
        <v>25.63</v>
      </c>
      <c r="T609">
        <v>88.66</v>
      </c>
      <c r="U609">
        <v>37</v>
      </c>
      <c r="V609">
        <v>1969.07</v>
      </c>
    </row>
    <row r="610" spans="1:22" ht="19.5" hidden="1" thickBot="1">
      <c r="A610" s="41" t="s">
        <v>298</v>
      </c>
      <c r="B610" s="41">
        <v>0</v>
      </c>
      <c r="C610" s="41">
        <v>0</v>
      </c>
      <c r="D610" s="41" t="s">
        <v>51</v>
      </c>
      <c r="E610" s="41" t="s">
        <v>283</v>
      </c>
      <c r="F610" s="41" t="s">
        <v>287</v>
      </c>
      <c r="G610" s="45">
        <v>1977</v>
      </c>
      <c r="H610">
        <v>32.400000000000006</v>
      </c>
      <c r="I610">
        <v>25.95</v>
      </c>
      <c r="J610">
        <v>379</v>
      </c>
      <c r="K610">
        <v>84.5</v>
      </c>
      <c r="L610">
        <v>0.85000000000000009</v>
      </c>
      <c r="M610">
        <v>5.75</v>
      </c>
      <c r="N610">
        <v>4.7480000000000002</v>
      </c>
      <c r="O610" t="s">
        <v>344</v>
      </c>
      <c r="P610">
        <v>41863</v>
      </c>
      <c r="Q610">
        <v>365790.2</v>
      </c>
      <c r="R610">
        <v>834718</v>
      </c>
      <c r="S610">
        <v>25.63</v>
      </c>
      <c r="T610">
        <v>88.66</v>
      </c>
      <c r="U610">
        <v>37</v>
      </c>
      <c r="V610">
        <v>1969.07</v>
      </c>
    </row>
    <row r="611" spans="1:22" ht="19.5" hidden="1" thickBot="1">
      <c r="A611" s="41" t="s">
        <v>298</v>
      </c>
      <c r="B611" s="41">
        <v>2135</v>
      </c>
      <c r="C611" s="41">
        <v>940</v>
      </c>
      <c r="D611" s="41" t="s">
        <v>63</v>
      </c>
      <c r="E611" s="41" t="s">
        <v>283</v>
      </c>
      <c r="F611" s="41" t="s">
        <v>287</v>
      </c>
      <c r="G611" s="45">
        <v>1978</v>
      </c>
      <c r="H611">
        <v>32.400000000000006</v>
      </c>
      <c r="I611">
        <v>25.95</v>
      </c>
      <c r="J611">
        <v>379</v>
      </c>
      <c r="K611">
        <v>84.5</v>
      </c>
      <c r="L611">
        <v>0.85000000000000009</v>
      </c>
      <c r="M611">
        <v>5.75</v>
      </c>
      <c r="N611">
        <v>4.7480000000000002</v>
      </c>
      <c r="O611" t="s">
        <v>344</v>
      </c>
      <c r="P611">
        <v>41863</v>
      </c>
      <c r="Q611">
        <v>365790.2</v>
      </c>
      <c r="R611">
        <v>834718</v>
      </c>
      <c r="S611">
        <v>25.63</v>
      </c>
      <c r="T611">
        <v>88.66</v>
      </c>
      <c r="U611">
        <v>37</v>
      </c>
      <c r="V611">
        <v>1969.07</v>
      </c>
    </row>
    <row r="612" spans="1:22" ht="19.5" hidden="1" thickBot="1">
      <c r="A612" s="41" t="s">
        <v>298</v>
      </c>
      <c r="B612" s="41">
        <v>0</v>
      </c>
      <c r="C612" s="41">
        <v>0</v>
      </c>
      <c r="D612" s="41" t="s">
        <v>67</v>
      </c>
      <c r="E612" s="41" t="s">
        <v>283</v>
      </c>
      <c r="F612" s="41" t="s">
        <v>287</v>
      </c>
      <c r="G612" s="45">
        <v>1979</v>
      </c>
      <c r="H612">
        <v>32.400000000000006</v>
      </c>
      <c r="I612">
        <v>25.95</v>
      </c>
      <c r="J612">
        <v>379</v>
      </c>
      <c r="K612">
        <v>84.5</v>
      </c>
      <c r="L612">
        <v>0.85000000000000009</v>
      </c>
      <c r="M612">
        <v>5.75</v>
      </c>
      <c r="N612">
        <v>4.7480000000000002</v>
      </c>
      <c r="O612" t="s">
        <v>344</v>
      </c>
      <c r="P612">
        <v>41863</v>
      </c>
      <c r="Q612">
        <v>365790.2</v>
      </c>
      <c r="R612">
        <v>834718</v>
      </c>
      <c r="S612">
        <v>25.63</v>
      </c>
      <c r="T612">
        <v>88.66</v>
      </c>
      <c r="U612">
        <v>37</v>
      </c>
      <c r="V612">
        <v>1969.07</v>
      </c>
    </row>
    <row r="613" spans="1:22" ht="19.5" hidden="1" thickBot="1">
      <c r="A613" s="41" t="s">
        <v>298</v>
      </c>
      <c r="B613" s="41">
        <v>0</v>
      </c>
      <c r="C613" s="41">
        <v>0</v>
      </c>
      <c r="D613" s="41" t="s">
        <v>73</v>
      </c>
      <c r="E613" s="41" t="s">
        <v>283</v>
      </c>
      <c r="F613" s="41" t="s">
        <v>287</v>
      </c>
      <c r="G613" s="45">
        <v>1980</v>
      </c>
      <c r="H613">
        <v>32.65</v>
      </c>
      <c r="I613">
        <v>26.05</v>
      </c>
      <c r="J613">
        <v>379</v>
      </c>
      <c r="K613">
        <v>84.5</v>
      </c>
      <c r="L613">
        <v>0.85000000000000009</v>
      </c>
      <c r="M613">
        <v>5.75</v>
      </c>
      <c r="N613">
        <v>4.7480000000000002</v>
      </c>
      <c r="O613" t="s">
        <v>344</v>
      </c>
      <c r="P613">
        <v>41863</v>
      </c>
      <c r="Q613">
        <v>365790.2</v>
      </c>
      <c r="R613">
        <v>834718</v>
      </c>
      <c r="S613">
        <v>25.63</v>
      </c>
      <c r="T613">
        <v>88.66</v>
      </c>
      <c r="U613">
        <v>37</v>
      </c>
      <c r="V613">
        <v>1969.07</v>
      </c>
    </row>
    <row r="614" spans="1:22" ht="19.5" hidden="1" thickBot="1">
      <c r="A614" s="41" t="s">
        <v>298</v>
      </c>
      <c r="B614" s="41">
        <v>0</v>
      </c>
      <c r="C614" s="41">
        <v>0</v>
      </c>
      <c r="D614" s="41" t="s">
        <v>75</v>
      </c>
      <c r="E614" s="41" t="s">
        <v>283</v>
      </c>
      <c r="F614" s="41" t="s">
        <v>287</v>
      </c>
      <c r="G614" s="45">
        <v>1981</v>
      </c>
      <c r="H614">
        <v>32.75</v>
      </c>
      <c r="I614">
        <v>26.15</v>
      </c>
      <c r="J614">
        <v>502</v>
      </c>
      <c r="K614">
        <v>84.5</v>
      </c>
      <c r="L614">
        <v>2.25</v>
      </c>
      <c r="M614">
        <v>6.95</v>
      </c>
      <c r="N614">
        <v>4.7480000000000002</v>
      </c>
      <c r="O614" t="s">
        <v>344</v>
      </c>
      <c r="P614">
        <v>41863</v>
      </c>
      <c r="Q614">
        <v>365790.2</v>
      </c>
      <c r="R614">
        <v>834718</v>
      </c>
      <c r="S614">
        <v>25.63</v>
      </c>
      <c r="T614">
        <v>88.66</v>
      </c>
      <c r="U614">
        <v>37</v>
      </c>
      <c r="V614">
        <v>1969.07</v>
      </c>
    </row>
    <row r="615" spans="1:22" ht="19.5" hidden="1" thickBot="1">
      <c r="A615" s="41" t="s">
        <v>298</v>
      </c>
      <c r="B615" s="41">
        <v>1450</v>
      </c>
      <c r="C615" s="41">
        <v>960</v>
      </c>
      <c r="D615" s="41" t="s">
        <v>77</v>
      </c>
      <c r="E615" s="41" t="s">
        <v>283</v>
      </c>
      <c r="F615" s="41" t="s">
        <v>287</v>
      </c>
      <c r="G615" s="45">
        <v>1982</v>
      </c>
      <c r="H615">
        <v>34.349999999999994</v>
      </c>
      <c r="I615">
        <v>25.65</v>
      </c>
      <c r="J615">
        <v>310.5</v>
      </c>
      <c r="K615">
        <v>83</v>
      </c>
      <c r="L615">
        <v>1.0499999999999998</v>
      </c>
      <c r="M615">
        <v>6.35</v>
      </c>
      <c r="N615">
        <v>4.7480000000000002</v>
      </c>
      <c r="O615" t="s">
        <v>344</v>
      </c>
      <c r="P615">
        <v>41863</v>
      </c>
      <c r="Q615">
        <v>365790.2</v>
      </c>
      <c r="R615">
        <v>834718</v>
      </c>
      <c r="S615">
        <v>25.63</v>
      </c>
      <c r="T615">
        <v>88.66</v>
      </c>
      <c r="U615">
        <v>37</v>
      </c>
      <c r="V615">
        <v>1969.07</v>
      </c>
    </row>
    <row r="616" spans="1:22" ht="19.5" hidden="1" thickBot="1">
      <c r="A616" s="41" t="s">
        <v>298</v>
      </c>
      <c r="B616" s="41">
        <v>1905</v>
      </c>
      <c r="C616" s="41">
        <v>1275</v>
      </c>
      <c r="D616" s="41" t="s">
        <v>79</v>
      </c>
      <c r="E616" s="41" t="s">
        <v>283</v>
      </c>
      <c r="F616" s="41" t="s">
        <v>287</v>
      </c>
      <c r="G616" s="45">
        <v>1983</v>
      </c>
      <c r="H616">
        <v>35.5</v>
      </c>
      <c r="I616">
        <v>25.549999999999997</v>
      </c>
      <c r="J616">
        <v>531.5</v>
      </c>
      <c r="K616">
        <v>82.5</v>
      </c>
      <c r="L616">
        <v>0.9</v>
      </c>
      <c r="M616">
        <v>5.6</v>
      </c>
      <c r="N616">
        <v>4.7480000000000002</v>
      </c>
      <c r="O616" t="s">
        <v>344</v>
      </c>
      <c r="P616">
        <v>41863</v>
      </c>
      <c r="Q616">
        <v>365790.2</v>
      </c>
      <c r="R616">
        <v>834718</v>
      </c>
      <c r="S616">
        <v>25.63</v>
      </c>
      <c r="T616">
        <v>88.66</v>
      </c>
      <c r="U616">
        <v>37</v>
      </c>
      <c r="V616">
        <v>1969.07</v>
      </c>
    </row>
    <row r="617" spans="1:22" ht="19.5" hidden="1" thickBot="1">
      <c r="A617" s="41" t="s">
        <v>298</v>
      </c>
      <c r="B617" s="41">
        <v>130</v>
      </c>
      <c r="C617" s="41">
        <v>36</v>
      </c>
      <c r="D617" s="41" t="s">
        <v>81</v>
      </c>
      <c r="E617" s="41" t="s">
        <v>283</v>
      </c>
      <c r="F617" s="41" t="s">
        <v>287</v>
      </c>
      <c r="G617" s="45">
        <v>1984</v>
      </c>
      <c r="H617">
        <v>34.75</v>
      </c>
      <c r="I617">
        <v>25.25</v>
      </c>
      <c r="J617">
        <v>370</v>
      </c>
      <c r="K617">
        <v>83</v>
      </c>
      <c r="L617">
        <v>1.05</v>
      </c>
      <c r="M617">
        <v>6.05</v>
      </c>
      <c r="N617">
        <v>4.7480000000000002</v>
      </c>
      <c r="O617" t="s">
        <v>344</v>
      </c>
      <c r="P617">
        <v>41863</v>
      </c>
      <c r="Q617">
        <v>365790.2</v>
      </c>
      <c r="R617">
        <v>834718</v>
      </c>
      <c r="S617">
        <v>25.63</v>
      </c>
      <c r="T617">
        <v>88.66</v>
      </c>
      <c r="U617">
        <v>37</v>
      </c>
      <c r="V617">
        <v>1969.07</v>
      </c>
    </row>
    <row r="618" spans="1:22" ht="19.5" hidden="1" thickBot="1">
      <c r="A618" s="41" t="s">
        <v>298</v>
      </c>
      <c r="B618" s="41">
        <v>0</v>
      </c>
      <c r="C618" s="41">
        <v>0</v>
      </c>
      <c r="D618" s="41" t="s">
        <v>83</v>
      </c>
      <c r="E618" s="41" t="s">
        <v>283</v>
      </c>
      <c r="F618" s="41" t="s">
        <v>287</v>
      </c>
      <c r="G618" s="45">
        <v>1985</v>
      </c>
      <c r="H618">
        <v>34.85</v>
      </c>
      <c r="I618">
        <v>25.9</v>
      </c>
      <c r="J618">
        <v>381</v>
      </c>
      <c r="K618">
        <v>83</v>
      </c>
      <c r="L618">
        <v>1.05</v>
      </c>
      <c r="M618">
        <v>5.95</v>
      </c>
      <c r="N618">
        <v>4.7480000000000002</v>
      </c>
      <c r="O618" t="s">
        <v>344</v>
      </c>
      <c r="P618">
        <v>41863</v>
      </c>
      <c r="Q618">
        <v>365790.2</v>
      </c>
      <c r="R618">
        <v>834718</v>
      </c>
      <c r="S618">
        <v>25.63</v>
      </c>
      <c r="T618">
        <v>88.66</v>
      </c>
      <c r="U618">
        <v>37</v>
      </c>
      <c r="V618">
        <v>1969.07</v>
      </c>
    </row>
    <row r="619" spans="1:22" ht="19.5" hidden="1" thickBot="1">
      <c r="A619" s="41" t="s">
        <v>298</v>
      </c>
      <c r="B619" s="41">
        <v>0</v>
      </c>
      <c r="C619" s="41">
        <v>0</v>
      </c>
      <c r="D619" s="41" t="s">
        <v>85</v>
      </c>
      <c r="E619" s="41" t="s">
        <v>283</v>
      </c>
      <c r="F619" s="41" t="s">
        <v>287</v>
      </c>
      <c r="G619" s="45">
        <v>1986</v>
      </c>
      <c r="H619">
        <v>35.25</v>
      </c>
      <c r="I619">
        <v>25.950000000000003</v>
      </c>
      <c r="J619">
        <v>414.5</v>
      </c>
      <c r="K619">
        <v>81.5</v>
      </c>
      <c r="L619">
        <v>1.1000000000000001</v>
      </c>
      <c r="M619">
        <v>5.6</v>
      </c>
      <c r="N619">
        <v>4.7480000000000002</v>
      </c>
      <c r="O619" t="s">
        <v>344</v>
      </c>
      <c r="P619">
        <v>41863</v>
      </c>
      <c r="Q619">
        <v>365790.2</v>
      </c>
      <c r="R619">
        <v>834718</v>
      </c>
      <c r="S619">
        <v>25.63</v>
      </c>
      <c r="T619">
        <v>88.66</v>
      </c>
      <c r="U619">
        <v>37</v>
      </c>
      <c r="V619">
        <v>1969.07</v>
      </c>
    </row>
    <row r="620" spans="1:22" ht="19.5" hidden="1" thickBot="1">
      <c r="A620" s="41" t="s">
        <v>298</v>
      </c>
      <c r="B620" s="41">
        <v>0</v>
      </c>
      <c r="C620" s="41">
        <v>0</v>
      </c>
      <c r="D620" s="41" t="s">
        <v>87</v>
      </c>
      <c r="E620" s="41" t="s">
        <v>283</v>
      </c>
      <c r="F620" s="41" t="s">
        <v>287</v>
      </c>
      <c r="G620" s="45">
        <v>1987</v>
      </c>
      <c r="H620">
        <v>34.6</v>
      </c>
      <c r="I620">
        <v>25.5</v>
      </c>
      <c r="J620">
        <v>997</v>
      </c>
      <c r="K620">
        <v>87</v>
      </c>
      <c r="L620">
        <v>1.35</v>
      </c>
      <c r="M620">
        <v>6.6</v>
      </c>
      <c r="N620">
        <v>4.7480000000000002</v>
      </c>
      <c r="O620" t="s">
        <v>344</v>
      </c>
      <c r="P620">
        <v>41863</v>
      </c>
      <c r="Q620">
        <v>365790.2</v>
      </c>
      <c r="R620">
        <v>834718</v>
      </c>
      <c r="S620">
        <v>25.63</v>
      </c>
      <c r="T620">
        <v>88.66</v>
      </c>
      <c r="U620">
        <v>37</v>
      </c>
      <c r="V620">
        <v>1969.07</v>
      </c>
    </row>
    <row r="621" spans="1:22" ht="19.5" hidden="1" thickBot="1">
      <c r="A621" s="41" t="s">
        <v>298</v>
      </c>
      <c r="B621" s="41">
        <v>0</v>
      </c>
      <c r="C621" s="41">
        <v>0</v>
      </c>
      <c r="D621" s="41" t="s">
        <v>89</v>
      </c>
      <c r="E621" s="41" t="s">
        <v>283</v>
      </c>
      <c r="F621" s="41" t="s">
        <v>287</v>
      </c>
      <c r="G621" s="45">
        <v>1988</v>
      </c>
      <c r="H621">
        <v>35</v>
      </c>
      <c r="I621">
        <v>25.950000000000003</v>
      </c>
      <c r="J621">
        <v>624.5</v>
      </c>
      <c r="K621">
        <v>85</v>
      </c>
      <c r="L621">
        <v>0.9</v>
      </c>
      <c r="M621">
        <v>5.85</v>
      </c>
      <c r="N621">
        <v>4.7480000000000002</v>
      </c>
      <c r="O621" t="s">
        <v>344</v>
      </c>
      <c r="P621">
        <v>41863</v>
      </c>
      <c r="Q621">
        <v>365790.2</v>
      </c>
      <c r="R621">
        <v>834718</v>
      </c>
      <c r="S621">
        <v>25.63</v>
      </c>
      <c r="T621">
        <v>88.66</v>
      </c>
      <c r="U621">
        <v>37</v>
      </c>
      <c r="V621">
        <v>1969.07</v>
      </c>
    </row>
    <row r="622" spans="1:22" ht="19.5" hidden="1" thickBot="1">
      <c r="A622" s="41" t="s">
        <v>298</v>
      </c>
      <c r="B622" s="41">
        <v>0</v>
      </c>
      <c r="C622" s="41">
        <v>0</v>
      </c>
      <c r="D622" s="41" t="s">
        <v>91</v>
      </c>
      <c r="E622" s="41" t="s">
        <v>283</v>
      </c>
      <c r="F622" s="41" t="s">
        <v>287</v>
      </c>
      <c r="G622" s="45">
        <v>1989</v>
      </c>
      <c r="H622">
        <v>35</v>
      </c>
      <c r="I622">
        <v>25.65</v>
      </c>
      <c r="J622">
        <v>322</v>
      </c>
      <c r="K622">
        <v>85</v>
      </c>
      <c r="L622">
        <v>1</v>
      </c>
      <c r="M622">
        <v>5.45</v>
      </c>
      <c r="N622">
        <v>5.0999999999999996</v>
      </c>
      <c r="O622" t="s">
        <v>344</v>
      </c>
      <c r="P622">
        <v>41863</v>
      </c>
      <c r="Q622">
        <v>365790.2</v>
      </c>
      <c r="R622">
        <v>834718</v>
      </c>
      <c r="S622">
        <v>25.63</v>
      </c>
      <c r="T622">
        <v>88.66</v>
      </c>
      <c r="U622">
        <v>37</v>
      </c>
      <c r="V622">
        <v>1969.07</v>
      </c>
    </row>
    <row r="623" spans="1:22" ht="19.5" hidden="1" thickBot="1">
      <c r="A623" s="41" t="s">
        <v>298</v>
      </c>
      <c r="B623" s="41">
        <v>0</v>
      </c>
      <c r="C623" s="41">
        <v>0</v>
      </c>
      <c r="D623" s="41" t="s">
        <v>93</v>
      </c>
      <c r="E623" s="41" t="s">
        <v>283</v>
      </c>
      <c r="F623" s="41" t="s">
        <v>287</v>
      </c>
      <c r="G623" s="45">
        <v>1990</v>
      </c>
      <c r="H623">
        <v>34.6</v>
      </c>
      <c r="I623">
        <v>26.049999999999997</v>
      </c>
      <c r="J623">
        <v>365</v>
      </c>
      <c r="K623">
        <v>85</v>
      </c>
      <c r="L623">
        <v>1.2</v>
      </c>
      <c r="M623">
        <v>5.65</v>
      </c>
      <c r="N623">
        <v>4.9000000000000004</v>
      </c>
      <c r="O623" t="s">
        <v>344</v>
      </c>
      <c r="P623">
        <v>41863</v>
      </c>
      <c r="Q623">
        <v>365790.2</v>
      </c>
      <c r="R623">
        <v>834718</v>
      </c>
      <c r="S623">
        <v>25.63</v>
      </c>
      <c r="T623">
        <v>88.66</v>
      </c>
      <c r="U623">
        <v>37</v>
      </c>
      <c r="V623">
        <v>1969.07</v>
      </c>
    </row>
    <row r="624" spans="1:22" ht="19.5" hidden="1" thickBot="1">
      <c r="A624" s="41" t="s">
        <v>298</v>
      </c>
      <c r="B624" s="41">
        <v>0</v>
      </c>
      <c r="C624" s="41">
        <v>0</v>
      </c>
      <c r="D624" s="41" t="s">
        <v>95</v>
      </c>
      <c r="E624" s="41" t="s">
        <v>283</v>
      </c>
      <c r="F624" s="41" t="s">
        <v>287</v>
      </c>
      <c r="G624" s="45">
        <v>1991</v>
      </c>
      <c r="H624">
        <v>36.049999999999997</v>
      </c>
      <c r="I624">
        <v>26.25</v>
      </c>
      <c r="J624">
        <v>233</v>
      </c>
      <c r="K624">
        <v>85.5</v>
      </c>
      <c r="L624">
        <v>1.1499999999999999</v>
      </c>
      <c r="M624">
        <v>5.65</v>
      </c>
      <c r="N624">
        <v>4.6500000000000004</v>
      </c>
      <c r="O624" t="s">
        <v>344</v>
      </c>
      <c r="P624">
        <v>41863</v>
      </c>
      <c r="Q624">
        <v>365790.2</v>
      </c>
      <c r="R624">
        <v>834718</v>
      </c>
      <c r="S624">
        <v>25.63</v>
      </c>
      <c r="T624">
        <v>88.66</v>
      </c>
      <c r="U624">
        <v>37</v>
      </c>
      <c r="V624">
        <v>1969.07</v>
      </c>
    </row>
    <row r="625" spans="1:22" ht="19.5" hidden="1" thickBot="1">
      <c r="A625" s="41" t="s">
        <v>298</v>
      </c>
      <c r="B625" s="41">
        <v>0</v>
      </c>
      <c r="C625" s="41">
        <v>0</v>
      </c>
      <c r="D625" s="41" t="s">
        <v>98</v>
      </c>
      <c r="E625" s="41" t="s">
        <v>283</v>
      </c>
      <c r="F625" s="41" t="s">
        <v>287</v>
      </c>
      <c r="G625" s="45">
        <v>1992</v>
      </c>
      <c r="H625">
        <v>35.299999999999997</v>
      </c>
      <c r="I625">
        <v>25.35</v>
      </c>
      <c r="J625">
        <v>381.5</v>
      </c>
      <c r="K625">
        <v>84.5</v>
      </c>
      <c r="L625">
        <v>1.3</v>
      </c>
      <c r="M625">
        <v>6.0500000000000007</v>
      </c>
      <c r="N625">
        <v>4.45</v>
      </c>
      <c r="O625" t="s">
        <v>344</v>
      </c>
      <c r="P625">
        <v>41863</v>
      </c>
      <c r="Q625">
        <v>365790.2</v>
      </c>
      <c r="R625">
        <v>834718</v>
      </c>
      <c r="S625">
        <v>25.63</v>
      </c>
      <c r="T625">
        <v>88.66</v>
      </c>
      <c r="U625">
        <v>37</v>
      </c>
      <c r="V625">
        <v>1969.07</v>
      </c>
    </row>
    <row r="626" spans="1:22" ht="19.5" hidden="1" thickBot="1">
      <c r="A626" s="41" t="s">
        <v>298</v>
      </c>
      <c r="B626" s="41">
        <v>0</v>
      </c>
      <c r="C626" s="41">
        <v>0</v>
      </c>
      <c r="D626" s="41" t="s">
        <v>100</v>
      </c>
      <c r="E626" s="41" t="s">
        <v>283</v>
      </c>
      <c r="F626" s="41" t="s">
        <v>287</v>
      </c>
      <c r="G626" s="45">
        <v>1993</v>
      </c>
      <c r="H626">
        <v>34.35</v>
      </c>
      <c r="I626">
        <v>26.35</v>
      </c>
      <c r="J626">
        <v>391.5</v>
      </c>
      <c r="K626">
        <v>85.5</v>
      </c>
      <c r="L626">
        <v>1.1000000000000001</v>
      </c>
      <c r="M626">
        <v>6</v>
      </c>
      <c r="N626">
        <v>4.95</v>
      </c>
      <c r="O626" t="s">
        <v>344</v>
      </c>
      <c r="P626">
        <v>41863</v>
      </c>
      <c r="Q626">
        <v>365790.2</v>
      </c>
      <c r="R626">
        <v>834718</v>
      </c>
      <c r="S626">
        <v>25.63</v>
      </c>
      <c r="T626">
        <v>88.66</v>
      </c>
      <c r="U626">
        <v>37</v>
      </c>
      <c r="V626">
        <v>1969.07</v>
      </c>
    </row>
    <row r="627" spans="1:22" ht="19.5" hidden="1" thickBot="1">
      <c r="A627" s="41" t="s">
        <v>298</v>
      </c>
      <c r="B627" s="41">
        <v>0</v>
      </c>
      <c r="C627" s="41">
        <v>0</v>
      </c>
      <c r="D627" s="41" t="s">
        <v>102</v>
      </c>
      <c r="E627" s="41" t="s">
        <v>283</v>
      </c>
      <c r="F627" s="41" t="s">
        <v>287</v>
      </c>
      <c r="G627" s="45">
        <v>1994</v>
      </c>
      <c r="H627">
        <v>35.950000000000003</v>
      </c>
      <c r="I627">
        <v>26.35</v>
      </c>
      <c r="J627">
        <v>135</v>
      </c>
      <c r="K627">
        <v>80</v>
      </c>
      <c r="L627">
        <v>0.85000000000000009</v>
      </c>
      <c r="M627">
        <v>4.95</v>
      </c>
      <c r="N627">
        <v>6</v>
      </c>
      <c r="O627" t="s">
        <v>344</v>
      </c>
      <c r="P627">
        <v>41863</v>
      </c>
      <c r="Q627">
        <v>365790.2</v>
      </c>
      <c r="R627">
        <v>834718</v>
      </c>
      <c r="S627">
        <v>25.63</v>
      </c>
      <c r="T627">
        <v>88.66</v>
      </c>
      <c r="U627">
        <v>37</v>
      </c>
      <c r="V627">
        <v>1969.07</v>
      </c>
    </row>
    <row r="628" spans="1:22" ht="19.5" hidden="1" thickBot="1">
      <c r="A628" s="41" t="s">
        <v>298</v>
      </c>
      <c r="B628" s="41">
        <v>41190</v>
      </c>
      <c r="C628" s="41">
        <v>12020</v>
      </c>
      <c r="D628" s="41" t="s">
        <v>104</v>
      </c>
      <c r="E628" s="41" t="s">
        <v>283</v>
      </c>
      <c r="F628" s="41" t="s">
        <v>287</v>
      </c>
      <c r="G628" s="45">
        <v>1995</v>
      </c>
      <c r="H628">
        <v>34.85</v>
      </c>
      <c r="I628">
        <v>25.45</v>
      </c>
      <c r="J628">
        <v>532.5</v>
      </c>
      <c r="K628">
        <v>85.5</v>
      </c>
      <c r="L628">
        <v>0.64999999999999991</v>
      </c>
      <c r="M628">
        <v>5.75</v>
      </c>
      <c r="N628">
        <v>4.7</v>
      </c>
      <c r="O628" t="s">
        <v>344</v>
      </c>
      <c r="P628">
        <v>41863</v>
      </c>
      <c r="Q628">
        <v>365790.2</v>
      </c>
      <c r="R628">
        <v>834718</v>
      </c>
      <c r="S628">
        <v>25.63</v>
      </c>
      <c r="T628">
        <v>88.66</v>
      </c>
      <c r="U628">
        <v>37</v>
      </c>
      <c r="V628">
        <v>1969.07</v>
      </c>
    </row>
    <row r="629" spans="1:22" ht="19.5" hidden="1" thickBot="1">
      <c r="A629" s="41" t="s">
        <v>298</v>
      </c>
      <c r="B629" s="41">
        <v>0</v>
      </c>
      <c r="C629" s="41">
        <v>0</v>
      </c>
      <c r="D629" s="41" t="s">
        <v>106</v>
      </c>
      <c r="E629" s="41" t="s">
        <v>283</v>
      </c>
      <c r="F629" s="41" t="s">
        <v>287</v>
      </c>
      <c r="G629" s="45">
        <v>1996</v>
      </c>
      <c r="H629">
        <v>35.450000000000003</v>
      </c>
      <c r="I629">
        <v>26.35</v>
      </c>
      <c r="J629">
        <v>390.5</v>
      </c>
      <c r="K629">
        <v>86.5</v>
      </c>
      <c r="L629">
        <v>0.64999999999999991</v>
      </c>
      <c r="M629">
        <v>5.85</v>
      </c>
      <c r="N629">
        <v>4.0999999999999996</v>
      </c>
      <c r="O629" t="s">
        <v>344</v>
      </c>
      <c r="P629">
        <v>41863</v>
      </c>
      <c r="Q629">
        <v>365790.2</v>
      </c>
      <c r="R629">
        <v>834718</v>
      </c>
      <c r="S629">
        <v>25.63</v>
      </c>
      <c r="T629">
        <v>88.66</v>
      </c>
      <c r="U629">
        <v>37</v>
      </c>
      <c r="V629">
        <v>1969.07</v>
      </c>
    </row>
    <row r="630" spans="1:22" ht="19.5" hidden="1" thickBot="1">
      <c r="A630" s="41" t="s">
        <v>298</v>
      </c>
      <c r="B630" s="41">
        <v>0</v>
      </c>
      <c r="C630" s="41">
        <v>0</v>
      </c>
      <c r="D630" s="41" t="s">
        <v>108</v>
      </c>
      <c r="E630" s="41" t="s">
        <v>283</v>
      </c>
      <c r="F630" s="41" t="s">
        <v>287</v>
      </c>
      <c r="G630" s="45">
        <v>1997</v>
      </c>
      <c r="H630">
        <v>36.1</v>
      </c>
      <c r="I630">
        <v>26.35</v>
      </c>
      <c r="J630">
        <v>395.5</v>
      </c>
      <c r="K630">
        <v>86.5</v>
      </c>
      <c r="L630">
        <v>0.8</v>
      </c>
      <c r="M630">
        <v>5.5500000000000007</v>
      </c>
      <c r="N630">
        <v>4.2</v>
      </c>
      <c r="O630" t="s">
        <v>344</v>
      </c>
      <c r="P630">
        <v>41863</v>
      </c>
      <c r="Q630">
        <v>365790.2</v>
      </c>
      <c r="R630">
        <v>834718</v>
      </c>
      <c r="S630">
        <v>25.63</v>
      </c>
      <c r="T630">
        <v>88.66</v>
      </c>
      <c r="U630">
        <v>37</v>
      </c>
      <c r="V630">
        <v>1969.07</v>
      </c>
    </row>
    <row r="631" spans="1:22" ht="19.5" hidden="1" thickBot="1">
      <c r="A631" s="41" t="s">
        <v>298</v>
      </c>
      <c r="B631" s="41">
        <v>0</v>
      </c>
      <c r="C631" s="41">
        <v>0</v>
      </c>
      <c r="D631" s="41" t="s">
        <v>110</v>
      </c>
      <c r="E631" s="41" t="s">
        <v>283</v>
      </c>
      <c r="F631" s="41" t="s">
        <v>287</v>
      </c>
      <c r="G631" s="45">
        <v>1998</v>
      </c>
      <c r="H631">
        <v>34.4</v>
      </c>
      <c r="I631">
        <v>26.4</v>
      </c>
      <c r="J631">
        <v>557</v>
      </c>
      <c r="K631">
        <v>89</v>
      </c>
      <c r="L631">
        <v>0.6</v>
      </c>
      <c r="M631">
        <v>6.5500000000000007</v>
      </c>
      <c r="N631">
        <v>2.5999999999999996</v>
      </c>
      <c r="O631" t="s">
        <v>344</v>
      </c>
      <c r="P631">
        <v>41863</v>
      </c>
      <c r="Q631">
        <v>365790.2</v>
      </c>
      <c r="R631">
        <v>834718</v>
      </c>
      <c r="S631">
        <v>25.63</v>
      </c>
      <c r="T631">
        <v>88.66</v>
      </c>
      <c r="U631">
        <v>37</v>
      </c>
      <c r="V631">
        <v>1969.07</v>
      </c>
    </row>
    <row r="632" spans="1:22" ht="19.5" hidden="1" thickBot="1">
      <c r="A632" s="41" t="s">
        <v>298</v>
      </c>
      <c r="B632" s="41">
        <v>0</v>
      </c>
      <c r="C632" s="41">
        <v>0</v>
      </c>
      <c r="D632" s="41" t="s">
        <v>112</v>
      </c>
      <c r="E632" s="41" t="s">
        <v>283</v>
      </c>
      <c r="F632" s="41" t="s">
        <v>287</v>
      </c>
      <c r="G632" s="45">
        <v>1999</v>
      </c>
      <c r="H632">
        <v>35.549999999999997</v>
      </c>
      <c r="I632">
        <v>26</v>
      </c>
      <c r="J632">
        <v>495</v>
      </c>
      <c r="K632">
        <v>88</v>
      </c>
      <c r="L632">
        <v>0.6</v>
      </c>
      <c r="M632">
        <v>6.35</v>
      </c>
      <c r="N632">
        <v>3.65</v>
      </c>
      <c r="O632" t="s">
        <v>344</v>
      </c>
      <c r="P632">
        <v>41863</v>
      </c>
      <c r="Q632">
        <v>365790.2</v>
      </c>
      <c r="R632">
        <v>834718</v>
      </c>
      <c r="S632">
        <v>25.63</v>
      </c>
      <c r="T632">
        <v>88.66</v>
      </c>
      <c r="U632">
        <v>37</v>
      </c>
      <c r="V632">
        <v>1969.07</v>
      </c>
    </row>
    <row r="633" spans="1:22" ht="19.5" hidden="1" thickBot="1">
      <c r="A633" s="41" t="s">
        <v>298</v>
      </c>
      <c r="B633" s="41">
        <v>0</v>
      </c>
      <c r="C633" s="41">
        <v>0</v>
      </c>
      <c r="D633" s="41" t="s">
        <v>114</v>
      </c>
      <c r="E633" s="41" t="s">
        <v>283</v>
      </c>
      <c r="F633" s="41" t="s">
        <v>287</v>
      </c>
      <c r="G633" s="45">
        <v>2000</v>
      </c>
      <c r="H633">
        <v>35.25</v>
      </c>
      <c r="I633">
        <v>26.45</v>
      </c>
      <c r="J633">
        <v>191.5</v>
      </c>
      <c r="K633">
        <v>85</v>
      </c>
      <c r="L633">
        <v>0.7</v>
      </c>
      <c r="M633">
        <v>6</v>
      </c>
      <c r="N633">
        <v>4.95</v>
      </c>
      <c r="O633" t="s">
        <v>344</v>
      </c>
      <c r="P633">
        <v>41863</v>
      </c>
      <c r="Q633">
        <v>365790.2</v>
      </c>
      <c r="R633">
        <v>834718</v>
      </c>
      <c r="S633">
        <v>25.63</v>
      </c>
      <c r="T633">
        <v>88.66</v>
      </c>
      <c r="U633">
        <v>37</v>
      </c>
      <c r="V633">
        <v>1969.07</v>
      </c>
    </row>
    <row r="634" spans="1:22" ht="19.5" hidden="1" thickBot="1">
      <c r="A634" s="41" t="s">
        <v>298</v>
      </c>
      <c r="B634" s="41">
        <v>0</v>
      </c>
      <c r="C634" s="41">
        <v>0</v>
      </c>
      <c r="D634" s="41" t="s">
        <v>116</v>
      </c>
      <c r="E634" s="41" t="s">
        <v>283</v>
      </c>
      <c r="F634" s="41" t="s">
        <v>287</v>
      </c>
      <c r="G634" s="45">
        <v>2001</v>
      </c>
      <c r="H634">
        <v>36.65</v>
      </c>
      <c r="I634">
        <v>26.6</v>
      </c>
      <c r="J634">
        <v>238</v>
      </c>
      <c r="K634">
        <v>84.5</v>
      </c>
      <c r="L634">
        <v>0.6</v>
      </c>
      <c r="M634">
        <v>5.45</v>
      </c>
      <c r="N634">
        <v>6.25</v>
      </c>
      <c r="O634" t="s">
        <v>344</v>
      </c>
      <c r="P634">
        <v>41863</v>
      </c>
      <c r="Q634">
        <v>365790.2</v>
      </c>
      <c r="R634">
        <v>834718</v>
      </c>
      <c r="S634">
        <v>25.63</v>
      </c>
      <c r="T634">
        <v>88.66</v>
      </c>
      <c r="U634">
        <v>37</v>
      </c>
      <c r="V634">
        <v>1969.07</v>
      </c>
    </row>
    <row r="635" spans="1:22" ht="19.5" hidden="1" thickBot="1">
      <c r="A635" s="41" t="s">
        <v>298</v>
      </c>
      <c r="B635" s="41">
        <v>0</v>
      </c>
      <c r="C635" s="41">
        <v>0</v>
      </c>
      <c r="D635" s="41" t="s">
        <v>118</v>
      </c>
      <c r="E635" s="41" t="s">
        <v>283</v>
      </c>
      <c r="F635" s="41" t="s">
        <v>287</v>
      </c>
      <c r="G635" s="45">
        <v>2002</v>
      </c>
      <c r="H635">
        <v>35.65</v>
      </c>
      <c r="I635">
        <v>25.95</v>
      </c>
      <c r="J635">
        <v>521.5</v>
      </c>
      <c r="K635">
        <v>87</v>
      </c>
      <c r="L635">
        <v>0.7</v>
      </c>
      <c r="M635">
        <v>6.3</v>
      </c>
      <c r="N635">
        <v>3.8000000000000003</v>
      </c>
      <c r="O635" t="s">
        <v>344</v>
      </c>
      <c r="P635">
        <v>41863</v>
      </c>
      <c r="Q635">
        <v>365790.2</v>
      </c>
      <c r="R635">
        <v>834718</v>
      </c>
      <c r="S635">
        <v>25.63</v>
      </c>
      <c r="T635">
        <v>88.66</v>
      </c>
      <c r="U635">
        <v>37</v>
      </c>
      <c r="V635">
        <v>1969.07</v>
      </c>
    </row>
    <row r="636" spans="1:22" ht="19.5" hidden="1" thickBot="1">
      <c r="A636" s="41" t="s">
        <v>298</v>
      </c>
      <c r="B636" s="41">
        <v>0</v>
      </c>
      <c r="C636" s="41">
        <v>0</v>
      </c>
      <c r="D636" s="41" t="s">
        <v>120</v>
      </c>
      <c r="E636" s="41" t="s">
        <v>283</v>
      </c>
      <c r="F636" s="41" t="s">
        <v>287</v>
      </c>
      <c r="G636" s="45">
        <v>2003</v>
      </c>
      <c r="H636">
        <v>36.700000000000003</v>
      </c>
      <c r="I636">
        <v>26.55</v>
      </c>
      <c r="J636">
        <v>364.5</v>
      </c>
      <c r="K636">
        <v>83.5</v>
      </c>
      <c r="L636">
        <v>0.64999999999999991</v>
      </c>
      <c r="M636">
        <v>5.4</v>
      </c>
      <c r="N636">
        <v>6.15</v>
      </c>
      <c r="O636" t="s">
        <v>344</v>
      </c>
      <c r="P636">
        <v>41863</v>
      </c>
      <c r="Q636">
        <v>365790.2</v>
      </c>
      <c r="R636">
        <v>834718</v>
      </c>
      <c r="S636">
        <v>25.63</v>
      </c>
      <c r="T636">
        <v>88.66</v>
      </c>
      <c r="U636">
        <v>37</v>
      </c>
      <c r="V636">
        <v>1969.07</v>
      </c>
    </row>
    <row r="637" spans="1:22" ht="19.5" hidden="1" thickBot="1">
      <c r="A637" s="41" t="s">
        <v>298</v>
      </c>
      <c r="B637" s="41">
        <v>0</v>
      </c>
      <c r="C637" s="41">
        <v>0</v>
      </c>
      <c r="D637" s="41" t="s">
        <v>122</v>
      </c>
      <c r="E637" s="41" t="s">
        <v>283</v>
      </c>
      <c r="F637" s="41" t="s">
        <v>287</v>
      </c>
      <c r="G637" s="45">
        <v>2004</v>
      </c>
      <c r="H637">
        <v>34.700000000000003</v>
      </c>
      <c r="I637">
        <v>26</v>
      </c>
      <c r="J637">
        <v>365</v>
      </c>
      <c r="K637">
        <v>85</v>
      </c>
      <c r="L637">
        <v>0.7</v>
      </c>
      <c r="M637">
        <v>5.9</v>
      </c>
      <c r="N637">
        <v>4.9000000000000004</v>
      </c>
      <c r="O637" t="s">
        <v>344</v>
      </c>
      <c r="P637">
        <v>41863</v>
      </c>
      <c r="Q637">
        <v>365790.2</v>
      </c>
      <c r="R637">
        <v>834718</v>
      </c>
      <c r="S637">
        <v>25.63</v>
      </c>
      <c r="T637">
        <v>88.66</v>
      </c>
      <c r="U637">
        <v>37</v>
      </c>
      <c r="V637">
        <v>1969.07</v>
      </c>
    </row>
    <row r="638" spans="1:22" ht="19.5" hidden="1" thickBot="1">
      <c r="A638" s="41" t="s">
        <v>298</v>
      </c>
      <c r="B638" s="41">
        <v>0</v>
      </c>
      <c r="C638" s="41">
        <v>0</v>
      </c>
      <c r="D638" s="41" t="s">
        <v>124</v>
      </c>
      <c r="E638" s="41" t="s">
        <v>283</v>
      </c>
      <c r="F638" s="41" t="s">
        <v>287</v>
      </c>
      <c r="G638" s="45">
        <v>2005</v>
      </c>
      <c r="H638">
        <v>35.25</v>
      </c>
      <c r="I638">
        <v>26.3</v>
      </c>
      <c r="J638">
        <v>552</v>
      </c>
      <c r="K638">
        <v>86</v>
      </c>
      <c r="L638">
        <v>0.55000000000000004</v>
      </c>
      <c r="M638">
        <v>6.5500000000000007</v>
      </c>
      <c r="N638">
        <v>3.9000000000000004</v>
      </c>
      <c r="O638" t="s">
        <v>344</v>
      </c>
      <c r="P638">
        <v>41863</v>
      </c>
      <c r="Q638">
        <v>365790.2</v>
      </c>
      <c r="R638">
        <v>834718</v>
      </c>
      <c r="S638">
        <v>25.63</v>
      </c>
      <c r="T638">
        <v>88.66</v>
      </c>
      <c r="U638">
        <v>37</v>
      </c>
      <c r="V638">
        <v>1969.07</v>
      </c>
    </row>
    <row r="639" spans="1:22" ht="19.5" hidden="1" thickBot="1">
      <c r="A639" s="41" t="s">
        <v>298</v>
      </c>
      <c r="B639" s="41">
        <v>0</v>
      </c>
      <c r="C639" s="41">
        <v>0</v>
      </c>
      <c r="D639" s="41" t="s">
        <v>127</v>
      </c>
      <c r="E639" s="41" t="s">
        <v>283</v>
      </c>
      <c r="F639" s="41" t="s">
        <v>287</v>
      </c>
      <c r="G639" s="45">
        <v>2006</v>
      </c>
      <c r="H639">
        <v>36.35</v>
      </c>
      <c r="I639">
        <v>26.6</v>
      </c>
      <c r="J639">
        <v>172</v>
      </c>
      <c r="K639">
        <v>82</v>
      </c>
      <c r="L639">
        <v>0.75</v>
      </c>
      <c r="M639">
        <v>5.8000000000000007</v>
      </c>
      <c r="N639">
        <v>6.4499999999999993</v>
      </c>
      <c r="O639" t="s">
        <v>344</v>
      </c>
      <c r="P639">
        <v>41863</v>
      </c>
      <c r="Q639">
        <v>365790.2</v>
      </c>
      <c r="R639">
        <v>834718</v>
      </c>
      <c r="S639">
        <v>25.63</v>
      </c>
      <c r="T639">
        <v>88.66</v>
      </c>
      <c r="U639">
        <v>37</v>
      </c>
      <c r="V639">
        <v>1969.07</v>
      </c>
    </row>
    <row r="640" spans="1:22" ht="19.5" hidden="1" thickBot="1">
      <c r="A640" s="41" t="s">
        <v>298</v>
      </c>
      <c r="B640" s="41">
        <v>0</v>
      </c>
      <c r="C640" s="41">
        <v>0</v>
      </c>
      <c r="D640" s="41" t="s">
        <v>192</v>
      </c>
      <c r="E640" s="41" t="s">
        <v>283</v>
      </c>
      <c r="F640" s="41" t="s">
        <v>287</v>
      </c>
      <c r="G640" s="45">
        <v>2007</v>
      </c>
      <c r="H640">
        <v>35.75</v>
      </c>
      <c r="I640">
        <v>26.4</v>
      </c>
      <c r="J640">
        <v>317</v>
      </c>
      <c r="K640">
        <v>85.5</v>
      </c>
      <c r="L640">
        <v>0.9</v>
      </c>
      <c r="M640">
        <v>6.35</v>
      </c>
      <c r="N640">
        <v>3.95</v>
      </c>
      <c r="O640" t="s">
        <v>344</v>
      </c>
      <c r="P640">
        <v>41863</v>
      </c>
      <c r="Q640">
        <v>365790.2</v>
      </c>
      <c r="R640">
        <v>834718</v>
      </c>
      <c r="S640">
        <v>25.63</v>
      </c>
      <c r="T640">
        <v>88.66</v>
      </c>
      <c r="U640">
        <v>37</v>
      </c>
      <c r="V640">
        <v>1969.07</v>
      </c>
    </row>
    <row r="641" spans="1:22" ht="19.5" hidden="1" thickBot="1">
      <c r="A641" s="41" t="s">
        <v>298</v>
      </c>
      <c r="B641" s="41">
        <v>0</v>
      </c>
      <c r="C641" s="41">
        <v>0</v>
      </c>
      <c r="D641" s="41" t="s">
        <v>194</v>
      </c>
      <c r="E641" s="41" t="s">
        <v>283</v>
      </c>
      <c r="F641" s="41" t="s">
        <v>287</v>
      </c>
      <c r="G641" s="45">
        <v>2008</v>
      </c>
      <c r="H641">
        <v>35.450000000000003</v>
      </c>
      <c r="I641">
        <v>26.1</v>
      </c>
      <c r="J641">
        <v>411</v>
      </c>
      <c r="K641">
        <v>86</v>
      </c>
      <c r="L641">
        <v>0.64999999999999991</v>
      </c>
      <c r="M641">
        <v>6.3</v>
      </c>
      <c r="N641">
        <v>4.25</v>
      </c>
      <c r="O641" t="s">
        <v>344</v>
      </c>
      <c r="P641">
        <v>41863</v>
      </c>
      <c r="Q641">
        <v>365790.2</v>
      </c>
      <c r="R641">
        <v>834718</v>
      </c>
      <c r="S641">
        <v>25.63</v>
      </c>
      <c r="T641">
        <v>88.66</v>
      </c>
      <c r="U641">
        <v>37</v>
      </c>
      <c r="V641">
        <v>1969.07</v>
      </c>
    </row>
    <row r="642" spans="1:22" ht="19.5" hidden="1" thickBot="1">
      <c r="A642" s="41" t="s">
        <v>298</v>
      </c>
      <c r="B642" s="41">
        <v>0</v>
      </c>
      <c r="C642" s="41">
        <v>0</v>
      </c>
      <c r="D642" s="41" t="s">
        <v>196</v>
      </c>
      <c r="E642" s="41" t="s">
        <v>283</v>
      </c>
      <c r="F642" s="41" t="s">
        <v>287</v>
      </c>
      <c r="G642" s="45">
        <v>2009</v>
      </c>
      <c r="H642">
        <v>35.400000000000006</v>
      </c>
      <c r="I642">
        <v>26.4</v>
      </c>
      <c r="J642">
        <v>376</v>
      </c>
      <c r="K642">
        <v>84</v>
      </c>
      <c r="L642">
        <v>1.7999999999999998</v>
      </c>
      <c r="M642">
        <v>6.25</v>
      </c>
      <c r="N642">
        <v>4.9499999999999993</v>
      </c>
      <c r="O642" t="s">
        <v>344</v>
      </c>
      <c r="P642">
        <v>41863</v>
      </c>
      <c r="Q642">
        <v>365790.2</v>
      </c>
      <c r="R642">
        <v>834718</v>
      </c>
      <c r="S642">
        <v>25.63</v>
      </c>
      <c r="T642">
        <v>88.66</v>
      </c>
      <c r="U642">
        <v>37</v>
      </c>
      <c r="V642">
        <v>1969.07</v>
      </c>
    </row>
    <row r="643" spans="1:22" ht="19.5" hidden="1" thickBot="1">
      <c r="A643" s="41" t="s">
        <v>298</v>
      </c>
      <c r="B643" s="41">
        <v>0</v>
      </c>
      <c r="C643" s="41">
        <v>0</v>
      </c>
      <c r="D643" s="41" t="s">
        <v>198</v>
      </c>
      <c r="E643" s="41" t="s">
        <v>283</v>
      </c>
      <c r="F643" s="41" t="s">
        <v>287</v>
      </c>
      <c r="G643" s="45">
        <v>2010</v>
      </c>
      <c r="H643">
        <v>35.6</v>
      </c>
      <c r="I643">
        <v>26.75</v>
      </c>
      <c r="J643">
        <v>323</v>
      </c>
      <c r="K643">
        <v>83.5</v>
      </c>
      <c r="L643">
        <v>1.75</v>
      </c>
      <c r="M643">
        <v>5.95</v>
      </c>
      <c r="N643">
        <v>4.75</v>
      </c>
      <c r="O643" t="s">
        <v>344</v>
      </c>
      <c r="P643">
        <v>41863</v>
      </c>
      <c r="Q643">
        <v>365790.2</v>
      </c>
      <c r="R643">
        <v>834718</v>
      </c>
      <c r="S643">
        <v>25.63</v>
      </c>
      <c r="T643">
        <v>88.66</v>
      </c>
      <c r="U643">
        <v>37</v>
      </c>
      <c r="V643">
        <v>1969.07</v>
      </c>
    </row>
    <row r="644" spans="1:22" ht="19.5" hidden="1" thickBot="1">
      <c r="A644" s="41" t="s">
        <v>298</v>
      </c>
      <c r="B644" s="41">
        <v>0</v>
      </c>
      <c r="C644" s="41">
        <v>0</v>
      </c>
      <c r="D644" s="41" t="s">
        <v>200</v>
      </c>
      <c r="E644" s="41" t="s">
        <v>283</v>
      </c>
      <c r="F644" s="41" t="s">
        <v>287</v>
      </c>
      <c r="G644" s="45">
        <v>2011</v>
      </c>
      <c r="H644">
        <v>35.400000000000006</v>
      </c>
      <c r="I644">
        <v>26.200000000000003</v>
      </c>
      <c r="J644">
        <v>333</v>
      </c>
      <c r="K644">
        <v>83.5</v>
      </c>
      <c r="L644">
        <v>1.7</v>
      </c>
      <c r="M644">
        <v>6</v>
      </c>
      <c r="N644">
        <v>4.6999999999999993</v>
      </c>
      <c r="O644" t="s">
        <v>344</v>
      </c>
      <c r="P644">
        <v>41863</v>
      </c>
      <c r="Q644">
        <v>365790.2</v>
      </c>
      <c r="R644">
        <v>834718</v>
      </c>
      <c r="S644">
        <v>25.63</v>
      </c>
      <c r="T644">
        <v>88.66</v>
      </c>
      <c r="U644">
        <v>37</v>
      </c>
      <c r="V644">
        <v>1969.07</v>
      </c>
    </row>
    <row r="645" spans="1:22" ht="19.5" hidden="1" thickBot="1">
      <c r="A645" s="41" t="s">
        <v>298</v>
      </c>
      <c r="B645" s="41">
        <v>0</v>
      </c>
      <c r="C645" s="41">
        <v>0</v>
      </c>
      <c r="D645" s="41" t="s">
        <v>203</v>
      </c>
      <c r="E645" s="41" t="s">
        <v>283</v>
      </c>
      <c r="F645" s="41" t="s">
        <v>287</v>
      </c>
      <c r="G645" s="45">
        <v>2012</v>
      </c>
      <c r="H645">
        <v>35.150000000000006</v>
      </c>
      <c r="I645">
        <v>26.85</v>
      </c>
      <c r="J645">
        <v>270.5</v>
      </c>
      <c r="K645">
        <v>82</v>
      </c>
      <c r="L645">
        <v>1.75</v>
      </c>
      <c r="M645">
        <v>6.15</v>
      </c>
      <c r="N645">
        <v>5.5500000000000007</v>
      </c>
      <c r="O645" t="s">
        <v>344</v>
      </c>
      <c r="P645">
        <v>41863</v>
      </c>
      <c r="Q645">
        <v>365790.2</v>
      </c>
      <c r="R645">
        <v>834718</v>
      </c>
      <c r="S645">
        <v>25.63</v>
      </c>
      <c r="T645">
        <v>88.66</v>
      </c>
      <c r="U645">
        <v>37</v>
      </c>
      <c r="V645">
        <v>1969.07</v>
      </c>
    </row>
    <row r="646" spans="1:22" ht="19.5" hidden="1" thickBot="1">
      <c r="A646" s="41" t="s">
        <v>298</v>
      </c>
      <c r="B646" s="41">
        <v>0</v>
      </c>
      <c r="C646" s="41">
        <v>0</v>
      </c>
      <c r="D646" s="41" t="s">
        <v>268</v>
      </c>
      <c r="E646" s="41" t="s">
        <v>283</v>
      </c>
      <c r="F646" s="41" t="s">
        <v>287</v>
      </c>
      <c r="G646" s="45">
        <v>2013</v>
      </c>
      <c r="H646">
        <v>35.35</v>
      </c>
      <c r="I646">
        <v>26.5</v>
      </c>
      <c r="J646">
        <v>362</v>
      </c>
      <c r="K646">
        <v>83.5</v>
      </c>
      <c r="L646">
        <v>1.8</v>
      </c>
      <c r="M646">
        <v>6.25</v>
      </c>
      <c r="N646">
        <v>4.8499999999999996</v>
      </c>
      <c r="O646" t="s">
        <v>344</v>
      </c>
      <c r="P646">
        <v>41863</v>
      </c>
      <c r="Q646">
        <v>365790.2</v>
      </c>
      <c r="R646">
        <v>834718</v>
      </c>
      <c r="S646">
        <v>25.63</v>
      </c>
      <c r="T646">
        <v>88.66</v>
      </c>
      <c r="U646">
        <v>37</v>
      </c>
      <c r="V646">
        <v>1969.07</v>
      </c>
    </row>
    <row r="647" spans="1:22" ht="19.5" hidden="1" thickBot="1">
      <c r="A647" s="41" t="s">
        <v>299</v>
      </c>
      <c r="B647" s="41">
        <v>577000</v>
      </c>
      <c r="C647" s="41">
        <v>164905</v>
      </c>
      <c r="D647" s="41" t="s">
        <v>12</v>
      </c>
      <c r="E647" s="41" t="s">
        <v>280</v>
      </c>
      <c r="F647" s="41" t="s">
        <v>287</v>
      </c>
      <c r="G647" s="45">
        <v>1969</v>
      </c>
      <c r="H647">
        <v>32.799999999999997</v>
      </c>
      <c r="I647">
        <v>25.75</v>
      </c>
      <c r="J647">
        <v>335</v>
      </c>
      <c r="K647">
        <v>88</v>
      </c>
      <c r="L647">
        <v>1.5</v>
      </c>
      <c r="M647">
        <v>6.35</v>
      </c>
      <c r="N647">
        <v>4.6948275862068947</v>
      </c>
      <c r="O647" t="s">
        <v>345</v>
      </c>
      <c r="P647">
        <v>41929</v>
      </c>
      <c r="Q647">
        <v>483877.3</v>
      </c>
      <c r="R647">
        <v>610719.30000000005</v>
      </c>
      <c r="S647">
        <v>23.61</v>
      </c>
      <c r="T647">
        <v>89.84</v>
      </c>
      <c r="U647">
        <v>9</v>
      </c>
      <c r="V647">
        <v>1982.07</v>
      </c>
    </row>
    <row r="648" spans="1:22" ht="19.5" hidden="1" thickBot="1">
      <c r="A648" s="41" t="s">
        <v>299</v>
      </c>
      <c r="B648" s="41">
        <v>479420</v>
      </c>
      <c r="C648" s="41">
        <v>142475</v>
      </c>
      <c r="D648" s="41" t="s">
        <v>34</v>
      </c>
      <c r="E648" s="41" t="s">
        <v>280</v>
      </c>
      <c r="F648" s="41" t="s">
        <v>287</v>
      </c>
      <c r="G648" s="45">
        <v>1970</v>
      </c>
      <c r="H648">
        <v>34.4</v>
      </c>
      <c r="I648">
        <v>25.85</v>
      </c>
      <c r="J648">
        <v>336.5</v>
      </c>
      <c r="K648">
        <v>87.5</v>
      </c>
      <c r="L648">
        <v>1.35</v>
      </c>
      <c r="M648">
        <v>6.6</v>
      </c>
      <c r="N648">
        <v>4.6948275862068947</v>
      </c>
      <c r="O648" t="s">
        <v>345</v>
      </c>
      <c r="P648">
        <v>41929</v>
      </c>
      <c r="Q648">
        <v>483877.3</v>
      </c>
      <c r="R648">
        <v>610719.30000000005</v>
      </c>
      <c r="S648">
        <v>23.61</v>
      </c>
      <c r="T648">
        <v>89.84</v>
      </c>
      <c r="U648">
        <v>9</v>
      </c>
      <c r="V648">
        <v>1982.07</v>
      </c>
    </row>
    <row r="649" spans="1:22" ht="19.5" hidden="1" thickBot="1">
      <c r="A649" s="41" t="s">
        <v>299</v>
      </c>
      <c r="B649" s="41">
        <v>435560</v>
      </c>
      <c r="C649" s="41">
        <v>117600</v>
      </c>
      <c r="D649" s="41" t="s">
        <v>36</v>
      </c>
      <c r="E649" s="41" t="s">
        <v>280</v>
      </c>
      <c r="F649" s="41" t="s">
        <v>287</v>
      </c>
      <c r="G649" s="45">
        <v>1971</v>
      </c>
      <c r="H649">
        <v>33.049999999999997</v>
      </c>
      <c r="I649">
        <v>24.9</v>
      </c>
      <c r="J649">
        <v>408</v>
      </c>
      <c r="K649">
        <v>86</v>
      </c>
      <c r="L649">
        <v>1.4</v>
      </c>
      <c r="M649">
        <v>6.05</v>
      </c>
      <c r="N649">
        <v>4.6948275862068947</v>
      </c>
      <c r="O649" t="s">
        <v>345</v>
      </c>
      <c r="P649">
        <v>41929</v>
      </c>
      <c r="Q649">
        <v>483877.3</v>
      </c>
      <c r="R649">
        <v>610719.30000000005</v>
      </c>
      <c r="S649">
        <v>23.61</v>
      </c>
      <c r="T649">
        <v>89.84</v>
      </c>
      <c r="U649">
        <v>9</v>
      </c>
      <c r="V649">
        <v>1982.07</v>
      </c>
    </row>
    <row r="650" spans="1:22" ht="19.5" hidden="1" thickBot="1">
      <c r="A650" s="41" t="s">
        <v>299</v>
      </c>
      <c r="B650" s="41">
        <v>539435</v>
      </c>
      <c r="C650" s="41">
        <v>152935</v>
      </c>
      <c r="D650" s="41" t="s">
        <v>38</v>
      </c>
      <c r="E650" s="41" t="s">
        <v>280</v>
      </c>
      <c r="F650" s="41" t="s">
        <v>287</v>
      </c>
      <c r="G650" s="45">
        <v>1972</v>
      </c>
      <c r="H650">
        <v>34.75</v>
      </c>
      <c r="I650">
        <v>24.6</v>
      </c>
      <c r="J650">
        <v>284.5</v>
      </c>
      <c r="K650">
        <v>85.5</v>
      </c>
      <c r="L650">
        <v>1.6</v>
      </c>
      <c r="M650">
        <v>6.65</v>
      </c>
      <c r="N650">
        <v>4.6948275862068947</v>
      </c>
      <c r="O650" t="s">
        <v>345</v>
      </c>
      <c r="P650">
        <v>41929</v>
      </c>
      <c r="Q650">
        <v>483877.3</v>
      </c>
      <c r="R650">
        <v>610719.30000000005</v>
      </c>
      <c r="S650">
        <v>23.61</v>
      </c>
      <c r="T650">
        <v>89.84</v>
      </c>
      <c r="U650">
        <v>9</v>
      </c>
      <c r="V650">
        <v>1982.07</v>
      </c>
    </row>
    <row r="651" spans="1:22" ht="19.5" hidden="1" thickBot="1">
      <c r="A651" s="41" t="s">
        <v>299</v>
      </c>
      <c r="B651" s="41">
        <v>489160</v>
      </c>
      <c r="C651" s="41">
        <v>138185</v>
      </c>
      <c r="D651" s="41" t="s">
        <v>40</v>
      </c>
      <c r="E651" s="41" t="s">
        <v>280</v>
      </c>
      <c r="F651" s="41" t="s">
        <v>287</v>
      </c>
      <c r="G651" s="45">
        <v>1973</v>
      </c>
      <c r="H651">
        <v>33.049999999999997</v>
      </c>
      <c r="I651">
        <v>24.5</v>
      </c>
      <c r="J651">
        <v>337.5</v>
      </c>
      <c r="K651">
        <v>86</v>
      </c>
      <c r="L651">
        <v>1.8</v>
      </c>
      <c r="M651">
        <v>6.1</v>
      </c>
      <c r="N651">
        <v>4.6948275862068947</v>
      </c>
      <c r="O651" t="s">
        <v>345</v>
      </c>
      <c r="P651">
        <v>41929</v>
      </c>
      <c r="Q651">
        <v>483877.3</v>
      </c>
      <c r="R651">
        <v>610719.30000000005</v>
      </c>
      <c r="S651">
        <v>23.61</v>
      </c>
      <c r="T651">
        <v>89.84</v>
      </c>
      <c r="U651">
        <v>9</v>
      </c>
      <c r="V651">
        <v>1982.07</v>
      </c>
    </row>
    <row r="652" spans="1:22" ht="19.5" hidden="1" thickBot="1">
      <c r="A652" s="41" t="s">
        <v>299</v>
      </c>
      <c r="B652" s="41">
        <v>570605</v>
      </c>
      <c r="C652" s="41">
        <v>174185</v>
      </c>
      <c r="D652" s="41" t="s">
        <v>42</v>
      </c>
      <c r="E652" s="41" t="s">
        <v>280</v>
      </c>
      <c r="F652" s="41" t="s">
        <v>287</v>
      </c>
      <c r="G652" s="45">
        <v>1974</v>
      </c>
      <c r="H652">
        <v>33.099999999999994</v>
      </c>
      <c r="I652">
        <v>23.85</v>
      </c>
      <c r="J652">
        <v>433</v>
      </c>
      <c r="K652">
        <v>91.5</v>
      </c>
      <c r="L652">
        <v>1.7000000000000002</v>
      </c>
      <c r="M652">
        <v>6.75</v>
      </c>
      <c r="N652">
        <v>4.6948275862068947</v>
      </c>
      <c r="O652" t="s">
        <v>345</v>
      </c>
      <c r="P652">
        <v>41929</v>
      </c>
      <c r="Q652">
        <v>483877.3</v>
      </c>
      <c r="R652">
        <v>610719.30000000005</v>
      </c>
      <c r="S652">
        <v>23.61</v>
      </c>
      <c r="T652">
        <v>89.84</v>
      </c>
      <c r="U652">
        <v>9</v>
      </c>
      <c r="V652">
        <v>1982.07</v>
      </c>
    </row>
    <row r="653" spans="1:22" ht="19.5" hidden="1" thickBot="1">
      <c r="A653" s="41" t="s">
        <v>299</v>
      </c>
      <c r="B653" s="41">
        <v>585000</v>
      </c>
      <c r="C653" s="41">
        <v>171920</v>
      </c>
      <c r="D653" s="41" t="s">
        <v>44</v>
      </c>
      <c r="E653" s="41" t="s">
        <v>280</v>
      </c>
      <c r="F653" s="41" t="s">
        <v>287</v>
      </c>
      <c r="G653" s="45">
        <v>1975</v>
      </c>
      <c r="H653">
        <v>33.75</v>
      </c>
      <c r="I653">
        <v>25.7</v>
      </c>
      <c r="J653">
        <v>407.5</v>
      </c>
      <c r="K653">
        <v>87</v>
      </c>
      <c r="L653">
        <v>2</v>
      </c>
      <c r="M653">
        <v>6.8000000000000007</v>
      </c>
      <c r="N653">
        <v>4.6948275862068947</v>
      </c>
      <c r="O653" t="s">
        <v>345</v>
      </c>
      <c r="P653">
        <v>41929</v>
      </c>
      <c r="Q653">
        <v>483877.3</v>
      </c>
      <c r="R653">
        <v>610719.30000000005</v>
      </c>
      <c r="S653">
        <v>23.61</v>
      </c>
      <c r="T653">
        <v>89.84</v>
      </c>
      <c r="U653">
        <v>9</v>
      </c>
      <c r="V653">
        <v>1982.07</v>
      </c>
    </row>
    <row r="654" spans="1:22" ht="19.5" hidden="1" thickBot="1">
      <c r="A654" s="41" t="s">
        <v>299</v>
      </c>
      <c r="B654" s="41">
        <v>599775</v>
      </c>
      <c r="C654" s="41">
        <v>143650</v>
      </c>
      <c r="D654" s="41" t="s">
        <v>46</v>
      </c>
      <c r="E654" s="41" t="s">
        <v>280</v>
      </c>
      <c r="F654" s="41" t="s">
        <v>287</v>
      </c>
      <c r="G654" s="45">
        <v>1976</v>
      </c>
      <c r="H654">
        <v>31.5</v>
      </c>
      <c r="I654">
        <v>25.8</v>
      </c>
      <c r="J654">
        <v>324</v>
      </c>
      <c r="K654">
        <v>86</v>
      </c>
      <c r="L654">
        <v>1.35</v>
      </c>
      <c r="M654">
        <v>6.4</v>
      </c>
      <c r="N654">
        <v>4.6948275862068947</v>
      </c>
      <c r="O654" t="s">
        <v>345</v>
      </c>
      <c r="P654">
        <v>41929</v>
      </c>
      <c r="Q654">
        <v>483877.3</v>
      </c>
      <c r="R654">
        <v>610719.30000000005</v>
      </c>
      <c r="S654">
        <v>23.61</v>
      </c>
      <c r="T654">
        <v>89.84</v>
      </c>
      <c r="U654">
        <v>9</v>
      </c>
      <c r="V654">
        <v>1982.07</v>
      </c>
    </row>
    <row r="655" spans="1:22" ht="19.5" hidden="1" thickBot="1">
      <c r="A655" s="41" t="s">
        <v>299</v>
      </c>
      <c r="B655" s="41">
        <v>553480</v>
      </c>
      <c r="C655" s="41">
        <v>117080</v>
      </c>
      <c r="D655" s="41" t="s">
        <v>51</v>
      </c>
      <c r="E655" s="41" t="s">
        <v>280</v>
      </c>
      <c r="F655" s="41" t="s">
        <v>287</v>
      </c>
      <c r="G655" s="45">
        <v>1977</v>
      </c>
      <c r="H655">
        <v>33.450000000000003</v>
      </c>
      <c r="I655">
        <v>26.299999999999997</v>
      </c>
      <c r="J655">
        <v>232.5</v>
      </c>
      <c r="K655">
        <v>86</v>
      </c>
      <c r="L655">
        <v>1</v>
      </c>
      <c r="M655">
        <v>5.75</v>
      </c>
      <c r="N655">
        <v>4.6948275862068947</v>
      </c>
      <c r="O655" t="s">
        <v>345</v>
      </c>
      <c r="P655">
        <v>41929</v>
      </c>
      <c r="Q655">
        <v>483877.3</v>
      </c>
      <c r="R655">
        <v>610719.30000000005</v>
      </c>
      <c r="S655">
        <v>23.61</v>
      </c>
      <c r="T655">
        <v>89.84</v>
      </c>
      <c r="U655">
        <v>9</v>
      </c>
      <c r="V655">
        <v>1982.07</v>
      </c>
    </row>
    <row r="656" spans="1:22" ht="19.5" hidden="1" thickBot="1">
      <c r="A656" s="41" t="s">
        <v>299</v>
      </c>
      <c r="B656" s="41">
        <v>546575</v>
      </c>
      <c r="C656" s="41">
        <v>146180</v>
      </c>
      <c r="D656" s="41" t="s">
        <v>63</v>
      </c>
      <c r="E656" s="41" t="s">
        <v>280</v>
      </c>
      <c r="F656" s="41" t="s">
        <v>287</v>
      </c>
      <c r="G656" s="45">
        <v>1978</v>
      </c>
      <c r="H656">
        <v>34.700000000000003</v>
      </c>
      <c r="I656">
        <v>26.1</v>
      </c>
      <c r="J656">
        <v>275</v>
      </c>
      <c r="K656">
        <v>85</v>
      </c>
      <c r="L656">
        <v>1.1000000000000001</v>
      </c>
      <c r="M656">
        <v>5.65</v>
      </c>
      <c r="N656">
        <v>4.6948275862068947</v>
      </c>
      <c r="O656" t="s">
        <v>345</v>
      </c>
      <c r="P656">
        <v>41929</v>
      </c>
      <c r="Q656">
        <v>483877.3</v>
      </c>
      <c r="R656">
        <v>610719.30000000005</v>
      </c>
      <c r="S656">
        <v>23.61</v>
      </c>
      <c r="T656">
        <v>89.84</v>
      </c>
      <c r="U656">
        <v>9</v>
      </c>
      <c r="V656">
        <v>1982.07</v>
      </c>
    </row>
    <row r="657" spans="1:22" ht="19.5" hidden="1" thickBot="1">
      <c r="A657" s="41" t="s">
        <v>299</v>
      </c>
      <c r="B657" s="41">
        <v>524170</v>
      </c>
      <c r="C657" s="41">
        <v>116890</v>
      </c>
      <c r="D657" s="41" t="s">
        <v>67</v>
      </c>
      <c r="E657" s="41" t="s">
        <v>280</v>
      </c>
      <c r="F657" s="41" t="s">
        <v>287</v>
      </c>
      <c r="G657" s="45">
        <v>1979</v>
      </c>
      <c r="H657">
        <v>34.650000000000006</v>
      </c>
      <c r="I657">
        <v>26.25</v>
      </c>
      <c r="J657">
        <v>336.5</v>
      </c>
      <c r="K657">
        <v>86.5</v>
      </c>
      <c r="L657">
        <v>0.6</v>
      </c>
      <c r="M657">
        <v>6.1</v>
      </c>
      <c r="N657">
        <v>4.6948275862068947</v>
      </c>
      <c r="O657" t="s">
        <v>345</v>
      </c>
      <c r="P657">
        <v>41929</v>
      </c>
      <c r="Q657">
        <v>483877.3</v>
      </c>
      <c r="R657">
        <v>610719.30000000005</v>
      </c>
      <c r="S657">
        <v>23.61</v>
      </c>
      <c r="T657">
        <v>89.84</v>
      </c>
      <c r="U657">
        <v>9</v>
      </c>
      <c r="V657">
        <v>1982.07</v>
      </c>
    </row>
    <row r="658" spans="1:22" ht="19.5" hidden="1" thickBot="1">
      <c r="A658" s="41" t="s">
        <v>299</v>
      </c>
      <c r="B658" s="41">
        <v>419905</v>
      </c>
      <c r="C658" s="41">
        <v>114760</v>
      </c>
      <c r="D658" s="41" t="s">
        <v>73</v>
      </c>
      <c r="E658" s="41" t="s">
        <v>280</v>
      </c>
      <c r="F658" s="41" t="s">
        <v>287</v>
      </c>
      <c r="G658" s="45">
        <v>1980</v>
      </c>
      <c r="H658">
        <v>34.099999999999994</v>
      </c>
      <c r="I658">
        <v>26.549999999999997</v>
      </c>
      <c r="J658">
        <v>277.5</v>
      </c>
      <c r="K658">
        <v>86</v>
      </c>
      <c r="L658">
        <v>1.55</v>
      </c>
      <c r="M658">
        <v>5.0500000000000007</v>
      </c>
      <c r="N658">
        <v>4.6948275862068947</v>
      </c>
      <c r="O658" t="s">
        <v>345</v>
      </c>
      <c r="P658">
        <v>41929</v>
      </c>
      <c r="Q658">
        <v>483877.3</v>
      </c>
      <c r="R658">
        <v>610719.30000000005</v>
      </c>
      <c r="S658">
        <v>23.61</v>
      </c>
      <c r="T658">
        <v>89.84</v>
      </c>
      <c r="U658">
        <v>9</v>
      </c>
      <c r="V658">
        <v>1982.07</v>
      </c>
    </row>
    <row r="659" spans="1:22" ht="19.5" hidden="1" thickBot="1">
      <c r="A659" s="41" t="s">
        <v>299</v>
      </c>
      <c r="B659" s="41">
        <v>509915</v>
      </c>
      <c r="C659" s="41">
        <v>134880</v>
      </c>
      <c r="D659" s="41" t="s">
        <v>75</v>
      </c>
      <c r="E659" s="41" t="s">
        <v>280</v>
      </c>
      <c r="F659" s="41" t="s">
        <v>287</v>
      </c>
      <c r="G659" s="45">
        <v>1981</v>
      </c>
      <c r="H659">
        <v>33.599999999999994</v>
      </c>
      <c r="I659">
        <v>26.450000000000003</v>
      </c>
      <c r="J659">
        <v>583.5</v>
      </c>
      <c r="K659">
        <v>87</v>
      </c>
      <c r="L659">
        <v>1.4</v>
      </c>
      <c r="M659">
        <v>5.05</v>
      </c>
      <c r="N659">
        <v>4.6948275862068947</v>
      </c>
      <c r="O659" t="s">
        <v>345</v>
      </c>
      <c r="P659">
        <v>41929</v>
      </c>
      <c r="Q659">
        <v>483877.3</v>
      </c>
      <c r="R659">
        <v>610719.30000000005</v>
      </c>
      <c r="S659">
        <v>23.61</v>
      </c>
      <c r="T659">
        <v>89.84</v>
      </c>
      <c r="U659">
        <v>9</v>
      </c>
      <c r="V659">
        <v>1982.07</v>
      </c>
    </row>
    <row r="660" spans="1:22" ht="19.5" hidden="1" thickBot="1">
      <c r="A660" s="41" t="s">
        <v>299</v>
      </c>
      <c r="B660" s="41">
        <v>534835</v>
      </c>
      <c r="C660" s="41">
        <v>140095</v>
      </c>
      <c r="D660" s="41" t="s">
        <v>77</v>
      </c>
      <c r="E660" s="41" t="s">
        <v>280</v>
      </c>
      <c r="F660" s="41" t="s">
        <v>287</v>
      </c>
      <c r="G660" s="45">
        <v>1982</v>
      </c>
      <c r="H660">
        <v>33.65</v>
      </c>
      <c r="I660">
        <v>26.25</v>
      </c>
      <c r="J660">
        <v>240.5</v>
      </c>
      <c r="K660">
        <v>86</v>
      </c>
      <c r="L660">
        <v>1.4500000000000002</v>
      </c>
      <c r="M660">
        <v>3.75</v>
      </c>
      <c r="N660">
        <v>4.6948275862068947</v>
      </c>
      <c r="O660" t="s">
        <v>345</v>
      </c>
      <c r="P660">
        <v>41929</v>
      </c>
      <c r="Q660">
        <v>483877.3</v>
      </c>
      <c r="R660">
        <v>610719.30000000005</v>
      </c>
      <c r="S660">
        <v>23.61</v>
      </c>
      <c r="T660">
        <v>89.84</v>
      </c>
      <c r="U660">
        <v>9</v>
      </c>
      <c r="V660">
        <v>1982.07</v>
      </c>
    </row>
    <row r="661" spans="1:22" ht="19.5" hidden="1" thickBot="1">
      <c r="A661" s="41" t="s">
        <v>299</v>
      </c>
      <c r="B661" s="41">
        <v>538100</v>
      </c>
      <c r="C661" s="41">
        <v>151230</v>
      </c>
      <c r="D661" s="41" t="s">
        <v>79</v>
      </c>
      <c r="E661" s="41" t="s">
        <v>280</v>
      </c>
      <c r="F661" s="41" t="s">
        <v>287</v>
      </c>
      <c r="G661" s="45">
        <v>1983</v>
      </c>
      <c r="H661">
        <v>34.85</v>
      </c>
      <c r="I661">
        <v>26.7</v>
      </c>
      <c r="J661">
        <v>426.5</v>
      </c>
      <c r="K661">
        <v>86.5</v>
      </c>
      <c r="L661">
        <v>1.05</v>
      </c>
      <c r="M661">
        <v>4.75</v>
      </c>
      <c r="N661">
        <v>4.6948275862068947</v>
      </c>
      <c r="O661" t="s">
        <v>345</v>
      </c>
      <c r="P661">
        <v>41929</v>
      </c>
      <c r="Q661">
        <v>483877.3</v>
      </c>
      <c r="R661">
        <v>610719.30000000005</v>
      </c>
      <c r="S661">
        <v>23.61</v>
      </c>
      <c r="T661">
        <v>89.84</v>
      </c>
      <c r="U661">
        <v>9</v>
      </c>
      <c r="V661">
        <v>1982.07</v>
      </c>
    </row>
    <row r="662" spans="1:22" ht="19.5" hidden="1" thickBot="1">
      <c r="A662" s="41" t="s">
        <v>299</v>
      </c>
      <c r="B662" s="41">
        <v>461125</v>
      </c>
      <c r="C662" s="41">
        <v>102450</v>
      </c>
      <c r="D662" s="41" t="s">
        <v>81</v>
      </c>
      <c r="E662" s="41" t="s">
        <v>280</v>
      </c>
      <c r="F662" s="41" t="s">
        <v>287</v>
      </c>
      <c r="G662" s="45">
        <v>1984</v>
      </c>
      <c r="H662">
        <v>34</v>
      </c>
      <c r="I662">
        <v>25.5</v>
      </c>
      <c r="J662">
        <v>312.5</v>
      </c>
      <c r="K662">
        <v>85.5</v>
      </c>
      <c r="L662">
        <v>1.75</v>
      </c>
      <c r="M662">
        <v>5.6</v>
      </c>
      <c r="N662">
        <v>4.6948275862068947</v>
      </c>
      <c r="O662" t="s">
        <v>345</v>
      </c>
      <c r="P662">
        <v>41929</v>
      </c>
      <c r="Q662">
        <v>483877.3</v>
      </c>
      <c r="R662">
        <v>610719.30000000005</v>
      </c>
      <c r="S662">
        <v>23.61</v>
      </c>
      <c r="T662">
        <v>89.84</v>
      </c>
      <c r="U662">
        <v>9</v>
      </c>
      <c r="V662">
        <v>1982.07</v>
      </c>
    </row>
    <row r="663" spans="1:22" ht="19.5" hidden="1" thickBot="1">
      <c r="A663" s="41" t="s">
        <v>299</v>
      </c>
      <c r="B663" s="41">
        <v>554835</v>
      </c>
      <c r="C663" s="41">
        <v>144830</v>
      </c>
      <c r="D663" s="41" t="s">
        <v>83</v>
      </c>
      <c r="E663" s="41" t="s">
        <v>280</v>
      </c>
      <c r="F663" s="41" t="s">
        <v>287</v>
      </c>
      <c r="G663" s="45">
        <v>1985</v>
      </c>
      <c r="H663">
        <v>33.75</v>
      </c>
      <c r="I663">
        <v>25.85</v>
      </c>
      <c r="J663">
        <v>215.5</v>
      </c>
      <c r="K663">
        <v>86.5</v>
      </c>
      <c r="L663">
        <v>2.15</v>
      </c>
      <c r="M663">
        <v>4.95</v>
      </c>
      <c r="N663">
        <v>4.5</v>
      </c>
      <c r="O663" t="s">
        <v>345</v>
      </c>
      <c r="P663">
        <v>41929</v>
      </c>
      <c r="Q663">
        <v>483877.3</v>
      </c>
      <c r="R663">
        <v>610719.30000000005</v>
      </c>
      <c r="S663">
        <v>23.61</v>
      </c>
      <c r="T663">
        <v>89.84</v>
      </c>
      <c r="U663">
        <v>9</v>
      </c>
      <c r="V663">
        <v>1982.07</v>
      </c>
    </row>
    <row r="664" spans="1:22" ht="19.5" hidden="1" thickBot="1">
      <c r="A664" s="41" t="s">
        <v>299</v>
      </c>
      <c r="B664" s="41">
        <v>592000</v>
      </c>
      <c r="C664" s="41">
        <v>202180</v>
      </c>
      <c r="D664" s="41" t="s">
        <v>85</v>
      </c>
      <c r="E664" s="41" t="s">
        <v>280</v>
      </c>
      <c r="F664" s="41" t="s">
        <v>287</v>
      </c>
      <c r="G664" s="45">
        <v>1986</v>
      </c>
      <c r="H664">
        <v>34.5</v>
      </c>
      <c r="I664">
        <v>25.8</v>
      </c>
      <c r="J664">
        <v>283</v>
      </c>
      <c r="K664">
        <v>85.5</v>
      </c>
      <c r="L664">
        <v>1.8</v>
      </c>
      <c r="M664">
        <v>5</v>
      </c>
      <c r="N664">
        <v>4.5</v>
      </c>
      <c r="O664" t="s">
        <v>345</v>
      </c>
      <c r="P664">
        <v>41929</v>
      </c>
      <c r="Q664">
        <v>483877.3</v>
      </c>
      <c r="R664">
        <v>610719.30000000005</v>
      </c>
      <c r="S664">
        <v>23.61</v>
      </c>
      <c r="T664">
        <v>89.84</v>
      </c>
      <c r="U664">
        <v>9</v>
      </c>
      <c r="V664">
        <v>1982.07</v>
      </c>
    </row>
    <row r="665" spans="1:22" ht="19.5" hidden="1" thickBot="1">
      <c r="A665" s="41" t="s">
        <v>299</v>
      </c>
      <c r="B665" s="41">
        <v>639145</v>
      </c>
      <c r="C665" s="41">
        <v>21494</v>
      </c>
      <c r="D665" s="41" t="s">
        <v>87</v>
      </c>
      <c r="E665" s="41" t="s">
        <v>280</v>
      </c>
      <c r="F665" s="41" t="s">
        <v>287</v>
      </c>
      <c r="G665" s="45">
        <v>1987</v>
      </c>
      <c r="H665">
        <v>33.65</v>
      </c>
      <c r="I665">
        <v>26.05</v>
      </c>
      <c r="J665">
        <v>380.5</v>
      </c>
      <c r="K665">
        <v>87.5</v>
      </c>
      <c r="L665">
        <v>2.5499999999999998</v>
      </c>
      <c r="M665">
        <v>6.3</v>
      </c>
      <c r="N665">
        <v>4</v>
      </c>
      <c r="O665" t="s">
        <v>345</v>
      </c>
      <c r="P665">
        <v>41929</v>
      </c>
      <c r="Q665">
        <v>483877.3</v>
      </c>
      <c r="R665">
        <v>610719.30000000005</v>
      </c>
      <c r="S665">
        <v>23.61</v>
      </c>
      <c r="T665">
        <v>89.84</v>
      </c>
      <c r="U665">
        <v>9</v>
      </c>
      <c r="V665">
        <v>1982.07</v>
      </c>
    </row>
    <row r="666" spans="1:22" ht="19.5" hidden="1" thickBot="1">
      <c r="A666" s="41" t="s">
        <v>299</v>
      </c>
      <c r="B666" s="41">
        <v>688360</v>
      </c>
      <c r="C666" s="41">
        <v>232300</v>
      </c>
      <c r="D666" s="41" t="s">
        <v>89</v>
      </c>
      <c r="E666" s="41" t="s">
        <v>280</v>
      </c>
      <c r="F666" s="41" t="s">
        <v>287</v>
      </c>
      <c r="G666" s="45">
        <v>1988</v>
      </c>
      <c r="H666">
        <v>33.450000000000003</v>
      </c>
      <c r="I666">
        <v>26.55</v>
      </c>
      <c r="J666">
        <v>242</v>
      </c>
      <c r="K666">
        <v>86</v>
      </c>
      <c r="L666">
        <v>3.7</v>
      </c>
      <c r="M666">
        <v>6.35</v>
      </c>
      <c r="N666">
        <v>4.1500000000000004</v>
      </c>
      <c r="O666" t="s">
        <v>345</v>
      </c>
      <c r="P666">
        <v>41929</v>
      </c>
      <c r="Q666">
        <v>483877.3</v>
      </c>
      <c r="R666">
        <v>610719.30000000005</v>
      </c>
      <c r="S666">
        <v>23.61</v>
      </c>
      <c r="T666">
        <v>89.84</v>
      </c>
      <c r="U666">
        <v>9</v>
      </c>
      <c r="V666">
        <v>1982.07</v>
      </c>
    </row>
    <row r="667" spans="1:22" ht="19.5" hidden="1" thickBot="1">
      <c r="A667" s="41" t="s">
        <v>299</v>
      </c>
      <c r="B667" s="41">
        <v>588130</v>
      </c>
      <c r="C667" s="41">
        <v>206125</v>
      </c>
      <c r="D667" s="41" t="s">
        <v>91</v>
      </c>
      <c r="E667" s="41" t="s">
        <v>280</v>
      </c>
      <c r="F667" s="41" t="s">
        <v>287</v>
      </c>
      <c r="G667" s="45">
        <v>1989</v>
      </c>
      <c r="H667">
        <v>34.049999999999997</v>
      </c>
      <c r="I667">
        <v>25.95</v>
      </c>
      <c r="J667">
        <v>167.5</v>
      </c>
      <c r="K667">
        <v>85.5</v>
      </c>
      <c r="L667">
        <v>2.6</v>
      </c>
      <c r="M667">
        <v>5.75</v>
      </c>
      <c r="N667">
        <v>5.8</v>
      </c>
      <c r="O667" t="s">
        <v>345</v>
      </c>
      <c r="P667">
        <v>41929</v>
      </c>
      <c r="Q667">
        <v>483877.3</v>
      </c>
      <c r="R667">
        <v>610719.30000000005</v>
      </c>
      <c r="S667">
        <v>23.61</v>
      </c>
      <c r="T667">
        <v>89.84</v>
      </c>
      <c r="U667">
        <v>9</v>
      </c>
      <c r="V667">
        <v>1982.07</v>
      </c>
    </row>
    <row r="668" spans="1:22" ht="19.5" hidden="1" thickBot="1">
      <c r="A668" s="41" t="s">
        <v>299</v>
      </c>
      <c r="B668" s="41">
        <v>490690</v>
      </c>
      <c r="C668" s="41">
        <v>133330</v>
      </c>
      <c r="D668" s="41" t="s">
        <v>93</v>
      </c>
      <c r="E668" s="41" t="s">
        <v>280</v>
      </c>
      <c r="F668" s="41" t="s">
        <v>287</v>
      </c>
      <c r="G668" s="45">
        <v>1990</v>
      </c>
      <c r="H668">
        <v>34.099999999999994</v>
      </c>
      <c r="I668">
        <v>25.8</v>
      </c>
      <c r="J668">
        <v>275</v>
      </c>
      <c r="K668">
        <v>86.5</v>
      </c>
      <c r="L668">
        <v>2.4500000000000002</v>
      </c>
      <c r="M668">
        <v>5.9</v>
      </c>
      <c r="N668">
        <v>5.2</v>
      </c>
      <c r="O668" t="s">
        <v>345</v>
      </c>
      <c r="P668">
        <v>41929</v>
      </c>
      <c r="Q668">
        <v>483877.3</v>
      </c>
      <c r="R668">
        <v>610719.30000000005</v>
      </c>
      <c r="S668">
        <v>23.61</v>
      </c>
      <c r="T668">
        <v>89.84</v>
      </c>
      <c r="U668">
        <v>9</v>
      </c>
      <c r="V668">
        <v>1982.07</v>
      </c>
    </row>
    <row r="669" spans="1:22" ht="19.5" hidden="1" thickBot="1">
      <c r="A669" s="41" t="s">
        <v>299</v>
      </c>
      <c r="B669" s="41">
        <v>414380</v>
      </c>
      <c r="C669" s="41">
        <v>125910</v>
      </c>
      <c r="D669" s="41" t="s">
        <v>95</v>
      </c>
      <c r="E669" s="41" t="s">
        <v>280</v>
      </c>
      <c r="F669" s="41" t="s">
        <v>287</v>
      </c>
      <c r="G669" s="45">
        <v>1991</v>
      </c>
      <c r="H669">
        <v>34.4</v>
      </c>
      <c r="I669">
        <v>25.950000000000003</v>
      </c>
      <c r="J669">
        <v>246</v>
      </c>
      <c r="K669">
        <v>87</v>
      </c>
      <c r="L669">
        <v>2.65</v>
      </c>
      <c r="M669">
        <v>5.85</v>
      </c>
      <c r="N669">
        <v>5.0999999999999996</v>
      </c>
      <c r="O669" t="s">
        <v>345</v>
      </c>
      <c r="P669">
        <v>41929</v>
      </c>
      <c r="Q669">
        <v>483877.3</v>
      </c>
      <c r="R669">
        <v>610719.30000000005</v>
      </c>
      <c r="S669">
        <v>23.61</v>
      </c>
      <c r="T669">
        <v>89.84</v>
      </c>
      <c r="U669">
        <v>9</v>
      </c>
      <c r="V669">
        <v>1982.07</v>
      </c>
    </row>
    <row r="670" spans="1:22" ht="19.5" hidden="1" thickBot="1">
      <c r="A670" s="41" t="s">
        <v>299</v>
      </c>
      <c r="B670" s="41">
        <v>414380</v>
      </c>
      <c r="C670" s="41">
        <v>125910</v>
      </c>
      <c r="D670" s="41" t="s">
        <v>98</v>
      </c>
      <c r="E670" s="41" t="s">
        <v>280</v>
      </c>
      <c r="F670" s="41" t="s">
        <v>287</v>
      </c>
      <c r="G670" s="45">
        <v>1992</v>
      </c>
      <c r="H670">
        <v>34.150000000000006</v>
      </c>
      <c r="I670">
        <v>24.7</v>
      </c>
      <c r="J670">
        <v>298</v>
      </c>
      <c r="K670">
        <v>86.5</v>
      </c>
      <c r="L670">
        <v>1.9500000000000002</v>
      </c>
      <c r="M670">
        <v>5.9</v>
      </c>
      <c r="N670">
        <v>4.5999999999999996</v>
      </c>
      <c r="O670" t="s">
        <v>345</v>
      </c>
      <c r="P670">
        <v>41929</v>
      </c>
      <c r="Q670">
        <v>483877.3</v>
      </c>
      <c r="R670">
        <v>610719.30000000005</v>
      </c>
      <c r="S670">
        <v>23.61</v>
      </c>
      <c r="T670">
        <v>89.84</v>
      </c>
      <c r="U670">
        <v>9</v>
      </c>
      <c r="V670">
        <v>1982.07</v>
      </c>
    </row>
    <row r="671" spans="1:22" ht="19.5" hidden="1" thickBot="1">
      <c r="A671" s="41" t="s">
        <v>299</v>
      </c>
      <c r="B671" s="41">
        <v>430410</v>
      </c>
      <c r="C671" s="41">
        <v>132540</v>
      </c>
      <c r="D671" s="41" t="s">
        <v>100</v>
      </c>
      <c r="E671" s="41" t="s">
        <v>280</v>
      </c>
      <c r="F671" s="41" t="s">
        <v>287</v>
      </c>
      <c r="G671" s="45">
        <v>1993</v>
      </c>
      <c r="H671">
        <v>33.1</v>
      </c>
      <c r="I671">
        <v>24.65</v>
      </c>
      <c r="J671">
        <v>287.5</v>
      </c>
      <c r="K671">
        <v>87.5</v>
      </c>
      <c r="L671">
        <v>2.0999999999999996</v>
      </c>
      <c r="M671">
        <v>6.1999999999999993</v>
      </c>
      <c r="N671">
        <v>3.75</v>
      </c>
      <c r="O671" t="s">
        <v>345</v>
      </c>
      <c r="P671">
        <v>41929</v>
      </c>
      <c r="Q671">
        <v>483877.3</v>
      </c>
      <c r="R671">
        <v>610719.30000000005</v>
      </c>
      <c r="S671">
        <v>23.61</v>
      </c>
      <c r="T671">
        <v>89.84</v>
      </c>
      <c r="U671">
        <v>9</v>
      </c>
      <c r="V671">
        <v>1982.07</v>
      </c>
    </row>
    <row r="672" spans="1:22" ht="19.5" hidden="1" thickBot="1">
      <c r="A672" s="41" t="s">
        <v>299</v>
      </c>
      <c r="B672" s="41">
        <v>446640</v>
      </c>
      <c r="C672" s="41">
        <v>160380</v>
      </c>
      <c r="D672" s="41" t="s">
        <v>102</v>
      </c>
      <c r="E672" s="41" t="s">
        <v>280</v>
      </c>
      <c r="F672" s="41" t="s">
        <v>287</v>
      </c>
      <c r="G672" s="45">
        <v>1994</v>
      </c>
      <c r="H672">
        <v>33.650000000000006</v>
      </c>
      <c r="I672">
        <v>26.05</v>
      </c>
      <c r="J672">
        <v>247</v>
      </c>
      <c r="K672">
        <v>83.5</v>
      </c>
      <c r="L672">
        <v>1.65</v>
      </c>
      <c r="M672">
        <v>5.65</v>
      </c>
      <c r="N672">
        <v>4.8</v>
      </c>
      <c r="O672" t="s">
        <v>345</v>
      </c>
      <c r="P672">
        <v>41929</v>
      </c>
      <c r="Q672">
        <v>483877.3</v>
      </c>
      <c r="R672">
        <v>610719.30000000005</v>
      </c>
      <c r="S672">
        <v>23.61</v>
      </c>
      <c r="T672">
        <v>89.84</v>
      </c>
      <c r="U672">
        <v>9</v>
      </c>
      <c r="V672">
        <v>1982.07</v>
      </c>
    </row>
    <row r="673" spans="1:22" ht="19.5" hidden="1" thickBot="1">
      <c r="A673" s="41" t="s">
        <v>299</v>
      </c>
      <c r="B673" s="41">
        <v>407690</v>
      </c>
      <c r="C673" s="41">
        <v>134220</v>
      </c>
      <c r="D673" s="41" t="s">
        <v>104</v>
      </c>
      <c r="E673" s="41" t="s">
        <v>280</v>
      </c>
      <c r="F673" s="41" t="s">
        <v>287</v>
      </c>
      <c r="G673" s="45">
        <v>1995</v>
      </c>
      <c r="H673">
        <v>33.4</v>
      </c>
      <c r="I673">
        <v>26</v>
      </c>
      <c r="J673">
        <v>436.5</v>
      </c>
      <c r="K673">
        <v>86.5</v>
      </c>
      <c r="L673">
        <v>2.2999999999999998</v>
      </c>
      <c r="M673">
        <v>6.1</v>
      </c>
      <c r="N673">
        <v>3.9</v>
      </c>
      <c r="O673" t="s">
        <v>345</v>
      </c>
      <c r="P673">
        <v>41929</v>
      </c>
      <c r="Q673">
        <v>483877.3</v>
      </c>
      <c r="R673">
        <v>610719.30000000005</v>
      </c>
      <c r="S673">
        <v>23.61</v>
      </c>
      <c r="T673">
        <v>89.84</v>
      </c>
      <c r="U673">
        <v>9</v>
      </c>
      <c r="V673">
        <v>1982.07</v>
      </c>
    </row>
    <row r="674" spans="1:22" ht="19.5" hidden="1" thickBot="1">
      <c r="A674" s="41" t="s">
        <v>299</v>
      </c>
      <c r="B674" s="41">
        <v>406870</v>
      </c>
      <c r="C674" s="41">
        <v>148530</v>
      </c>
      <c r="D674" s="41" t="s">
        <v>106</v>
      </c>
      <c r="E674" s="41" t="s">
        <v>280</v>
      </c>
      <c r="F674" s="41" t="s">
        <v>287</v>
      </c>
      <c r="G674" s="45">
        <v>1996</v>
      </c>
      <c r="H674">
        <v>33.950000000000003</v>
      </c>
      <c r="I674">
        <v>25.85</v>
      </c>
      <c r="J674">
        <v>328.5</v>
      </c>
      <c r="K674">
        <v>88.5</v>
      </c>
      <c r="L674">
        <v>2.4000000000000004</v>
      </c>
      <c r="M674">
        <v>3</v>
      </c>
      <c r="N674">
        <v>4.1500000000000004</v>
      </c>
      <c r="O674" t="s">
        <v>345</v>
      </c>
      <c r="P674">
        <v>41929</v>
      </c>
      <c r="Q674">
        <v>483877.3</v>
      </c>
      <c r="R674">
        <v>610719.30000000005</v>
      </c>
      <c r="S674">
        <v>23.61</v>
      </c>
      <c r="T674">
        <v>89.84</v>
      </c>
      <c r="U674">
        <v>9</v>
      </c>
      <c r="V674">
        <v>1982.07</v>
      </c>
    </row>
    <row r="675" spans="1:22" ht="19.5" hidden="1" thickBot="1">
      <c r="A675" s="41" t="s">
        <v>299</v>
      </c>
      <c r="B675" s="41">
        <v>392890</v>
      </c>
      <c r="C675" s="41">
        <v>121870</v>
      </c>
      <c r="D675" s="41" t="s">
        <v>108</v>
      </c>
      <c r="E675" s="41" t="s">
        <v>280</v>
      </c>
      <c r="F675" s="41" t="s">
        <v>287</v>
      </c>
      <c r="G675" s="45">
        <v>1997</v>
      </c>
      <c r="H675">
        <v>34.950000000000003</v>
      </c>
      <c r="I675">
        <v>25.9</v>
      </c>
      <c r="J675">
        <v>315.5</v>
      </c>
      <c r="K675">
        <v>87</v>
      </c>
      <c r="L675">
        <v>2</v>
      </c>
      <c r="M675">
        <v>5.85</v>
      </c>
      <c r="N675">
        <v>4.5</v>
      </c>
      <c r="O675" t="s">
        <v>345</v>
      </c>
      <c r="P675">
        <v>41929</v>
      </c>
      <c r="Q675">
        <v>483877.3</v>
      </c>
      <c r="R675">
        <v>610719.30000000005</v>
      </c>
      <c r="S675">
        <v>23.61</v>
      </c>
      <c r="T675">
        <v>89.84</v>
      </c>
      <c r="U675">
        <v>9</v>
      </c>
      <c r="V675">
        <v>1982.07</v>
      </c>
    </row>
    <row r="676" spans="1:22" ht="19.5" hidden="1" thickBot="1">
      <c r="A676" s="41" t="s">
        <v>299</v>
      </c>
      <c r="B676" s="41">
        <v>377730</v>
      </c>
      <c r="C676" s="41">
        <v>117030</v>
      </c>
      <c r="D676" s="41" t="s">
        <v>110</v>
      </c>
      <c r="E676" s="41" t="s">
        <v>280</v>
      </c>
      <c r="F676" s="41" t="s">
        <v>287</v>
      </c>
      <c r="G676" s="45">
        <v>1998</v>
      </c>
      <c r="H676">
        <v>34</v>
      </c>
      <c r="I676">
        <v>26.3</v>
      </c>
      <c r="J676">
        <v>349</v>
      </c>
      <c r="K676">
        <v>88</v>
      </c>
      <c r="L676">
        <v>2.2999999999999998</v>
      </c>
      <c r="M676">
        <v>6.15</v>
      </c>
      <c r="N676">
        <v>4</v>
      </c>
      <c r="O676" t="s">
        <v>345</v>
      </c>
      <c r="P676">
        <v>41929</v>
      </c>
      <c r="Q676">
        <v>483877.3</v>
      </c>
      <c r="R676">
        <v>610719.30000000005</v>
      </c>
      <c r="S676">
        <v>23.61</v>
      </c>
      <c r="T676">
        <v>89.84</v>
      </c>
      <c r="U676">
        <v>9</v>
      </c>
      <c r="V676">
        <v>1982.07</v>
      </c>
    </row>
    <row r="677" spans="1:22" ht="19.5" hidden="1" thickBot="1">
      <c r="A677" s="41" t="s">
        <v>299</v>
      </c>
      <c r="B677" s="41">
        <v>373770</v>
      </c>
      <c r="C677" s="41">
        <v>133240</v>
      </c>
      <c r="D677" s="41" t="s">
        <v>112</v>
      </c>
      <c r="E677" s="41" t="s">
        <v>280</v>
      </c>
      <c r="F677" s="41" t="s">
        <v>287</v>
      </c>
      <c r="G677" s="45">
        <v>1999</v>
      </c>
      <c r="H677">
        <v>33.5</v>
      </c>
      <c r="I677">
        <v>25.75</v>
      </c>
      <c r="J677">
        <v>436.5</v>
      </c>
      <c r="K677">
        <v>88</v>
      </c>
      <c r="L677">
        <v>1.7999999999999998</v>
      </c>
      <c r="M677">
        <v>6.15</v>
      </c>
      <c r="N677">
        <v>3.65</v>
      </c>
      <c r="O677" t="s">
        <v>345</v>
      </c>
      <c r="P677">
        <v>41929</v>
      </c>
      <c r="Q677">
        <v>483877.3</v>
      </c>
      <c r="R677">
        <v>610719.30000000005</v>
      </c>
      <c r="S677">
        <v>23.61</v>
      </c>
      <c r="T677">
        <v>89.84</v>
      </c>
      <c r="U677">
        <v>9</v>
      </c>
      <c r="V677">
        <v>1982.07</v>
      </c>
    </row>
    <row r="678" spans="1:22" ht="19.5" hidden="1" thickBot="1">
      <c r="A678" s="41" t="s">
        <v>299</v>
      </c>
      <c r="B678" s="41">
        <v>317670</v>
      </c>
      <c r="C678" s="41">
        <v>132810</v>
      </c>
      <c r="D678" s="41" t="s">
        <v>114</v>
      </c>
      <c r="E678" s="41" t="s">
        <v>280</v>
      </c>
      <c r="F678" s="41" t="s">
        <v>287</v>
      </c>
      <c r="G678" s="45">
        <v>2000</v>
      </c>
      <c r="H678">
        <v>35</v>
      </c>
      <c r="I678">
        <v>26.200000000000003</v>
      </c>
      <c r="J678">
        <v>249</v>
      </c>
      <c r="K678">
        <v>86</v>
      </c>
      <c r="L678">
        <v>1.5</v>
      </c>
      <c r="M678">
        <v>5.6</v>
      </c>
      <c r="N678">
        <v>5</v>
      </c>
      <c r="O678" t="s">
        <v>345</v>
      </c>
      <c r="P678">
        <v>41929</v>
      </c>
      <c r="Q678">
        <v>483877.3</v>
      </c>
      <c r="R678">
        <v>610719.30000000005</v>
      </c>
      <c r="S678">
        <v>23.61</v>
      </c>
      <c r="T678">
        <v>89.84</v>
      </c>
      <c r="U678">
        <v>9</v>
      </c>
      <c r="V678">
        <v>1982.07</v>
      </c>
    </row>
    <row r="679" spans="1:22" ht="19.5" hidden="1" thickBot="1">
      <c r="A679" s="41" t="s">
        <v>299</v>
      </c>
      <c r="B679" s="41">
        <v>335910</v>
      </c>
      <c r="C679" s="41">
        <v>129650</v>
      </c>
      <c r="D679" s="41" t="s">
        <v>116</v>
      </c>
      <c r="E679" s="41" t="s">
        <v>280</v>
      </c>
      <c r="F679" s="41" t="s">
        <v>287</v>
      </c>
      <c r="G679" s="45">
        <v>2001</v>
      </c>
      <c r="H679">
        <v>33.799999999999997</v>
      </c>
      <c r="I679">
        <v>26.5</v>
      </c>
      <c r="J679">
        <v>230.5</v>
      </c>
      <c r="K679">
        <v>85.5</v>
      </c>
      <c r="L679">
        <v>1.2</v>
      </c>
      <c r="M679">
        <v>5.55</v>
      </c>
      <c r="N679">
        <v>5.6</v>
      </c>
      <c r="O679" t="s">
        <v>345</v>
      </c>
      <c r="P679">
        <v>41929</v>
      </c>
      <c r="Q679">
        <v>483877.3</v>
      </c>
      <c r="R679">
        <v>610719.30000000005</v>
      </c>
      <c r="S679">
        <v>23.61</v>
      </c>
      <c r="T679">
        <v>89.84</v>
      </c>
      <c r="U679">
        <v>9</v>
      </c>
      <c r="V679">
        <v>1982.07</v>
      </c>
    </row>
    <row r="680" spans="1:22" ht="19.5" hidden="1" thickBot="1">
      <c r="A680" s="41" t="s">
        <v>299</v>
      </c>
      <c r="B680" s="41">
        <v>317020</v>
      </c>
      <c r="C680" s="41">
        <v>127920</v>
      </c>
      <c r="D680" s="41" t="s">
        <v>118</v>
      </c>
      <c r="E680" s="41" t="s">
        <v>280</v>
      </c>
      <c r="F680" s="41" t="s">
        <v>287</v>
      </c>
      <c r="G680" s="45">
        <v>2002</v>
      </c>
      <c r="H680">
        <v>34.65</v>
      </c>
      <c r="I680">
        <v>26.05</v>
      </c>
      <c r="J680">
        <v>503</v>
      </c>
      <c r="K680">
        <v>87.5</v>
      </c>
      <c r="L680">
        <v>1.2000000000000002</v>
      </c>
      <c r="M680">
        <v>6.4</v>
      </c>
      <c r="N680">
        <v>3.7</v>
      </c>
      <c r="O680" t="s">
        <v>345</v>
      </c>
      <c r="P680">
        <v>41929</v>
      </c>
      <c r="Q680">
        <v>483877.3</v>
      </c>
      <c r="R680">
        <v>610719.30000000005</v>
      </c>
      <c r="S680">
        <v>23.61</v>
      </c>
      <c r="T680">
        <v>89.84</v>
      </c>
      <c r="U680">
        <v>9</v>
      </c>
      <c r="V680">
        <v>1982.07</v>
      </c>
    </row>
    <row r="681" spans="1:22" ht="19.5" hidden="1" thickBot="1">
      <c r="A681" s="41" t="s">
        <v>299</v>
      </c>
      <c r="B681" s="41">
        <v>327030</v>
      </c>
      <c r="C681" s="41">
        <v>141970</v>
      </c>
      <c r="D681" s="41" t="s">
        <v>120</v>
      </c>
      <c r="E681" s="41" t="s">
        <v>280</v>
      </c>
      <c r="F681" s="41" t="s">
        <v>287</v>
      </c>
      <c r="G681" s="45">
        <v>2003</v>
      </c>
      <c r="H681">
        <v>34.650000000000006</v>
      </c>
      <c r="I681">
        <v>26.450000000000003</v>
      </c>
      <c r="J681">
        <v>198</v>
      </c>
      <c r="K681">
        <v>84.5</v>
      </c>
      <c r="L681">
        <v>1</v>
      </c>
      <c r="M681">
        <v>5.3</v>
      </c>
      <c r="N681">
        <v>6.3000000000000007</v>
      </c>
      <c r="O681" t="s">
        <v>345</v>
      </c>
      <c r="P681">
        <v>41929</v>
      </c>
      <c r="Q681">
        <v>483877.3</v>
      </c>
      <c r="R681">
        <v>610719.30000000005</v>
      </c>
      <c r="S681">
        <v>23.61</v>
      </c>
      <c r="T681">
        <v>89.84</v>
      </c>
      <c r="U681">
        <v>9</v>
      </c>
      <c r="V681">
        <v>1982.07</v>
      </c>
    </row>
    <row r="682" spans="1:22" ht="19.5" hidden="1" thickBot="1">
      <c r="A682" s="41" t="s">
        <v>299</v>
      </c>
      <c r="B682" s="41">
        <v>220070</v>
      </c>
      <c r="C682" s="41">
        <v>75400</v>
      </c>
      <c r="D682" s="41" t="s">
        <v>122</v>
      </c>
      <c r="E682" s="41" t="s">
        <v>280</v>
      </c>
      <c r="F682" s="41" t="s">
        <v>287</v>
      </c>
      <c r="G682" s="45">
        <v>2004</v>
      </c>
      <c r="H682">
        <v>34</v>
      </c>
      <c r="I682">
        <v>26.5</v>
      </c>
      <c r="J682">
        <v>195</v>
      </c>
      <c r="K682">
        <v>84.5</v>
      </c>
      <c r="L682">
        <v>1.55</v>
      </c>
      <c r="M682">
        <v>5.85</v>
      </c>
      <c r="N682">
        <v>5.55</v>
      </c>
      <c r="O682" t="s">
        <v>345</v>
      </c>
      <c r="P682">
        <v>41929</v>
      </c>
      <c r="Q682">
        <v>483877.3</v>
      </c>
      <c r="R682">
        <v>610719.30000000005</v>
      </c>
      <c r="S682">
        <v>23.61</v>
      </c>
      <c r="T682">
        <v>89.84</v>
      </c>
      <c r="U682">
        <v>9</v>
      </c>
      <c r="V682">
        <v>1982.07</v>
      </c>
    </row>
    <row r="683" spans="1:22" ht="19.5" hidden="1" thickBot="1">
      <c r="A683" s="41" t="s">
        <v>299</v>
      </c>
      <c r="B683" s="41">
        <v>197287</v>
      </c>
      <c r="C683" s="41">
        <v>73014</v>
      </c>
      <c r="D683" s="41" t="s">
        <v>124</v>
      </c>
      <c r="E683" s="41" t="s">
        <v>280</v>
      </c>
      <c r="F683" s="41" t="s">
        <v>287</v>
      </c>
      <c r="G683" s="45">
        <v>2005</v>
      </c>
      <c r="H683">
        <v>33.950000000000003</v>
      </c>
      <c r="I683">
        <v>26.35</v>
      </c>
      <c r="J683">
        <v>330</v>
      </c>
      <c r="K683">
        <v>87.5</v>
      </c>
      <c r="L683">
        <v>0.8</v>
      </c>
      <c r="M683">
        <v>6.15</v>
      </c>
      <c r="N683">
        <v>4</v>
      </c>
      <c r="O683" t="s">
        <v>345</v>
      </c>
      <c r="P683">
        <v>41929</v>
      </c>
      <c r="Q683">
        <v>483877.3</v>
      </c>
      <c r="R683">
        <v>610719.30000000005</v>
      </c>
      <c r="S683">
        <v>23.61</v>
      </c>
      <c r="T683">
        <v>89.84</v>
      </c>
      <c r="U683">
        <v>9</v>
      </c>
      <c r="V683">
        <v>1982.07</v>
      </c>
    </row>
    <row r="684" spans="1:22" ht="19.5" hidden="1" thickBot="1">
      <c r="A684" s="41" t="s">
        <v>299</v>
      </c>
      <c r="B684" s="41">
        <v>41910</v>
      </c>
      <c r="C684" s="41">
        <v>13968</v>
      </c>
      <c r="D684" s="41" t="s">
        <v>127</v>
      </c>
      <c r="E684" s="41" t="s">
        <v>280</v>
      </c>
      <c r="F684" s="41" t="s">
        <v>287</v>
      </c>
      <c r="G684" s="45">
        <v>2006</v>
      </c>
      <c r="H684">
        <v>35.4</v>
      </c>
      <c r="I684">
        <v>26.4</v>
      </c>
      <c r="J684">
        <v>266</v>
      </c>
      <c r="K684">
        <v>85</v>
      </c>
      <c r="L684">
        <v>2.1</v>
      </c>
      <c r="M684">
        <v>6.05</v>
      </c>
      <c r="N684">
        <v>5.4</v>
      </c>
      <c r="O684" t="s">
        <v>345</v>
      </c>
      <c r="P684">
        <v>41929</v>
      </c>
      <c r="Q684">
        <v>483877.3</v>
      </c>
      <c r="R684">
        <v>610719.30000000005</v>
      </c>
      <c r="S684">
        <v>23.61</v>
      </c>
      <c r="T684">
        <v>89.84</v>
      </c>
      <c r="U684">
        <v>9</v>
      </c>
      <c r="V684">
        <v>1982.07</v>
      </c>
    </row>
    <row r="685" spans="1:22" ht="19.5" hidden="1" thickBot="1">
      <c r="A685" s="41" t="s">
        <v>299</v>
      </c>
      <c r="B685" s="41">
        <v>19740</v>
      </c>
      <c r="C685" s="41">
        <v>6075</v>
      </c>
      <c r="D685" s="41" t="s">
        <v>192</v>
      </c>
      <c r="E685" s="41" t="s">
        <v>280</v>
      </c>
      <c r="F685" s="41" t="s">
        <v>287</v>
      </c>
      <c r="G685" s="45">
        <v>2007</v>
      </c>
      <c r="H685">
        <v>35.049999999999997</v>
      </c>
      <c r="I685">
        <v>26.4</v>
      </c>
      <c r="J685">
        <v>446</v>
      </c>
      <c r="K685">
        <v>84</v>
      </c>
      <c r="L685">
        <v>1.1000000000000001</v>
      </c>
      <c r="M685">
        <v>5.85</v>
      </c>
      <c r="N685">
        <v>4.8499999999999996</v>
      </c>
      <c r="O685" t="s">
        <v>345</v>
      </c>
      <c r="P685">
        <v>41929</v>
      </c>
      <c r="Q685">
        <v>483877.3</v>
      </c>
      <c r="R685">
        <v>610719.30000000005</v>
      </c>
      <c r="S685">
        <v>23.61</v>
      </c>
      <c r="T685">
        <v>89.84</v>
      </c>
      <c r="U685">
        <v>9</v>
      </c>
      <c r="V685">
        <v>1982.07</v>
      </c>
    </row>
    <row r="686" spans="1:22" ht="19.5" hidden="1" thickBot="1">
      <c r="A686" s="41" t="s">
        <v>299</v>
      </c>
      <c r="B686" s="41">
        <v>35240</v>
      </c>
      <c r="C686" s="41">
        <v>15442</v>
      </c>
      <c r="D686" s="41" t="s">
        <v>194</v>
      </c>
      <c r="E686" s="41" t="s">
        <v>280</v>
      </c>
      <c r="F686" s="41" t="s">
        <v>287</v>
      </c>
      <c r="G686" s="45">
        <v>2008</v>
      </c>
      <c r="H686">
        <v>34.049999999999997</v>
      </c>
      <c r="I686">
        <v>26.15</v>
      </c>
      <c r="J686">
        <v>302.5</v>
      </c>
      <c r="K686">
        <v>86.5</v>
      </c>
      <c r="L686">
        <v>0.65</v>
      </c>
      <c r="M686">
        <v>5.9</v>
      </c>
      <c r="N686">
        <v>4.4499999999999993</v>
      </c>
      <c r="O686" t="s">
        <v>345</v>
      </c>
      <c r="P686">
        <v>41929</v>
      </c>
      <c r="Q686">
        <v>483877.3</v>
      </c>
      <c r="R686">
        <v>610719.30000000005</v>
      </c>
      <c r="S686">
        <v>23.61</v>
      </c>
      <c r="T686">
        <v>89.84</v>
      </c>
      <c r="U686">
        <v>9</v>
      </c>
      <c r="V686">
        <v>1982.07</v>
      </c>
    </row>
    <row r="687" spans="1:22" ht="19.5" hidden="1" thickBot="1">
      <c r="A687" s="41" t="s">
        <v>299</v>
      </c>
      <c r="B687" s="41">
        <v>32145</v>
      </c>
      <c r="C687" s="41">
        <v>12922</v>
      </c>
      <c r="D687" s="41" t="s">
        <v>196</v>
      </c>
      <c r="E687" s="41" t="s">
        <v>280</v>
      </c>
      <c r="F687" s="41" t="s">
        <v>287</v>
      </c>
      <c r="G687" s="45">
        <v>2009</v>
      </c>
      <c r="H687">
        <v>34.599999999999994</v>
      </c>
      <c r="I687">
        <v>26.35</v>
      </c>
      <c r="J687">
        <v>529.5</v>
      </c>
      <c r="K687">
        <v>86</v>
      </c>
      <c r="L687">
        <v>2.2999999999999998</v>
      </c>
      <c r="M687">
        <v>5.75</v>
      </c>
      <c r="N687">
        <v>4.5999999999999996</v>
      </c>
      <c r="O687" t="s">
        <v>345</v>
      </c>
      <c r="P687">
        <v>41929</v>
      </c>
      <c r="Q687">
        <v>483877.3</v>
      </c>
      <c r="R687">
        <v>610719.30000000005</v>
      </c>
      <c r="S687">
        <v>23.61</v>
      </c>
      <c r="T687">
        <v>89.84</v>
      </c>
      <c r="U687">
        <v>9</v>
      </c>
      <c r="V687">
        <v>1982.07</v>
      </c>
    </row>
    <row r="688" spans="1:22" ht="19.5" hidden="1" thickBot="1">
      <c r="A688" s="41" t="s">
        <v>299</v>
      </c>
      <c r="B688" s="41">
        <v>22758</v>
      </c>
      <c r="C688" s="41">
        <v>8689</v>
      </c>
      <c r="D688" s="41" t="s">
        <v>198</v>
      </c>
      <c r="E688" s="41" t="s">
        <v>280</v>
      </c>
      <c r="F688" s="41" t="s">
        <v>287</v>
      </c>
      <c r="G688" s="45">
        <v>2010</v>
      </c>
      <c r="H688">
        <v>35.700000000000003</v>
      </c>
      <c r="I688">
        <v>26.75</v>
      </c>
      <c r="J688">
        <v>275.5</v>
      </c>
      <c r="K688">
        <v>83.5</v>
      </c>
      <c r="L688">
        <v>2.35</v>
      </c>
      <c r="M688">
        <v>5.05</v>
      </c>
      <c r="N688">
        <v>5.85</v>
      </c>
      <c r="O688" t="s">
        <v>345</v>
      </c>
      <c r="P688">
        <v>41929</v>
      </c>
      <c r="Q688">
        <v>483877.3</v>
      </c>
      <c r="R688">
        <v>610719.30000000005</v>
      </c>
      <c r="S688">
        <v>23.61</v>
      </c>
      <c r="T688">
        <v>89.84</v>
      </c>
      <c r="U688">
        <v>9</v>
      </c>
      <c r="V688">
        <v>1982.07</v>
      </c>
    </row>
    <row r="689" spans="1:22" ht="19.5" hidden="1" thickBot="1">
      <c r="A689" s="41" t="s">
        <v>299</v>
      </c>
      <c r="B689" s="41">
        <v>17950</v>
      </c>
      <c r="C689" s="41">
        <v>5191</v>
      </c>
      <c r="D689" s="41" t="s">
        <v>200</v>
      </c>
      <c r="E689" s="41" t="s">
        <v>280</v>
      </c>
      <c r="F689" s="41" t="s">
        <v>287</v>
      </c>
      <c r="G689" s="45">
        <v>2011</v>
      </c>
      <c r="H689">
        <v>35.700000000000003</v>
      </c>
      <c r="I689">
        <v>26.4</v>
      </c>
      <c r="J689">
        <v>361</v>
      </c>
      <c r="K689">
        <v>85</v>
      </c>
      <c r="L689">
        <v>2.35</v>
      </c>
      <c r="M689">
        <v>5.6999999999999993</v>
      </c>
      <c r="N689">
        <v>4.7</v>
      </c>
      <c r="O689" t="s">
        <v>345</v>
      </c>
      <c r="P689">
        <v>41929</v>
      </c>
      <c r="Q689">
        <v>483877.3</v>
      </c>
      <c r="R689">
        <v>610719.30000000005</v>
      </c>
      <c r="S689">
        <v>23.61</v>
      </c>
      <c r="T689">
        <v>89.84</v>
      </c>
      <c r="U689">
        <v>9</v>
      </c>
      <c r="V689">
        <v>1982.07</v>
      </c>
    </row>
    <row r="690" spans="1:22" ht="19.5" hidden="1" thickBot="1">
      <c r="A690" s="41" t="s">
        <v>299</v>
      </c>
      <c r="B690" s="41">
        <v>18937</v>
      </c>
      <c r="C690" s="41">
        <v>9186</v>
      </c>
      <c r="D690" s="41" t="s">
        <v>203</v>
      </c>
      <c r="E690" s="41" t="s">
        <v>280</v>
      </c>
      <c r="F690" s="41" t="s">
        <v>287</v>
      </c>
      <c r="G690" s="45">
        <v>2012</v>
      </c>
      <c r="H690">
        <v>34.5</v>
      </c>
      <c r="I690">
        <v>26.55</v>
      </c>
      <c r="J690">
        <v>236.5</v>
      </c>
      <c r="K690">
        <v>85.5</v>
      </c>
      <c r="L690">
        <v>2.25</v>
      </c>
      <c r="M690">
        <v>5.4</v>
      </c>
      <c r="N690">
        <v>5.0999999999999996</v>
      </c>
      <c r="O690" t="s">
        <v>345</v>
      </c>
      <c r="P690">
        <v>41929</v>
      </c>
      <c r="Q690">
        <v>483877.3</v>
      </c>
      <c r="R690">
        <v>610719.30000000005</v>
      </c>
      <c r="S690">
        <v>23.61</v>
      </c>
      <c r="T690">
        <v>89.84</v>
      </c>
      <c r="U690">
        <v>9</v>
      </c>
      <c r="V690">
        <v>1982.07</v>
      </c>
    </row>
    <row r="691" spans="1:22" ht="19.5" hidden="1" thickBot="1">
      <c r="A691" s="41" t="s">
        <v>299</v>
      </c>
      <c r="B691" s="41">
        <v>17482</v>
      </c>
      <c r="C691" s="41">
        <v>8926</v>
      </c>
      <c r="D691" s="41" t="s">
        <v>268</v>
      </c>
      <c r="E691" s="41" t="s">
        <v>280</v>
      </c>
      <c r="F691" s="41" t="s">
        <v>287</v>
      </c>
      <c r="G691" s="45">
        <v>2013</v>
      </c>
      <c r="H691">
        <v>35.099999999999994</v>
      </c>
      <c r="I691">
        <v>26.5</v>
      </c>
      <c r="J691">
        <v>231</v>
      </c>
      <c r="K691">
        <v>85</v>
      </c>
      <c r="L691">
        <v>2.2999999999999998</v>
      </c>
      <c r="M691">
        <v>5.5500000000000007</v>
      </c>
      <c r="N691">
        <v>4.45</v>
      </c>
      <c r="O691" t="s">
        <v>345</v>
      </c>
      <c r="P691">
        <v>41929</v>
      </c>
      <c r="Q691">
        <v>483877.3</v>
      </c>
      <c r="R691">
        <v>610719.30000000005</v>
      </c>
      <c r="S691">
        <v>23.61</v>
      </c>
      <c r="T691">
        <v>89.84</v>
      </c>
      <c r="U691">
        <v>9</v>
      </c>
      <c r="V691">
        <v>1982.07</v>
      </c>
    </row>
    <row r="692" spans="1:22" ht="19.5" hidden="1" thickBot="1">
      <c r="A692" s="41" t="s">
        <v>299</v>
      </c>
      <c r="B692" s="41">
        <v>15</v>
      </c>
      <c r="C692" s="41">
        <v>20</v>
      </c>
      <c r="D692" s="41" t="s">
        <v>12</v>
      </c>
      <c r="E692" s="41" t="s">
        <v>282</v>
      </c>
      <c r="F692" s="41" t="s">
        <v>287</v>
      </c>
      <c r="G692" s="45">
        <v>1969</v>
      </c>
      <c r="H692">
        <v>32.799999999999997</v>
      </c>
      <c r="I692">
        <v>25.75</v>
      </c>
      <c r="J692">
        <v>335</v>
      </c>
      <c r="K692">
        <v>88</v>
      </c>
      <c r="L692">
        <v>1.5</v>
      </c>
      <c r="M692">
        <v>6.35</v>
      </c>
      <c r="N692">
        <v>4.6948275862068947</v>
      </c>
      <c r="O692" t="s">
        <v>345</v>
      </c>
      <c r="P692">
        <v>41929</v>
      </c>
      <c r="Q692">
        <v>483877.3</v>
      </c>
      <c r="R692">
        <v>610719.30000000005</v>
      </c>
      <c r="S692">
        <v>23.61</v>
      </c>
      <c r="T692">
        <v>89.84</v>
      </c>
      <c r="U692">
        <v>9</v>
      </c>
      <c r="V692">
        <v>1982.07</v>
      </c>
    </row>
    <row r="693" spans="1:22" ht="19.5" hidden="1" thickBot="1">
      <c r="A693" s="41" t="s">
        <v>299</v>
      </c>
      <c r="B693" s="41">
        <v>0</v>
      </c>
      <c r="C693" s="41">
        <v>0</v>
      </c>
      <c r="D693" s="41" t="s">
        <v>34</v>
      </c>
      <c r="E693" s="41" t="s">
        <v>282</v>
      </c>
      <c r="F693" s="41" t="s">
        <v>287</v>
      </c>
      <c r="G693" s="45">
        <v>1970</v>
      </c>
      <c r="H693">
        <v>34.4</v>
      </c>
      <c r="I693">
        <v>25.85</v>
      </c>
      <c r="J693">
        <v>336.5</v>
      </c>
      <c r="K693">
        <v>87.5</v>
      </c>
      <c r="L693">
        <v>1.35</v>
      </c>
      <c r="M693">
        <v>6.6</v>
      </c>
      <c r="N693">
        <v>4.6948275862068947</v>
      </c>
      <c r="O693" t="s">
        <v>345</v>
      </c>
      <c r="P693">
        <v>41929</v>
      </c>
      <c r="Q693">
        <v>483877.3</v>
      </c>
      <c r="R693">
        <v>610719.30000000005</v>
      </c>
      <c r="S693">
        <v>23.61</v>
      </c>
      <c r="T693">
        <v>89.84</v>
      </c>
      <c r="U693">
        <v>9</v>
      </c>
      <c r="V693">
        <v>1982.07</v>
      </c>
    </row>
    <row r="694" spans="1:22" ht="19.5" hidden="1" thickBot="1">
      <c r="A694" s="41" t="s">
        <v>299</v>
      </c>
      <c r="B694" s="41">
        <v>0</v>
      </c>
      <c r="C694" s="41">
        <v>0</v>
      </c>
      <c r="D694" s="41" t="s">
        <v>36</v>
      </c>
      <c r="E694" s="41" t="s">
        <v>282</v>
      </c>
      <c r="F694" s="41" t="s">
        <v>287</v>
      </c>
      <c r="G694" s="45">
        <v>1971</v>
      </c>
      <c r="H694">
        <v>33.049999999999997</v>
      </c>
      <c r="I694">
        <v>24.9</v>
      </c>
      <c r="J694">
        <v>408</v>
      </c>
      <c r="K694">
        <v>86</v>
      </c>
      <c r="L694">
        <v>1.4</v>
      </c>
      <c r="M694">
        <v>6.05</v>
      </c>
      <c r="N694">
        <v>4.6948275862068947</v>
      </c>
      <c r="O694" t="s">
        <v>345</v>
      </c>
      <c r="P694">
        <v>41929</v>
      </c>
      <c r="Q694">
        <v>483877.3</v>
      </c>
      <c r="R694">
        <v>610719.30000000005</v>
      </c>
      <c r="S694">
        <v>23.61</v>
      </c>
      <c r="T694">
        <v>89.84</v>
      </c>
      <c r="U694">
        <v>9</v>
      </c>
      <c r="V694">
        <v>1982.07</v>
      </c>
    </row>
    <row r="695" spans="1:22" ht="19.5" hidden="1" thickBot="1">
      <c r="A695" s="41" t="s">
        <v>299</v>
      </c>
      <c r="B695" s="41">
        <v>65</v>
      </c>
      <c r="C695" s="41">
        <v>65</v>
      </c>
      <c r="D695" s="41" t="s">
        <v>38</v>
      </c>
      <c r="E695" s="41" t="s">
        <v>282</v>
      </c>
      <c r="F695" s="41" t="s">
        <v>287</v>
      </c>
      <c r="G695" s="45">
        <v>1972</v>
      </c>
      <c r="H695">
        <v>34.75</v>
      </c>
      <c r="I695">
        <v>24.6</v>
      </c>
      <c r="J695">
        <v>284.5</v>
      </c>
      <c r="K695">
        <v>85.5</v>
      </c>
      <c r="L695">
        <v>1.6</v>
      </c>
      <c r="M695">
        <v>6.65</v>
      </c>
      <c r="N695">
        <v>4.6948275862068947</v>
      </c>
      <c r="O695" t="s">
        <v>345</v>
      </c>
      <c r="P695">
        <v>41929</v>
      </c>
      <c r="Q695">
        <v>483877.3</v>
      </c>
      <c r="R695">
        <v>610719.30000000005</v>
      </c>
      <c r="S695">
        <v>23.61</v>
      </c>
      <c r="T695">
        <v>89.84</v>
      </c>
      <c r="U695">
        <v>9</v>
      </c>
      <c r="V695">
        <v>1982.07</v>
      </c>
    </row>
    <row r="696" spans="1:22" ht="19.5" hidden="1" thickBot="1">
      <c r="A696" s="41" t="s">
        <v>299</v>
      </c>
      <c r="B696" s="41">
        <v>65</v>
      </c>
      <c r="C696" s="41">
        <v>75</v>
      </c>
      <c r="D696" s="41" t="s">
        <v>40</v>
      </c>
      <c r="E696" s="41" t="s">
        <v>282</v>
      </c>
      <c r="F696" s="41" t="s">
        <v>287</v>
      </c>
      <c r="G696" s="45">
        <v>1973</v>
      </c>
      <c r="H696">
        <v>33.049999999999997</v>
      </c>
      <c r="I696">
        <v>24.5</v>
      </c>
      <c r="J696">
        <v>337.5</v>
      </c>
      <c r="K696">
        <v>86</v>
      </c>
      <c r="L696">
        <v>1.8</v>
      </c>
      <c r="M696">
        <v>6.1</v>
      </c>
      <c r="N696">
        <v>4.6948275862068947</v>
      </c>
      <c r="O696" t="s">
        <v>345</v>
      </c>
      <c r="P696">
        <v>41929</v>
      </c>
      <c r="Q696">
        <v>483877.3</v>
      </c>
      <c r="R696">
        <v>610719.30000000005</v>
      </c>
      <c r="S696">
        <v>23.61</v>
      </c>
      <c r="T696">
        <v>89.84</v>
      </c>
      <c r="U696">
        <v>9</v>
      </c>
      <c r="V696">
        <v>1982.07</v>
      </c>
    </row>
    <row r="697" spans="1:22" ht="19.5" hidden="1" thickBot="1">
      <c r="A697" s="41" t="s">
        <v>299</v>
      </c>
      <c r="B697" s="41">
        <v>1700</v>
      </c>
      <c r="C697" s="41">
        <v>2085</v>
      </c>
      <c r="D697" s="41" t="s">
        <v>42</v>
      </c>
      <c r="E697" s="41" t="s">
        <v>282</v>
      </c>
      <c r="F697" s="41" t="s">
        <v>287</v>
      </c>
      <c r="G697" s="45">
        <v>1974</v>
      </c>
      <c r="H697">
        <v>33.099999999999994</v>
      </c>
      <c r="I697">
        <v>23.85</v>
      </c>
      <c r="J697">
        <v>433</v>
      </c>
      <c r="K697">
        <v>91.5</v>
      </c>
      <c r="L697">
        <v>1.7000000000000002</v>
      </c>
      <c r="M697">
        <v>6.75</v>
      </c>
      <c r="N697">
        <v>4.6948275862068947</v>
      </c>
      <c r="O697" t="s">
        <v>345</v>
      </c>
      <c r="P697">
        <v>41929</v>
      </c>
      <c r="Q697">
        <v>483877.3</v>
      </c>
      <c r="R697">
        <v>610719.30000000005</v>
      </c>
      <c r="S697">
        <v>23.61</v>
      </c>
      <c r="T697">
        <v>89.84</v>
      </c>
      <c r="U697">
        <v>9</v>
      </c>
      <c r="V697">
        <v>1982.07</v>
      </c>
    </row>
    <row r="698" spans="1:22" ht="19.5" hidden="1" thickBot="1">
      <c r="A698" s="41" t="s">
        <v>299</v>
      </c>
      <c r="B698" s="41">
        <v>0</v>
      </c>
      <c r="C698" s="41">
        <v>0</v>
      </c>
      <c r="D698" s="41" t="s">
        <v>44</v>
      </c>
      <c r="E698" s="41" t="s">
        <v>282</v>
      </c>
      <c r="F698" s="41" t="s">
        <v>287</v>
      </c>
      <c r="G698" s="45">
        <v>1975</v>
      </c>
      <c r="H698">
        <v>33.75</v>
      </c>
      <c r="I698">
        <v>25.7</v>
      </c>
      <c r="J698">
        <v>407.5</v>
      </c>
      <c r="K698">
        <v>87</v>
      </c>
      <c r="L698">
        <v>2</v>
      </c>
      <c r="M698">
        <v>6.8000000000000007</v>
      </c>
      <c r="N698">
        <v>4.6948275862068947</v>
      </c>
      <c r="O698" t="s">
        <v>345</v>
      </c>
      <c r="P698">
        <v>41929</v>
      </c>
      <c r="Q698">
        <v>483877.3</v>
      </c>
      <c r="R698">
        <v>610719.30000000005</v>
      </c>
      <c r="S698">
        <v>23.61</v>
      </c>
      <c r="T698">
        <v>89.84</v>
      </c>
      <c r="U698">
        <v>9</v>
      </c>
      <c r="V698">
        <v>1982.07</v>
      </c>
    </row>
    <row r="699" spans="1:22" ht="19.5" hidden="1" thickBot="1">
      <c r="A699" s="41" t="s">
        <v>299</v>
      </c>
      <c r="B699" s="41">
        <v>0</v>
      </c>
      <c r="C699" s="41">
        <v>0</v>
      </c>
      <c r="D699" s="41" t="s">
        <v>46</v>
      </c>
      <c r="E699" s="41" t="s">
        <v>282</v>
      </c>
      <c r="F699" s="41" t="s">
        <v>287</v>
      </c>
      <c r="G699" s="45">
        <v>1976</v>
      </c>
      <c r="H699">
        <v>31.5</v>
      </c>
      <c r="I699">
        <v>25.8</v>
      </c>
      <c r="J699">
        <v>324</v>
      </c>
      <c r="K699">
        <v>86</v>
      </c>
      <c r="L699">
        <v>1.35</v>
      </c>
      <c r="M699">
        <v>6.4</v>
      </c>
      <c r="N699">
        <v>4.6948275862068947</v>
      </c>
      <c r="O699" t="s">
        <v>345</v>
      </c>
      <c r="P699">
        <v>41929</v>
      </c>
      <c r="Q699">
        <v>483877.3</v>
      </c>
      <c r="R699">
        <v>610719.30000000005</v>
      </c>
      <c r="S699">
        <v>23.61</v>
      </c>
      <c r="T699">
        <v>89.84</v>
      </c>
      <c r="U699">
        <v>9</v>
      </c>
      <c r="V699">
        <v>1982.07</v>
      </c>
    </row>
    <row r="700" spans="1:22" ht="19.5" hidden="1" thickBot="1">
      <c r="A700" s="41" t="s">
        <v>299</v>
      </c>
      <c r="B700" s="41">
        <v>1125</v>
      </c>
      <c r="C700" s="41">
        <v>1125</v>
      </c>
      <c r="D700" s="41" t="s">
        <v>51</v>
      </c>
      <c r="E700" s="41" t="s">
        <v>282</v>
      </c>
      <c r="F700" s="41" t="s">
        <v>287</v>
      </c>
      <c r="G700" s="45">
        <v>1977</v>
      </c>
      <c r="H700">
        <v>33.450000000000003</v>
      </c>
      <c r="I700">
        <v>26.299999999999997</v>
      </c>
      <c r="J700">
        <v>232.5</v>
      </c>
      <c r="K700">
        <v>86</v>
      </c>
      <c r="L700">
        <v>1</v>
      </c>
      <c r="M700">
        <v>5.75</v>
      </c>
      <c r="N700">
        <v>4.6948275862068947</v>
      </c>
      <c r="O700" t="s">
        <v>345</v>
      </c>
      <c r="P700">
        <v>41929</v>
      </c>
      <c r="Q700">
        <v>483877.3</v>
      </c>
      <c r="R700">
        <v>610719.30000000005</v>
      </c>
      <c r="S700">
        <v>23.61</v>
      </c>
      <c r="T700">
        <v>89.84</v>
      </c>
      <c r="U700">
        <v>9</v>
      </c>
      <c r="V700">
        <v>1982.07</v>
      </c>
    </row>
    <row r="701" spans="1:22" ht="19.5" hidden="1" thickBot="1">
      <c r="A701" s="41" t="s">
        <v>299</v>
      </c>
      <c r="B701" s="41">
        <v>4525</v>
      </c>
      <c r="C701" s="41">
        <v>4200</v>
      </c>
      <c r="D701" s="41" t="s">
        <v>63</v>
      </c>
      <c r="E701" s="41" t="s">
        <v>282</v>
      </c>
      <c r="F701" s="41" t="s">
        <v>287</v>
      </c>
      <c r="G701" s="45">
        <v>1978</v>
      </c>
      <c r="H701">
        <v>34.700000000000003</v>
      </c>
      <c r="I701">
        <v>26.1</v>
      </c>
      <c r="J701">
        <v>275</v>
      </c>
      <c r="K701">
        <v>85</v>
      </c>
      <c r="L701">
        <v>1.1000000000000001</v>
      </c>
      <c r="M701">
        <v>5.65</v>
      </c>
      <c r="N701">
        <v>4.6948275862068947</v>
      </c>
      <c r="O701" t="s">
        <v>345</v>
      </c>
      <c r="P701">
        <v>41929</v>
      </c>
      <c r="Q701">
        <v>483877.3</v>
      </c>
      <c r="R701">
        <v>610719.30000000005</v>
      </c>
      <c r="S701">
        <v>23.61</v>
      </c>
      <c r="T701">
        <v>89.84</v>
      </c>
      <c r="U701">
        <v>9</v>
      </c>
      <c r="V701">
        <v>1982.07</v>
      </c>
    </row>
    <row r="702" spans="1:22" ht="19.5" hidden="1" thickBot="1">
      <c r="A702" s="41" t="s">
        <v>299</v>
      </c>
      <c r="B702" s="41">
        <v>6970</v>
      </c>
      <c r="C702" s="41">
        <v>6105</v>
      </c>
      <c r="D702" s="41" t="s">
        <v>67</v>
      </c>
      <c r="E702" s="41" t="s">
        <v>282</v>
      </c>
      <c r="F702" s="41" t="s">
        <v>287</v>
      </c>
      <c r="G702" s="45">
        <v>1979</v>
      </c>
      <c r="H702">
        <v>34.650000000000006</v>
      </c>
      <c r="I702">
        <v>26.25</v>
      </c>
      <c r="J702">
        <v>336.5</v>
      </c>
      <c r="K702">
        <v>86.5</v>
      </c>
      <c r="L702">
        <v>0.6</v>
      </c>
      <c r="M702">
        <v>6.1</v>
      </c>
      <c r="N702">
        <v>4.6948275862068947</v>
      </c>
      <c r="O702" t="s">
        <v>345</v>
      </c>
      <c r="P702">
        <v>41929</v>
      </c>
      <c r="Q702">
        <v>483877.3</v>
      </c>
      <c r="R702">
        <v>610719.30000000005</v>
      </c>
      <c r="S702">
        <v>23.61</v>
      </c>
      <c r="T702">
        <v>89.84</v>
      </c>
      <c r="U702">
        <v>9</v>
      </c>
      <c r="V702">
        <v>1982.07</v>
      </c>
    </row>
    <row r="703" spans="1:22" ht="19.5" hidden="1" thickBot="1">
      <c r="A703" s="41" t="s">
        <v>299</v>
      </c>
      <c r="B703" s="41">
        <v>7900</v>
      </c>
      <c r="C703" s="41">
        <v>6965</v>
      </c>
      <c r="D703" s="41" t="s">
        <v>73</v>
      </c>
      <c r="E703" s="41" t="s">
        <v>282</v>
      </c>
      <c r="F703" s="41" t="s">
        <v>287</v>
      </c>
      <c r="G703" s="45">
        <v>1980</v>
      </c>
      <c r="H703">
        <v>34.099999999999994</v>
      </c>
      <c r="I703">
        <v>26.549999999999997</v>
      </c>
      <c r="J703">
        <v>277.5</v>
      </c>
      <c r="K703">
        <v>86</v>
      </c>
      <c r="L703">
        <v>1.55</v>
      </c>
      <c r="M703">
        <v>5.0500000000000007</v>
      </c>
      <c r="N703">
        <v>4.6948275862068947</v>
      </c>
      <c r="O703" t="s">
        <v>345</v>
      </c>
      <c r="P703">
        <v>41929</v>
      </c>
      <c r="Q703">
        <v>483877.3</v>
      </c>
      <c r="R703">
        <v>610719.30000000005</v>
      </c>
      <c r="S703">
        <v>23.61</v>
      </c>
      <c r="T703">
        <v>89.84</v>
      </c>
      <c r="U703">
        <v>9</v>
      </c>
      <c r="V703">
        <v>1982.07</v>
      </c>
    </row>
    <row r="704" spans="1:22" ht="19.5" hidden="1" thickBot="1">
      <c r="A704" s="41" t="s">
        <v>299</v>
      </c>
      <c r="B704" s="41">
        <v>7085</v>
      </c>
      <c r="C704" s="41">
        <v>5830</v>
      </c>
      <c r="D704" s="41" t="s">
        <v>75</v>
      </c>
      <c r="E704" s="41" t="s">
        <v>282</v>
      </c>
      <c r="F704" s="41" t="s">
        <v>287</v>
      </c>
      <c r="G704" s="45">
        <v>1981</v>
      </c>
      <c r="H704">
        <v>33.599999999999994</v>
      </c>
      <c r="I704">
        <v>26.450000000000003</v>
      </c>
      <c r="J704">
        <v>583.5</v>
      </c>
      <c r="K704">
        <v>87</v>
      </c>
      <c r="L704">
        <v>1.4</v>
      </c>
      <c r="M704">
        <v>5.05</v>
      </c>
      <c r="N704">
        <v>4.6948275862068947</v>
      </c>
      <c r="O704" t="s">
        <v>345</v>
      </c>
      <c r="P704">
        <v>41929</v>
      </c>
      <c r="Q704">
        <v>483877.3</v>
      </c>
      <c r="R704">
        <v>610719.30000000005</v>
      </c>
      <c r="S704">
        <v>23.61</v>
      </c>
      <c r="T704">
        <v>89.84</v>
      </c>
      <c r="U704">
        <v>9</v>
      </c>
      <c r="V704">
        <v>1982.07</v>
      </c>
    </row>
    <row r="705" spans="1:22" ht="19.5" hidden="1" thickBot="1">
      <c r="A705" s="41" t="s">
        <v>299</v>
      </c>
      <c r="B705" s="41">
        <v>7390</v>
      </c>
      <c r="C705" s="41">
        <v>6060</v>
      </c>
      <c r="D705" s="41" t="s">
        <v>77</v>
      </c>
      <c r="E705" s="41" t="s">
        <v>282</v>
      </c>
      <c r="F705" s="41" t="s">
        <v>287</v>
      </c>
      <c r="G705" s="45">
        <v>1982</v>
      </c>
      <c r="H705">
        <v>33.65</v>
      </c>
      <c r="I705">
        <v>26.25</v>
      </c>
      <c r="J705">
        <v>240.5</v>
      </c>
      <c r="K705">
        <v>86</v>
      </c>
      <c r="L705">
        <v>1.4500000000000002</v>
      </c>
      <c r="M705">
        <v>3.75</v>
      </c>
      <c r="N705">
        <v>4.6948275862068947</v>
      </c>
      <c r="O705" t="s">
        <v>345</v>
      </c>
      <c r="P705">
        <v>41929</v>
      </c>
      <c r="Q705">
        <v>483877.3</v>
      </c>
      <c r="R705">
        <v>610719.30000000005</v>
      </c>
      <c r="S705">
        <v>23.61</v>
      </c>
      <c r="T705">
        <v>89.84</v>
      </c>
      <c r="U705">
        <v>9</v>
      </c>
      <c r="V705">
        <v>1982.07</v>
      </c>
    </row>
    <row r="706" spans="1:22" ht="19.5" hidden="1" thickBot="1">
      <c r="A706" s="41" t="s">
        <v>299</v>
      </c>
      <c r="B706" s="41">
        <v>7430</v>
      </c>
      <c r="C706" s="41">
        <v>6535</v>
      </c>
      <c r="D706" s="41" t="s">
        <v>79</v>
      </c>
      <c r="E706" s="41" t="s">
        <v>282</v>
      </c>
      <c r="F706" s="41" t="s">
        <v>287</v>
      </c>
      <c r="G706" s="45">
        <v>1983</v>
      </c>
      <c r="H706">
        <v>34.85</v>
      </c>
      <c r="I706">
        <v>26.7</v>
      </c>
      <c r="J706">
        <v>426.5</v>
      </c>
      <c r="K706">
        <v>86.5</v>
      </c>
      <c r="L706">
        <v>1.05</v>
      </c>
      <c r="M706">
        <v>4.75</v>
      </c>
      <c r="N706">
        <v>4.6948275862068947</v>
      </c>
      <c r="O706" t="s">
        <v>345</v>
      </c>
      <c r="P706">
        <v>41929</v>
      </c>
      <c r="Q706">
        <v>483877.3</v>
      </c>
      <c r="R706">
        <v>610719.30000000005</v>
      </c>
      <c r="S706">
        <v>23.61</v>
      </c>
      <c r="T706">
        <v>89.84</v>
      </c>
      <c r="U706">
        <v>9</v>
      </c>
      <c r="V706">
        <v>1982.07</v>
      </c>
    </row>
    <row r="707" spans="1:22" ht="19.5" hidden="1" thickBot="1">
      <c r="A707" s="41" t="s">
        <v>299</v>
      </c>
      <c r="B707" s="41">
        <v>6065</v>
      </c>
      <c r="C707" s="41">
        <v>5014</v>
      </c>
      <c r="D707" s="41" t="s">
        <v>81</v>
      </c>
      <c r="E707" s="41" t="s">
        <v>282</v>
      </c>
      <c r="F707" s="41" t="s">
        <v>287</v>
      </c>
      <c r="G707" s="45">
        <v>1984</v>
      </c>
      <c r="H707">
        <v>34</v>
      </c>
      <c r="I707">
        <v>25.5</v>
      </c>
      <c r="J707">
        <v>312.5</v>
      </c>
      <c r="K707">
        <v>85.5</v>
      </c>
      <c r="L707">
        <v>1.75</v>
      </c>
      <c r="M707">
        <v>5.6</v>
      </c>
      <c r="N707">
        <v>4.6948275862068947</v>
      </c>
      <c r="O707" t="s">
        <v>345</v>
      </c>
      <c r="P707">
        <v>41929</v>
      </c>
      <c r="Q707">
        <v>483877.3</v>
      </c>
      <c r="R707">
        <v>610719.30000000005</v>
      </c>
      <c r="S707">
        <v>23.61</v>
      </c>
      <c r="T707">
        <v>89.84</v>
      </c>
      <c r="U707">
        <v>9</v>
      </c>
      <c r="V707">
        <v>1982.07</v>
      </c>
    </row>
    <row r="708" spans="1:22" ht="19.5" hidden="1" thickBot="1">
      <c r="A708" s="41" t="s">
        <v>299</v>
      </c>
      <c r="B708" s="41">
        <v>6065</v>
      </c>
      <c r="C708" s="41">
        <v>5015</v>
      </c>
      <c r="D708" s="41" t="s">
        <v>83</v>
      </c>
      <c r="E708" s="41" t="s">
        <v>282</v>
      </c>
      <c r="F708" s="41" t="s">
        <v>287</v>
      </c>
      <c r="G708" s="45">
        <v>1985</v>
      </c>
      <c r="H708">
        <v>33.75</v>
      </c>
      <c r="I708">
        <v>25.85</v>
      </c>
      <c r="J708">
        <v>215.5</v>
      </c>
      <c r="K708">
        <v>86.5</v>
      </c>
      <c r="L708">
        <v>2.15</v>
      </c>
      <c r="M708">
        <v>4.95</v>
      </c>
      <c r="N708">
        <v>4.5</v>
      </c>
      <c r="O708" t="s">
        <v>345</v>
      </c>
      <c r="P708">
        <v>41929</v>
      </c>
      <c r="Q708">
        <v>483877.3</v>
      </c>
      <c r="R708">
        <v>610719.30000000005</v>
      </c>
      <c r="S708">
        <v>23.61</v>
      </c>
      <c r="T708">
        <v>89.84</v>
      </c>
      <c r="U708">
        <v>9</v>
      </c>
      <c r="V708">
        <v>1982.07</v>
      </c>
    </row>
    <row r="709" spans="1:22" ht="19.5" hidden="1" thickBot="1">
      <c r="A709" s="41" t="s">
        <v>299</v>
      </c>
      <c r="B709" s="41">
        <v>10530</v>
      </c>
      <c r="C709" s="41">
        <v>9480</v>
      </c>
      <c r="D709" s="41" t="s">
        <v>85</v>
      </c>
      <c r="E709" s="41" t="s">
        <v>282</v>
      </c>
      <c r="F709" s="41" t="s">
        <v>287</v>
      </c>
      <c r="G709" s="45">
        <v>1986</v>
      </c>
      <c r="H709">
        <v>34.5</v>
      </c>
      <c r="I709">
        <v>25.8</v>
      </c>
      <c r="J709">
        <v>283</v>
      </c>
      <c r="K709">
        <v>85.5</v>
      </c>
      <c r="L709">
        <v>1.8</v>
      </c>
      <c r="M709">
        <v>5</v>
      </c>
      <c r="N709">
        <v>4.5</v>
      </c>
      <c r="O709" t="s">
        <v>345</v>
      </c>
      <c r="P709">
        <v>41929</v>
      </c>
      <c r="Q709">
        <v>483877.3</v>
      </c>
      <c r="R709">
        <v>610719.30000000005</v>
      </c>
      <c r="S709">
        <v>23.61</v>
      </c>
      <c r="T709">
        <v>89.84</v>
      </c>
      <c r="U709">
        <v>9</v>
      </c>
      <c r="V709">
        <v>1982.07</v>
      </c>
    </row>
    <row r="710" spans="1:22" ht="19.5" hidden="1" thickBot="1">
      <c r="A710" s="41" t="s">
        <v>299</v>
      </c>
      <c r="B710" s="41">
        <v>10545</v>
      </c>
      <c r="C710" s="41">
        <v>9925</v>
      </c>
      <c r="D710" s="41" t="s">
        <v>87</v>
      </c>
      <c r="E710" s="41" t="s">
        <v>282</v>
      </c>
      <c r="F710" s="41" t="s">
        <v>287</v>
      </c>
      <c r="G710" s="45">
        <v>1987</v>
      </c>
      <c r="H710">
        <v>33.65</v>
      </c>
      <c r="I710">
        <v>26.05</v>
      </c>
      <c r="J710">
        <v>380.5</v>
      </c>
      <c r="K710">
        <v>87.5</v>
      </c>
      <c r="L710">
        <v>2.5499999999999998</v>
      </c>
      <c r="M710">
        <v>6.3</v>
      </c>
      <c r="N710">
        <v>4</v>
      </c>
      <c r="O710" t="s">
        <v>345</v>
      </c>
      <c r="P710">
        <v>41929</v>
      </c>
      <c r="Q710">
        <v>483877.3</v>
      </c>
      <c r="R710">
        <v>610719.30000000005</v>
      </c>
      <c r="S710">
        <v>23.61</v>
      </c>
      <c r="T710">
        <v>89.84</v>
      </c>
      <c r="U710">
        <v>9</v>
      </c>
      <c r="V710">
        <v>1982.07</v>
      </c>
    </row>
    <row r="711" spans="1:22" ht="19.5" hidden="1" thickBot="1">
      <c r="A711" s="41" t="s">
        <v>299</v>
      </c>
      <c r="B711" s="41">
        <v>460</v>
      </c>
      <c r="C711" s="41">
        <v>400</v>
      </c>
      <c r="D711" s="41" t="s">
        <v>89</v>
      </c>
      <c r="E711" s="41" t="s">
        <v>282</v>
      </c>
      <c r="F711" s="41" t="s">
        <v>287</v>
      </c>
      <c r="G711" s="45">
        <v>1988</v>
      </c>
      <c r="H711">
        <v>33.450000000000003</v>
      </c>
      <c r="I711">
        <v>26.55</v>
      </c>
      <c r="J711">
        <v>242</v>
      </c>
      <c r="K711">
        <v>86</v>
      </c>
      <c r="L711">
        <v>3.7</v>
      </c>
      <c r="M711">
        <v>6.35</v>
      </c>
      <c r="N711">
        <v>4.1500000000000004</v>
      </c>
      <c r="O711" t="s">
        <v>345</v>
      </c>
      <c r="P711">
        <v>41929</v>
      </c>
      <c r="Q711">
        <v>483877.3</v>
      </c>
      <c r="R711">
        <v>610719.30000000005</v>
      </c>
      <c r="S711">
        <v>23.61</v>
      </c>
      <c r="T711">
        <v>89.84</v>
      </c>
      <c r="U711">
        <v>9</v>
      </c>
      <c r="V711">
        <v>1982.07</v>
      </c>
    </row>
    <row r="712" spans="1:22" ht="19.5" hidden="1" thickBot="1">
      <c r="A712" s="41" t="s">
        <v>299</v>
      </c>
      <c r="B712" s="41">
        <v>660</v>
      </c>
      <c r="C712" s="41">
        <v>670</v>
      </c>
      <c r="D712" s="41" t="s">
        <v>91</v>
      </c>
      <c r="E712" s="41" t="s">
        <v>282</v>
      </c>
      <c r="F712" s="41" t="s">
        <v>287</v>
      </c>
      <c r="G712" s="45">
        <v>1989</v>
      </c>
      <c r="H712">
        <v>34.049999999999997</v>
      </c>
      <c r="I712">
        <v>25.95</v>
      </c>
      <c r="J712">
        <v>167.5</v>
      </c>
      <c r="K712">
        <v>85.5</v>
      </c>
      <c r="L712">
        <v>2.6</v>
      </c>
      <c r="M712">
        <v>5.75</v>
      </c>
      <c r="N712">
        <v>5.8</v>
      </c>
      <c r="O712" t="s">
        <v>345</v>
      </c>
      <c r="P712">
        <v>41929</v>
      </c>
      <c r="Q712">
        <v>483877.3</v>
      </c>
      <c r="R712">
        <v>610719.30000000005</v>
      </c>
      <c r="S712">
        <v>23.61</v>
      </c>
      <c r="T712">
        <v>89.84</v>
      </c>
      <c r="U712">
        <v>9</v>
      </c>
      <c r="V712">
        <v>1982.07</v>
      </c>
    </row>
    <row r="713" spans="1:22" ht="19.5" hidden="1" thickBot="1">
      <c r="A713" s="41" t="s">
        <v>299</v>
      </c>
      <c r="B713" s="41">
        <v>6360</v>
      </c>
      <c r="C713" s="41">
        <v>5810</v>
      </c>
      <c r="D713" s="41" t="s">
        <v>93</v>
      </c>
      <c r="E713" s="41" t="s">
        <v>282</v>
      </c>
      <c r="F713" s="41" t="s">
        <v>287</v>
      </c>
      <c r="G713" s="45">
        <v>1990</v>
      </c>
      <c r="H713">
        <v>34.099999999999994</v>
      </c>
      <c r="I713">
        <v>25.8</v>
      </c>
      <c r="J713">
        <v>275</v>
      </c>
      <c r="K713">
        <v>86.5</v>
      </c>
      <c r="L713">
        <v>2.4500000000000002</v>
      </c>
      <c r="M713">
        <v>5.9</v>
      </c>
      <c r="N713">
        <v>5.2</v>
      </c>
      <c r="O713" t="s">
        <v>345</v>
      </c>
      <c r="P713">
        <v>41929</v>
      </c>
      <c r="Q713">
        <v>483877.3</v>
      </c>
      <c r="R713">
        <v>610719.30000000005</v>
      </c>
      <c r="S713">
        <v>23.61</v>
      </c>
      <c r="T713">
        <v>89.84</v>
      </c>
      <c r="U713">
        <v>9</v>
      </c>
      <c r="V713">
        <v>1982.07</v>
      </c>
    </row>
    <row r="714" spans="1:22" ht="19.5" hidden="1" thickBot="1">
      <c r="A714" s="41" t="s">
        <v>299</v>
      </c>
      <c r="B714" s="41">
        <v>5810</v>
      </c>
      <c r="C714" s="41">
        <v>5100</v>
      </c>
      <c r="D714" s="41" t="s">
        <v>95</v>
      </c>
      <c r="E714" s="41" t="s">
        <v>282</v>
      </c>
      <c r="F714" s="41" t="s">
        <v>287</v>
      </c>
      <c r="G714" s="45">
        <v>1991</v>
      </c>
      <c r="H714">
        <v>34.4</v>
      </c>
      <c r="I714">
        <v>25.950000000000003</v>
      </c>
      <c r="J714">
        <v>246</v>
      </c>
      <c r="K714">
        <v>87</v>
      </c>
      <c r="L714">
        <v>2.65</v>
      </c>
      <c r="M714">
        <v>5.85</v>
      </c>
      <c r="N714">
        <v>5.0999999999999996</v>
      </c>
      <c r="O714" t="s">
        <v>345</v>
      </c>
      <c r="P714">
        <v>41929</v>
      </c>
      <c r="Q714">
        <v>483877.3</v>
      </c>
      <c r="R714">
        <v>610719.30000000005</v>
      </c>
      <c r="S714">
        <v>23.61</v>
      </c>
      <c r="T714">
        <v>89.84</v>
      </c>
      <c r="U714">
        <v>9</v>
      </c>
      <c r="V714">
        <v>1982.07</v>
      </c>
    </row>
    <row r="715" spans="1:22" ht="19.5" hidden="1" thickBot="1">
      <c r="A715" s="41" t="s">
        <v>299</v>
      </c>
      <c r="B715" s="41">
        <v>5810</v>
      </c>
      <c r="C715" s="41">
        <v>5100</v>
      </c>
      <c r="D715" s="41" t="s">
        <v>98</v>
      </c>
      <c r="E715" s="41" t="s">
        <v>282</v>
      </c>
      <c r="F715" s="41" t="s">
        <v>287</v>
      </c>
      <c r="G715" s="45">
        <v>1992</v>
      </c>
      <c r="H715">
        <v>34.150000000000006</v>
      </c>
      <c r="I715">
        <v>24.7</v>
      </c>
      <c r="J715">
        <v>298</v>
      </c>
      <c r="K715">
        <v>86.5</v>
      </c>
      <c r="L715">
        <v>1.9500000000000002</v>
      </c>
      <c r="M715">
        <v>5.9</v>
      </c>
      <c r="N715">
        <v>4.5999999999999996</v>
      </c>
      <c r="O715" t="s">
        <v>345</v>
      </c>
      <c r="P715">
        <v>41929</v>
      </c>
      <c r="Q715">
        <v>483877.3</v>
      </c>
      <c r="R715">
        <v>610719.30000000005</v>
      </c>
      <c r="S715">
        <v>23.61</v>
      </c>
      <c r="T715">
        <v>89.84</v>
      </c>
      <c r="U715">
        <v>9</v>
      </c>
      <c r="V715">
        <v>1982.07</v>
      </c>
    </row>
    <row r="716" spans="1:22" ht="19.5" hidden="1" thickBot="1">
      <c r="A716" s="41" t="s">
        <v>299</v>
      </c>
      <c r="B716" s="41">
        <v>2950</v>
      </c>
      <c r="C716" s="41">
        <v>2130</v>
      </c>
      <c r="D716" s="41" t="s">
        <v>100</v>
      </c>
      <c r="E716" s="41" t="s">
        <v>282</v>
      </c>
      <c r="F716" s="41" t="s">
        <v>287</v>
      </c>
      <c r="G716" s="45">
        <v>1993</v>
      </c>
      <c r="H716">
        <v>33.1</v>
      </c>
      <c r="I716">
        <v>24.65</v>
      </c>
      <c r="J716">
        <v>287.5</v>
      </c>
      <c r="K716">
        <v>87.5</v>
      </c>
      <c r="L716">
        <v>2.0999999999999996</v>
      </c>
      <c r="M716">
        <v>6.1999999999999993</v>
      </c>
      <c r="N716">
        <v>3.75</v>
      </c>
      <c r="O716" t="s">
        <v>345</v>
      </c>
      <c r="P716">
        <v>41929</v>
      </c>
      <c r="Q716">
        <v>483877.3</v>
      </c>
      <c r="R716">
        <v>610719.30000000005</v>
      </c>
      <c r="S716">
        <v>23.61</v>
      </c>
      <c r="T716">
        <v>89.84</v>
      </c>
      <c r="U716">
        <v>9</v>
      </c>
      <c r="V716">
        <v>1982.07</v>
      </c>
    </row>
    <row r="717" spans="1:22" ht="19.5" hidden="1" thickBot="1">
      <c r="A717" s="41" t="s">
        <v>299</v>
      </c>
      <c r="B717" s="41">
        <v>2100</v>
      </c>
      <c r="C717" s="41">
        <v>1830</v>
      </c>
      <c r="D717" s="41" t="s">
        <v>102</v>
      </c>
      <c r="E717" s="41" t="s">
        <v>282</v>
      </c>
      <c r="F717" s="41" t="s">
        <v>287</v>
      </c>
      <c r="G717" s="45">
        <v>1994</v>
      </c>
      <c r="H717">
        <v>33.650000000000006</v>
      </c>
      <c r="I717">
        <v>26.05</v>
      </c>
      <c r="J717">
        <v>247</v>
      </c>
      <c r="K717">
        <v>83.5</v>
      </c>
      <c r="L717">
        <v>1.65</v>
      </c>
      <c r="M717">
        <v>5.65</v>
      </c>
      <c r="N717">
        <v>4.8</v>
      </c>
      <c r="O717" t="s">
        <v>345</v>
      </c>
      <c r="P717">
        <v>41929</v>
      </c>
      <c r="Q717">
        <v>483877.3</v>
      </c>
      <c r="R717">
        <v>610719.30000000005</v>
      </c>
      <c r="S717">
        <v>23.61</v>
      </c>
      <c r="T717">
        <v>89.84</v>
      </c>
      <c r="U717">
        <v>9</v>
      </c>
      <c r="V717">
        <v>1982.07</v>
      </c>
    </row>
    <row r="718" spans="1:22" ht="19.5" hidden="1" thickBot="1">
      <c r="A718" s="41" t="s">
        <v>299</v>
      </c>
      <c r="B718" s="41">
        <v>1300</v>
      </c>
      <c r="C718" s="41">
        <v>1130</v>
      </c>
      <c r="D718" s="41" t="s">
        <v>104</v>
      </c>
      <c r="E718" s="41" t="s">
        <v>282</v>
      </c>
      <c r="F718" s="41" t="s">
        <v>287</v>
      </c>
      <c r="G718" s="45">
        <v>1995</v>
      </c>
      <c r="H718">
        <v>33.4</v>
      </c>
      <c r="I718">
        <v>26</v>
      </c>
      <c r="J718">
        <v>436.5</v>
      </c>
      <c r="K718">
        <v>86.5</v>
      </c>
      <c r="L718">
        <v>2.2999999999999998</v>
      </c>
      <c r="M718">
        <v>6.1</v>
      </c>
      <c r="N718">
        <v>3.9</v>
      </c>
      <c r="O718" t="s">
        <v>345</v>
      </c>
      <c r="P718">
        <v>41929</v>
      </c>
      <c r="Q718">
        <v>483877.3</v>
      </c>
      <c r="R718">
        <v>610719.30000000005</v>
      </c>
      <c r="S718">
        <v>23.61</v>
      </c>
      <c r="T718">
        <v>89.84</v>
      </c>
      <c r="U718">
        <v>9</v>
      </c>
      <c r="V718">
        <v>1982.07</v>
      </c>
    </row>
    <row r="719" spans="1:22" ht="19.5" hidden="1" thickBot="1">
      <c r="A719" s="41" t="s">
        <v>299</v>
      </c>
      <c r="B719" s="41">
        <v>1390</v>
      </c>
      <c r="C719" s="41">
        <v>1240</v>
      </c>
      <c r="D719" s="41" t="s">
        <v>106</v>
      </c>
      <c r="E719" s="41" t="s">
        <v>282</v>
      </c>
      <c r="F719" s="41" t="s">
        <v>287</v>
      </c>
      <c r="G719" s="45">
        <v>1996</v>
      </c>
      <c r="H719">
        <v>33.950000000000003</v>
      </c>
      <c r="I719">
        <v>25.85</v>
      </c>
      <c r="J719">
        <v>328.5</v>
      </c>
      <c r="K719">
        <v>88.5</v>
      </c>
      <c r="L719">
        <v>2.4000000000000004</v>
      </c>
      <c r="M719">
        <v>3</v>
      </c>
      <c r="N719">
        <v>4.1500000000000004</v>
      </c>
      <c r="O719" t="s">
        <v>345</v>
      </c>
      <c r="P719">
        <v>41929</v>
      </c>
      <c r="Q719">
        <v>483877.3</v>
      </c>
      <c r="R719">
        <v>610719.30000000005</v>
      </c>
      <c r="S719">
        <v>23.61</v>
      </c>
      <c r="T719">
        <v>89.84</v>
      </c>
      <c r="U719">
        <v>9</v>
      </c>
      <c r="V719">
        <v>1982.07</v>
      </c>
    </row>
    <row r="720" spans="1:22" ht="19.5" hidden="1" thickBot="1">
      <c r="A720" s="41" t="s">
        <v>299</v>
      </c>
      <c r="B720" s="41">
        <v>590</v>
      </c>
      <c r="C720" s="41">
        <v>580</v>
      </c>
      <c r="D720" s="41" t="s">
        <v>108</v>
      </c>
      <c r="E720" s="41" t="s">
        <v>282</v>
      </c>
      <c r="F720" s="41" t="s">
        <v>287</v>
      </c>
      <c r="G720" s="45">
        <v>1997</v>
      </c>
      <c r="H720">
        <v>34.950000000000003</v>
      </c>
      <c r="I720">
        <v>25.9</v>
      </c>
      <c r="J720">
        <v>315.5</v>
      </c>
      <c r="K720">
        <v>87</v>
      </c>
      <c r="L720">
        <v>2</v>
      </c>
      <c r="M720">
        <v>5.85</v>
      </c>
      <c r="N720">
        <v>4.5</v>
      </c>
      <c r="O720" t="s">
        <v>345</v>
      </c>
      <c r="P720">
        <v>41929</v>
      </c>
      <c r="Q720">
        <v>483877.3</v>
      </c>
      <c r="R720">
        <v>610719.30000000005</v>
      </c>
      <c r="S720">
        <v>23.61</v>
      </c>
      <c r="T720">
        <v>89.84</v>
      </c>
      <c r="U720">
        <v>9</v>
      </c>
      <c r="V720">
        <v>1982.07</v>
      </c>
    </row>
    <row r="721" spans="1:22" ht="19.5" hidden="1" thickBot="1">
      <c r="A721" s="41" t="s">
        <v>299</v>
      </c>
      <c r="B721" s="41">
        <v>880</v>
      </c>
      <c r="C721" s="41">
        <v>620</v>
      </c>
      <c r="D721" s="41" t="s">
        <v>110</v>
      </c>
      <c r="E721" s="41" t="s">
        <v>282</v>
      </c>
      <c r="F721" s="41" t="s">
        <v>287</v>
      </c>
      <c r="G721" s="45">
        <v>1998</v>
      </c>
      <c r="H721">
        <v>34</v>
      </c>
      <c r="I721">
        <v>26.3</v>
      </c>
      <c r="J721">
        <v>349</v>
      </c>
      <c r="K721">
        <v>88</v>
      </c>
      <c r="L721">
        <v>2.2999999999999998</v>
      </c>
      <c r="M721">
        <v>6.15</v>
      </c>
      <c r="N721">
        <v>4</v>
      </c>
      <c r="O721" t="s">
        <v>345</v>
      </c>
      <c r="P721">
        <v>41929</v>
      </c>
      <c r="Q721">
        <v>483877.3</v>
      </c>
      <c r="R721">
        <v>610719.30000000005</v>
      </c>
      <c r="S721">
        <v>23.61</v>
      </c>
      <c r="T721">
        <v>89.84</v>
      </c>
      <c r="U721">
        <v>9</v>
      </c>
      <c r="V721">
        <v>1982.07</v>
      </c>
    </row>
    <row r="722" spans="1:22" ht="19.5" hidden="1" thickBot="1">
      <c r="A722" s="41" t="s">
        <v>299</v>
      </c>
      <c r="B722" s="41">
        <v>40</v>
      </c>
      <c r="C722" s="41">
        <v>30</v>
      </c>
      <c r="D722" s="41" t="s">
        <v>112</v>
      </c>
      <c r="E722" s="41" t="s">
        <v>282</v>
      </c>
      <c r="F722" s="41" t="s">
        <v>287</v>
      </c>
      <c r="G722" s="45">
        <v>1999</v>
      </c>
      <c r="H722">
        <v>33.5</v>
      </c>
      <c r="I722">
        <v>25.75</v>
      </c>
      <c r="J722">
        <v>436.5</v>
      </c>
      <c r="K722">
        <v>88</v>
      </c>
      <c r="L722">
        <v>1.7999999999999998</v>
      </c>
      <c r="M722">
        <v>6.15</v>
      </c>
      <c r="N722">
        <v>3.65</v>
      </c>
      <c r="O722" t="s">
        <v>345</v>
      </c>
      <c r="P722">
        <v>41929</v>
      </c>
      <c r="Q722">
        <v>483877.3</v>
      </c>
      <c r="R722">
        <v>610719.30000000005</v>
      </c>
      <c r="S722">
        <v>23.61</v>
      </c>
      <c r="T722">
        <v>89.84</v>
      </c>
      <c r="U722">
        <v>9</v>
      </c>
      <c r="V722">
        <v>1982.07</v>
      </c>
    </row>
    <row r="723" spans="1:22" ht="19.5" hidden="1" thickBot="1">
      <c r="A723" s="41" t="s">
        <v>299</v>
      </c>
      <c r="B723" s="41">
        <v>40</v>
      </c>
      <c r="C723" s="41">
        <v>30</v>
      </c>
      <c r="D723" s="41" t="s">
        <v>114</v>
      </c>
      <c r="E723" s="41" t="s">
        <v>282</v>
      </c>
      <c r="F723" s="41" t="s">
        <v>287</v>
      </c>
      <c r="G723" s="45">
        <v>2000</v>
      </c>
      <c r="H723">
        <v>35</v>
      </c>
      <c r="I723">
        <v>26.200000000000003</v>
      </c>
      <c r="J723">
        <v>249</v>
      </c>
      <c r="K723">
        <v>86</v>
      </c>
      <c r="L723">
        <v>1.5</v>
      </c>
      <c r="M723">
        <v>5.6</v>
      </c>
      <c r="N723">
        <v>5</v>
      </c>
      <c r="O723" t="s">
        <v>345</v>
      </c>
      <c r="P723">
        <v>41929</v>
      </c>
      <c r="Q723">
        <v>483877.3</v>
      </c>
      <c r="R723">
        <v>610719.30000000005</v>
      </c>
      <c r="S723">
        <v>23.61</v>
      </c>
      <c r="T723">
        <v>89.84</v>
      </c>
      <c r="U723">
        <v>9</v>
      </c>
      <c r="V723">
        <v>1982.07</v>
      </c>
    </row>
    <row r="724" spans="1:22" ht="19.5" hidden="1" thickBot="1">
      <c r="A724" s="41" t="s">
        <v>299</v>
      </c>
      <c r="B724" s="41">
        <v>50</v>
      </c>
      <c r="C724" s="41">
        <v>50</v>
      </c>
      <c r="D724" s="41" t="s">
        <v>116</v>
      </c>
      <c r="E724" s="41" t="s">
        <v>282</v>
      </c>
      <c r="F724" s="41" t="s">
        <v>287</v>
      </c>
      <c r="G724" s="45">
        <v>2001</v>
      </c>
      <c r="H724">
        <v>33.799999999999997</v>
      </c>
      <c r="I724">
        <v>26.5</v>
      </c>
      <c r="J724">
        <v>230.5</v>
      </c>
      <c r="K724">
        <v>85.5</v>
      </c>
      <c r="L724">
        <v>1.2</v>
      </c>
      <c r="M724">
        <v>5.55</v>
      </c>
      <c r="N724">
        <v>5.6</v>
      </c>
      <c r="O724" t="s">
        <v>345</v>
      </c>
      <c r="P724">
        <v>41929</v>
      </c>
      <c r="Q724">
        <v>483877.3</v>
      </c>
      <c r="R724">
        <v>610719.30000000005</v>
      </c>
      <c r="S724">
        <v>23.61</v>
      </c>
      <c r="T724">
        <v>89.84</v>
      </c>
      <c r="U724">
        <v>9</v>
      </c>
      <c r="V724">
        <v>1982.07</v>
      </c>
    </row>
    <row r="725" spans="1:22" ht="19.5" hidden="1" thickBot="1">
      <c r="A725" s="41" t="s">
        <v>299</v>
      </c>
      <c r="B725" s="41">
        <v>50</v>
      </c>
      <c r="C725" s="41">
        <v>50</v>
      </c>
      <c r="D725" s="41" t="s">
        <v>118</v>
      </c>
      <c r="E725" s="41" t="s">
        <v>282</v>
      </c>
      <c r="F725" s="41" t="s">
        <v>287</v>
      </c>
      <c r="G725" s="45">
        <v>2002</v>
      </c>
      <c r="H725">
        <v>34.65</v>
      </c>
      <c r="I725">
        <v>26.05</v>
      </c>
      <c r="J725">
        <v>503</v>
      </c>
      <c r="K725">
        <v>87.5</v>
      </c>
      <c r="L725">
        <v>1.2000000000000002</v>
      </c>
      <c r="M725">
        <v>6.4</v>
      </c>
      <c r="N725">
        <v>3.7</v>
      </c>
      <c r="O725" t="s">
        <v>345</v>
      </c>
      <c r="P725">
        <v>41929</v>
      </c>
      <c r="Q725">
        <v>483877.3</v>
      </c>
      <c r="R725">
        <v>610719.30000000005</v>
      </c>
      <c r="S725">
        <v>23.61</v>
      </c>
      <c r="T725">
        <v>89.84</v>
      </c>
      <c r="U725">
        <v>9</v>
      </c>
      <c r="V725">
        <v>1982.07</v>
      </c>
    </row>
    <row r="726" spans="1:22" ht="19.5" hidden="1" thickBot="1">
      <c r="A726" s="41" t="s">
        <v>299</v>
      </c>
      <c r="B726" s="41">
        <v>210</v>
      </c>
      <c r="C726" s="41">
        <v>210</v>
      </c>
      <c r="D726" s="41" t="s">
        <v>120</v>
      </c>
      <c r="E726" s="41" t="s">
        <v>282</v>
      </c>
      <c r="F726" s="41" t="s">
        <v>287</v>
      </c>
      <c r="G726" s="45">
        <v>2003</v>
      </c>
      <c r="H726">
        <v>34.650000000000006</v>
      </c>
      <c r="I726">
        <v>26.450000000000003</v>
      </c>
      <c r="J726">
        <v>198</v>
      </c>
      <c r="K726">
        <v>84.5</v>
      </c>
      <c r="L726">
        <v>1</v>
      </c>
      <c r="M726">
        <v>5.3</v>
      </c>
      <c r="N726">
        <v>6.3000000000000007</v>
      </c>
      <c r="O726" t="s">
        <v>345</v>
      </c>
      <c r="P726">
        <v>41929</v>
      </c>
      <c r="Q726">
        <v>483877.3</v>
      </c>
      <c r="R726">
        <v>610719.30000000005</v>
      </c>
      <c r="S726">
        <v>23.61</v>
      </c>
      <c r="T726">
        <v>89.84</v>
      </c>
      <c r="U726">
        <v>9</v>
      </c>
      <c r="V726">
        <v>1982.07</v>
      </c>
    </row>
    <row r="727" spans="1:22" ht="19.5" hidden="1" thickBot="1">
      <c r="A727" s="41" t="s">
        <v>299</v>
      </c>
      <c r="B727" s="41">
        <v>230</v>
      </c>
      <c r="C727" s="41">
        <v>190</v>
      </c>
      <c r="D727" s="41" t="s">
        <v>122</v>
      </c>
      <c r="E727" s="41" t="s">
        <v>282</v>
      </c>
      <c r="F727" s="41" t="s">
        <v>287</v>
      </c>
      <c r="G727" s="45">
        <v>2004</v>
      </c>
      <c r="H727">
        <v>34</v>
      </c>
      <c r="I727">
        <v>26.5</v>
      </c>
      <c r="J727">
        <v>195</v>
      </c>
      <c r="K727">
        <v>84.5</v>
      </c>
      <c r="L727">
        <v>1.55</v>
      </c>
      <c r="M727">
        <v>5.85</v>
      </c>
      <c r="N727">
        <v>5.55</v>
      </c>
      <c r="O727" t="s">
        <v>345</v>
      </c>
      <c r="P727">
        <v>41929</v>
      </c>
      <c r="Q727">
        <v>483877.3</v>
      </c>
      <c r="R727">
        <v>610719.30000000005</v>
      </c>
      <c r="S727">
        <v>23.61</v>
      </c>
      <c r="T727">
        <v>89.84</v>
      </c>
      <c r="U727">
        <v>9</v>
      </c>
      <c r="V727">
        <v>1982.07</v>
      </c>
    </row>
    <row r="728" spans="1:22" ht="19.5" hidden="1" thickBot="1">
      <c r="A728" s="41" t="s">
        <v>299</v>
      </c>
      <c r="B728" s="41">
        <v>431</v>
      </c>
      <c r="C728" s="41">
        <v>422</v>
      </c>
      <c r="D728" s="41" t="s">
        <v>124</v>
      </c>
      <c r="E728" s="41" t="s">
        <v>282</v>
      </c>
      <c r="F728" s="41" t="s">
        <v>287</v>
      </c>
      <c r="G728" s="45">
        <v>2005</v>
      </c>
      <c r="H728">
        <v>33.950000000000003</v>
      </c>
      <c r="I728">
        <v>26.35</v>
      </c>
      <c r="J728">
        <v>330</v>
      </c>
      <c r="K728">
        <v>87.5</v>
      </c>
      <c r="L728">
        <v>0.8</v>
      </c>
      <c r="M728">
        <v>6.15</v>
      </c>
      <c r="N728">
        <v>4</v>
      </c>
      <c r="O728" t="s">
        <v>345</v>
      </c>
      <c r="P728">
        <v>41929</v>
      </c>
      <c r="Q728">
        <v>483877.3</v>
      </c>
      <c r="R728">
        <v>610719.30000000005</v>
      </c>
      <c r="S728">
        <v>23.61</v>
      </c>
      <c r="T728">
        <v>89.84</v>
      </c>
      <c r="U728">
        <v>9</v>
      </c>
      <c r="V728">
        <v>1982.07</v>
      </c>
    </row>
    <row r="729" spans="1:22" ht="19.5" hidden="1" thickBot="1">
      <c r="A729" s="41" t="s">
        <v>299</v>
      </c>
      <c r="B729" s="41">
        <v>10</v>
      </c>
      <c r="C729" s="41">
        <v>6</v>
      </c>
      <c r="D729" s="41" t="s">
        <v>127</v>
      </c>
      <c r="E729" s="41" t="s">
        <v>282</v>
      </c>
      <c r="F729" s="41" t="s">
        <v>287</v>
      </c>
      <c r="G729" s="45">
        <v>2006</v>
      </c>
      <c r="H729">
        <v>35.4</v>
      </c>
      <c r="I729">
        <v>26.4</v>
      </c>
      <c r="J729">
        <v>266</v>
      </c>
      <c r="K729">
        <v>85</v>
      </c>
      <c r="L729">
        <v>2.1</v>
      </c>
      <c r="M729">
        <v>6.05</v>
      </c>
      <c r="N729">
        <v>5.4</v>
      </c>
      <c r="O729" t="s">
        <v>345</v>
      </c>
      <c r="P729">
        <v>41929</v>
      </c>
      <c r="Q729">
        <v>483877.3</v>
      </c>
      <c r="R729">
        <v>610719.30000000005</v>
      </c>
      <c r="S729">
        <v>23.61</v>
      </c>
      <c r="T729">
        <v>89.84</v>
      </c>
      <c r="U729">
        <v>9</v>
      </c>
      <c r="V729">
        <v>1982.07</v>
      </c>
    </row>
    <row r="730" spans="1:22" ht="19.5" hidden="1" thickBot="1">
      <c r="A730" s="41" t="s">
        <v>299</v>
      </c>
      <c r="B730" s="41">
        <v>0</v>
      </c>
      <c r="C730" s="41">
        <v>0</v>
      </c>
      <c r="D730" s="41" t="s">
        <v>192</v>
      </c>
      <c r="E730" s="41" t="s">
        <v>282</v>
      </c>
      <c r="F730" s="41" t="s">
        <v>287</v>
      </c>
      <c r="G730" s="45">
        <v>2007</v>
      </c>
      <c r="H730">
        <v>35.049999999999997</v>
      </c>
      <c r="I730">
        <v>26.4</v>
      </c>
      <c r="J730">
        <v>446</v>
      </c>
      <c r="K730">
        <v>84</v>
      </c>
      <c r="L730">
        <v>1.1000000000000001</v>
      </c>
      <c r="M730">
        <v>5.85</v>
      </c>
      <c r="N730">
        <v>4.8499999999999996</v>
      </c>
      <c r="O730" t="s">
        <v>345</v>
      </c>
      <c r="P730">
        <v>41929</v>
      </c>
      <c r="Q730">
        <v>483877.3</v>
      </c>
      <c r="R730">
        <v>610719.30000000005</v>
      </c>
      <c r="S730">
        <v>23.61</v>
      </c>
      <c r="T730">
        <v>89.84</v>
      </c>
      <c r="U730">
        <v>9</v>
      </c>
      <c r="V730">
        <v>1982.07</v>
      </c>
    </row>
    <row r="731" spans="1:22" ht="19.5" hidden="1" thickBot="1">
      <c r="A731" s="41" t="s">
        <v>299</v>
      </c>
      <c r="B731" s="41">
        <v>25</v>
      </c>
      <c r="C731" s="41">
        <v>27</v>
      </c>
      <c r="D731" s="41" t="s">
        <v>194</v>
      </c>
      <c r="E731" s="41" t="s">
        <v>282</v>
      </c>
      <c r="F731" s="41" t="s">
        <v>287</v>
      </c>
      <c r="G731" s="45">
        <v>2008</v>
      </c>
      <c r="H731">
        <v>34.049999999999997</v>
      </c>
      <c r="I731">
        <v>26.15</v>
      </c>
      <c r="J731">
        <v>302.5</v>
      </c>
      <c r="K731">
        <v>86.5</v>
      </c>
      <c r="L731">
        <v>0.65</v>
      </c>
      <c r="M731">
        <v>5.9</v>
      </c>
      <c r="N731">
        <v>4.4499999999999993</v>
      </c>
      <c r="O731" t="s">
        <v>345</v>
      </c>
      <c r="P731">
        <v>41929</v>
      </c>
      <c r="Q731">
        <v>483877.3</v>
      </c>
      <c r="R731">
        <v>610719.30000000005</v>
      </c>
      <c r="S731">
        <v>23.61</v>
      </c>
      <c r="T731">
        <v>89.84</v>
      </c>
      <c r="U731">
        <v>9</v>
      </c>
      <c r="V731">
        <v>1982.07</v>
      </c>
    </row>
    <row r="732" spans="1:22" ht="19.5" hidden="1" thickBot="1">
      <c r="A732" s="41" t="s">
        <v>299</v>
      </c>
      <c r="B732" s="41">
        <v>700</v>
      </c>
      <c r="C732" s="41">
        <v>717</v>
      </c>
      <c r="D732" s="41" t="s">
        <v>196</v>
      </c>
      <c r="E732" s="41" t="s">
        <v>282</v>
      </c>
      <c r="F732" s="41" t="s">
        <v>287</v>
      </c>
      <c r="G732" s="45">
        <v>2009</v>
      </c>
      <c r="H732">
        <v>34.599999999999994</v>
      </c>
      <c r="I732">
        <v>26.35</v>
      </c>
      <c r="J732">
        <v>529.5</v>
      </c>
      <c r="K732">
        <v>86</v>
      </c>
      <c r="L732">
        <v>2.2999999999999998</v>
      </c>
      <c r="M732">
        <v>5.75</v>
      </c>
      <c r="N732">
        <v>4.5999999999999996</v>
      </c>
      <c r="O732" t="s">
        <v>345</v>
      </c>
      <c r="P732">
        <v>41929</v>
      </c>
      <c r="Q732">
        <v>483877.3</v>
      </c>
      <c r="R732">
        <v>610719.30000000005</v>
      </c>
      <c r="S732">
        <v>23.61</v>
      </c>
      <c r="T732">
        <v>89.84</v>
      </c>
      <c r="U732">
        <v>9</v>
      </c>
      <c r="V732">
        <v>1982.07</v>
      </c>
    </row>
    <row r="733" spans="1:22" ht="19.5" hidden="1" thickBot="1">
      <c r="A733" s="41" t="s">
        <v>299</v>
      </c>
      <c r="B733" s="41">
        <v>835</v>
      </c>
      <c r="C733" s="41">
        <v>742</v>
      </c>
      <c r="D733" s="41" t="s">
        <v>198</v>
      </c>
      <c r="E733" s="41" t="s">
        <v>282</v>
      </c>
      <c r="F733" s="41" t="s">
        <v>287</v>
      </c>
      <c r="G733" s="45">
        <v>2010</v>
      </c>
      <c r="H733">
        <v>35.700000000000003</v>
      </c>
      <c r="I733">
        <v>26.75</v>
      </c>
      <c r="J733">
        <v>275.5</v>
      </c>
      <c r="K733">
        <v>83.5</v>
      </c>
      <c r="L733">
        <v>2.35</v>
      </c>
      <c r="M733">
        <v>5.05</v>
      </c>
      <c r="N733">
        <v>5.85</v>
      </c>
      <c r="O733" t="s">
        <v>345</v>
      </c>
      <c r="P733">
        <v>41929</v>
      </c>
      <c r="Q733">
        <v>483877.3</v>
      </c>
      <c r="R733">
        <v>610719.30000000005</v>
      </c>
      <c r="S733">
        <v>23.61</v>
      </c>
      <c r="T733">
        <v>89.84</v>
      </c>
      <c r="U733">
        <v>9</v>
      </c>
      <c r="V733">
        <v>1982.07</v>
      </c>
    </row>
    <row r="734" spans="1:22" ht="19.5" hidden="1" thickBot="1">
      <c r="A734" s="41" t="s">
        <v>299</v>
      </c>
      <c r="B734" s="41">
        <v>875</v>
      </c>
      <c r="C734" s="41">
        <v>619</v>
      </c>
      <c r="D734" s="41" t="s">
        <v>200</v>
      </c>
      <c r="E734" s="41" t="s">
        <v>282</v>
      </c>
      <c r="F734" s="41" t="s">
        <v>287</v>
      </c>
      <c r="G734" s="45">
        <v>2011</v>
      </c>
      <c r="H734">
        <v>35.700000000000003</v>
      </c>
      <c r="I734">
        <v>26.4</v>
      </c>
      <c r="J734">
        <v>361</v>
      </c>
      <c r="K734">
        <v>85</v>
      </c>
      <c r="L734">
        <v>2.35</v>
      </c>
      <c r="M734">
        <v>5.6999999999999993</v>
      </c>
      <c r="N734">
        <v>4.7</v>
      </c>
      <c r="O734" t="s">
        <v>345</v>
      </c>
      <c r="P734">
        <v>41929</v>
      </c>
      <c r="Q734">
        <v>483877.3</v>
      </c>
      <c r="R734">
        <v>610719.30000000005</v>
      </c>
      <c r="S734">
        <v>23.61</v>
      </c>
      <c r="T734">
        <v>89.84</v>
      </c>
      <c r="U734">
        <v>9</v>
      </c>
      <c r="V734">
        <v>1982.07</v>
      </c>
    </row>
    <row r="735" spans="1:22" ht="19.5" hidden="1" thickBot="1">
      <c r="A735" s="41" t="s">
        <v>299</v>
      </c>
      <c r="B735" s="41">
        <v>1205</v>
      </c>
      <c r="C735" s="41">
        <v>809</v>
      </c>
      <c r="D735" s="41" t="s">
        <v>203</v>
      </c>
      <c r="E735" s="41" t="s">
        <v>282</v>
      </c>
      <c r="F735" s="41" t="s">
        <v>287</v>
      </c>
      <c r="G735" s="45">
        <v>2012</v>
      </c>
      <c r="H735">
        <v>34.5</v>
      </c>
      <c r="I735">
        <v>26.55</v>
      </c>
      <c r="J735">
        <v>236.5</v>
      </c>
      <c r="K735">
        <v>85.5</v>
      </c>
      <c r="L735">
        <v>2.25</v>
      </c>
      <c r="M735">
        <v>5.4</v>
      </c>
      <c r="N735">
        <v>5.0999999999999996</v>
      </c>
      <c r="O735" t="s">
        <v>345</v>
      </c>
      <c r="P735">
        <v>41929</v>
      </c>
      <c r="Q735">
        <v>483877.3</v>
      </c>
      <c r="R735">
        <v>610719.30000000005</v>
      </c>
      <c r="S735">
        <v>23.61</v>
      </c>
      <c r="T735">
        <v>89.84</v>
      </c>
      <c r="U735">
        <v>9</v>
      </c>
      <c r="V735">
        <v>1982.07</v>
      </c>
    </row>
    <row r="736" spans="1:22" ht="19.5" hidden="1" thickBot="1">
      <c r="A736" s="41" t="s">
        <v>299</v>
      </c>
      <c r="B736" s="41">
        <v>1282</v>
      </c>
      <c r="C736" s="41">
        <v>1294</v>
      </c>
      <c r="D736" s="41" t="s">
        <v>268</v>
      </c>
      <c r="E736" s="41" t="s">
        <v>282</v>
      </c>
      <c r="F736" s="41" t="s">
        <v>287</v>
      </c>
      <c r="G736" s="45">
        <v>2013</v>
      </c>
      <c r="H736">
        <v>35.099999999999994</v>
      </c>
      <c r="I736">
        <v>26.5</v>
      </c>
      <c r="J736">
        <v>231</v>
      </c>
      <c r="K736">
        <v>85</v>
      </c>
      <c r="L736">
        <v>2.2999999999999998</v>
      </c>
      <c r="M736">
        <v>5.5500000000000007</v>
      </c>
      <c r="N736">
        <v>4.45</v>
      </c>
      <c r="O736" t="s">
        <v>345</v>
      </c>
      <c r="P736">
        <v>41929</v>
      </c>
      <c r="Q736">
        <v>483877.3</v>
      </c>
      <c r="R736">
        <v>610719.30000000005</v>
      </c>
      <c r="S736">
        <v>23.61</v>
      </c>
      <c r="T736">
        <v>89.84</v>
      </c>
      <c r="U736">
        <v>9</v>
      </c>
      <c r="V736">
        <v>1982.07</v>
      </c>
    </row>
    <row r="737" spans="1:22" ht="19.5" hidden="1" thickBot="1">
      <c r="A737" s="41" t="s">
        <v>299</v>
      </c>
      <c r="B737" s="41">
        <v>0</v>
      </c>
      <c r="C737" s="41">
        <v>0</v>
      </c>
      <c r="D737" s="41" t="s">
        <v>12</v>
      </c>
      <c r="E737" s="41" t="s">
        <v>283</v>
      </c>
      <c r="F737" s="41" t="s">
        <v>287</v>
      </c>
      <c r="G737" s="45">
        <v>1969</v>
      </c>
      <c r="H737">
        <v>32.799999999999997</v>
      </c>
      <c r="I737">
        <v>25.75</v>
      </c>
      <c r="J737">
        <v>335</v>
      </c>
      <c r="K737">
        <v>88</v>
      </c>
      <c r="L737">
        <v>1.5</v>
      </c>
      <c r="M737">
        <v>6.35</v>
      </c>
      <c r="N737">
        <v>4.6948275862068947</v>
      </c>
      <c r="O737" t="s">
        <v>345</v>
      </c>
      <c r="P737">
        <v>41929</v>
      </c>
      <c r="Q737">
        <v>483877.3</v>
      </c>
      <c r="R737">
        <v>610719.30000000005</v>
      </c>
      <c r="S737">
        <v>23.61</v>
      </c>
      <c r="T737">
        <v>89.84</v>
      </c>
      <c r="U737">
        <v>9</v>
      </c>
      <c r="V737">
        <v>1982.07</v>
      </c>
    </row>
    <row r="738" spans="1:22" ht="19.5" hidden="1" thickBot="1">
      <c r="A738" s="41" t="s">
        <v>299</v>
      </c>
      <c r="B738" s="41">
        <v>0</v>
      </c>
      <c r="C738" s="41">
        <v>0</v>
      </c>
      <c r="D738" s="41" t="s">
        <v>34</v>
      </c>
      <c r="E738" s="41" t="s">
        <v>283</v>
      </c>
      <c r="F738" s="41" t="s">
        <v>287</v>
      </c>
      <c r="G738" s="45">
        <v>1970</v>
      </c>
      <c r="H738">
        <v>34.4</v>
      </c>
      <c r="I738">
        <v>25.85</v>
      </c>
      <c r="J738">
        <v>336.5</v>
      </c>
      <c r="K738">
        <v>87.5</v>
      </c>
      <c r="L738">
        <v>1.35</v>
      </c>
      <c r="M738">
        <v>6.6</v>
      </c>
      <c r="N738">
        <v>4.6948275862068947</v>
      </c>
      <c r="O738" t="s">
        <v>345</v>
      </c>
      <c r="P738">
        <v>41929</v>
      </c>
      <c r="Q738">
        <v>483877.3</v>
      </c>
      <c r="R738">
        <v>610719.30000000005</v>
      </c>
      <c r="S738">
        <v>23.61</v>
      </c>
      <c r="T738">
        <v>89.84</v>
      </c>
      <c r="U738">
        <v>9</v>
      </c>
      <c r="V738">
        <v>1982.07</v>
      </c>
    </row>
    <row r="739" spans="1:22" ht="19.5" hidden="1" thickBot="1">
      <c r="A739" s="41" t="s">
        <v>299</v>
      </c>
      <c r="B739" s="41">
        <v>0</v>
      </c>
      <c r="C739" s="41">
        <v>0</v>
      </c>
      <c r="D739" s="41" t="s">
        <v>36</v>
      </c>
      <c r="E739" s="41" t="s">
        <v>283</v>
      </c>
      <c r="F739" s="41" t="s">
        <v>287</v>
      </c>
      <c r="G739" s="45">
        <v>1971</v>
      </c>
      <c r="H739">
        <v>33.049999999999997</v>
      </c>
      <c r="I739">
        <v>24.9</v>
      </c>
      <c r="J739">
        <v>408</v>
      </c>
      <c r="K739">
        <v>86</v>
      </c>
      <c r="L739">
        <v>1.4</v>
      </c>
      <c r="M739">
        <v>6.05</v>
      </c>
      <c r="N739">
        <v>4.6948275862068947</v>
      </c>
      <c r="O739" t="s">
        <v>345</v>
      </c>
      <c r="P739">
        <v>41929</v>
      </c>
      <c r="Q739">
        <v>483877.3</v>
      </c>
      <c r="R739">
        <v>610719.30000000005</v>
      </c>
      <c r="S739">
        <v>23.61</v>
      </c>
      <c r="T739">
        <v>89.84</v>
      </c>
      <c r="U739">
        <v>9</v>
      </c>
      <c r="V739">
        <v>1982.07</v>
      </c>
    </row>
    <row r="740" spans="1:22" ht="19.5" hidden="1" thickBot="1">
      <c r="A740" s="41" t="s">
        <v>299</v>
      </c>
      <c r="B740" s="41">
        <v>0</v>
      </c>
      <c r="C740" s="41">
        <v>0</v>
      </c>
      <c r="D740" s="41" t="s">
        <v>38</v>
      </c>
      <c r="E740" s="41" t="s">
        <v>283</v>
      </c>
      <c r="F740" s="41" t="s">
        <v>287</v>
      </c>
      <c r="G740" s="45">
        <v>1972</v>
      </c>
      <c r="H740">
        <v>34.75</v>
      </c>
      <c r="I740">
        <v>24.6</v>
      </c>
      <c r="J740">
        <v>284.5</v>
      </c>
      <c r="K740">
        <v>85.5</v>
      </c>
      <c r="L740">
        <v>1.6</v>
      </c>
      <c r="M740">
        <v>6.65</v>
      </c>
      <c r="N740">
        <v>4.6948275862068947</v>
      </c>
      <c r="O740" t="s">
        <v>345</v>
      </c>
      <c r="P740">
        <v>41929</v>
      </c>
      <c r="Q740">
        <v>483877.3</v>
      </c>
      <c r="R740">
        <v>610719.30000000005</v>
      </c>
      <c r="S740">
        <v>23.61</v>
      </c>
      <c r="T740">
        <v>89.84</v>
      </c>
      <c r="U740">
        <v>9</v>
      </c>
      <c r="V740">
        <v>1982.07</v>
      </c>
    </row>
    <row r="741" spans="1:22" ht="19.5" hidden="1" thickBot="1">
      <c r="A741" s="41" t="s">
        <v>299</v>
      </c>
      <c r="B741" s="41">
        <v>0</v>
      </c>
      <c r="C741" s="41">
        <v>0</v>
      </c>
      <c r="D741" s="41" t="s">
        <v>40</v>
      </c>
      <c r="E741" s="41" t="s">
        <v>283</v>
      </c>
      <c r="F741" s="41" t="s">
        <v>287</v>
      </c>
      <c r="G741" s="45">
        <v>1973</v>
      </c>
      <c r="H741">
        <v>33.049999999999997</v>
      </c>
      <c r="I741">
        <v>24.5</v>
      </c>
      <c r="J741">
        <v>337.5</v>
      </c>
      <c r="K741">
        <v>86</v>
      </c>
      <c r="L741">
        <v>1.8</v>
      </c>
      <c r="M741">
        <v>6.1</v>
      </c>
      <c r="N741">
        <v>4.6948275862068947</v>
      </c>
      <c r="O741" t="s">
        <v>345</v>
      </c>
      <c r="P741">
        <v>41929</v>
      </c>
      <c r="Q741">
        <v>483877.3</v>
      </c>
      <c r="R741">
        <v>610719.30000000005</v>
      </c>
      <c r="S741">
        <v>23.61</v>
      </c>
      <c r="T741">
        <v>89.84</v>
      </c>
      <c r="U741">
        <v>9</v>
      </c>
      <c r="V741">
        <v>1982.07</v>
      </c>
    </row>
    <row r="742" spans="1:22" ht="19.5" hidden="1" thickBot="1">
      <c r="A742" s="41" t="s">
        <v>299</v>
      </c>
      <c r="B742" s="41">
        <v>0</v>
      </c>
      <c r="C742" s="41">
        <v>0</v>
      </c>
      <c r="D742" s="41" t="s">
        <v>42</v>
      </c>
      <c r="E742" s="41" t="s">
        <v>283</v>
      </c>
      <c r="F742" s="41" t="s">
        <v>287</v>
      </c>
      <c r="G742" s="45">
        <v>1974</v>
      </c>
      <c r="H742">
        <v>33.099999999999994</v>
      </c>
      <c r="I742">
        <v>23.85</v>
      </c>
      <c r="J742">
        <v>433</v>
      </c>
      <c r="K742">
        <v>91.5</v>
      </c>
      <c r="L742">
        <v>1.7000000000000002</v>
      </c>
      <c r="M742">
        <v>6.75</v>
      </c>
      <c r="N742">
        <v>4.6948275862068947</v>
      </c>
      <c r="O742" t="s">
        <v>345</v>
      </c>
      <c r="P742">
        <v>41929</v>
      </c>
      <c r="Q742">
        <v>483877.3</v>
      </c>
      <c r="R742">
        <v>610719.30000000005</v>
      </c>
      <c r="S742">
        <v>23.61</v>
      </c>
      <c r="T742">
        <v>89.84</v>
      </c>
      <c r="U742">
        <v>9</v>
      </c>
      <c r="V742">
        <v>1982.07</v>
      </c>
    </row>
    <row r="743" spans="1:22" ht="19.5" hidden="1" thickBot="1">
      <c r="A743" s="41" t="s">
        <v>299</v>
      </c>
      <c r="B743" s="41">
        <v>0</v>
      </c>
      <c r="C743" s="41">
        <v>0</v>
      </c>
      <c r="D743" s="41" t="s">
        <v>44</v>
      </c>
      <c r="E743" s="41" t="s">
        <v>283</v>
      </c>
      <c r="F743" s="41" t="s">
        <v>287</v>
      </c>
      <c r="G743" s="45">
        <v>1975</v>
      </c>
      <c r="H743">
        <v>33.75</v>
      </c>
      <c r="I743">
        <v>25.7</v>
      </c>
      <c r="J743">
        <v>407.5</v>
      </c>
      <c r="K743">
        <v>87</v>
      </c>
      <c r="L743">
        <v>2</v>
      </c>
      <c r="M743">
        <v>6.8000000000000007</v>
      </c>
      <c r="N743">
        <v>4.6948275862068947</v>
      </c>
      <c r="O743" t="s">
        <v>345</v>
      </c>
      <c r="P743">
        <v>41929</v>
      </c>
      <c r="Q743">
        <v>483877.3</v>
      </c>
      <c r="R743">
        <v>610719.30000000005</v>
      </c>
      <c r="S743">
        <v>23.61</v>
      </c>
      <c r="T743">
        <v>89.84</v>
      </c>
      <c r="U743">
        <v>9</v>
      </c>
      <c r="V743">
        <v>1982.07</v>
      </c>
    </row>
    <row r="744" spans="1:22" ht="19.5" hidden="1" thickBot="1">
      <c r="A744" s="41" t="s">
        <v>299</v>
      </c>
      <c r="B744" s="41">
        <v>0</v>
      </c>
      <c r="C744" s="41">
        <v>0</v>
      </c>
      <c r="D744" s="41" t="s">
        <v>46</v>
      </c>
      <c r="E744" s="41" t="s">
        <v>283</v>
      </c>
      <c r="F744" s="41" t="s">
        <v>287</v>
      </c>
      <c r="G744" s="45">
        <v>1976</v>
      </c>
      <c r="H744">
        <v>31.5</v>
      </c>
      <c r="I744">
        <v>25.8</v>
      </c>
      <c r="J744">
        <v>324</v>
      </c>
      <c r="K744">
        <v>86</v>
      </c>
      <c r="L744">
        <v>1.35</v>
      </c>
      <c r="M744">
        <v>6.4</v>
      </c>
      <c r="N744">
        <v>4.6948275862068947</v>
      </c>
      <c r="O744" t="s">
        <v>345</v>
      </c>
      <c r="P744">
        <v>41929</v>
      </c>
      <c r="Q744">
        <v>483877.3</v>
      </c>
      <c r="R744">
        <v>610719.30000000005</v>
      </c>
      <c r="S744">
        <v>23.61</v>
      </c>
      <c r="T744">
        <v>89.84</v>
      </c>
      <c r="U744">
        <v>9</v>
      </c>
      <c r="V744">
        <v>1982.07</v>
      </c>
    </row>
    <row r="745" spans="1:22" ht="19.5" hidden="1" thickBot="1">
      <c r="A745" s="41" t="s">
        <v>299</v>
      </c>
      <c r="B745" s="41">
        <v>0</v>
      </c>
      <c r="C745" s="41">
        <v>0</v>
      </c>
      <c r="D745" s="41" t="s">
        <v>51</v>
      </c>
      <c r="E745" s="41" t="s">
        <v>283</v>
      </c>
      <c r="F745" s="41" t="s">
        <v>287</v>
      </c>
      <c r="G745" s="45">
        <v>1977</v>
      </c>
      <c r="H745">
        <v>33.450000000000003</v>
      </c>
      <c r="I745">
        <v>26.299999999999997</v>
      </c>
      <c r="J745">
        <v>232.5</v>
      </c>
      <c r="K745">
        <v>86</v>
      </c>
      <c r="L745">
        <v>1</v>
      </c>
      <c r="M745">
        <v>5.75</v>
      </c>
      <c r="N745">
        <v>4.6948275862068947</v>
      </c>
      <c r="O745" t="s">
        <v>345</v>
      </c>
      <c r="P745">
        <v>41929</v>
      </c>
      <c r="Q745">
        <v>483877.3</v>
      </c>
      <c r="R745">
        <v>610719.30000000005</v>
      </c>
      <c r="S745">
        <v>23.61</v>
      </c>
      <c r="T745">
        <v>89.84</v>
      </c>
      <c r="U745">
        <v>9</v>
      </c>
      <c r="V745">
        <v>1982.07</v>
      </c>
    </row>
    <row r="746" spans="1:22" ht="19.5" hidden="1" thickBot="1">
      <c r="A746" s="41" t="s">
        <v>299</v>
      </c>
      <c r="B746" s="41">
        <v>0</v>
      </c>
      <c r="C746" s="41">
        <v>0</v>
      </c>
      <c r="D746" s="41" t="s">
        <v>63</v>
      </c>
      <c r="E746" s="41" t="s">
        <v>283</v>
      </c>
      <c r="F746" s="41" t="s">
        <v>287</v>
      </c>
      <c r="G746" s="45">
        <v>1978</v>
      </c>
      <c r="H746">
        <v>34.700000000000003</v>
      </c>
      <c r="I746">
        <v>26.1</v>
      </c>
      <c r="J746">
        <v>275</v>
      </c>
      <c r="K746">
        <v>85</v>
      </c>
      <c r="L746">
        <v>1.1000000000000001</v>
      </c>
      <c r="M746">
        <v>5.65</v>
      </c>
      <c r="N746">
        <v>4.6948275862068947</v>
      </c>
      <c r="O746" t="s">
        <v>345</v>
      </c>
      <c r="P746">
        <v>41929</v>
      </c>
      <c r="Q746">
        <v>483877.3</v>
      </c>
      <c r="R746">
        <v>610719.30000000005</v>
      </c>
      <c r="S746">
        <v>23.61</v>
      </c>
      <c r="T746">
        <v>89.84</v>
      </c>
      <c r="U746">
        <v>9</v>
      </c>
      <c r="V746">
        <v>1982.07</v>
      </c>
    </row>
    <row r="747" spans="1:22" ht="19.5" hidden="1" thickBot="1">
      <c r="A747" s="41" t="s">
        <v>299</v>
      </c>
      <c r="B747" s="41">
        <v>0</v>
      </c>
      <c r="C747" s="41">
        <v>0</v>
      </c>
      <c r="D747" s="41" t="s">
        <v>67</v>
      </c>
      <c r="E747" s="41" t="s">
        <v>283</v>
      </c>
      <c r="F747" s="41" t="s">
        <v>287</v>
      </c>
      <c r="G747" s="45">
        <v>1979</v>
      </c>
      <c r="H747">
        <v>34.650000000000006</v>
      </c>
      <c r="I747">
        <v>26.25</v>
      </c>
      <c r="J747">
        <v>336.5</v>
      </c>
      <c r="K747">
        <v>86.5</v>
      </c>
      <c r="L747">
        <v>0.6</v>
      </c>
      <c r="M747">
        <v>6.1</v>
      </c>
      <c r="N747">
        <v>4.6948275862068947</v>
      </c>
      <c r="O747" t="s">
        <v>345</v>
      </c>
      <c r="P747">
        <v>41929</v>
      </c>
      <c r="Q747">
        <v>483877.3</v>
      </c>
      <c r="R747">
        <v>610719.30000000005</v>
      </c>
      <c r="S747">
        <v>23.61</v>
      </c>
      <c r="T747">
        <v>89.84</v>
      </c>
      <c r="U747">
        <v>9</v>
      </c>
      <c r="V747">
        <v>1982.07</v>
      </c>
    </row>
    <row r="748" spans="1:22" ht="19.5" hidden="1" thickBot="1">
      <c r="A748" s="41" t="s">
        <v>299</v>
      </c>
      <c r="B748" s="41">
        <v>0</v>
      </c>
      <c r="C748" s="41">
        <v>0</v>
      </c>
      <c r="D748" s="41" t="s">
        <v>73</v>
      </c>
      <c r="E748" s="41" t="s">
        <v>283</v>
      </c>
      <c r="F748" s="41" t="s">
        <v>287</v>
      </c>
      <c r="G748" s="45">
        <v>1980</v>
      </c>
      <c r="H748">
        <v>34.099999999999994</v>
      </c>
      <c r="I748">
        <v>26.549999999999997</v>
      </c>
      <c r="J748">
        <v>277.5</v>
      </c>
      <c r="K748">
        <v>86</v>
      </c>
      <c r="L748">
        <v>1.55</v>
      </c>
      <c r="M748">
        <v>5.0500000000000007</v>
      </c>
      <c r="N748">
        <v>4.6948275862068947</v>
      </c>
      <c r="O748" t="s">
        <v>345</v>
      </c>
      <c r="P748">
        <v>41929</v>
      </c>
      <c r="Q748">
        <v>483877.3</v>
      </c>
      <c r="R748">
        <v>610719.30000000005</v>
      </c>
      <c r="S748">
        <v>23.61</v>
      </c>
      <c r="T748">
        <v>89.84</v>
      </c>
      <c r="U748">
        <v>9</v>
      </c>
      <c r="V748">
        <v>1982.07</v>
      </c>
    </row>
    <row r="749" spans="1:22" ht="19.5" hidden="1" thickBot="1">
      <c r="A749" s="41" t="s">
        <v>299</v>
      </c>
      <c r="B749" s="41">
        <v>0</v>
      </c>
      <c r="C749" s="41">
        <v>0</v>
      </c>
      <c r="D749" s="41" t="s">
        <v>75</v>
      </c>
      <c r="E749" s="41" t="s">
        <v>283</v>
      </c>
      <c r="F749" s="41" t="s">
        <v>287</v>
      </c>
      <c r="G749" s="45">
        <v>1981</v>
      </c>
      <c r="H749">
        <v>33.599999999999994</v>
      </c>
      <c r="I749">
        <v>26.450000000000003</v>
      </c>
      <c r="J749">
        <v>583.5</v>
      </c>
      <c r="K749">
        <v>87</v>
      </c>
      <c r="L749">
        <v>1.4</v>
      </c>
      <c r="M749">
        <v>5.05</v>
      </c>
      <c r="N749">
        <v>4.6948275862068947</v>
      </c>
      <c r="O749" t="s">
        <v>345</v>
      </c>
      <c r="P749">
        <v>41929</v>
      </c>
      <c r="Q749">
        <v>483877.3</v>
      </c>
      <c r="R749">
        <v>610719.30000000005</v>
      </c>
      <c r="S749">
        <v>23.61</v>
      </c>
      <c r="T749">
        <v>89.84</v>
      </c>
      <c r="U749">
        <v>9</v>
      </c>
      <c r="V749">
        <v>1982.07</v>
      </c>
    </row>
    <row r="750" spans="1:22" ht="19.5" hidden="1" thickBot="1">
      <c r="A750" s="41" t="s">
        <v>299</v>
      </c>
      <c r="B750" s="41">
        <v>0</v>
      </c>
      <c r="C750" s="41">
        <v>0</v>
      </c>
      <c r="D750" s="41" t="s">
        <v>77</v>
      </c>
      <c r="E750" s="41" t="s">
        <v>283</v>
      </c>
      <c r="F750" s="41" t="s">
        <v>287</v>
      </c>
      <c r="G750" s="45">
        <v>1982</v>
      </c>
      <c r="H750">
        <v>33.65</v>
      </c>
      <c r="I750">
        <v>26.25</v>
      </c>
      <c r="J750">
        <v>240.5</v>
      </c>
      <c r="K750">
        <v>86</v>
      </c>
      <c r="L750">
        <v>1.4500000000000002</v>
      </c>
      <c r="M750">
        <v>3.75</v>
      </c>
      <c r="N750">
        <v>4.6948275862068947</v>
      </c>
      <c r="O750" t="s">
        <v>345</v>
      </c>
      <c r="P750">
        <v>41929</v>
      </c>
      <c r="Q750">
        <v>483877.3</v>
      </c>
      <c r="R750">
        <v>610719.30000000005</v>
      </c>
      <c r="S750">
        <v>23.61</v>
      </c>
      <c r="T750">
        <v>89.84</v>
      </c>
      <c r="U750">
        <v>9</v>
      </c>
      <c r="V750">
        <v>1982.07</v>
      </c>
    </row>
    <row r="751" spans="1:22" ht="19.5" hidden="1" thickBot="1">
      <c r="A751" s="41" t="s">
        <v>299</v>
      </c>
      <c r="B751" s="41">
        <v>0</v>
      </c>
      <c r="C751" s="41">
        <v>0</v>
      </c>
      <c r="D751" s="41" t="s">
        <v>79</v>
      </c>
      <c r="E751" s="41" t="s">
        <v>283</v>
      </c>
      <c r="F751" s="41" t="s">
        <v>287</v>
      </c>
      <c r="G751" s="45">
        <v>1983</v>
      </c>
      <c r="H751">
        <v>34.85</v>
      </c>
      <c r="I751">
        <v>26.7</v>
      </c>
      <c r="J751">
        <v>426.5</v>
      </c>
      <c r="K751">
        <v>86.5</v>
      </c>
      <c r="L751">
        <v>1.05</v>
      </c>
      <c r="M751">
        <v>4.75</v>
      </c>
      <c r="N751">
        <v>4.6948275862068947</v>
      </c>
      <c r="O751" t="s">
        <v>345</v>
      </c>
      <c r="P751">
        <v>41929</v>
      </c>
      <c r="Q751">
        <v>483877.3</v>
      </c>
      <c r="R751">
        <v>610719.30000000005</v>
      </c>
      <c r="S751">
        <v>23.61</v>
      </c>
      <c r="T751">
        <v>89.84</v>
      </c>
      <c r="U751">
        <v>9</v>
      </c>
      <c r="V751">
        <v>1982.07</v>
      </c>
    </row>
    <row r="752" spans="1:22" ht="19.5" hidden="1" thickBot="1">
      <c r="A752" s="41" t="s">
        <v>299</v>
      </c>
      <c r="B752" s="41">
        <v>0</v>
      </c>
      <c r="C752" s="41">
        <v>0</v>
      </c>
      <c r="D752" s="41" t="s">
        <v>81</v>
      </c>
      <c r="E752" s="41" t="s">
        <v>283</v>
      </c>
      <c r="F752" s="41" t="s">
        <v>287</v>
      </c>
      <c r="G752" s="45">
        <v>1984</v>
      </c>
      <c r="H752">
        <v>34</v>
      </c>
      <c r="I752">
        <v>25.5</v>
      </c>
      <c r="J752">
        <v>312.5</v>
      </c>
      <c r="K752">
        <v>85.5</v>
      </c>
      <c r="L752">
        <v>1.75</v>
      </c>
      <c r="M752">
        <v>5.6</v>
      </c>
      <c r="N752">
        <v>4.6948275862068947</v>
      </c>
      <c r="O752" t="s">
        <v>345</v>
      </c>
      <c r="P752">
        <v>41929</v>
      </c>
      <c r="Q752">
        <v>483877.3</v>
      </c>
      <c r="R752">
        <v>610719.30000000005</v>
      </c>
      <c r="S752">
        <v>23.61</v>
      </c>
      <c r="T752">
        <v>89.84</v>
      </c>
      <c r="U752">
        <v>9</v>
      </c>
      <c r="V752">
        <v>1982.07</v>
      </c>
    </row>
    <row r="753" spans="1:22" ht="19.5" hidden="1" thickBot="1">
      <c r="A753" s="41" t="s">
        <v>299</v>
      </c>
      <c r="B753" s="41">
        <v>0</v>
      </c>
      <c r="C753" s="41">
        <v>0</v>
      </c>
      <c r="D753" s="41" t="s">
        <v>83</v>
      </c>
      <c r="E753" s="41" t="s">
        <v>283</v>
      </c>
      <c r="F753" s="41" t="s">
        <v>287</v>
      </c>
      <c r="G753" s="45">
        <v>1985</v>
      </c>
      <c r="H753">
        <v>33.75</v>
      </c>
      <c r="I753">
        <v>25.85</v>
      </c>
      <c r="J753">
        <v>215.5</v>
      </c>
      <c r="K753">
        <v>86.5</v>
      </c>
      <c r="L753">
        <v>2.15</v>
      </c>
      <c r="M753">
        <v>4.95</v>
      </c>
      <c r="N753">
        <v>4.5</v>
      </c>
      <c r="O753" t="s">
        <v>345</v>
      </c>
      <c r="P753">
        <v>41929</v>
      </c>
      <c r="Q753">
        <v>483877.3</v>
      </c>
      <c r="R753">
        <v>610719.30000000005</v>
      </c>
      <c r="S753">
        <v>23.61</v>
      </c>
      <c r="T753">
        <v>89.84</v>
      </c>
      <c r="U753">
        <v>9</v>
      </c>
      <c r="V753">
        <v>1982.07</v>
      </c>
    </row>
    <row r="754" spans="1:22" ht="19.5" hidden="1" thickBot="1">
      <c r="A754" s="41" t="s">
        <v>299</v>
      </c>
      <c r="B754" s="41">
        <v>0</v>
      </c>
      <c r="C754" s="41">
        <v>0</v>
      </c>
      <c r="D754" s="41" t="s">
        <v>85</v>
      </c>
      <c r="E754" s="41" t="s">
        <v>283</v>
      </c>
      <c r="F754" s="41" t="s">
        <v>287</v>
      </c>
      <c r="G754" s="45">
        <v>1986</v>
      </c>
      <c r="H754">
        <v>34.5</v>
      </c>
      <c r="I754">
        <v>25.8</v>
      </c>
      <c r="J754">
        <v>283</v>
      </c>
      <c r="K754">
        <v>85.5</v>
      </c>
      <c r="L754">
        <v>1.8</v>
      </c>
      <c r="M754">
        <v>5</v>
      </c>
      <c r="N754">
        <v>4.5</v>
      </c>
      <c r="O754" t="s">
        <v>345</v>
      </c>
      <c r="P754">
        <v>41929</v>
      </c>
      <c r="Q754">
        <v>483877.3</v>
      </c>
      <c r="R754">
        <v>610719.30000000005</v>
      </c>
      <c r="S754">
        <v>23.61</v>
      </c>
      <c r="T754">
        <v>89.84</v>
      </c>
      <c r="U754">
        <v>9</v>
      </c>
      <c r="V754">
        <v>1982.07</v>
      </c>
    </row>
    <row r="755" spans="1:22" ht="19.5" hidden="1" thickBot="1">
      <c r="A755" s="41" t="s">
        <v>299</v>
      </c>
      <c r="B755" s="41">
        <v>0</v>
      </c>
      <c r="C755" s="41">
        <v>0</v>
      </c>
      <c r="D755" s="41" t="s">
        <v>87</v>
      </c>
      <c r="E755" s="41" t="s">
        <v>283</v>
      </c>
      <c r="F755" s="41" t="s">
        <v>287</v>
      </c>
      <c r="G755" s="45">
        <v>1987</v>
      </c>
      <c r="H755">
        <v>33.65</v>
      </c>
      <c r="I755">
        <v>26.05</v>
      </c>
      <c r="J755">
        <v>380.5</v>
      </c>
      <c r="K755">
        <v>87.5</v>
      </c>
      <c r="L755">
        <v>2.5499999999999998</v>
      </c>
      <c r="M755">
        <v>6.3</v>
      </c>
      <c r="N755">
        <v>4</v>
      </c>
      <c r="O755" t="s">
        <v>345</v>
      </c>
      <c r="P755">
        <v>41929</v>
      </c>
      <c r="Q755">
        <v>483877.3</v>
      </c>
      <c r="R755">
        <v>610719.30000000005</v>
      </c>
      <c r="S755">
        <v>23.61</v>
      </c>
      <c r="T755">
        <v>89.84</v>
      </c>
      <c r="U755">
        <v>9</v>
      </c>
      <c r="V755">
        <v>1982.07</v>
      </c>
    </row>
    <row r="756" spans="1:22" ht="19.5" hidden="1" thickBot="1">
      <c r="A756" s="41" t="s">
        <v>299</v>
      </c>
      <c r="B756" s="41">
        <v>0</v>
      </c>
      <c r="C756" s="41">
        <v>0</v>
      </c>
      <c r="D756" s="41" t="s">
        <v>89</v>
      </c>
      <c r="E756" s="41" t="s">
        <v>283</v>
      </c>
      <c r="F756" s="41" t="s">
        <v>287</v>
      </c>
      <c r="G756" s="45">
        <v>1988</v>
      </c>
      <c r="H756">
        <v>33.450000000000003</v>
      </c>
      <c r="I756">
        <v>26.55</v>
      </c>
      <c r="J756">
        <v>242</v>
      </c>
      <c r="K756">
        <v>86</v>
      </c>
      <c r="L756">
        <v>3.7</v>
      </c>
      <c r="M756">
        <v>6.35</v>
      </c>
      <c r="N756">
        <v>4.1500000000000004</v>
      </c>
      <c r="O756" t="s">
        <v>345</v>
      </c>
      <c r="P756">
        <v>41929</v>
      </c>
      <c r="Q756">
        <v>483877.3</v>
      </c>
      <c r="R756">
        <v>610719.30000000005</v>
      </c>
      <c r="S756">
        <v>23.61</v>
      </c>
      <c r="T756">
        <v>89.84</v>
      </c>
      <c r="U756">
        <v>9</v>
      </c>
      <c r="V756">
        <v>1982.07</v>
      </c>
    </row>
    <row r="757" spans="1:22" ht="19.5" hidden="1" thickBot="1">
      <c r="A757" s="41" t="s">
        <v>299</v>
      </c>
      <c r="B757" s="41">
        <v>0</v>
      </c>
      <c r="C757" s="41">
        <v>0</v>
      </c>
      <c r="D757" s="41" t="s">
        <v>91</v>
      </c>
      <c r="E757" s="41" t="s">
        <v>283</v>
      </c>
      <c r="F757" s="41" t="s">
        <v>287</v>
      </c>
      <c r="G757" s="45">
        <v>1989</v>
      </c>
      <c r="H757">
        <v>34.049999999999997</v>
      </c>
      <c r="I757">
        <v>25.95</v>
      </c>
      <c r="J757">
        <v>167.5</v>
      </c>
      <c r="K757">
        <v>85.5</v>
      </c>
      <c r="L757">
        <v>2.6</v>
      </c>
      <c r="M757">
        <v>5.75</v>
      </c>
      <c r="N757">
        <v>5.8</v>
      </c>
      <c r="O757" t="s">
        <v>345</v>
      </c>
      <c r="P757">
        <v>41929</v>
      </c>
      <c r="Q757">
        <v>483877.3</v>
      </c>
      <c r="R757">
        <v>610719.30000000005</v>
      </c>
      <c r="S757">
        <v>23.61</v>
      </c>
      <c r="T757">
        <v>89.84</v>
      </c>
      <c r="U757">
        <v>9</v>
      </c>
      <c r="V757">
        <v>1982.07</v>
      </c>
    </row>
    <row r="758" spans="1:22" ht="19.5" hidden="1" thickBot="1">
      <c r="A758" s="41" t="s">
        <v>299</v>
      </c>
      <c r="B758" s="41">
        <v>0</v>
      </c>
      <c r="C758" s="41">
        <v>0</v>
      </c>
      <c r="D758" s="41" t="s">
        <v>93</v>
      </c>
      <c r="E758" s="41" t="s">
        <v>283</v>
      </c>
      <c r="F758" s="41" t="s">
        <v>287</v>
      </c>
      <c r="G758" s="45">
        <v>1990</v>
      </c>
      <c r="H758">
        <v>34.099999999999994</v>
      </c>
      <c r="I758">
        <v>25.8</v>
      </c>
      <c r="J758">
        <v>275</v>
      </c>
      <c r="K758">
        <v>86.5</v>
      </c>
      <c r="L758">
        <v>2.4500000000000002</v>
      </c>
      <c r="M758">
        <v>5.9</v>
      </c>
      <c r="N758">
        <v>5.2</v>
      </c>
      <c r="O758" t="s">
        <v>345</v>
      </c>
      <c r="P758">
        <v>41929</v>
      </c>
      <c r="Q758">
        <v>483877.3</v>
      </c>
      <c r="R758">
        <v>610719.30000000005</v>
      </c>
      <c r="S758">
        <v>23.61</v>
      </c>
      <c r="T758">
        <v>89.84</v>
      </c>
      <c r="U758">
        <v>9</v>
      </c>
      <c r="V758">
        <v>1982.07</v>
      </c>
    </row>
    <row r="759" spans="1:22" ht="19.5" hidden="1" thickBot="1">
      <c r="A759" s="41" t="s">
        <v>299</v>
      </c>
      <c r="B759" s="41">
        <v>0</v>
      </c>
      <c r="C759" s="41">
        <v>0</v>
      </c>
      <c r="D759" s="41" t="s">
        <v>95</v>
      </c>
      <c r="E759" s="41" t="s">
        <v>283</v>
      </c>
      <c r="F759" s="41" t="s">
        <v>287</v>
      </c>
      <c r="G759" s="45">
        <v>1991</v>
      </c>
      <c r="H759">
        <v>34.4</v>
      </c>
      <c r="I759">
        <v>25.950000000000003</v>
      </c>
      <c r="J759">
        <v>246</v>
      </c>
      <c r="K759">
        <v>87</v>
      </c>
      <c r="L759">
        <v>2.65</v>
      </c>
      <c r="M759">
        <v>5.85</v>
      </c>
      <c r="N759">
        <v>5.0999999999999996</v>
      </c>
      <c r="O759" t="s">
        <v>345</v>
      </c>
      <c r="P759">
        <v>41929</v>
      </c>
      <c r="Q759">
        <v>483877.3</v>
      </c>
      <c r="R759">
        <v>610719.30000000005</v>
      </c>
      <c r="S759">
        <v>23.61</v>
      </c>
      <c r="T759">
        <v>89.84</v>
      </c>
      <c r="U759">
        <v>9</v>
      </c>
      <c r="V759">
        <v>1982.07</v>
      </c>
    </row>
    <row r="760" spans="1:22" ht="19.5" hidden="1" thickBot="1">
      <c r="A760" s="41" t="s">
        <v>299</v>
      </c>
      <c r="B760" s="41">
        <v>0</v>
      </c>
      <c r="C760" s="41">
        <v>0</v>
      </c>
      <c r="D760" s="41" t="s">
        <v>98</v>
      </c>
      <c r="E760" s="41" t="s">
        <v>283</v>
      </c>
      <c r="F760" s="41" t="s">
        <v>287</v>
      </c>
      <c r="G760" s="45">
        <v>1992</v>
      </c>
      <c r="H760">
        <v>34.150000000000006</v>
      </c>
      <c r="I760">
        <v>24.7</v>
      </c>
      <c r="J760">
        <v>298</v>
      </c>
      <c r="K760">
        <v>86.5</v>
      </c>
      <c r="L760">
        <v>1.9500000000000002</v>
      </c>
      <c r="M760">
        <v>5.9</v>
      </c>
      <c r="N760">
        <v>4.5999999999999996</v>
      </c>
      <c r="O760" t="s">
        <v>345</v>
      </c>
      <c r="P760">
        <v>41929</v>
      </c>
      <c r="Q760">
        <v>483877.3</v>
      </c>
      <c r="R760">
        <v>610719.30000000005</v>
      </c>
      <c r="S760">
        <v>23.61</v>
      </c>
      <c r="T760">
        <v>89.84</v>
      </c>
      <c r="U760">
        <v>9</v>
      </c>
      <c r="V760">
        <v>1982.07</v>
      </c>
    </row>
    <row r="761" spans="1:22" ht="19.5" hidden="1" thickBot="1">
      <c r="A761" s="41" t="s">
        <v>299</v>
      </c>
      <c r="B761" s="41">
        <v>0</v>
      </c>
      <c r="C761" s="41">
        <v>0</v>
      </c>
      <c r="D761" s="41" t="s">
        <v>100</v>
      </c>
      <c r="E761" s="41" t="s">
        <v>283</v>
      </c>
      <c r="F761" s="41" t="s">
        <v>287</v>
      </c>
      <c r="G761" s="45">
        <v>1993</v>
      </c>
      <c r="H761">
        <v>33.1</v>
      </c>
      <c r="I761">
        <v>24.65</v>
      </c>
      <c r="J761">
        <v>287.5</v>
      </c>
      <c r="K761">
        <v>87.5</v>
      </c>
      <c r="L761">
        <v>2.0999999999999996</v>
      </c>
      <c r="M761">
        <v>6.1999999999999993</v>
      </c>
      <c r="N761">
        <v>3.75</v>
      </c>
      <c r="O761" t="s">
        <v>345</v>
      </c>
      <c r="P761">
        <v>41929</v>
      </c>
      <c r="Q761">
        <v>483877.3</v>
      </c>
      <c r="R761">
        <v>610719.30000000005</v>
      </c>
      <c r="S761">
        <v>23.61</v>
      </c>
      <c r="T761">
        <v>89.84</v>
      </c>
      <c r="U761">
        <v>9</v>
      </c>
      <c r="V761">
        <v>1982.07</v>
      </c>
    </row>
    <row r="762" spans="1:22" ht="19.5" hidden="1" thickBot="1">
      <c r="A762" s="41" t="s">
        <v>299</v>
      </c>
      <c r="B762" s="41">
        <v>0</v>
      </c>
      <c r="C762" s="41">
        <v>0</v>
      </c>
      <c r="D762" s="41" t="s">
        <v>102</v>
      </c>
      <c r="E762" s="41" t="s">
        <v>283</v>
      </c>
      <c r="F762" s="41" t="s">
        <v>287</v>
      </c>
      <c r="G762" s="45">
        <v>1994</v>
      </c>
      <c r="H762">
        <v>33.650000000000006</v>
      </c>
      <c r="I762">
        <v>26.05</v>
      </c>
      <c r="J762">
        <v>247</v>
      </c>
      <c r="K762">
        <v>83.5</v>
      </c>
      <c r="L762">
        <v>1.65</v>
      </c>
      <c r="M762">
        <v>5.65</v>
      </c>
      <c r="N762">
        <v>4.8</v>
      </c>
      <c r="O762" t="s">
        <v>345</v>
      </c>
      <c r="P762">
        <v>41929</v>
      </c>
      <c r="Q762">
        <v>483877.3</v>
      </c>
      <c r="R762">
        <v>610719.30000000005</v>
      </c>
      <c r="S762">
        <v>23.61</v>
      </c>
      <c r="T762">
        <v>89.84</v>
      </c>
      <c r="U762">
        <v>9</v>
      </c>
      <c r="V762">
        <v>1982.07</v>
      </c>
    </row>
    <row r="763" spans="1:22" ht="19.5" hidden="1" thickBot="1">
      <c r="A763" s="41" t="s">
        <v>299</v>
      </c>
      <c r="B763" s="41">
        <v>406870</v>
      </c>
      <c r="C763" s="41">
        <v>148530</v>
      </c>
      <c r="D763" s="41" t="s">
        <v>104</v>
      </c>
      <c r="E763" s="41" t="s">
        <v>283</v>
      </c>
      <c r="F763" s="41" t="s">
        <v>287</v>
      </c>
      <c r="G763" s="45">
        <v>1995</v>
      </c>
      <c r="H763">
        <v>33.4</v>
      </c>
      <c r="I763">
        <v>26</v>
      </c>
      <c r="J763">
        <v>436.5</v>
      </c>
      <c r="K763">
        <v>86.5</v>
      </c>
      <c r="L763">
        <v>2.2999999999999998</v>
      </c>
      <c r="M763">
        <v>6.1</v>
      </c>
      <c r="N763">
        <v>3.9</v>
      </c>
      <c r="O763" t="s">
        <v>345</v>
      </c>
      <c r="P763">
        <v>41929</v>
      </c>
      <c r="Q763">
        <v>483877.3</v>
      </c>
      <c r="R763">
        <v>610719.30000000005</v>
      </c>
      <c r="S763">
        <v>23.61</v>
      </c>
      <c r="T763">
        <v>89.84</v>
      </c>
      <c r="U763">
        <v>9</v>
      </c>
      <c r="V763">
        <v>1982.07</v>
      </c>
    </row>
    <row r="764" spans="1:22" ht="19.5" hidden="1" thickBot="1">
      <c r="A764" s="41" t="s">
        <v>299</v>
      </c>
      <c r="B764" s="41">
        <v>0</v>
      </c>
      <c r="C764" s="41">
        <v>0</v>
      </c>
      <c r="D764" s="41" t="s">
        <v>106</v>
      </c>
      <c r="E764" s="41" t="s">
        <v>283</v>
      </c>
      <c r="F764" s="41" t="s">
        <v>287</v>
      </c>
      <c r="G764" s="45">
        <v>1996</v>
      </c>
      <c r="H764">
        <v>33.950000000000003</v>
      </c>
      <c r="I764">
        <v>25.85</v>
      </c>
      <c r="J764">
        <v>328.5</v>
      </c>
      <c r="K764">
        <v>88.5</v>
      </c>
      <c r="L764">
        <v>2.4000000000000004</v>
      </c>
      <c r="M764">
        <v>3</v>
      </c>
      <c r="N764">
        <v>4.1500000000000004</v>
      </c>
      <c r="O764" t="s">
        <v>345</v>
      </c>
      <c r="P764">
        <v>41929</v>
      </c>
      <c r="Q764">
        <v>483877.3</v>
      </c>
      <c r="R764">
        <v>610719.30000000005</v>
      </c>
      <c r="S764">
        <v>23.61</v>
      </c>
      <c r="T764">
        <v>89.84</v>
      </c>
      <c r="U764">
        <v>9</v>
      </c>
      <c r="V764">
        <v>1982.07</v>
      </c>
    </row>
    <row r="765" spans="1:22" ht="19.5" hidden="1" thickBot="1">
      <c r="A765" s="41" t="s">
        <v>299</v>
      </c>
      <c r="B765" s="41">
        <v>0</v>
      </c>
      <c r="C765" s="41">
        <v>0</v>
      </c>
      <c r="D765" s="41" t="s">
        <v>108</v>
      </c>
      <c r="E765" s="41" t="s">
        <v>283</v>
      </c>
      <c r="F765" s="41" t="s">
        <v>287</v>
      </c>
      <c r="G765" s="45">
        <v>1997</v>
      </c>
      <c r="H765">
        <v>34.950000000000003</v>
      </c>
      <c r="I765">
        <v>25.9</v>
      </c>
      <c r="J765">
        <v>315.5</v>
      </c>
      <c r="K765">
        <v>87</v>
      </c>
      <c r="L765">
        <v>2</v>
      </c>
      <c r="M765">
        <v>5.85</v>
      </c>
      <c r="N765">
        <v>4.5</v>
      </c>
      <c r="O765" t="s">
        <v>345</v>
      </c>
      <c r="P765">
        <v>41929</v>
      </c>
      <c r="Q765">
        <v>483877.3</v>
      </c>
      <c r="R765">
        <v>610719.30000000005</v>
      </c>
      <c r="S765">
        <v>23.61</v>
      </c>
      <c r="T765">
        <v>89.84</v>
      </c>
      <c r="U765">
        <v>9</v>
      </c>
      <c r="V765">
        <v>1982.07</v>
      </c>
    </row>
    <row r="766" spans="1:22" ht="19.5" hidden="1" thickBot="1">
      <c r="A766" s="41" t="s">
        <v>299</v>
      </c>
      <c r="B766" s="41">
        <v>0</v>
      </c>
      <c r="C766" s="41">
        <v>0</v>
      </c>
      <c r="D766" s="41" t="s">
        <v>110</v>
      </c>
      <c r="E766" s="41" t="s">
        <v>283</v>
      </c>
      <c r="F766" s="41" t="s">
        <v>287</v>
      </c>
      <c r="G766" s="45">
        <v>1998</v>
      </c>
      <c r="H766">
        <v>34</v>
      </c>
      <c r="I766">
        <v>26.3</v>
      </c>
      <c r="J766">
        <v>349</v>
      </c>
      <c r="K766">
        <v>88</v>
      </c>
      <c r="L766">
        <v>2.2999999999999998</v>
      </c>
      <c r="M766">
        <v>6.15</v>
      </c>
      <c r="N766">
        <v>4</v>
      </c>
      <c r="O766" t="s">
        <v>345</v>
      </c>
      <c r="P766">
        <v>41929</v>
      </c>
      <c r="Q766">
        <v>483877.3</v>
      </c>
      <c r="R766">
        <v>610719.30000000005</v>
      </c>
      <c r="S766">
        <v>23.61</v>
      </c>
      <c r="T766">
        <v>89.84</v>
      </c>
      <c r="U766">
        <v>9</v>
      </c>
      <c r="V766">
        <v>1982.07</v>
      </c>
    </row>
    <row r="767" spans="1:22" ht="19.5" hidden="1" thickBot="1">
      <c r="A767" s="41" t="s">
        <v>299</v>
      </c>
      <c r="B767" s="41">
        <v>0</v>
      </c>
      <c r="C767" s="41">
        <v>0</v>
      </c>
      <c r="D767" s="41" t="s">
        <v>112</v>
      </c>
      <c r="E767" s="41" t="s">
        <v>283</v>
      </c>
      <c r="F767" s="41" t="s">
        <v>287</v>
      </c>
      <c r="G767" s="45">
        <v>1999</v>
      </c>
      <c r="H767">
        <v>33.5</v>
      </c>
      <c r="I767">
        <v>25.75</v>
      </c>
      <c r="J767">
        <v>436.5</v>
      </c>
      <c r="K767">
        <v>88</v>
      </c>
      <c r="L767">
        <v>1.7999999999999998</v>
      </c>
      <c r="M767">
        <v>6.15</v>
      </c>
      <c r="N767">
        <v>3.65</v>
      </c>
      <c r="O767" t="s">
        <v>345</v>
      </c>
      <c r="P767">
        <v>41929</v>
      </c>
      <c r="Q767">
        <v>483877.3</v>
      </c>
      <c r="R767">
        <v>610719.30000000005</v>
      </c>
      <c r="S767">
        <v>23.61</v>
      </c>
      <c r="T767">
        <v>89.84</v>
      </c>
      <c r="U767">
        <v>9</v>
      </c>
      <c r="V767">
        <v>1982.07</v>
      </c>
    </row>
    <row r="768" spans="1:22" ht="19.5" hidden="1" thickBot="1">
      <c r="A768" s="41" t="s">
        <v>299</v>
      </c>
      <c r="B768" s="41">
        <v>0</v>
      </c>
      <c r="C768" s="41">
        <v>0</v>
      </c>
      <c r="D768" s="41" t="s">
        <v>114</v>
      </c>
      <c r="E768" s="41" t="s">
        <v>283</v>
      </c>
      <c r="F768" s="41" t="s">
        <v>287</v>
      </c>
      <c r="G768" s="45">
        <v>2000</v>
      </c>
      <c r="H768">
        <v>35</v>
      </c>
      <c r="I768">
        <v>26.200000000000003</v>
      </c>
      <c r="J768">
        <v>249</v>
      </c>
      <c r="K768">
        <v>86</v>
      </c>
      <c r="L768">
        <v>1.5</v>
      </c>
      <c r="M768">
        <v>5.6</v>
      </c>
      <c r="N768">
        <v>5</v>
      </c>
      <c r="O768" t="s">
        <v>345</v>
      </c>
      <c r="P768">
        <v>41929</v>
      </c>
      <c r="Q768">
        <v>483877.3</v>
      </c>
      <c r="R768">
        <v>610719.30000000005</v>
      </c>
      <c r="S768">
        <v>23.61</v>
      </c>
      <c r="T768">
        <v>89.84</v>
      </c>
      <c r="U768">
        <v>9</v>
      </c>
      <c r="V768">
        <v>1982.07</v>
      </c>
    </row>
    <row r="769" spans="1:22" ht="19.5" hidden="1" thickBot="1">
      <c r="A769" s="41" t="s">
        <v>299</v>
      </c>
      <c r="B769" s="41">
        <v>0</v>
      </c>
      <c r="C769" s="41">
        <v>0</v>
      </c>
      <c r="D769" s="41" t="s">
        <v>116</v>
      </c>
      <c r="E769" s="41" t="s">
        <v>283</v>
      </c>
      <c r="F769" s="41" t="s">
        <v>287</v>
      </c>
      <c r="G769" s="45">
        <v>2001</v>
      </c>
      <c r="H769">
        <v>33.799999999999997</v>
      </c>
      <c r="I769">
        <v>26.5</v>
      </c>
      <c r="J769">
        <v>230.5</v>
      </c>
      <c r="K769">
        <v>85.5</v>
      </c>
      <c r="L769">
        <v>1.2</v>
      </c>
      <c r="M769">
        <v>5.55</v>
      </c>
      <c r="N769">
        <v>5.6</v>
      </c>
      <c r="O769" t="s">
        <v>345</v>
      </c>
      <c r="P769">
        <v>41929</v>
      </c>
      <c r="Q769">
        <v>483877.3</v>
      </c>
      <c r="R769">
        <v>610719.30000000005</v>
      </c>
      <c r="S769">
        <v>23.61</v>
      </c>
      <c r="T769">
        <v>89.84</v>
      </c>
      <c r="U769">
        <v>9</v>
      </c>
      <c r="V769">
        <v>1982.07</v>
      </c>
    </row>
    <row r="770" spans="1:22" ht="19.5" hidden="1" thickBot="1">
      <c r="A770" s="41" t="s">
        <v>299</v>
      </c>
      <c r="B770" s="41">
        <v>0</v>
      </c>
      <c r="C770" s="41">
        <v>0</v>
      </c>
      <c r="D770" s="41" t="s">
        <v>118</v>
      </c>
      <c r="E770" s="41" t="s">
        <v>283</v>
      </c>
      <c r="F770" s="41" t="s">
        <v>287</v>
      </c>
      <c r="G770" s="45">
        <v>2002</v>
      </c>
      <c r="H770">
        <v>34.65</v>
      </c>
      <c r="I770">
        <v>26.05</v>
      </c>
      <c r="J770">
        <v>503</v>
      </c>
      <c r="K770">
        <v>87.5</v>
      </c>
      <c r="L770">
        <v>1.2000000000000002</v>
      </c>
      <c r="M770">
        <v>6.4</v>
      </c>
      <c r="N770">
        <v>3.7</v>
      </c>
      <c r="O770" t="s">
        <v>345</v>
      </c>
      <c r="P770">
        <v>41929</v>
      </c>
      <c r="Q770">
        <v>483877.3</v>
      </c>
      <c r="R770">
        <v>610719.30000000005</v>
      </c>
      <c r="S770">
        <v>23.61</v>
      </c>
      <c r="T770">
        <v>89.84</v>
      </c>
      <c r="U770">
        <v>9</v>
      </c>
      <c r="V770">
        <v>1982.07</v>
      </c>
    </row>
    <row r="771" spans="1:22" ht="19.5" hidden="1" thickBot="1">
      <c r="A771" s="41" t="s">
        <v>299</v>
      </c>
      <c r="B771" s="41">
        <v>0</v>
      </c>
      <c r="C771" s="41">
        <v>0</v>
      </c>
      <c r="D771" s="41" t="s">
        <v>120</v>
      </c>
      <c r="E771" s="41" t="s">
        <v>283</v>
      </c>
      <c r="F771" s="41" t="s">
        <v>287</v>
      </c>
      <c r="G771" s="45">
        <v>2003</v>
      </c>
      <c r="H771">
        <v>34.650000000000006</v>
      </c>
      <c r="I771">
        <v>26.450000000000003</v>
      </c>
      <c r="J771">
        <v>198</v>
      </c>
      <c r="K771">
        <v>84.5</v>
      </c>
      <c r="L771">
        <v>1</v>
      </c>
      <c r="M771">
        <v>5.3</v>
      </c>
      <c r="N771">
        <v>6.3000000000000007</v>
      </c>
      <c r="O771" t="s">
        <v>345</v>
      </c>
      <c r="P771">
        <v>41929</v>
      </c>
      <c r="Q771">
        <v>483877.3</v>
      </c>
      <c r="R771">
        <v>610719.30000000005</v>
      </c>
      <c r="S771">
        <v>23.61</v>
      </c>
      <c r="T771">
        <v>89.84</v>
      </c>
      <c r="U771">
        <v>9</v>
      </c>
      <c r="V771">
        <v>1982.07</v>
      </c>
    </row>
    <row r="772" spans="1:22" ht="19.5" hidden="1" thickBot="1">
      <c r="A772" s="41" t="s">
        <v>299</v>
      </c>
      <c r="B772" s="41">
        <v>0</v>
      </c>
      <c r="C772" s="41">
        <v>0</v>
      </c>
      <c r="D772" s="41" t="s">
        <v>122</v>
      </c>
      <c r="E772" s="41" t="s">
        <v>283</v>
      </c>
      <c r="F772" s="41" t="s">
        <v>287</v>
      </c>
      <c r="G772" s="45">
        <v>2004</v>
      </c>
      <c r="H772">
        <v>34</v>
      </c>
      <c r="I772">
        <v>26.5</v>
      </c>
      <c r="J772">
        <v>195</v>
      </c>
      <c r="K772">
        <v>84.5</v>
      </c>
      <c r="L772">
        <v>1.55</v>
      </c>
      <c r="M772">
        <v>5.85</v>
      </c>
      <c r="N772">
        <v>5.55</v>
      </c>
      <c r="O772" t="s">
        <v>345</v>
      </c>
      <c r="P772">
        <v>41929</v>
      </c>
      <c r="Q772">
        <v>483877.3</v>
      </c>
      <c r="R772">
        <v>610719.30000000005</v>
      </c>
      <c r="S772">
        <v>23.61</v>
      </c>
      <c r="T772">
        <v>89.84</v>
      </c>
      <c r="U772">
        <v>9</v>
      </c>
      <c r="V772">
        <v>1982.07</v>
      </c>
    </row>
    <row r="773" spans="1:22" ht="19.5" hidden="1" thickBot="1">
      <c r="A773" s="41" t="s">
        <v>299</v>
      </c>
      <c r="B773" s="41">
        <v>0</v>
      </c>
      <c r="C773" s="41">
        <v>0</v>
      </c>
      <c r="D773" s="41" t="s">
        <v>124</v>
      </c>
      <c r="E773" s="41" t="s">
        <v>283</v>
      </c>
      <c r="F773" s="41" t="s">
        <v>287</v>
      </c>
      <c r="G773" s="45">
        <v>2005</v>
      </c>
      <c r="H773">
        <v>33.950000000000003</v>
      </c>
      <c r="I773">
        <v>26.35</v>
      </c>
      <c r="J773">
        <v>330</v>
      </c>
      <c r="K773">
        <v>87.5</v>
      </c>
      <c r="L773">
        <v>0.8</v>
      </c>
      <c r="M773">
        <v>6.15</v>
      </c>
      <c r="N773">
        <v>4</v>
      </c>
      <c r="O773" t="s">
        <v>345</v>
      </c>
      <c r="P773">
        <v>41929</v>
      </c>
      <c r="Q773">
        <v>483877.3</v>
      </c>
      <c r="R773">
        <v>610719.30000000005</v>
      </c>
      <c r="S773">
        <v>23.61</v>
      </c>
      <c r="T773">
        <v>89.84</v>
      </c>
      <c r="U773">
        <v>9</v>
      </c>
      <c r="V773">
        <v>1982.07</v>
      </c>
    </row>
    <row r="774" spans="1:22" ht="19.5" hidden="1" thickBot="1">
      <c r="A774" s="41" t="s">
        <v>299</v>
      </c>
      <c r="B774" s="41">
        <v>0</v>
      </c>
      <c r="C774" s="41">
        <v>0</v>
      </c>
      <c r="D774" s="41" t="s">
        <v>127</v>
      </c>
      <c r="E774" s="41" t="s">
        <v>283</v>
      </c>
      <c r="F774" s="41" t="s">
        <v>287</v>
      </c>
      <c r="G774" s="45">
        <v>2006</v>
      </c>
      <c r="H774">
        <v>35.4</v>
      </c>
      <c r="I774">
        <v>26.4</v>
      </c>
      <c r="J774">
        <v>266</v>
      </c>
      <c r="K774">
        <v>85</v>
      </c>
      <c r="L774">
        <v>2.1</v>
      </c>
      <c r="M774">
        <v>6.05</v>
      </c>
      <c r="N774">
        <v>5.4</v>
      </c>
      <c r="O774" t="s">
        <v>345</v>
      </c>
      <c r="P774">
        <v>41929</v>
      </c>
      <c r="Q774">
        <v>483877.3</v>
      </c>
      <c r="R774">
        <v>610719.30000000005</v>
      </c>
      <c r="S774">
        <v>23.61</v>
      </c>
      <c r="T774">
        <v>89.84</v>
      </c>
      <c r="U774">
        <v>9</v>
      </c>
      <c r="V774">
        <v>1982.07</v>
      </c>
    </row>
    <row r="775" spans="1:22" ht="19.5" hidden="1" thickBot="1">
      <c r="A775" s="41" t="s">
        <v>299</v>
      </c>
      <c r="B775" s="41">
        <v>0</v>
      </c>
      <c r="C775" s="41">
        <v>0</v>
      </c>
      <c r="D775" s="41" t="s">
        <v>192</v>
      </c>
      <c r="E775" s="41" t="s">
        <v>283</v>
      </c>
      <c r="F775" s="41" t="s">
        <v>287</v>
      </c>
      <c r="G775" s="45">
        <v>2007</v>
      </c>
      <c r="H775">
        <v>35.049999999999997</v>
      </c>
      <c r="I775">
        <v>26.4</v>
      </c>
      <c r="J775">
        <v>446</v>
      </c>
      <c r="K775">
        <v>84</v>
      </c>
      <c r="L775">
        <v>1.1000000000000001</v>
      </c>
      <c r="M775">
        <v>5.85</v>
      </c>
      <c r="N775">
        <v>4.8499999999999996</v>
      </c>
      <c r="O775" t="s">
        <v>345</v>
      </c>
      <c r="P775">
        <v>41929</v>
      </c>
      <c r="Q775">
        <v>483877.3</v>
      </c>
      <c r="R775">
        <v>610719.30000000005</v>
      </c>
      <c r="S775">
        <v>23.61</v>
      </c>
      <c r="T775">
        <v>89.84</v>
      </c>
      <c r="U775">
        <v>9</v>
      </c>
      <c r="V775">
        <v>1982.07</v>
      </c>
    </row>
    <row r="776" spans="1:22" ht="19.5" hidden="1" thickBot="1">
      <c r="A776" s="41" t="s">
        <v>299</v>
      </c>
      <c r="B776" s="41">
        <v>0</v>
      </c>
      <c r="C776" s="41">
        <v>0</v>
      </c>
      <c r="D776" s="41" t="s">
        <v>194</v>
      </c>
      <c r="E776" s="41" t="s">
        <v>283</v>
      </c>
      <c r="F776" s="41" t="s">
        <v>287</v>
      </c>
      <c r="G776" s="45">
        <v>2008</v>
      </c>
      <c r="H776">
        <v>34.049999999999997</v>
      </c>
      <c r="I776">
        <v>26.15</v>
      </c>
      <c r="J776">
        <v>302.5</v>
      </c>
      <c r="K776">
        <v>86.5</v>
      </c>
      <c r="L776">
        <v>0.65</v>
      </c>
      <c r="M776">
        <v>5.9</v>
      </c>
      <c r="N776">
        <v>4.4499999999999993</v>
      </c>
      <c r="O776" t="s">
        <v>345</v>
      </c>
      <c r="P776">
        <v>41929</v>
      </c>
      <c r="Q776">
        <v>483877.3</v>
      </c>
      <c r="R776">
        <v>610719.30000000005</v>
      </c>
      <c r="S776">
        <v>23.61</v>
      </c>
      <c r="T776">
        <v>89.84</v>
      </c>
      <c r="U776">
        <v>9</v>
      </c>
      <c r="V776">
        <v>1982.07</v>
      </c>
    </row>
    <row r="777" spans="1:22" ht="19.5" hidden="1" thickBot="1">
      <c r="A777" s="41" t="s">
        <v>299</v>
      </c>
      <c r="B777" s="41">
        <v>0</v>
      </c>
      <c r="C777" s="41">
        <v>0</v>
      </c>
      <c r="D777" s="41" t="s">
        <v>196</v>
      </c>
      <c r="E777" s="41" t="s">
        <v>283</v>
      </c>
      <c r="F777" s="41" t="s">
        <v>287</v>
      </c>
      <c r="G777" s="45">
        <v>2009</v>
      </c>
      <c r="H777">
        <v>34.599999999999994</v>
      </c>
      <c r="I777">
        <v>26.35</v>
      </c>
      <c r="J777">
        <v>529.5</v>
      </c>
      <c r="K777">
        <v>86</v>
      </c>
      <c r="L777">
        <v>2.2999999999999998</v>
      </c>
      <c r="M777">
        <v>5.75</v>
      </c>
      <c r="N777">
        <v>4.5999999999999996</v>
      </c>
      <c r="O777" t="s">
        <v>345</v>
      </c>
      <c r="P777">
        <v>41929</v>
      </c>
      <c r="Q777">
        <v>483877.3</v>
      </c>
      <c r="R777">
        <v>610719.30000000005</v>
      </c>
      <c r="S777">
        <v>23.61</v>
      </c>
      <c r="T777">
        <v>89.84</v>
      </c>
      <c r="U777">
        <v>9</v>
      </c>
      <c r="V777">
        <v>1982.07</v>
      </c>
    </row>
    <row r="778" spans="1:22" ht="19.5" hidden="1" thickBot="1">
      <c r="A778" s="41" t="s">
        <v>299</v>
      </c>
      <c r="B778" s="41">
        <v>0</v>
      </c>
      <c r="C778" s="41">
        <v>0</v>
      </c>
      <c r="D778" s="41" t="s">
        <v>198</v>
      </c>
      <c r="E778" s="41" t="s">
        <v>283</v>
      </c>
      <c r="F778" s="41" t="s">
        <v>287</v>
      </c>
      <c r="G778" s="45">
        <v>2010</v>
      </c>
      <c r="H778">
        <v>35.700000000000003</v>
      </c>
      <c r="I778">
        <v>26.75</v>
      </c>
      <c r="J778">
        <v>275.5</v>
      </c>
      <c r="K778">
        <v>83.5</v>
      </c>
      <c r="L778">
        <v>2.35</v>
      </c>
      <c r="M778">
        <v>5.05</v>
      </c>
      <c r="N778">
        <v>5.85</v>
      </c>
      <c r="O778" t="s">
        <v>345</v>
      </c>
      <c r="P778">
        <v>41929</v>
      </c>
      <c r="Q778">
        <v>483877.3</v>
      </c>
      <c r="R778">
        <v>610719.30000000005</v>
      </c>
      <c r="S778">
        <v>23.61</v>
      </c>
      <c r="T778">
        <v>89.84</v>
      </c>
      <c r="U778">
        <v>9</v>
      </c>
      <c r="V778">
        <v>1982.07</v>
      </c>
    </row>
    <row r="779" spans="1:22" ht="19.5" hidden="1" thickBot="1">
      <c r="A779" s="41" t="s">
        <v>299</v>
      </c>
      <c r="B779" s="41">
        <v>0</v>
      </c>
      <c r="C779" s="41">
        <v>0</v>
      </c>
      <c r="D779" s="41" t="s">
        <v>200</v>
      </c>
      <c r="E779" s="41" t="s">
        <v>283</v>
      </c>
      <c r="F779" s="41" t="s">
        <v>287</v>
      </c>
      <c r="G779" s="45">
        <v>2011</v>
      </c>
      <c r="H779">
        <v>35.700000000000003</v>
      </c>
      <c r="I779">
        <v>26.4</v>
      </c>
      <c r="J779">
        <v>361</v>
      </c>
      <c r="K779">
        <v>85</v>
      </c>
      <c r="L779">
        <v>2.35</v>
      </c>
      <c r="M779">
        <v>5.6999999999999993</v>
      </c>
      <c r="N779">
        <v>4.7</v>
      </c>
      <c r="O779" t="s">
        <v>345</v>
      </c>
      <c r="P779">
        <v>41929</v>
      </c>
      <c r="Q779">
        <v>483877.3</v>
      </c>
      <c r="R779">
        <v>610719.30000000005</v>
      </c>
      <c r="S779">
        <v>23.61</v>
      </c>
      <c r="T779">
        <v>89.84</v>
      </c>
      <c r="U779">
        <v>9</v>
      </c>
      <c r="V779">
        <v>1982.07</v>
      </c>
    </row>
    <row r="780" spans="1:22" ht="19.5" hidden="1" thickBot="1">
      <c r="A780" s="41" t="s">
        <v>299</v>
      </c>
      <c r="B780" s="41">
        <v>0</v>
      </c>
      <c r="C780" s="41">
        <v>0</v>
      </c>
      <c r="D780" s="41" t="s">
        <v>203</v>
      </c>
      <c r="E780" s="41" t="s">
        <v>283</v>
      </c>
      <c r="F780" s="41" t="s">
        <v>287</v>
      </c>
      <c r="G780" s="45">
        <v>2012</v>
      </c>
      <c r="H780">
        <v>34.5</v>
      </c>
      <c r="I780">
        <v>26.55</v>
      </c>
      <c r="J780">
        <v>236.5</v>
      </c>
      <c r="K780">
        <v>85.5</v>
      </c>
      <c r="L780">
        <v>2.25</v>
      </c>
      <c r="M780">
        <v>5.4</v>
      </c>
      <c r="N780">
        <v>5.0999999999999996</v>
      </c>
      <c r="O780" t="s">
        <v>345</v>
      </c>
      <c r="P780">
        <v>41929</v>
      </c>
      <c r="Q780">
        <v>483877.3</v>
      </c>
      <c r="R780">
        <v>610719.30000000005</v>
      </c>
      <c r="S780">
        <v>23.61</v>
      </c>
      <c r="T780">
        <v>89.84</v>
      </c>
      <c r="U780">
        <v>9</v>
      </c>
      <c r="V780">
        <v>1982.07</v>
      </c>
    </row>
    <row r="781" spans="1:22" ht="19.5" hidden="1" thickBot="1">
      <c r="A781" s="41" t="s">
        <v>299</v>
      </c>
      <c r="B781" s="41">
        <v>0</v>
      </c>
      <c r="C781" s="41">
        <v>0</v>
      </c>
      <c r="D781" s="41" t="s">
        <v>268</v>
      </c>
      <c r="E781" s="41" t="s">
        <v>283</v>
      </c>
      <c r="F781" s="41" t="s">
        <v>287</v>
      </c>
      <c r="G781" s="45">
        <v>2013</v>
      </c>
      <c r="H781">
        <v>35.099999999999994</v>
      </c>
      <c r="I781">
        <v>26.5</v>
      </c>
      <c r="J781">
        <v>231</v>
      </c>
      <c r="K781">
        <v>85</v>
      </c>
      <c r="L781">
        <v>2.2999999999999998</v>
      </c>
      <c r="M781">
        <v>5.5500000000000007</v>
      </c>
      <c r="N781">
        <v>4.45</v>
      </c>
      <c r="O781" t="s">
        <v>345</v>
      </c>
      <c r="P781">
        <v>41929</v>
      </c>
      <c r="Q781">
        <v>483877.3</v>
      </c>
      <c r="R781">
        <v>610719.30000000005</v>
      </c>
      <c r="S781">
        <v>23.61</v>
      </c>
      <c r="T781">
        <v>89.84</v>
      </c>
      <c r="U781">
        <v>9</v>
      </c>
      <c r="V781">
        <v>1982.07</v>
      </c>
    </row>
    <row r="782" spans="1:22" ht="19.5" hidden="1" thickBot="1">
      <c r="A782" s="41" t="s">
        <v>300</v>
      </c>
      <c r="B782" s="41">
        <v>634400</v>
      </c>
      <c r="C782" s="41">
        <v>212070</v>
      </c>
      <c r="D782" s="41" t="s">
        <v>12</v>
      </c>
      <c r="E782" s="41" t="s">
        <v>280</v>
      </c>
      <c r="F782" s="41" t="s">
        <v>287</v>
      </c>
      <c r="G782" s="45">
        <v>1969</v>
      </c>
      <c r="H782">
        <v>34.200000000000003</v>
      </c>
      <c r="I782">
        <v>25.65</v>
      </c>
      <c r="J782">
        <v>337</v>
      </c>
      <c r="K782">
        <v>88.5</v>
      </c>
      <c r="L782">
        <v>3.0999999999999996</v>
      </c>
      <c r="M782">
        <v>6.3000000000000007</v>
      </c>
      <c r="N782">
        <v>4.95</v>
      </c>
      <c r="O782" t="s">
        <v>347</v>
      </c>
      <c r="P782">
        <v>41936</v>
      </c>
      <c r="Q782">
        <v>420062.7</v>
      </c>
      <c r="R782">
        <v>562498.80000000005</v>
      </c>
      <c r="S782">
        <v>23.17</v>
      </c>
      <c r="T782">
        <v>89.22</v>
      </c>
      <c r="U782">
        <v>7</v>
      </c>
      <c r="V782">
        <v>1978.08</v>
      </c>
    </row>
    <row r="783" spans="1:22" ht="19.5" hidden="1" thickBot="1">
      <c r="A783" s="41" t="s">
        <v>300</v>
      </c>
      <c r="B783" s="41">
        <v>631415</v>
      </c>
      <c r="C783" s="41">
        <v>219010</v>
      </c>
      <c r="D783" s="41" t="s">
        <v>34</v>
      </c>
      <c r="E783" s="41" t="s">
        <v>280</v>
      </c>
      <c r="F783" s="41" t="s">
        <v>287</v>
      </c>
      <c r="G783" s="45">
        <v>1970</v>
      </c>
      <c r="H783">
        <v>35.299999999999997</v>
      </c>
      <c r="I783">
        <v>25.95</v>
      </c>
      <c r="J783">
        <v>347.5</v>
      </c>
      <c r="K783">
        <v>86.5</v>
      </c>
      <c r="L783">
        <v>2.9000000000000004</v>
      </c>
      <c r="M783">
        <v>6.25</v>
      </c>
      <c r="N783">
        <v>5.45</v>
      </c>
      <c r="O783" t="s">
        <v>347</v>
      </c>
      <c r="P783">
        <v>41936</v>
      </c>
      <c r="Q783">
        <v>420062.7</v>
      </c>
      <c r="R783">
        <v>562498.80000000005</v>
      </c>
      <c r="S783">
        <v>23.17</v>
      </c>
      <c r="T783">
        <v>89.22</v>
      </c>
      <c r="U783">
        <v>7</v>
      </c>
      <c r="V783">
        <v>1978.08</v>
      </c>
    </row>
    <row r="784" spans="1:22" ht="19.5" hidden="1" thickBot="1">
      <c r="A784" s="41" t="s">
        <v>300</v>
      </c>
      <c r="B784" s="41">
        <v>621930</v>
      </c>
      <c r="C784" s="41">
        <v>198305</v>
      </c>
      <c r="D784" s="41" t="s">
        <v>36</v>
      </c>
      <c r="E784" s="41" t="s">
        <v>280</v>
      </c>
      <c r="F784" s="41" t="s">
        <v>287</v>
      </c>
      <c r="G784" s="45">
        <v>1971</v>
      </c>
      <c r="H784">
        <v>32.849999999999994</v>
      </c>
      <c r="I784">
        <v>25.2</v>
      </c>
      <c r="J784">
        <v>494.5</v>
      </c>
      <c r="K784">
        <v>87</v>
      </c>
      <c r="L784">
        <v>2.6</v>
      </c>
      <c r="M784">
        <v>7</v>
      </c>
      <c r="N784">
        <v>3.75</v>
      </c>
      <c r="O784" t="s">
        <v>347</v>
      </c>
      <c r="P784">
        <v>41936</v>
      </c>
      <c r="Q784">
        <v>420062.7</v>
      </c>
      <c r="R784">
        <v>562498.80000000005</v>
      </c>
      <c r="S784">
        <v>23.17</v>
      </c>
      <c r="T784">
        <v>89.22</v>
      </c>
      <c r="U784">
        <v>7</v>
      </c>
      <c r="V784">
        <v>1978.08</v>
      </c>
    </row>
    <row r="785" spans="1:22" ht="19.5" hidden="1" thickBot="1">
      <c r="A785" s="41" t="s">
        <v>300</v>
      </c>
      <c r="B785" s="41">
        <v>547315</v>
      </c>
      <c r="C785" s="41">
        <v>158720</v>
      </c>
      <c r="D785" s="41" t="s">
        <v>38</v>
      </c>
      <c r="E785" s="41" t="s">
        <v>280</v>
      </c>
      <c r="F785" s="41" t="s">
        <v>287</v>
      </c>
      <c r="G785" s="45">
        <v>1972</v>
      </c>
      <c r="H785">
        <v>34.700000000000003</v>
      </c>
      <c r="I785">
        <v>25.4</v>
      </c>
      <c r="J785">
        <v>270.5</v>
      </c>
      <c r="K785">
        <v>86.5</v>
      </c>
      <c r="L785">
        <v>3</v>
      </c>
      <c r="M785">
        <v>6.3000000000000007</v>
      </c>
      <c r="N785">
        <v>3.8</v>
      </c>
      <c r="O785" t="s">
        <v>347</v>
      </c>
      <c r="P785">
        <v>41936</v>
      </c>
      <c r="Q785">
        <v>420062.7</v>
      </c>
      <c r="R785">
        <v>562498.80000000005</v>
      </c>
      <c r="S785">
        <v>23.17</v>
      </c>
      <c r="T785">
        <v>89.22</v>
      </c>
      <c r="U785">
        <v>7</v>
      </c>
      <c r="V785">
        <v>1978.08</v>
      </c>
    </row>
    <row r="786" spans="1:22" ht="19.5" hidden="1" thickBot="1">
      <c r="A786" s="41" t="s">
        <v>300</v>
      </c>
      <c r="B786" s="41">
        <v>591695</v>
      </c>
      <c r="C786" s="41">
        <v>192360</v>
      </c>
      <c r="D786" s="41" t="s">
        <v>40</v>
      </c>
      <c r="E786" s="41" t="s">
        <v>280</v>
      </c>
      <c r="F786" s="41" t="s">
        <v>287</v>
      </c>
      <c r="G786" s="45">
        <v>1973</v>
      </c>
      <c r="H786">
        <v>33.35</v>
      </c>
      <c r="I786">
        <v>25.700000000000003</v>
      </c>
      <c r="J786">
        <v>219</v>
      </c>
      <c r="K786">
        <v>87</v>
      </c>
      <c r="L786">
        <v>2.6</v>
      </c>
      <c r="M786">
        <v>5.9</v>
      </c>
      <c r="N786">
        <v>4.9000000000000004</v>
      </c>
      <c r="O786" t="s">
        <v>347</v>
      </c>
      <c r="P786">
        <v>41936</v>
      </c>
      <c r="Q786">
        <v>420062.7</v>
      </c>
      <c r="R786">
        <v>562498.80000000005</v>
      </c>
      <c r="S786">
        <v>23.17</v>
      </c>
      <c r="T786">
        <v>89.22</v>
      </c>
      <c r="U786">
        <v>7</v>
      </c>
      <c r="V786">
        <v>1978.08</v>
      </c>
    </row>
    <row r="787" spans="1:22" ht="19.5" hidden="1" thickBot="1">
      <c r="A787" s="41" t="s">
        <v>300</v>
      </c>
      <c r="B787" s="41">
        <v>654270</v>
      </c>
      <c r="C787" s="41">
        <v>219675</v>
      </c>
      <c r="D787" s="41" t="s">
        <v>42</v>
      </c>
      <c r="E787" s="41" t="s">
        <v>280</v>
      </c>
      <c r="F787" s="41" t="s">
        <v>287</v>
      </c>
      <c r="G787" s="45">
        <v>1974</v>
      </c>
      <c r="H787">
        <v>33.549999999999997</v>
      </c>
      <c r="I787">
        <v>25.4</v>
      </c>
      <c r="J787">
        <v>394.5</v>
      </c>
      <c r="K787">
        <v>88.5</v>
      </c>
      <c r="L787">
        <v>2.5</v>
      </c>
      <c r="M787">
        <v>6.4499999999999993</v>
      </c>
      <c r="N787">
        <v>3.0999999999999996</v>
      </c>
      <c r="O787" t="s">
        <v>347</v>
      </c>
      <c r="P787">
        <v>41936</v>
      </c>
      <c r="Q787">
        <v>420062.7</v>
      </c>
      <c r="R787">
        <v>562498.80000000005</v>
      </c>
      <c r="S787">
        <v>23.17</v>
      </c>
      <c r="T787">
        <v>89.22</v>
      </c>
      <c r="U787">
        <v>7</v>
      </c>
      <c r="V787">
        <v>1978.08</v>
      </c>
    </row>
    <row r="788" spans="1:22" ht="19.5" hidden="1" thickBot="1">
      <c r="A788" s="41" t="s">
        <v>300</v>
      </c>
      <c r="B788" s="41">
        <v>672655</v>
      </c>
      <c r="C788" s="41">
        <v>229060</v>
      </c>
      <c r="D788" s="41" t="s">
        <v>44</v>
      </c>
      <c r="E788" s="41" t="s">
        <v>280</v>
      </c>
      <c r="F788" s="41" t="s">
        <v>287</v>
      </c>
      <c r="G788" s="45">
        <v>1975</v>
      </c>
      <c r="H788">
        <v>33.849999999999994</v>
      </c>
      <c r="I788">
        <v>25.2</v>
      </c>
      <c r="J788">
        <v>286</v>
      </c>
      <c r="K788">
        <v>88</v>
      </c>
      <c r="L788">
        <v>3.3</v>
      </c>
      <c r="M788">
        <v>6.25</v>
      </c>
      <c r="N788">
        <v>4.8499999999999996</v>
      </c>
      <c r="O788" t="s">
        <v>347</v>
      </c>
      <c r="P788">
        <v>41936</v>
      </c>
      <c r="Q788">
        <v>420062.7</v>
      </c>
      <c r="R788">
        <v>562498.80000000005</v>
      </c>
      <c r="S788">
        <v>23.17</v>
      </c>
      <c r="T788">
        <v>89.22</v>
      </c>
      <c r="U788">
        <v>7</v>
      </c>
      <c r="V788">
        <v>1978.08</v>
      </c>
    </row>
    <row r="789" spans="1:22" ht="19.5" hidden="1" thickBot="1">
      <c r="A789" s="41" t="s">
        <v>300</v>
      </c>
      <c r="B789" s="41">
        <v>625155</v>
      </c>
      <c r="C789" s="41">
        <v>197045</v>
      </c>
      <c r="D789" s="41" t="s">
        <v>46</v>
      </c>
      <c r="E789" s="41" t="s">
        <v>280</v>
      </c>
      <c r="F789" s="41" t="s">
        <v>287</v>
      </c>
      <c r="G789" s="45">
        <v>1976</v>
      </c>
      <c r="H789">
        <v>34.099999999999994</v>
      </c>
      <c r="I789">
        <v>25.2</v>
      </c>
      <c r="J789">
        <v>265.5</v>
      </c>
      <c r="K789">
        <v>87.5</v>
      </c>
      <c r="L789">
        <v>2.8</v>
      </c>
      <c r="M789">
        <v>5.5</v>
      </c>
      <c r="N789">
        <v>4.6999999999999993</v>
      </c>
      <c r="O789" t="s">
        <v>347</v>
      </c>
      <c r="P789">
        <v>41936</v>
      </c>
      <c r="Q789">
        <v>420062.7</v>
      </c>
      <c r="R789">
        <v>562498.80000000005</v>
      </c>
      <c r="S789">
        <v>23.17</v>
      </c>
      <c r="T789">
        <v>89.22</v>
      </c>
      <c r="U789">
        <v>7</v>
      </c>
      <c r="V789">
        <v>1978.08</v>
      </c>
    </row>
    <row r="790" spans="1:22" ht="19.5" hidden="1" thickBot="1">
      <c r="A790" s="41" t="s">
        <v>300</v>
      </c>
      <c r="B790" s="41">
        <v>591570</v>
      </c>
      <c r="C790" s="41">
        <v>221230</v>
      </c>
      <c r="D790" s="41" t="s">
        <v>51</v>
      </c>
      <c r="E790" s="41" t="s">
        <v>280</v>
      </c>
      <c r="F790" s="41" t="s">
        <v>287</v>
      </c>
      <c r="G790" s="45">
        <v>1977</v>
      </c>
      <c r="H790">
        <v>34.6</v>
      </c>
      <c r="I790">
        <v>25.95</v>
      </c>
      <c r="J790">
        <v>200</v>
      </c>
      <c r="K790">
        <v>86</v>
      </c>
      <c r="L790">
        <v>3.1500000000000004</v>
      </c>
      <c r="M790">
        <v>5.45</v>
      </c>
      <c r="N790">
        <v>5.0999999999999996</v>
      </c>
      <c r="O790" t="s">
        <v>347</v>
      </c>
      <c r="P790">
        <v>41936</v>
      </c>
      <c r="Q790">
        <v>420062.7</v>
      </c>
      <c r="R790">
        <v>562498.80000000005</v>
      </c>
      <c r="S790">
        <v>23.17</v>
      </c>
      <c r="T790">
        <v>89.22</v>
      </c>
      <c r="U790">
        <v>7</v>
      </c>
      <c r="V790">
        <v>1978.08</v>
      </c>
    </row>
    <row r="791" spans="1:22" ht="19.5" hidden="1" thickBot="1">
      <c r="A791" s="41" t="s">
        <v>300</v>
      </c>
      <c r="B791" s="41">
        <v>577575</v>
      </c>
      <c r="C791" s="41">
        <v>212190</v>
      </c>
      <c r="D791" s="41" t="s">
        <v>63</v>
      </c>
      <c r="E791" s="41" t="s">
        <v>280</v>
      </c>
      <c r="F791" s="41" t="s">
        <v>287</v>
      </c>
      <c r="G791" s="45">
        <v>1978</v>
      </c>
      <c r="H791">
        <v>32.4</v>
      </c>
      <c r="I791">
        <v>25.9</v>
      </c>
      <c r="J791">
        <v>284.5</v>
      </c>
      <c r="K791">
        <v>87</v>
      </c>
      <c r="L791">
        <v>2.4500000000000002</v>
      </c>
      <c r="M791">
        <v>6.25</v>
      </c>
      <c r="N791">
        <v>4.3</v>
      </c>
      <c r="O791" t="s">
        <v>347</v>
      </c>
      <c r="P791">
        <v>41936</v>
      </c>
      <c r="Q791">
        <v>420062.7</v>
      </c>
      <c r="R791">
        <v>562498.80000000005</v>
      </c>
      <c r="S791">
        <v>23.17</v>
      </c>
      <c r="T791">
        <v>89.22</v>
      </c>
      <c r="U791">
        <v>7</v>
      </c>
      <c r="V791">
        <v>1978.08</v>
      </c>
    </row>
    <row r="792" spans="1:22" ht="19.5" hidden="1" thickBot="1">
      <c r="A792" s="41" t="s">
        <v>300</v>
      </c>
      <c r="B792" s="41">
        <v>537205</v>
      </c>
      <c r="C792" s="41">
        <v>171130</v>
      </c>
      <c r="D792" s="41" t="s">
        <v>67</v>
      </c>
      <c r="E792" s="41" t="s">
        <v>280</v>
      </c>
      <c r="F792" s="41" t="s">
        <v>287</v>
      </c>
      <c r="G792" s="45">
        <v>1979</v>
      </c>
      <c r="H792">
        <v>35.65</v>
      </c>
      <c r="I792">
        <v>26.15</v>
      </c>
      <c r="J792">
        <v>376.5</v>
      </c>
      <c r="K792">
        <v>84.5</v>
      </c>
      <c r="L792">
        <v>3.1500000000000004</v>
      </c>
      <c r="M792">
        <v>6.25</v>
      </c>
      <c r="N792">
        <v>4.7</v>
      </c>
      <c r="O792" t="s">
        <v>347</v>
      </c>
      <c r="P792">
        <v>41936</v>
      </c>
      <c r="Q792">
        <v>420062.7</v>
      </c>
      <c r="R792">
        <v>562498.80000000005</v>
      </c>
      <c r="S792">
        <v>23.17</v>
      </c>
      <c r="T792">
        <v>89.22</v>
      </c>
      <c r="U792">
        <v>7</v>
      </c>
      <c r="V792">
        <v>1978.08</v>
      </c>
    </row>
    <row r="793" spans="1:22" ht="19.5" hidden="1" thickBot="1">
      <c r="A793" s="41" t="s">
        <v>300</v>
      </c>
      <c r="B793" s="41">
        <v>519990</v>
      </c>
      <c r="C793" s="41">
        <v>170770</v>
      </c>
      <c r="D793" s="41" t="s">
        <v>73</v>
      </c>
      <c r="E793" s="41" t="s">
        <v>280</v>
      </c>
      <c r="F793" s="41" t="s">
        <v>287</v>
      </c>
      <c r="G793" s="45">
        <v>1980</v>
      </c>
      <c r="H793">
        <v>36.35</v>
      </c>
      <c r="I793">
        <v>26.25</v>
      </c>
      <c r="J793">
        <v>309</v>
      </c>
      <c r="K793">
        <v>86.5</v>
      </c>
      <c r="L793">
        <v>3.65</v>
      </c>
      <c r="M793">
        <v>6.4</v>
      </c>
      <c r="N793">
        <v>4</v>
      </c>
      <c r="O793" t="s">
        <v>347</v>
      </c>
      <c r="P793">
        <v>41936</v>
      </c>
      <c r="Q793">
        <v>420062.7</v>
      </c>
      <c r="R793">
        <v>562498.80000000005</v>
      </c>
      <c r="S793">
        <v>23.17</v>
      </c>
      <c r="T793">
        <v>89.22</v>
      </c>
      <c r="U793">
        <v>7</v>
      </c>
      <c r="V793">
        <v>1978.08</v>
      </c>
    </row>
    <row r="794" spans="1:22" ht="19.5" hidden="1" thickBot="1">
      <c r="A794" s="41" t="s">
        <v>300</v>
      </c>
      <c r="B794" s="41">
        <v>484120</v>
      </c>
      <c r="C794" s="41">
        <v>152955</v>
      </c>
      <c r="D794" s="41" t="s">
        <v>75</v>
      </c>
      <c r="E794" s="41" t="s">
        <v>280</v>
      </c>
      <c r="F794" s="41" t="s">
        <v>287</v>
      </c>
      <c r="G794" s="45">
        <v>1981</v>
      </c>
      <c r="H794">
        <v>34.700000000000003</v>
      </c>
      <c r="I794">
        <v>25.950000000000003</v>
      </c>
      <c r="J794">
        <v>334.5</v>
      </c>
      <c r="K794">
        <v>87</v>
      </c>
      <c r="L794">
        <v>2.8</v>
      </c>
      <c r="M794">
        <v>6.5500000000000007</v>
      </c>
      <c r="N794">
        <v>4</v>
      </c>
      <c r="O794" t="s">
        <v>347</v>
      </c>
      <c r="P794">
        <v>41936</v>
      </c>
      <c r="Q794">
        <v>420062.7</v>
      </c>
      <c r="R794">
        <v>562498.80000000005</v>
      </c>
      <c r="S794">
        <v>23.17</v>
      </c>
      <c r="T794">
        <v>89.22</v>
      </c>
      <c r="U794">
        <v>7</v>
      </c>
      <c r="V794">
        <v>1978.08</v>
      </c>
    </row>
    <row r="795" spans="1:22" ht="19.5" hidden="1" thickBot="1">
      <c r="A795" s="41" t="s">
        <v>300</v>
      </c>
      <c r="B795" s="41">
        <v>458070</v>
      </c>
      <c r="C795" s="41">
        <v>127055</v>
      </c>
      <c r="D795" s="41" t="s">
        <v>77</v>
      </c>
      <c r="E795" s="41" t="s">
        <v>280</v>
      </c>
      <c r="F795" s="41" t="s">
        <v>287</v>
      </c>
      <c r="G795" s="45">
        <v>1982</v>
      </c>
      <c r="H795">
        <v>35.75</v>
      </c>
      <c r="I795">
        <v>25.950000000000003</v>
      </c>
      <c r="J795">
        <v>183</v>
      </c>
      <c r="K795">
        <v>85.5</v>
      </c>
      <c r="L795">
        <v>3.35</v>
      </c>
      <c r="M795">
        <v>6.4</v>
      </c>
      <c r="N795">
        <v>4.5500000000000007</v>
      </c>
      <c r="O795" t="s">
        <v>347</v>
      </c>
      <c r="P795">
        <v>41936</v>
      </c>
      <c r="Q795">
        <v>420062.7</v>
      </c>
      <c r="R795">
        <v>562498.80000000005</v>
      </c>
      <c r="S795">
        <v>23.17</v>
      </c>
      <c r="T795">
        <v>89.22</v>
      </c>
      <c r="U795">
        <v>7</v>
      </c>
      <c r="V795">
        <v>1978.08</v>
      </c>
    </row>
    <row r="796" spans="1:22" ht="19.5" hidden="1" thickBot="1">
      <c r="A796" s="41" t="s">
        <v>300</v>
      </c>
      <c r="B796" s="41">
        <v>452835</v>
      </c>
      <c r="C796" s="41">
        <v>122275</v>
      </c>
      <c r="D796" s="41" t="s">
        <v>79</v>
      </c>
      <c r="E796" s="41" t="s">
        <v>280</v>
      </c>
      <c r="F796" s="41" t="s">
        <v>287</v>
      </c>
      <c r="G796" s="45">
        <v>1983</v>
      </c>
      <c r="H796">
        <v>34.9</v>
      </c>
      <c r="I796">
        <v>26</v>
      </c>
      <c r="J796">
        <v>327</v>
      </c>
      <c r="K796">
        <v>87</v>
      </c>
      <c r="L796">
        <v>3.3</v>
      </c>
      <c r="M796">
        <v>6</v>
      </c>
      <c r="N796">
        <v>4.4000000000000004</v>
      </c>
      <c r="O796" t="s">
        <v>347</v>
      </c>
      <c r="P796">
        <v>41936</v>
      </c>
      <c r="Q796">
        <v>420062.7</v>
      </c>
      <c r="R796">
        <v>562498.80000000005</v>
      </c>
      <c r="S796">
        <v>23.17</v>
      </c>
      <c r="T796">
        <v>89.22</v>
      </c>
      <c r="U796">
        <v>7</v>
      </c>
      <c r="V796">
        <v>1978.08</v>
      </c>
    </row>
    <row r="797" spans="1:22" ht="19.5" hidden="1" thickBot="1">
      <c r="A797" s="41" t="s">
        <v>300</v>
      </c>
      <c r="B797" s="41">
        <v>386025</v>
      </c>
      <c r="C797" s="41">
        <v>118105</v>
      </c>
      <c r="D797" s="41" t="s">
        <v>81</v>
      </c>
      <c r="E797" s="41" t="s">
        <v>280</v>
      </c>
      <c r="F797" s="41" t="s">
        <v>287</v>
      </c>
      <c r="G797" s="45">
        <v>1984</v>
      </c>
      <c r="H797">
        <v>34.25</v>
      </c>
      <c r="I797">
        <v>25.65</v>
      </c>
      <c r="J797">
        <v>306</v>
      </c>
      <c r="K797">
        <v>87.5</v>
      </c>
      <c r="L797">
        <v>3.6</v>
      </c>
      <c r="M797">
        <v>6.4</v>
      </c>
      <c r="N797">
        <v>3.3</v>
      </c>
      <c r="O797" t="s">
        <v>347</v>
      </c>
      <c r="P797">
        <v>41936</v>
      </c>
      <c r="Q797">
        <v>420062.7</v>
      </c>
      <c r="R797">
        <v>562498.80000000005</v>
      </c>
      <c r="S797">
        <v>23.17</v>
      </c>
      <c r="T797">
        <v>89.22</v>
      </c>
      <c r="U797">
        <v>7</v>
      </c>
      <c r="V797">
        <v>1978.08</v>
      </c>
    </row>
    <row r="798" spans="1:22" ht="19.5" hidden="1" thickBot="1">
      <c r="A798" s="41" t="s">
        <v>300</v>
      </c>
      <c r="B798" s="41">
        <v>338735</v>
      </c>
      <c r="C798" s="41">
        <v>113370</v>
      </c>
      <c r="D798" s="41" t="s">
        <v>83</v>
      </c>
      <c r="E798" s="41" t="s">
        <v>280</v>
      </c>
      <c r="F798" s="41" t="s">
        <v>287</v>
      </c>
      <c r="G798" s="45">
        <v>1985</v>
      </c>
      <c r="H798">
        <v>34.700000000000003</v>
      </c>
      <c r="I798">
        <v>25.450000000000003</v>
      </c>
      <c r="J798">
        <v>275.5</v>
      </c>
      <c r="K798">
        <v>87.5</v>
      </c>
      <c r="L798">
        <v>2.65</v>
      </c>
      <c r="M798">
        <v>6.35</v>
      </c>
      <c r="N798">
        <v>4.0999999999999996</v>
      </c>
      <c r="O798" t="s">
        <v>347</v>
      </c>
      <c r="P798">
        <v>41936</v>
      </c>
      <c r="Q798">
        <v>420062.7</v>
      </c>
      <c r="R798">
        <v>562498.80000000005</v>
      </c>
      <c r="S798">
        <v>23.17</v>
      </c>
      <c r="T798">
        <v>89.22</v>
      </c>
      <c r="U798">
        <v>7</v>
      </c>
      <c r="V798">
        <v>1978.08</v>
      </c>
    </row>
    <row r="799" spans="1:22" ht="19.5" hidden="1" thickBot="1">
      <c r="A799" s="41" t="s">
        <v>300</v>
      </c>
      <c r="B799" s="41">
        <v>461215</v>
      </c>
      <c r="C799" s="41">
        <v>176620</v>
      </c>
      <c r="D799" s="41" t="s">
        <v>85</v>
      </c>
      <c r="E799" s="41" t="s">
        <v>280</v>
      </c>
      <c r="F799" s="41" t="s">
        <v>287</v>
      </c>
      <c r="G799" s="45">
        <v>1986</v>
      </c>
      <c r="H799">
        <v>35.200000000000003</v>
      </c>
      <c r="I799">
        <v>24.9</v>
      </c>
      <c r="J799">
        <v>271.5</v>
      </c>
      <c r="K799">
        <v>86</v>
      </c>
      <c r="L799">
        <v>2.8</v>
      </c>
      <c r="M799">
        <v>5.85</v>
      </c>
      <c r="N799">
        <v>4.3499999999999996</v>
      </c>
      <c r="O799" t="s">
        <v>347</v>
      </c>
      <c r="P799">
        <v>41936</v>
      </c>
      <c r="Q799">
        <v>420062.7</v>
      </c>
      <c r="R799">
        <v>562498.80000000005</v>
      </c>
      <c r="S799">
        <v>23.17</v>
      </c>
      <c r="T799">
        <v>89.22</v>
      </c>
      <c r="U799">
        <v>7</v>
      </c>
      <c r="V799">
        <v>1978.08</v>
      </c>
    </row>
    <row r="800" spans="1:22" ht="19.5" hidden="1" thickBot="1">
      <c r="A800" s="41" t="s">
        <v>300</v>
      </c>
      <c r="B800" s="41">
        <v>497160</v>
      </c>
      <c r="C800" s="41">
        <v>18185</v>
      </c>
      <c r="D800" s="41" t="s">
        <v>87</v>
      </c>
      <c r="E800" s="41" t="s">
        <v>280</v>
      </c>
      <c r="F800" s="41" t="s">
        <v>287</v>
      </c>
      <c r="G800" s="45">
        <v>1987</v>
      </c>
      <c r="H800">
        <v>35.25</v>
      </c>
      <c r="I800">
        <v>26.1</v>
      </c>
      <c r="J800">
        <v>544.5</v>
      </c>
      <c r="K800">
        <v>88.5</v>
      </c>
      <c r="L800">
        <v>3</v>
      </c>
      <c r="M800">
        <v>6.5</v>
      </c>
      <c r="N800">
        <v>2.7</v>
      </c>
      <c r="O800" t="s">
        <v>347</v>
      </c>
      <c r="P800">
        <v>41936</v>
      </c>
      <c r="Q800">
        <v>420062.7</v>
      </c>
      <c r="R800">
        <v>562498.80000000005</v>
      </c>
      <c r="S800">
        <v>23.17</v>
      </c>
      <c r="T800">
        <v>89.22</v>
      </c>
      <c r="U800">
        <v>7</v>
      </c>
      <c r="V800">
        <v>1978.08</v>
      </c>
    </row>
    <row r="801" spans="1:22" ht="19.5" hidden="1" thickBot="1">
      <c r="A801" s="41" t="s">
        <v>300</v>
      </c>
      <c r="B801" s="41">
        <v>476480</v>
      </c>
      <c r="C801" s="41">
        <v>203275</v>
      </c>
      <c r="D801" s="41" t="s">
        <v>89</v>
      </c>
      <c r="E801" s="41" t="s">
        <v>280</v>
      </c>
      <c r="F801" s="41" t="s">
        <v>287</v>
      </c>
      <c r="G801" s="45">
        <v>1988</v>
      </c>
      <c r="H801">
        <v>34.25</v>
      </c>
      <c r="I801">
        <v>26.299999999999997</v>
      </c>
      <c r="J801">
        <v>282</v>
      </c>
      <c r="K801">
        <v>87</v>
      </c>
      <c r="L801">
        <v>3.3</v>
      </c>
      <c r="M801">
        <v>6.6</v>
      </c>
      <c r="N801">
        <v>3.3499999999999996</v>
      </c>
      <c r="O801" t="s">
        <v>347</v>
      </c>
      <c r="P801">
        <v>41936</v>
      </c>
      <c r="Q801">
        <v>420062.7</v>
      </c>
      <c r="R801">
        <v>562498.80000000005</v>
      </c>
      <c r="S801">
        <v>23.17</v>
      </c>
      <c r="T801">
        <v>89.22</v>
      </c>
      <c r="U801">
        <v>7</v>
      </c>
      <c r="V801">
        <v>1978.08</v>
      </c>
    </row>
    <row r="802" spans="1:22" ht="19.5" hidden="1" thickBot="1">
      <c r="A802" s="41" t="s">
        <v>300</v>
      </c>
      <c r="B802" s="41">
        <v>334110</v>
      </c>
      <c r="C802" s="41">
        <v>139170</v>
      </c>
      <c r="D802" s="41" t="s">
        <v>91</v>
      </c>
      <c r="E802" s="41" t="s">
        <v>280</v>
      </c>
      <c r="F802" s="41" t="s">
        <v>287</v>
      </c>
      <c r="G802" s="45">
        <v>1989</v>
      </c>
      <c r="H802">
        <v>34.15</v>
      </c>
      <c r="I802">
        <v>26.05</v>
      </c>
      <c r="J802">
        <v>171.5</v>
      </c>
      <c r="K802">
        <v>85.5</v>
      </c>
      <c r="L802">
        <v>2.9000000000000004</v>
      </c>
      <c r="M802">
        <v>6.25</v>
      </c>
      <c r="N802">
        <v>5.3000000000000007</v>
      </c>
      <c r="O802" t="s">
        <v>347</v>
      </c>
      <c r="P802">
        <v>41936</v>
      </c>
      <c r="Q802">
        <v>420062.7</v>
      </c>
      <c r="R802">
        <v>562498.80000000005</v>
      </c>
      <c r="S802">
        <v>23.17</v>
      </c>
      <c r="T802">
        <v>89.22</v>
      </c>
      <c r="U802">
        <v>7</v>
      </c>
      <c r="V802">
        <v>1978.08</v>
      </c>
    </row>
    <row r="803" spans="1:22" ht="19.5" hidden="1" thickBot="1">
      <c r="A803" s="41" t="s">
        <v>300</v>
      </c>
      <c r="B803" s="41">
        <v>278580</v>
      </c>
      <c r="C803" s="41">
        <v>112500</v>
      </c>
      <c r="D803" s="41" t="s">
        <v>93</v>
      </c>
      <c r="E803" s="41" t="s">
        <v>280</v>
      </c>
      <c r="F803" s="41" t="s">
        <v>287</v>
      </c>
      <c r="G803" s="45">
        <v>1990</v>
      </c>
      <c r="H803">
        <v>34.5</v>
      </c>
      <c r="I803">
        <v>26.05</v>
      </c>
      <c r="J803">
        <v>253</v>
      </c>
      <c r="K803">
        <v>86.5</v>
      </c>
      <c r="L803">
        <v>2.4500000000000002</v>
      </c>
      <c r="M803">
        <v>6.4</v>
      </c>
      <c r="N803">
        <v>4.55</v>
      </c>
      <c r="O803" t="s">
        <v>347</v>
      </c>
      <c r="P803">
        <v>41936</v>
      </c>
      <c r="Q803">
        <v>420062.7</v>
      </c>
      <c r="R803">
        <v>562498.80000000005</v>
      </c>
      <c r="S803">
        <v>23.17</v>
      </c>
      <c r="T803">
        <v>89.22</v>
      </c>
      <c r="U803">
        <v>7</v>
      </c>
      <c r="V803">
        <v>1978.08</v>
      </c>
    </row>
    <row r="804" spans="1:22" ht="19.5" hidden="1" thickBot="1">
      <c r="A804" s="41" t="s">
        <v>300</v>
      </c>
      <c r="B804" s="41">
        <v>289400</v>
      </c>
      <c r="C804" s="41">
        <v>131680</v>
      </c>
      <c r="D804" s="41" t="s">
        <v>95</v>
      </c>
      <c r="E804" s="41" t="s">
        <v>280</v>
      </c>
      <c r="F804" s="41" t="s">
        <v>287</v>
      </c>
      <c r="G804" s="45">
        <v>1991</v>
      </c>
      <c r="H804">
        <v>36</v>
      </c>
      <c r="I804">
        <v>26.15</v>
      </c>
      <c r="J804">
        <v>381.5</v>
      </c>
      <c r="K804">
        <v>86.5</v>
      </c>
      <c r="L804">
        <v>2.6</v>
      </c>
      <c r="M804">
        <v>6.35</v>
      </c>
      <c r="N804">
        <v>4.4000000000000004</v>
      </c>
      <c r="O804" t="s">
        <v>347</v>
      </c>
      <c r="P804">
        <v>41936</v>
      </c>
      <c r="Q804">
        <v>420062.7</v>
      </c>
      <c r="R804">
        <v>562498.80000000005</v>
      </c>
      <c r="S804">
        <v>23.17</v>
      </c>
      <c r="T804">
        <v>89.22</v>
      </c>
      <c r="U804">
        <v>7</v>
      </c>
      <c r="V804">
        <v>1978.08</v>
      </c>
    </row>
    <row r="805" spans="1:22" ht="19.5" hidden="1" thickBot="1">
      <c r="A805" s="41" t="s">
        <v>300</v>
      </c>
      <c r="B805" s="41">
        <v>289400</v>
      </c>
      <c r="C805" s="41">
        <v>131680</v>
      </c>
      <c r="D805" s="41" t="s">
        <v>98</v>
      </c>
      <c r="E805" s="41" t="s">
        <v>280</v>
      </c>
      <c r="F805" s="41" t="s">
        <v>287</v>
      </c>
      <c r="G805" s="45">
        <v>1992</v>
      </c>
      <c r="H805">
        <v>35.15</v>
      </c>
      <c r="I805">
        <v>25.65</v>
      </c>
      <c r="J805">
        <v>229.5</v>
      </c>
      <c r="K805">
        <v>87.5</v>
      </c>
      <c r="L805">
        <v>2.7</v>
      </c>
      <c r="M805">
        <v>6.15</v>
      </c>
      <c r="N805">
        <v>4.4499999999999993</v>
      </c>
      <c r="O805" t="s">
        <v>347</v>
      </c>
      <c r="P805">
        <v>41936</v>
      </c>
      <c r="Q805">
        <v>420062.7</v>
      </c>
      <c r="R805">
        <v>562498.80000000005</v>
      </c>
      <c r="S805">
        <v>23.17</v>
      </c>
      <c r="T805">
        <v>89.22</v>
      </c>
      <c r="U805">
        <v>7</v>
      </c>
      <c r="V805">
        <v>1978.08</v>
      </c>
    </row>
    <row r="806" spans="1:22" ht="19.5" hidden="1" thickBot="1">
      <c r="A806" s="41" t="s">
        <v>300</v>
      </c>
      <c r="B806" s="41">
        <v>206310</v>
      </c>
      <c r="C806" s="41">
        <v>84480</v>
      </c>
      <c r="D806" s="41" t="s">
        <v>100</v>
      </c>
      <c r="E806" s="41" t="s">
        <v>280</v>
      </c>
      <c r="F806" s="41" t="s">
        <v>287</v>
      </c>
      <c r="G806" s="45">
        <v>1993</v>
      </c>
      <c r="H806">
        <v>35.15</v>
      </c>
      <c r="I806">
        <v>26.2</v>
      </c>
      <c r="J806">
        <v>270</v>
      </c>
      <c r="K806">
        <v>87.5</v>
      </c>
      <c r="L806">
        <v>2.15</v>
      </c>
      <c r="M806">
        <v>6.15</v>
      </c>
      <c r="N806">
        <v>3.15</v>
      </c>
      <c r="O806" t="s">
        <v>347</v>
      </c>
      <c r="P806">
        <v>41936</v>
      </c>
      <c r="Q806">
        <v>420062.7</v>
      </c>
      <c r="R806">
        <v>562498.80000000005</v>
      </c>
      <c r="S806">
        <v>23.17</v>
      </c>
      <c r="T806">
        <v>89.22</v>
      </c>
      <c r="U806">
        <v>7</v>
      </c>
      <c r="V806">
        <v>1978.08</v>
      </c>
    </row>
    <row r="807" spans="1:22" ht="19.5" hidden="1" thickBot="1">
      <c r="A807" s="41" t="s">
        <v>300</v>
      </c>
      <c r="B807" s="41">
        <v>195730</v>
      </c>
      <c r="C807" s="41">
        <v>88770</v>
      </c>
      <c r="D807" s="41" t="s">
        <v>102</v>
      </c>
      <c r="E807" s="41" t="s">
        <v>280</v>
      </c>
      <c r="F807" s="41" t="s">
        <v>287</v>
      </c>
      <c r="G807" s="45">
        <v>1994</v>
      </c>
      <c r="H807">
        <v>34.75</v>
      </c>
      <c r="I807">
        <v>26.049999999999997</v>
      </c>
      <c r="J807">
        <v>239</v>
      </c>
      <c r="K807">
        <v>86</v>
      </c>
      <c r="L807">
        <v>2.2999999999999998</v>
      </c>
      <c r="M807">
        <v>6.55</v>
      </c>
      <c r="N807">
        <v>4.1999999999999993</v>
      </c>
      <c r="O807" t="s">
        <v>347</v>
      </c>
      <c r="P807">
        <v>41936</v>
      </c>
      <c r="Q807">
        <v>420062.7</v>
      </c>
      <c r="R807">
        <v>562498.80000000005</v>
      </c>
      <c r="S807">
        <v>23.17</v>
      </c>
      <c r="T807">
        <v>89.22</v>
      </c>
      <c r="U807">
        <v>7</v>
      </c>
      <c r="V807">
        <v>1978.08</v>
      </c>
    </row>
    <row r="808" spans="1:22" ht="19.5" hidden="1" thickBot="1">
      <c r="A808" s="41" t="s">
        <v>300</v>
      </c>
      <c r="B808" s="41">
        <v>160810</v>
      </c>
      <c r="C808" s="41">
        <v>69990</v>
      </c>
      <c r="D808" s="41" t="s">
        <v>104</v>
      </c>
      <c r="E808" s="41" t="s">
        <v>280</v>
      </c>
      <c r="F808" s="41" t="s">
        <v>287</v>
      </c>
      <c r="G808" s="45">
        <v>1995</v>
      </c>
      <c r="H808">
        <v>34.25</v>
      </c>
      <c r="I808">
        <v>26.1</v>
      </c>
      <c r="J808">
        <v>283.5</v>
      </c>
      <c r="K808">
        <v>86</v>
      </c>
      <c r="L808">
        <v>2.5499999999999998</v>
      </c>
      <c r="M808">
        <v>6.45</v>
      </c>
      <c r="N808">
        <v>3.7</v>
      </c>
      <c r="O808" t="s">
        <v>347</v>
      </c>
      <c r="P808">
        <v>41936</v>
      </c>
      <c r="Q808">
        <v>420062.7</v>
      </c>
      <c r="R808">
        <v>562498.80000000005</v>
      </c>
      <c r="S808">
        <v>23.17</v>
      </c>
      <c r="T808">
        <v>89.22</v>
      </c>
      <c r="U808">
        <v>7</v>
      </c>
      <c r="V808">
        <v>1978.08</v>
      </c>
    </row>
    <row r="809" spans="1:22" ht="19.5" hidden="1" thickBot="1">
      <c r="A809" s="41" t="s">
        <v>300</v>
      </c>
      <c r="B809" s="41">
        <v>150230</v>
      </c>
      <c r="C809" s="41">
        <v>65670</v>
      </c>
      <c r="D809" s="41" t="s">
        <v>106</v>
      </c>
      <c r="E809" s="41" t="s">
        <v>280</v>
      </c>
      <c r="F809" s="41" t="s">
        <v>287</v>
      </c>
      <c r="G809" s="45">
        <v>1996</v>
      </c>
      <c r="H809">
        <v>34.549999999999997</v>
      </c>
      <c r="I809">
        <v>25.9</v>
      </c>
      <c r="J809">
        <v>325.5</v>
      </c>
      <c r="K809">
        <v>88.5</v>
      </c>
      <c r="L809">
        <v>1.35</v>
      </c>
      <c r="M809">
        <v>6.3</v>
      </c>
      <c r="N809">
        <v>3.5</v>
      </c>
      <c r="O809" t="s">
        <v>347</v>
      </c>
      <c r="P809">
        <v>41936</v>
      </c>
      <c r="Q809">
        <v>420062.7</v>
      </c>
      <c r="R809">
        <v>562498.80000000005</v>
      </c>
      <c r="S809">
        <v>23.17</v>
      </c>
      <c r="T809">
        <v>89.22</v>
      </c>
      <c r="U809">
        <v>7</v>
      </c>
      <c r="V809">
        <v>1978.08</v>
      </c>
    </row>
    <row r="810" spans="1:22" ht="19.5" hidden="1" thickBot="1">
      <c r="A810" s="41" t="s">
        <v>300</v>
      </c>
      <c r="B810" s="41">
        <v>158170</v>
      </c>
      <c r="C810" s="41">
        <v>72320</v>
      </c>
      <c r="D810" s="41" t="s">
        <v>108</v>
      </c>
      <c r="E810" s="41" t="s">
        <v>280</v>
      </c>
      <c r="F810" s="41" t="s">
        <v>287</v>
      </c>
      <c r="G810" s="45">
        <v>1997</v>
      </c>
      <c r="H810">
        <v>36</v>
      </c>
      <c r="I810">
        <v>26.2</v>
      </c>
      <c r="J810">
        <v>316.5</v>
      </c>
      <c r="K810">
        <v>88.5</v>
      </c>
      <c r="L810">
        <v>1.85</v>
      </c>
      <c r="M810">
        <v>6.2</v>
      </c>
      <c r="N810">
        <v>3.6</v>
      </c>
      <c r="O810" t="s">
        <v>347</v>
      </c>
      <c r="P810">
        <v>41936</v>
      </c>
      <c r="Q810">
        <v>420062.7</v>
      </c>
      <c r="R810">
        <v>562498.80000000005</v>
      </c>
      <c r="S810">
        <v>23.17</v>
      </c>
      <c r="T810">
        <v>89.22</v>
      </c>
      <c r="U810">
        <v>7</v>
      </c>
      <c r="V810">
        <v>1978.08</v>
      </c>
    </row>
    <row r="811" spans="1:22" ht="19.5" hidden="1" thickBot="1">
      <c r="A811" s="41" t="s">
        <v>300</v>
      </c>
      <c r="B811" s="41">
        <v>168760</v>
      </c>
      <c r="C811" s="41">
        <v>80570</v>
      </c>
      <c r="D811" s="41" t="s">
        <v>110</v>
      </c>
      <c r="E811" s="41" t="s">
        <v>280</v>
      </c>
      <c r="F811" s="41" t="s">
        <v>287</v>
      </c>
      <c r="G811" s="45">
        <v>1998</v>
      </c>
      <c r="H811">
        <v>35.200000000000003</v>
      </c>
      <c r="I811">
        <v>26.6</v>
      </c>
      <c r="J811">
        <v>195</v>
      </c>
      <c r="K811">
        <v>87.5</v>
      </c>
      <c r="L811">
        <v>1.05</v>
      </c>
      <c r="M811">
        <v>6.15</v>
      </c>
      <c r="N811">
        <v>3.45</v>
      </c>
      <c r="O811" t="s">
        <v>347</v>
      </c>
      <c r="P811">
        <v>41936</v>
      </c>
      <c r="Q811">
        <v>420062.7</v>
      </c>
      <c r="R811">
        <v>562498.80000000005</v>
      </c>
      <c r="S811">
        <v>23.17</v>
      </c>
      <c r="T811">
        <v>89.22</v>
      </c>
      <c r="U811">
        <v>7</v>
      </c>
      <c r="V811">
        <v>1978.08</v>
      </c>
    </row>
    <row r="812" spans="1:22" ht="19.5" hidden="1" thickBot="1">
      <c r="A812" s="41" t="s">
        <v>300</v>
      </c>
      <c r="B812" s="41">
        <v>181910</v>
      </c>
      <c r="C812" s="41">
        <v>81280</v>
      </c>
      <c r="D812" s="41" t="s">
        <v>112</v>
      </c>
      <c r="E812" s="41" t="s">
        <v>280</v>
      </c>
      <c r="F812" s="41" t="s">
        <v>287</v>
      </c>
      <c r="G812" s="45">
        <v>1999</v>
      </c>
      <c r="H812">
        <v>35.1</v>
      </c>
      <c r="I812">
        <v>25.85</v>
      </c>
      <c r="J812">
        <v>303.5</v>
      </c>
      <c r="K812">
        <v>88.5</v>
      </c>
      <c r="L812">
        <v>2.4500000000000002</v>
      </c>
      <c r="M812">
        <v>6.5</v>
      </c>
      <c r="N812">
        <v>4.75</v>
      </c>
      <c r="O812" t="s">
        <v>347</v>
      </c>
      <c r="P812">
        <v>41936</v>
      </c>
      <c r="Q812">
        <v>420062.7</v>
      </c>
      <c r="R812">
        <v>562498.80000000005</v>
      </c>
      <c r="S812">
        <v>23.17</v>
      </c>
      <c r="T812">
        <v>89.22</v>
      </c>
      <c r="U812">
        <v>7</v>
      </c>
      <c r="V812">
        <v>1978.08</v>
      </c>
    </row>
    <row r="813" spans="1:22" ht="19.5" hidden="1" thickBot="1">
      <c r="A813" s="41" t="s">
        <v>300</v>
      </c>
      <c r="B813" s="41">
        <v>141740</v>
      </c>
      <c r="C813" s="41">
        <v>72430</v>
      </c>
      <c r="D813" s="41" t="s">
        <v>114</v>
      </c>
      <c r="E813" s="41" t="s">
        <v>280</v>
      </c>
      <c r="F813" s="41" t="s">
        <v>287</v>
      </c>
      <c r="G813" s="45">
        <v>2000</v>
      </c>
      <c r="H813">
        <v>36.799999999999997</v>
      </c>
      <c r="I813">
        <v>26</v>
      </c>
      <c r="J813">
        <v>362.5</v>
      </c>
      <c r="K813">
        <v>85.5</v>
      </c>
      <c r="L813">
        <v>2.15</v>
      </c>
      <c r="M813">
        <v>6.15</v>
      </c>
      <c r="N813">
        <v>5.95</v>
      </c>
      <c r="O813" t="s">
        <v>347</v>
      </c>
      <c r="P813">
        <v>41936</v>
      </c>
      <c r="Q813">
        <v>420062.7</v>
      </c>
      <c r="R813">
        <v>562498.80000000005</v>
      </c>
      <c r="S813">
        <v>23.17</v>
      </c>
      <c r="T813">
        <v>89.22</v>
      </c>
      <c r="U813">
        <v>7</v>
      </c>
      <c r="V813">
        <v>1978.08</v>
      </c>
    </row>
    <row r="814" spans="1:22" ht="19.5" hidden="1" thickBot="1">
      <c r="A814" s="41" t="s">
        <v>300</v>
      </c>
      <c r="B814" s="41">
        <v>98190</v>
      </c>
      <c r="C814" s="41">
        <v>45370</v>
      </c>
      <c r="D814" s="41" t="s">
        <v>116</v>
      </c>
      <c r="E814" s="41" t="s">
        <v>280</v>
      </c>
      <c r="F814" s="41" t="s">
        <v>287</v>
      </c>
      <c r="G814" s="45">
        <v>2001</v>
      </c>
      <c r="H814">
        <v>35.099999999999994</v>
      </c>
      <c r="I814">
        <v>26.35</v>
      </c>
      <c r="J814">
        <v>213</v>
      </c>
      <c r="K814">
        <v>86</v>
      </c>
      <c r="L814">
        <v>2.1</v>
      </c>
      <c r="M814">
        <v>6.4</v>
      </c>
      <c r="N814">
        <v>4.1500000000000004</v>
      </c>
      <c r="O814" t="s">
        <v>347</v>
      </c>
      <c r="P814">
        <v>41936</v>
      </c>
      <c r="Q814">
        <v>420062.7</v>
      </c>
      <c r="R814">
        <v>562498.80000000005</v>
      </c>
      <c r="S814">
        <v>23.17</v>
      </c>
      <c r="T814">
        <v>89.22</v>
      </c>
      <c r="U814">
        <v>7</v>
      </c>
      <c r="V814">
        <v>1978.08</v>
      </c>
    </row>
    <row r="815" spans="1:22" ht="19.5" hidden="1" thickBot="1">
      <c r="A815" s="41" t="s">
        <v>300</v>
      </c>
      <c r="B815" s="41">
        <v>94440</v>
      </c>
      <c r="C815" s="41">
        <v>42800</v>
      </c>
      <c r="D815" s="41" t="s">
        <v>118</v>
      </c>
      <c r="E815" s="41" t="s">
        <v>280</v>
      </c>
      <c r="F815" s="41" t="s">
        <v>287</v>
      </c>
      <c r="G815" s="45">
        <v>2002</v>
      </c>
      <c r="H815">
        <v>36.1</v>
      </c>
      <c r="I815">
        <v>26.4</v>
      </c>
      <c r="J815">
        <v>377.5</v>
      </c>
      <c r="K815">
        <v>86.5</v>
      </c>
      <c r="L815">
        <v>1.55</v>
      </c>
      <c r="M815">
        <v>6.25</v>
      </c>
      <c r="N815">
        <v>4</v>
      </c>
      <c r="O815" t="s">
        <v>347</v>
      </c>
      <c r="P815">
        <v>41936</v>
      </c>
      <c r="Q815">
        <v>420062.7</v>
      </c>
      <c r="R815">
        <v>562498.80000000005</v>
      </c>
      <c r="S815">
        <v>23.17</v>
      </c>
      <c r="T815">
        <v>89.22</v>
      </c>
      <c r="U815">
        <v>7</v>
      </c>
      <c r="V815">
        <v>1978.08</v>
      </c>
    </row>
    <row r="816" spans="1:22" ht="19.5" hidden="1" thickBot="1">
      <c r="A816" s="41" t="s">
        <v>300</v>
      </c>
      <c r="B816" s="41">
        <v>95450</v>
      </c>
      <c r="C816" s="41">
        <v>43930</v>
      </c>
      <c r="D816" s="41" t="s">
        <v>120</v>
      </c>
      <c r="E816" s="41" t="s">
        <v>280</v>
      </c>
      <c r="F816" s="41" t="s">
        <v>287</v>
      </c>
      <c r="G816" s="45">
        <v>2003</v>
      </c>
      <c r="H816">
        <v>35.9</v>
      </c>
      <c r="I816">
        <v>26.2</v>
      </c>
      <c r="J816">
        <v>302</v>
      </c>
      <c r="K816">
        <v>84.5</v>
      </c>
      <c r="L816">
        <v>2.0499999999999998</v>
      </c>
      <c r="M816">
        <v>5.95</v>
      </c>
      <c r="N816">
        <v>5.15</v>
      </c>
      <c r="O816" t="s">
        <v>347</v>
      </c>
      <c r="P816">
        <v>41936</v>
      </c>
      <c r="Q816">
        <v>420062.7</v>
      </c>
      <c r="R816">
        <v>562498.80000000005</v>
      </c>
      <c r="S816">
        <v>23.17</v>
      </c>
      <c r="T816">
        <v>89.22</v>
      </c>
      <c r="U816">
        <v>7</v>
      </c>
      <c r="V816">
        <v>1978.08</v>
      </c>
    </row>
    <row r="817" spans="1:22" ht="19.5" hidden="1" thickBot="1">
      <c r="A817" s="41" t="s">
        <v>300</v>
      </c>
      <c r="B817" s="41">
        <v>62790</v>
      </c>
      <c r="C817" s="41">
        <v>30800</v>
      </c>
      <c r="D817" s="41" t="s">
        <v>122</v>
      </c>
      <c r="E817" s="41" t="s">
        <v>280</v>
      </c>
      <c r="F817" s="41" t="s">
        <v>287</v>
      </c>
      <c r="G817" s="45">
        <v>2004</v>
      </c>
      <c r="H817">
        <v>35.9</v>
      </c>
      <c r="I817">
        <v>25.85</v>
      </c>
      <c r="J817">
        <v>372.5</v>
      </c>
      <c r="K817">
        <v>86.5</v>
      </c>
      <c r="L817">
        <v>2.25</v>
      </c>
      <c r="M817">
        <v>6.25</v>
      </c>
      <c r="N817">
        <v>4.8499999999999996</v>
      </c>
      <c r="O817" t="s">
        <v>347</v>
      </c>
      <c r="P817">
        <v>41936</v>
      </c>
      <c r="Q817">
        <v>420062.7</v>
      </c>
      <c r="R817">
        <v>562498.80000000005</v>
      </c>
      <c r="S817">
        <v>23.17</v>
      </c>
      <c r="T817">
        <v>89.22</v>
      </c>
      <c r="U817">
        <v>7</v>
      </c>
      <c r="V817">
        <v>1978.08</v>
      </c>
    </row>
    <row r="818" spans="1:22" ht="19.5" hidden="1" thickBot="1">
      <c r="A818" s="41" t="s">
        <v>300</v>
      </c>
      <c r="B818" s="41">
        <v>55662</v>
      </c>
      <c r="C818" s="41">
        <v>29381</v>
      </c>
      <c r="D818" s="41" t="s">
        <v>124</v>
      </c>
      <c r="E818" s="41" t="s">
        <v>280</v>
      </c>
      <c r="F818" s="41" t="s">
        <v>287</v>
      </c>
      <c r="G818" s="45">
        <v>2005</v>
      </c>
      <c r="H818">
        <v>35.950000000000003</v>
      </c>
      <c r="I818">
        <v>25.950000000000003</v>
      </c>
      <c r="J818">
        <v>330.5</v>
      </c>
      <c r="K818">
        <v>86.5</v>
      </c>
      <c r="L818">
        <v>1.5</v>
      </c>
      <c r="M818">
        <v>5.9</v>
      </c>
      <c r="N818">
        <v>3.5</v>
      </c>
      <c r="O818" t="s">
        <v>347</v>
      </c>
      <c r="P818">
        <v>41936</v>
      </c>
      <c r="Q818">
        <v>420062.7</v>
      </c>
      <c r="R818">
        <v>562498.80000000005</v>
      </c>
      <c r="S818">
        <v>23.17</v>
      </c>
      <c r="T818">
        <v>89.22</v>
      </c>
      <c r="U818">
        <v>7</v>
      </c>
      <c r="V818">
        <v>1978.08</v>
      </c>
    </row>
    <row r="819" spans="1:22" ht="19.5" hidden="1" thickBot="1">
      <c r="A819" s="41" t="s">
        <v>300</v>
      </c>
      <c r="B819" s="41">
        <v>4780</v>
      </c>
      <c r="C819" s="41">
        <v>3952</v>
      </c>
      <c r="D819" s="41" t="s">
        <v>127</v>
      </c>
      <c r="E819" s="41" t="s">
        <v>280</v>
      </c>
      <c r="F819" s="41" t="s">
        <v>287</v>
      </c>
      <c r="G819" s="45">
        <v>2006</v>
      </c>
      <c r="H819">
        <v>36</v>
      </c>
      <c r="I819">
        <v>26.1</v>
      </c>
      <c r="J819">
        <v>385.5</v>
      </c>
      <c r="K819">
        <v>87</v>
      </c>
      <c r="L819">
        <v>2.5</v>
      </c>
      <c r="M819">
        <v>5.85</v>
      </c>
      <c r="N819">
        <v>4.3</v>
      </c>
      <c r="O819" t="s">
        <v>347</v>
      </c>
      <c r="P819">
        <v>41936</v>
      </c>
      <c r="Q819">
        <v>420062.7</v>
      </c>
      <c r="R819">
        <v>562498.80000000005</v>
      </c>
      <c r="S819">
        <v>23.17</v>
      </c>
      <c r="T819">
        <v>89.22</v>
      </c>
      <c r="U819">
        <v>7</v>
      </c>
      <c r="V819">
        <v>1978.08</v>
      </c>
    </row>
    <row r="820" spans="1:22" ht="19.5" hidden="1" thickBot="1">
      <c r="A820" s="41" t="s">
        <v>300</v>
      </c>
      <c r="B820" s="41">
        <v>2590</v>
      </c>
      <c r="C820" s="41">
        <v>1711</v>
      </c>
      <c r="D820" s="41" t="s">
        <v>192</v>
      </c>
      <c r="E820" s="41" t="s">
        <v>280</v>
      </c>
      <c r="F820" s="41" t="s">
        <v>287</v>
      </c>
      <c r="G820" s="45">
        <v>2007</v>
      </c>
      <c r="H820">
        <v>36.049999999999997</v>
      </c>
      <c r="I820">
        <v>26.200000000000003</v>
      </c>
      <c r="J820">
        <v>517</v>
      </c>
      <c r="K820">
        <v>86.5</v>
      </c>
      <c r="L820">
        <v>1.8</v>
      </c>
      <c r="M820">
        <v>5.65</v>
      </c>
      <c r="N820">
        <v>3.7</v>
      </c>
      <c r="O820" t="s">
        <v>347</v>
      </c>
      <c r="P820">
        <v>41936</v>
      </c>
      <c r="Q820">
        <v>420062.7</v>
      </c>
      <c r="R820">
        <v>562498.80000000005</v>
      </c>
      <c r="S820">
        <v>23.17</v>
      </c>
      <c r="T820">
        <v>89.22</v>
      </c>
      <c r="U820">
        <v>7</v>
      </c>
      <c r="V820">
        <v>1978.08</v>
      </c>
    </row>
    <row r="821" spans="1:22" ht="19.5" hidden="1" thickBot="1">
      <c r="A821" s="41" t="s">
        <v>300</v>
      </c>
      <c r="B821" s="41">
        <v>3140</v>
      </c>
      <c r="C821" s="41">
        <v>2320</v>
      </c>
      <c r="D821" s="41" t="s">
        <v>194</v>
      </c>
      <c r="E821" s="41" t="s">
        <v>280</v>
      </c>
      <c r="F821" s="41" t="s">
        <v>287</v>
      </c>
      <c r="G821" s="45">
        <v>2008</v>
      </c>
      <c r="H821">
        <v>35</v>
      </c>
      <c r="I821">
        <v>26.05</v>
      </c>
      <c r="J821">
        <v>331.5</v>
      </c>
      <c r="K821">
        <v>87</v>
      </c>
      <c r="L821">
        <v>1.75</v>
      </c>
      <c r="M821">
        <v>5.55</v>
      </c>
      <c r="N821">
        <v>3.2</v>
      </c>
      <c r="O821" t="s">
        <v>347</v>
      </c>
      <c r="P821">
        <v>41936</v>
      </c>
      <c r="Q821">
        <v>420062.7</v>
      </c>
      <c r="R821">
        <v>562498.80000000005</v>
      </c>
      <c r="S821">
        <v>23.17</v>
      </c>
      <c r="T821">
        <v>89.22</v>
      </c>
      <c r="U821">
        <v>7</v>
      </c>
      <c r="V821">
        <v>1978.08</v>
      </c>
    </row>
    <row r="822" spans="1:22" ht="19.5" hidden="1" thickBot="1">
      <c r="A822" s="41" t="s">
        <v>300</v>
      </c>
      <c r="B822" s="41">
        <v>4281</v>
      </c>
      <c r="C822" s="41">
        <v>3093</v>
      </c>
      <c r="D822" s="41" t="s">
        <v>196</v>
      </c>
      <c r="E822" s="41" t="s">
        <v>280</v>
      </c>
      <c r="F822" s="41" t="s">
        <v>287</v>
      </c>
      <c r="G822" s="45">
        <v>2009</v>
      </c>
      <c r="H822">
        <v>36.200000000000003</v>
      </c>
      <c r="I822">
        <v>25.85</v>
      </c>
      <c r="J822">
        <v>479</v>
      </c>
      <c r="K822">
        <v>85.5</v>
      </c>
      <c r="L822">
        <v>5.1999999999999993</v>
      </c>
      <c r="M822">
        <v>5.3</v>
      </c>
      <c r="N822">
        <v>3.2</v>
      </c>
      <c r="O822" t="s">
        <v>347</v>
      </c>
      <c r="P822">
        <v>41936</v>
      </c>
      <c r="Q822">
        <v>420062.7</v>
      </c>
      <c r="R822">
        <v>562498.80000000005</v>
      </c>
      <c r="S822">
        <v>23.17</v>
      </c>
      <c r="T822">
        <v>89.22</v>
      </c>
      <c r="U822">
        <v>7</v>
      </c>
      <c r="V822">
        <v>1978.08</v>
      </c>
    </row>
    <row r="823" spans="1:22" ht="19.5" hidden="1" thickBot="1">
      <c r="A823" s="41" t="s">
        <v>300</v>
      </c>
      <c r="B823" s="41">
        <v>6813</v>
      </c>
      <c r="C823" s="41">
        <v>4451</v>
      </c>
      <c r="D823" s="41" t="s">
        <v>198</v>
      </c>
      <c r="E823" s="41" t="s">
        <v>280</v>
      </c>
      <c r="F823" s="41" t="s">
        <v>287</v>
      </c>
      <c r="G823" s="45">
        <v>2010</v>
      </c>
      <c r="H823">
        <v>36.049999999999997</v>
      </c>
      <c r="I823">
        <v>26.6</v>
      </c>
      <c r="J823">
        <v>212</v>
      </c>
      <c r="K823">
        <v>81.5</v>
      </c>
      <c r="L823">
        <v>5.5</v>
      </c>
      <c r="M823">
        <v>4.9000000000000004</v>
      </c>
      <c r="N823">
        <v>4.4499999999999993</v>
      </c>
      <c r="O823" t="s">
        <v>347</v>
      </c>
      <c r="P823">
        <v>41936</v>
      </c>
      <c r="Q823">
        <v>420062.7</v>
      </c>
      <c r="R823">
        <v>562498.80000000005</v>
      </c>
      <c r="S823">
        <v>23.17</v>
      </c>
      <c r="T823">
        <v>89.22</v>
      </c>
      <c r="U823">
        <v>7</v>
      </c>
      <c r="V823">
        <v>1978.08</v>
      </c>
    </row>
    <row r="824" spans="1:22" ht="19.5" hidden="1" thickBot="1">
      <c r="A824" s="41" t="s">
        <v>300</v>
      </c>
      <c r="B824" s="41">
        <v>4816</v>
      </c>
      <c r="C824" s="41">
        <v>2344</v>
      </c>
      <c r="D824" s="41" t="s">
        <v>200</v>
      </c>
      <c r="E824" s="41" t="s">
        <v>280</v>
      </c>
      <c r="F824" s="41" t="s">
        <v>287</v>
      </c>
      <c r="G824" s="45">
        <v>2011</v>
      </c>
      <c r="H824">
        <v>35.700000000000003</v>
      </c>
      <c r="I824">
        <v>26.1</v>
      </c>
      <c r="J824">
        <v>301</v>
      </c>
      <c r="K824">
        <v>84.5</v>
      </c>
      <c r="L824">
        <v>6.9</v>
      </c>
      <c r="M824">
        <v>5.7</v>
      </c>
      <c r="N824">
        <v>3.9000000000000004</v>
      </c>
      <c r="O824" t="s">
        <v>347</v>
      </c>
      <c r="P824">
        <v>41936</v>
      </c>
      <c r="Q824">
        <v>420062.7</v>
      </c>
      <c r="R824">
        <v>562498.80000000005</v>
      </c>
      <c r="S824">
        <v>23.17</v>
      </c>
      <c r="T824">
        <v>89.22</v>
      </c>
      <c r="U824">
        <v>7</v>
      </c>
      <c r="V824">
        <v>1978.08</v>
      </c>
    </row>
    <row r="825" spans="1:22" ht="19.5" hidden="1" thickBot="1">
      <c r="A825" s="41" t="s">
        <v>300</v>
      </c>
      <c r="B825" s="41">
        <v>71236</v>
      </c>
      <c r="C825" s="41">
        <v>46018</v>
      </c>
      <c r="D825" s="41" t="s">
        <v>203</v>
      </c>
      <c r="E825" s="41" t="s">
        <v>280</v>
      </c>
      <c r="F825" s="41" t="s">
        <v>287</v>
      </c>
      <c r="G825" s="45">
        <v>2012</v>
      </c>
      <c r="H825">
        <v>35.549999999999997</v>
      </c>
      <c r="I825">
        <v>26.549999999999997</v>
      </c>
      <c r="J825">
        <v>260.5</v>
      </c>
      <c r="K825">
        <v>84.5</v>
      </c>
      <c r="L825">
        <v>7.35</v>
      </c>
      <c r="M825">
        <v>5.3</v>
      </c>
      <c r="N825">
        <v>3.5</v>
      </c>
      <c r="O825" t="s">
        <v>347</v>
      </c>
      <c r="P825">
        <v>41936</v>
      </c>
      <c r="Q825">
        <v>420062.7</v>
      </c>
      <c r="R825">
        <v>562498.80000000005</v>
      </c>
      <c r="S825">
        <v>23.17</v>
      </c>
      <c r="T825">
        <v>89.22</v>
      </c>
      <c r="U825">
        <v>7</v>
      </c>
      <c r="V825">
        <v>1978.08</v>
      </c>
    </row>
    <row r="826" spans="1:22" ht="19.5" hidden="1" thickBot="1">
      <c r="A826" s="41" t="s">
        <v>300</v>
      </c>
      <c r="B826" s="41">
        <v>60781</v>
      </c>
      <c r="C826" s="41">
        <v>31111</v>
      </c>
      <c r="D826" s="41" t="s">
        <v>268</v>
      </c>
      <c r="E826" s="41" t="s">
        <v>280</v>
      </c>
      <c r="F826" s="41" t="s">
        <v>287</v>
      </c>
      <c r="G826" s="45">
        <v>2013</v>
      </c>
      <c r="H826">
        <v>35.799999999999997</v>
      </c>
      <c r="I826">
        <v>26.25</v>
      </c>
      <c r="J826">
        <v>279</v>
      </c>
      <c r="K826">
        <v>84</v>
      </c>
      <c r="L826">
        <v>7.1</v>
      </c>
      <c r="M826">
        <v>5.35</v>
      </c>
      <c r="N826">
        <v>3.75</v>
      </c>
      <c r="O826" t="s">
        <v>347</v>
      </c>
      <c r="P826">
        <v>41936</v>
      </c>
      <c r="Q826">
        <v>420062.7</v>
      </c>
      <c r="R826">
        <v>562498.80000000005</v>
      </c>
      <c r="S826">
        <v>23.17</v>
      </c>
      <c r="T826">
        <v>89.22</v>
      </c>
      <c r="U826">
        <v>7</v>
      </c>
      <c r="V826">
        <v>1978.08</v>
      </c>
    </row>
    <row r="827" spans="1:22" ht="19.5" hidden="1" thickBot="1">
      <c r="A827" s="41" t="s">
        <v>300</v>
      </c>
      <c r="B827" s="41">
        <v>1755</v>
      </c>
      <c r="C827" s="41">
        <v>2275</v>
      </c>
      <c r="D827" s="41" t="s">
        <v>12</v>
      </c>
      <c r="E827" s="41" t="s">
        <v>282</v>
      </c>
      <c r="F827" s="41" t="s">
        <v>287</v>
      </c>
      <c r="G827" s="45">
        <v>1969</v>
      </c>
      <c r="H827">
        <v>34.200000000000003</v>
      </c>
      <c r="I827">
        <v>25.65</v>
      </c>
      <c r="J827">
        <v>337</v>
      </c>
      <c r="K827">
        <v>88.5</v>
      </c>
      <c r="L827">
        <v>3.0999999999999996</v>
      </c>
      <c r="M827">
        <v>6.3000000000000007</v>
      </c>
      <c r="N827">
        <v>4.95</v>
      </c>
      <c r="O827" t="s">
        <v>347</v>
      </c>
      <c r="P827">
        <v>41936</v>
      </c>
      <c r="Q827">
        <v>420062.7</v>
      </c>
      <c r="R827">
        <v>562498.80000000005</v>
      </c>
      <c r="S827">
        <v>23.17</v>
      </c>
      <c r="T827">
        <v>89.22</v>
      </c>
      <c r="U827">
        <v>7</v>
      </c>
      <c r="V827">
        <v>1978.08</v>
      </c>
    </row>
    <row r="828" spans="1:22" ht="19.5" hidden="1" thickBot="1">
      <c r="A828" s="41" t="s">
        <v>300</v>
      </c>
      <c r="B828" s="41">
        <v>5595</v>
      </c>
      <c r="C828" s="41">
        <v>7505</v>
      </c>
      <c r="D828" s="41" t="s">
        <v>34</v>
      </c>
      <c r="E828" s="41" t="s">
        <v>282</v>
      </c>
      <c r="F828" s="41" t="s">
        <v>287</v>
      </c>
      <c r="G828" s="45">
        <v>1970</v>
      </c>
      <c r="H828">
        <v>35.299999999999997</v>
      </c>
      <c r="I828">
        <v>25.95</v>
      </c>
      <c r="J828">
        <v>347.5</v>
      </c>
      <c r="K828">
        <v>86.5</v>
      </c>
      <c r="L828">
        <v>2.9000000000000004</v>
      </c>
      <c r="M828">
        <v>6.25</v>
      </c>
      <c r="N828">
        <v>5.45</v>
      </c>
      <c r="O828" t="s">
        <v>347</v>
      </c>
      <c r="P828">
        <v>41936</v>
      </c>
      <c r="Q828">
        <v>420062.7</v>
      </c>
      <c r="R828">
        <v>562498.80000000005</v>
      </c>
      <c r="S828">
        <v>23.17</v>
      </c>
      <c r="T828">
        <v>89.22</v>
      </c>
      <c r="U828">
        <v>7</v>
      </c>
      <c r="V828">
        <v>1978.08</v>
      </c>
    </row>
    <row r="829" spans="1:22" ht="19.5" hidden="1" thickBot="1">
      <c r="A829" s="41" t="s">
        <v>300</v>
      </c>
      <c r="B829" s="41">
        <v>4890</v>
      </c>
      <c r="C829" s="41">
        <v>4905</v>
      </c>
      <c r="D829" s="41" t="s">
        <v>36</v>
      </c>
      <c r="E829" s="41" t="s">
        <v>282</v>
      </c>
      <c r="F829" s="41" t="s">
        <v>287</v>
      </c>
      <c r="G829" s="45">
        <v>1971</v>
      </c>
      <c r="H829">
        <v>32.849999999999994</v>
      </c>
      <c r="I829">
        <v>25.2</v>
      </c>
      <c r="J829">
        <v>494.5</v>
      </c>
      <c r="K829">
        <v>87</v>
      </c>
      <c r="L829">
        <v>2.6</v>
      </c>
      <c r="M829">
        <v>7</v>
      </c>
      <c r="N829">
        <v>3.75</v>
      </c>
      <c r="O829" t="s">
        <v>347</v>
      </c>
      <c r="P829">
        <v>41936</v>
      </c>
      <c r="Q829">
        <v>420062.7</v>
      </c>
      <c r="R829">
        <v>562498.80000000005</v>
      </c>
      <c r="S829">
        <v>23.17</v>
      </c>
      <c r="T829">
        <v>89.22</v>
      </c>
      <c r="U829">
        <v>7</v>
      </c>
      <c r="V829">
        <v>1978.08</v>
      </c>
    </row>
    <row r="830" spans="1:22" ht="19.5" hidden="1" thickBot="1">
      <c r="A830" s="41" t="s">
        <v>300</v>
      </c>
      <c r="B830" s="41">
        <v>14515</v>
      </c>
      <c r="C830" s="41">
        <v>17330</v>
      </c>
      <c r="D830" s="41" t="s">
        <v>38</v>
      </c>
      <c r="E830" s="41" t="s">
        <v>282</v>
      </c>
      <c r="F830" s="41" t="s">
        <v>287</v>
      </c>
      <c r="G830" s="45">
        <v>1972</v>
      </c>
      <c r="H830">
        <v>34.700000000000003</v>
      </c>
      <c r="I830">
        <v>25.4</v>
      </c>
      <c r="J830">
        <v>270.5</v>
      </c>
      <c r="K830">
        <v>86.5</v>
      </c>
      <c r="L830">
        <v>3</v>
      </c>
      <c r="M830">
        <v>6.3000000000000007</v>
      </c>
      <c r="N830">
        <v>3.8</v>
      </c>
      <c r="O830" t="s">
        <v>347</v>
      </c>
      <c r="P830">
        <v>41936</v>
      </c>
      <c r="Q830">
        <v>420062.7</v>
      </c>
      <c r="R830">
        <v>562498.80000000005</v>
      </c>
      <c r="S830">
        <v>23.17</v>
      </c>
      <c r="T830">
        <v>89.22</v>
      </c>
      <c r="U830">
        <v>7</v>
      </c>
      <c r="V830">
        <v>1978.08</v>
      </c>
    </row>
    <row r="831" spans="1:22" ht="19.5" hidden="1" thickBot="1">
      <c r="A831" s="41" t="s">
        <v>300</v>
      </c>
      <c r="B831" s="41">
        <v>16230</v>
      </c>
      <c r="C831" s="41">
        <v>20360</v>
      </c>
      <c r="D831" s="41" t="s">
        <v>40</v>
      </c>
      <c r="E831" s="41" t="s">
        <v>282</v>
      </c>
      <c r="F831" s="41" t="s">
        <v>287</v>
      </c>
      <c r="G831" s="45">
        <v>1973</v>
      </c>
      <c r="H831">
        <v>33.35</v>
      </c>
      <c r="I831">
        <v>25.700000000000003</v>
      </c>
      <c r="J831">
        <v>219</v>
      </c>
      <c r="K831">
        <v>87</v>
      </c>
      <c r="L831">
        <v>2.6</v>
      </c>
      <c r="M831">
        <v>5.9</v>
      </c>
      <c r="N831">
        <v>4.9000000000000004</v>
      </c>
      <c r="O831" t="s">
        <v>347</v>
      </c>
      <c r="P831">
        <v>41936</v>
      </c>
      <c r="Q831">
        <v>420062.7</v>
      </c>
      <c r="R831">
        <v>562498.80000000005</v>
      </c>
      <c r="S831">
        <v>23.17</v>
      </c>
      <c r="T831">
        <v>89.22</v>
      </c>
      <c r="U831">
        <v>7</v>
      </c>
      <c r="V831">
        <v>1978.08</v>
      </c>
    </row>
    <row r="832" spans="1:22" ht="19.5" hidden="1" thickBot="1">
      <c r="A832" s="41" t="s">
        <v>300</v>
      </c>
      <c r="B832" s="41">
        <v>35390</v>
      </c>
      <c r="C832" s="41">
        <v>44200</v>
      </c>
      <c r="D832" s="41" t="s">
        <v>42</v>
      </c>
      <c r="E832" s="41" t="s">
        <v>282</v>
      </c>
      <c r="F832" s="41" t="s">
        <v>287</v>
      </c>
      <c r="G832" s="45">
        <v>1974</v>
      </c>
      <c r="H832">
        <v>33.549999999999997</v>
      </c>
      <c r="I832">
        <v>25.4</v>
      </c>
      <c r="J832">
        <v>394.5</v>
      </c>
      <c r="K832">
        <v>88.5</v>
      </c>
      <c r="L832">
        <v>2.5</v>
      </c>
      <c r="M832">
        <v>6.4499999999999993</v>
      </c>
      <c r="N832">
        <v>3.0999999999999996</v>
      </c>
      <c r="O832" t="s">
        <v>347</v>
      </c>
      <c r="P832">
        <v>41936</v>
      </c>
      <c r="Q832">
        <v>420062.7</v>
      </c>
      <c r="R832">
        <v>562498.80000000005</v>
      </c>
      <c r="S832">
        <v>23.17</v>
      </c>
      <c r="T832">
        <v>89.22</v>
      </c>
      <c r="U832">
        <v>7</v>
      </c>
      <c r="V832">
        <v>1978.08</v>
      </c>
    </row>
    <row r="833" spans="1:22" ht="19.5" hidden="1" thickBot="1">
      <c r="A833" s="41" t="s">
        <v>300</v>
      </c>
      <c r="B833" s="41">
        <v>37745</v>
      </c>
      <c r="C833" s="41">
        <v>46835</v>
      </c>
      <c r="D833" s="41" t="s">
        <v>44</v>
      </c>
      <c r="E833" s="41" t="s">
        <v>282</v>
      </c>
      <c r="F833" s="41" t="s">
        <v>287</v>
      </c>
      <c r="G833" s="45">
        <v>1975</v>
      </c>
      <c r="H833">
        <v>33.849999999999994</v>
      </c>
      <c r="I833">
        <v>25.2</v>
      </c>
      <c r="J833">
        <v>286</v>
      </c>
      <c r="K833">
        <v>88</v>
      </c>
      <c r="L833">
        <v>3.3</v>
      </c>
      <c r="M833">
        <v>6.25</v>
      </c>
      <c r="N833">
        <v>4.8499999999999996</v>
      </c>
      <c r="O833" t="s">
        <v>347</v>
      </c>
      <c r="P833">
        <v>41936</v>
      </c>
      <c r="Q833">
        <v>420062.7</v>
      </c>
      <c r="R833">
        <v>562498.80000000005</v>
      </c>
      <c r="S833">
        <v>23.17</v>
      </c>
      <c r="T833">
        <v>89.22</v>
      </c>
      <c r="U833">
        <v>7</v>
      </c>
      <c r="V833">
        <v>1978.08</v>
      </c>
    </row>
    <row r="834" spans="1:22" ht="19.5" hidden="1" thickBot="1">
      <c r="A834" s="41" t="s">
        <v>300</v>
      </c>
      <c r="B834" s="41">
        <v>51055</v>
      </c>
      <c r="C834" s="41">
        <v>56375</v>
      </c>
      <c r="D834" s="41" t="s">
        <v>46</v>
      </c>
      <c r="E834" s="41" t="s">
        <v>282</v>
      </c>
      <c r="F834" s="41" t="s">
        <v>287</v>
      </c>
      <c r="G834" s="45">
        <v>1976</v>
      </c>
      <c r="H834">
        <v>34.099999999999994</v>
      </c>
      <c r="I834">
        <v>25.2</v>
      </c>
      <c r="J834">
        <v>265.5</v>
      </c>
      <c r="K834">
        <v>87.5</v>
      </c>
      <c r="L834">
        <v>2.8</v>
      </c>
      <c r="M834">
        <v>5.5</v>
      </c>
      <c r="N834">
        <v>4.6999999999999993</v>
      </c>
      <c r="O834" t="s">
        <v>347</v>
      </c>
      <c r="P834">
        <v>41936</v>
      </c>
      <c r="Q834">
        <v>420062.7</v>
      </c>
      <c r="R834">
        <v>562498.80000000005</v>
      </c>
      <c r="S834">
        <v>23.17</v>
      </c>
      <c r="T834">
        <v>89.22</v>
      </c>
      <c r="U834">
        <v>7</v>
      </c>
      <c r="V834">
        <v>1978.08</v>
      </c>
    </row>
    <row r="835" spans="1:22" ht="19.5" hidden="1" thickBot="1">
      <c r="A835" s="41" t="s">
        <v>300</v>
      </c>
      <c r="B835" s="41">
        <v>45560</v>
      </c>
      <c r="C835" s="41">
        <v>51885</v>
      </c>
      <c r="D835" s="41" t="s">
        <v>51</v>
      </c>
      <c r="E835" s="41" t="s">
        <v>282</v>
      </c>
      <c r="F835" s="41" t="s">
        <v>287</v>
      </c>
      <c r="G835" s="45">
        <v>1977</v>
      </c>
      <c r="H835">
        <v>34.6</v>
      </c>
      <c r="I835">
        <v>25.95</v>
      </c>
      <c r="J835">
        <v>200</v>
      </c>
      <c r="K835">
        <v>86</v>
      </c>
      <c r="L835">
        <v>3.1500000000000004</v>
      </c>
      <c r="M835">
        <v>5.45</v>
      </c>
      <c r="N835">
        <v>5.0999999999999996</v>
      </c>
      <c r="O835" t="s">
        <v>347</v>
      </c>
      <c r="P835">
        <v>41936</v>
      </c>
      <c r="Q835">
        <v>420062.7</v>
      </c>
      <c r="R835">
        <v>562498.80000000005</v>
      </c>
      <c r="S835">
        <v>23.17</v>
      </c>
      <c r="T835">
        <v>89.22</v>
      </c>
      <c r="U835">
        <v>7</v>
      </c>
      <c r="V835">
        <v>1978.08</v>
      </c>
    </row>
    <row r="836" spans="1:22" ht="19.5" hidden="1" thickBot="1">
      <c r="A836" s="41" t="s">
        <v>300</v>
      </c>
      <c r="B836" s="41">
        <v>41750</v>
      </c>
      <c r="C836" s="41">
        <v>49080</v>
      </c>
      <c r="D836" s="41" t="s">
        <v>63</v>
      </c>
      <c r="E836" s="41" t="s">
        <v>282</v>
      </c>
      <c r="F836" s="41" t="s">
        <v>287</v>
      </c>
      <c r="G836" s="45">
        <v>1978</v>
      </c>
      <c r="H836">
        <v>32.4</v>
      </c>
      <c r="I836">
        <v>25.9</v>
      </c>
      <c r="J836">
        <v>284.5</v>
      </c>
      <c r="K836">
        <v>87</v>
      </c>
      <c r="L836">
        <v>2.4500000000000002</v>
      </c>
      <c r="M836">
        <v>6.25</v>
      </c>
      <c r="N836">
        <v>4.3</v>
      </c>
      <c r="O836" t="s">
        <v>347</v>
      </c>
      <c r="P836">
        <v>41936</v>
      </c>
      <c r="Q836">
        <v>420062.7</v>
      </c>
      <c r="R836">
        <v>562498.80000000005</v>
      </c>
      <c r="S836">
        <v>23.17</v>
      </c>
      <c r="T836">
        <v>89.22</v>
      </c>
      <c r="U836">
        <v>7</v>
      </c>
      <c r="V836">
        <v>1978.08</v>
      </c>
    </row>
    <row r="837" spans="1:22" ht="19.5" hidden="1" thickBot="1">
      <c r="A837" s="41" t="s">
        <v>300</v>
      </c>
      <c r="B837" s="41">
        <v>40000</v>
      </c>
      <c r="C837" s="41">
        <v>36740</v>
      </c>
      <c r="D837" s="41" t="s">
        <v>67</v>
      </c>
      <c r="E837" s="41" t="s">
        <v>282</v>
      </c>
      <c r="F837" s="41" t="s">
        <v>287</v>
      </c>
      <c r="G837" s="45">
        <v>1979</v>
      </c>
      <c r="H837">
        <v>35.65</v>
      </c>
      <c r="I837">
        <v>26.15</v>
      </c>
      <c r="J837">
        <v>376.5</v>
      </c>
      <c r="K837">
        <v>84.5</v>
      </c>
      <c r="L837">
        <v>3.1500000000000004</v>
      </c>
      <c r="M837">
        <v>6.25</v>
      </c>
      <c r="N837">
        <v>4.7</v>
      </c>
      <c r="O837" t="s">
        <v>347</v>
      </c>
      <c r="P837">
        <v>41936</v>
      </c>
      <c r="Q837">
        <v>420062.7</v>
      </c>
      <c r="R837">
        <v>562498.80000000005</v>
      </c>
      <c r="S837">
        <v>23.17</v>
      </c>
      <c r="T837">
        <v>89.22</v>
      </c>
      <c r="U837">
        <v>7</v>
      </c>
      <c r="V837">
        <v>1978.08</v>
      </c>
    </row>
    <row r="838" spans="1:22" ht="19.5" hidden="1" thickBot="1">
      <c r="A838" s="41" t="s">
        <v>300</v>
      </c>
      <c r="B838" s="41">
        <v>54195</v>
      </c>
      <c r="C838" s="41">
        <v>53560</v>
      </c>
      <c r="D838" s="41" t="s">
        <v>73</v>
      </c>
      <c r="E838" s="41" t="s">
        <v>282</v>
      </c>
      <c r="F838" s="41" t="s">
        <v>287</v>
      </c>
      <c r="G838" s="45">
        <v>1980</v>
      </c>
      <c r="H838">
        <v>36.35</v>
      </c>
      <c r="I838">
        <v>26.25</v>
      </c>
      <c r="J838">
        <v>309</v>
      </c>
      <c r="K838">
        <v>86.5</v>
      </c>
      <c r="L838">
        <v>3.65</v>
      </c>
      <c r="M838">
        <v>6.4</v>
      </c>
      <c r="N838">
        <v>4</v>
      </c>
      <c r="O838" t="s">
        <v>347</v>
      </c>
      <c r="P838">
        <v>41936</v>
      </c>
      <c r="Q838">
        <v>420062.7</v>
      </c>
      <c r="R838">
        <v>562498.80000000005</v>
      </c>
      <c r="S838">
        <v>23.17</v>
      </c>
      <c r="T838">
        <v>89.22</v>
      </c>
      <c r="U838">
        <v>7</v>
      </c>
      <c r="V838">
        <v>1978.08</v>
      </c>
    </row>
    <row r="839" spans="1:22" ht="19.5" hidden="1" thickBot="1">
      <c r="A839" s="41" t="s">
        <v>300</v>
      </c>
      <c r="B839" s="41">
        <v>53980</v>
      </c>
      <c r="C839" s="41">
        <v>52470</v>
      </c>
      <c r="D839" s="41" t="s">
        <v>75</v>
      </c>
      <c r="E839" s="41" t="s">
        <v>282</v>
      </c>
      <c r="F839" s="41" t="s">
        <v>287</v>
      </c>
      <c r="G839" s="45">
        <v>1981</v>
      </c>
      <c r="H839">
        <v>34.700000000000003</v>
      </c>
      <c r="I839">
        <v>25.950000000000003</v>
      </c>
      <c r="J839">
        <v>334.5</v>
      </c>
      <c r="K839">
        <v>87</v>
      </c>
      <c r="L839">
        <v>2.8</v>
      </c>
      <c r="M839">
        <v>6.5500000000000007</v>
      </c>
      <c r="N839">
        <v>4</v>
      </c>
      <c r="O839" t="s">
        <v>347</v>
      </c>
      <c r="P839">
        <v>41936</v>
      </c>
      <c r="Q839">
        <v>420062.7</v>
      </c>
      <c r="R839">
        <v>562498.80000000005</v>
      </c>
      <c r="S839">
        <v>23.17</v>
      </c>
      <c r="T839">
        <v>89.22</v>
      </c>
      <c r="U839">
        <v>7</v>
      </c>
      <c r="V839">
        <v>1978.08</v>
      </c>
    </row>
    <row r="840" spans="1:22" ht="19.5" hidden="1" thickBot="1">
      <c r="A840" s="41" t="s">
        <v>300</v>
      </c>
      <c r="B840" s="41">
        <v>58320</v>
      </c>
      <c r="C840" s="41">
        <v>44995</v>
      </c>
      <c r="D840" s="41" t="s">
        <v>77</v>
      </c>
      <c r="E840" s="41" t="s">
        <v>282</v>
      </c>
      <c r="F840" s="41" t="s">
        <v>287</v>
      </c>
      <c r="G840" s="45">
        <v>1982</v>
      </c>
      <c r="H840">
        <v>35.75</v>
      </c>
      <c r="I840">
        <v>25.950000000000003</v>
      </c>
      <c r="J840">
        <v>183</v>
      </c>
      <c r="K840">
        <v>85.5</v>
      </c>
      <c r="L840">
        <v>3.35</v>
      </c>
      <c r="M840">
        <v>6.4</v>
      </c>
      <c r="N840">
        <v>4.5500000000000007</v>
      </c>
      <c r="O840" t="s">
        <v>347</v>
      </c>
      <c r="P840">
        <v>41936</v>
      </c>
      <c r="Q840">
        <v>420062.7</v>
      </c>
      <c r="R840">
        <v>562498.80000000005</v>
      </c>
      <c r="S840">
        <v>23.17</v>
      </c>
      <c r="T840">
        <v>89.22</v>
      </c>
      <c r="U840">
        <v>7</v>
      </c>
      <c r="V840">
        <v>1978.08</v>
      </c>
    </row>
    <row r="841" spans="1:22" ht="19.5" hidden="1" thickBot="1">
      <c r="A841" s="41" t="s">
        <v>300</v>
      </c>
      <c r="B841" s="41">
        <v>58030</v>
      </c>
      <c r="C841" s="41">
        <v>43085</v>
      </c>
      <c r="D841" s="41" t="s">
        <v>79</v>
      </c>
      <c r="E841" s="41" t="s">
        <v>282</v>
      </c>
      <c r="F841" s="41" t="s">
        <v>287</v>
      </c>
      <c r="G841" s="45">
        <v>1983</v>
      </c>
      <c r="H841">
        <v>34.9</v>
      </c>
      <c r="I841">
        <v>26</v>
      </c>
      <c r="J841">
        <v>327</v>
      </c>
      <c r="K841">
        <v>87</v>
      </c>
      <c r="L841">
        <v>3.3</v>
      </c>
      <c r="M841">
        <v>6</v>
      </c>
      <c r="N841">
        <v>4.4000000000000004</v>
      </c>
      <c r="O841" t="s">
        <v>347</v>
      </c>
      <c r="P841">
        <v>41936</v>
      </c>
      <c r="Q841">
        <v>420062.7</v>
      </c>
      <c r="R841">
        <v>562498.80000000005</v>
      </c>
      <c r="S841">
        <v>23.17</v>
      </c>
      <c r="T841">
        <v>89.22</v>
      </c>
      <c r="U841">
        <v>7</v>
      </c>
      <c r="V841">
        <v>1978.08</v>
      </c>
    </row>
    <row r="842" spans="1:22" ht="19.5" hidden="1" thickBot="1">
      <c r="A842" s="41" t="s">
        <v>300</v>
      </c>
      <c r="B842" s="41">
        <v>57855</v>
      </c>
      <c r="C842" s="41">
        <v>43301</v>
      </c>
      <c r="D842" s="41" t="s">
        <v>81</v>
      </c>
      <c r="E842" s="41" t="s">
        <v>282</v>
      </c>
      <c r="F842" s="41" t="s">
        <v>287</v>
      </c>
      <c r="G842" s="45">
        <v>1984</v>
      </c>
      <c r="H842">
        <v>34.25</v>
      </c>
      <c r="I842">
        <v>25.65</v>
      </c>
      <c r="J842">
        <v>306</v>
      </c>
      <c r="K842">
        <v>87.5</v>
      </c>
      <c r="L842">
        <v>3.6</v>
      </c>
      <c r="M842">
        <v>6.4</v>
      </c>
      <c r="N842">
        <v>3.3</v>
      </c>
      <c r="O842" t="s">
        <v>347</v>
      </c>
      <c r="P842">
        <v>41936</v>
      </c>
      <c r="Q842">
        <v>420062.7</v>
      </c>
      <c r="R842">
        <v>562498.80000000005</v>
      </c>
      <c r="S842">
        <v>23.17</v>
      </c>
      <c r="T842">
        <v>89.22</v>
      </c>
      <c r="U842">
        <v>7</v>
      </c>
      <c r="V842">
        <v>1978.08</v>
      </c>
    </row>
    <row r="843" spans="1:22" ht="19.5" hidden="1" thickBot="1">
      <c r="A843" s="41" t="s">
        <v>300</v>
      </c>
      <c r="B843" s="41">
        <v>57855</v>
      </c>
      <c r="C843" s="41">
        <v>43295</v>
      </c>
      <c r="D843" s="41" t="s">
        <v>83</v>
      </c>
      <c r="E843" s="41" t="s">
        <v>282</v>
      </c>
      <c r="F843" s="41" t="s">
        <v>287</v>
      </c>
      <c r="G843" s="45">
        <v>1985</v>
      </c>
      <c r="H843">
        <v>34.700000000000003</v>
      </c>
      <c r="I843">
        <v>25.450000000000003</v>
      </c>
      <c r="J843">
        <v>275.5</v>
      </c>
      <c r="K843">
        <v>87.5</v>
      </c>
      <c r="L843">
        <v>2.65</v>
      </c>
      <c r="M843">
        <v>6.35</v>
      </c>
      <c r="N843">
        <v>4.0999999999999996</v>
      </c>
      <c r="O843" t="s">
        <v>347</v>
      </c>
      <c r="P843">
        <v>41936</v>
      </c>
      <c r="Q843">
        <v>420062.7</v>
      </c>
      <c r="R843">
        <v>562498.80000000005</v>
      </c>
      <c r="S843">
        <v>23.17</v>
      </c>
      <c r="T843">
        <v>89.22</v>
      </c>
      <c r="U843">
        <v>7</v>
      </c>
      <c r="V843">
        <v>1978.08</v>
      </c>
    </row>
    <row r="844" spans="1:22" ht="19.5" hidden="1" thickBot="1">
      <c r="A844" s="41" t="s">
        <v>300</v>
      </c>
      <c r="B844" s="41">
        <v>70875</v>
      </c>
      <c r="C844" s="41">
        <v>63755</v>
      </c>
      <c r="D844" s="41" t="s">
        <v>85</v>
      </c>
      <c r="E844" s="41" t="s">
        <v>282</v>
      </c>
      <c r="F844" s="41" t="s">
        <v>287</v>
      </c>
      <c r="G844" s="45">
        <v>1986</v>
      </c>
      <c r="H844">
        <v>35.200000000000003</v>
      </c>
      <c r="I844">
        <v>24.9</v>
      </c>
      <c r="J844">
        <v>271.5</v>
      </c>
      <c r="K844">
        <v>86</v>
      </c>
      <c r="L844">
        <v>2.8</v>
      </c>
      <c r="M844">
        <v>5.85</v>
      </c>
      <c r="N844">
        <v>4.3499999999999996</v>
      </c>
      <c r="O844" t="s">
        <v>347</v>
      </c>
      <c r="P844">
        <v>41936</v>
      </c>
      <c r="Q844">
        <v>420062.7</v>
      </c>
      <c r="R844">
        <v>562498.80000000005</v>
      </c>
      <c r="S844">
        <v>23.17</v>
      </c>
      <c r="T844">
        <v>89.22</v>
      </c>
      <c r="U844">
        <v>7</v>
      </c>
      <c r="V844">
        <v>1978.08</v>
      </c>
    </row>
    <row r="845" spans="1:22" ht="19.5" hidden="1" thickBot="1">
      <c r="A845" s="41" t="s">
        <v>300</v>
      </c>
      <c r="B845" s="41">
        <v>55640</v>
      </c>
      <c r="C845" s="41">
        <v>45180</v>
      </c>
      <c r="D845" s="41" t="s">
        <v>87</v>
      </c>
      <c r="E845" s="41" t="s">
        <v>282</v>
      </c>
      <c r="F845" s="41" t="s">
        <v>287</v>
      </c>
      <c r="G845" s="45">
        <v>1987</v>
      </c>
      <c r="H845">
        <v>35.25</v>
      </c>
      <c r="I845">
        <v>26.1</v>
      </c>
      <c r="J845">
        <v>544.5</v>
      </c>
      <c r="K845">
        <v>88.5</v>
      </c>
      <c r="L845">
        <v>3</v>
      </c>
      <c r="M845">
        <v>6.5</v>
      </c>
      <c r="N845">
        <v>2.7</v>
      </c>
      <c r="O845" t="s">
        <v>347</v>
      </c>
      <c r="P845">
        <v>41936</v>
      </c>
      <c r="Q845">
        <v>420062.7</v>
      </c>
      <c r="R845">
        <v>562498.80000000005</v>
      </c>
      <c r="S845">
        <v>23.17</v>
      </c>
      <c r="T845">
        <v>89.22</v>
      </c>
      <c r="U845">
        <v>7</v>
      </c>
      <c r="V845">
        <v>1978.08</v>
      </c>
    </row>
    <row r="846" spans="1:22" ht="19.5" hidden="1" thickBot="1">
      <c r="A846" s="41" t="s">
        <v>300</v>
      </c>
      <c r="B846" s="41">
        <v>39880</v>
      </c>
      <c r="C846" s="41">
        <v>25760</v>
      </c>
      <c r="D846" s="41" t="s">
        <v>89</v>
      </c>
      <c r="E846" s="41" t="s">
        <v>282</v>
      </c>
      <c r="F846" s="41" t="s">
        <v>287</v>
      </c>
      <c r="G846" s="45">
        <v>1988</v>
      </c>
      <c r="H846">
        <v>34.25</v>
      </c>
      <c r="I846">
        <v>26.299999999999997</v>
      </c>
      <c r="J846">
        <v>282</v>
      </c>
      <c r="K846">
        <v>87</v>
      </c>
      <c r="L846">
        <v>3.3</v>
      </c>
      <c r="M846">
        <v>6.6</v>
      </c>
      <c r="N846">
        <v>3.3499999999999996</v>
      </c>
      <c r="O846" t="s">
        <v>347</v>
      </c>
      <c r="P846">
        <v>41936</v>
      </c>
      <c r="Q846">
        <v>420062.7</v>
      </c>
      <c r="R846">
        <v>562498.80000000005</v>
      </c>
      <c r="S846">
        <v>23.17</v>
      </c>
      <c r="T846">
        <v>89.22</v>
      </c>
      <c r="U846">
        <v>7</v>
      </c>
      <c r="V846">
        <v>1978.08</v>
      </c>
    </row>
    <row r="847" spans="1:22" ht="19.5" hidden="1" thickBot="1">
      <c r="A847" s="41" t="s">
        <v>300</v>
      </c>
      <c r="B847" s="41">
        <v>46115</v>
      </c>
      <c r="C847" s="41">
        <v>32945</v>
      </c>
      <c r="D847" s="41" t="s">
        <v>91</v>
      </c>
      <c r="E847" s="41" t="s">
        <v>282</v>
      </c>
      <c r="F847" s="41" t="s">
        <v>287</v>
      </c>
      <c r="G847" s="45">
        <v>1989</v>
      </c>
      <c r="H847">
        <v>34.15</v>
      </c>
      <c r="I847">
        <v>26.05</v>
      </c>
      <c r="J847">
        <v>171.5</v>
      </c>
      <c r="K847">
        <v>85.5</v>
      </c>
      <c r="L847">
        <v>2.9000000000000004</v>
      </c>
      <c r="M847">
        <v>6.25</v>
      </c>
      <c r="N847">
        <v>5.3000000000000007</v>
      </c>
      <c r="O847" t="s">
        <v>347</v>
      </c>
      <c r="P847">
        <v>41936</v>
      </c>
      <c r="Q847">
        <v>420062.7</v>
      </c>
      <c r="R847">
        <v>562498.80000000005</v>
      </c>
      <c r="S847">
        <v>23.17</v>
      </c>
      <c r="T847">
        <v>89.22</v>
      </c>
      <c r="U847">
        <v>7</v>
      </c>
      <c r="V847">
        <v>1978.08</v>
      </c>
    </row>
    <row r="848" spans="1:22" ht="19.5" hidden="1" thickBot="1">
      <c r="A848" s="41" t="s">
        <v>300</v>
      </c>
      <c r="B848" s="41">
        <v>46000</v>
      </c>
      <c r="C848" s="41">
        <v>38180</v>
      </c>
      <c r="D848" s="41" t="s">
        <v>93</v>
      </c>
      <c r="E848" s="41" t="s">
        <v>282</v>
      </c>
      <c r="F848" s="41" t="s">
        <v>287</v>
      </c>
      <c r="G848" s="45">
        <v>1990</v>
      </c>
      <c r="H848">
        <v>34.5</v>
      </c>
      <c r="I848">
        <v>26.05</v>
      </c>
      <c r="J848">
        <v>253</v>
      </c>
      <c r="K848">
        <v>86.5</v>
      </c>
      <c r="L848">
        <v>2.4500000000000002</v>
      </c>
      <c r="M848">
        <v>6.4</v>
      </c>
      <c r="N848">
        <v>4.55</v>
      </c>
      <c r="O848" t="s">
        <v>347</v>
      </c>
      <c r="P848">
        <v>41936</v>
      </c>
      <c r="Q848">
        <v>420062.7</v>
      </c>
      <c r="R848">
        <v>562498.80000000005</v>
      </c>
      <c r="S848">
        <v>23.17</v>
      </c>
      <c r="T848">
        <v>89.22</v>
      </c>
      <c r="U848">
        <v>7</v>
      </c>
      <c r="V848">
        <v>1978.08</v>
      </c>
    </row>
    <row r="849" spans="1:22" ht="19.5" hidden="1" thickBot="1">
      <c r="A849" s="41" t="s">
        <v>300</v>
      </c>
      <c r="B849" s="41">
        <v>67800</v>
      </c>
      <c r="C849" s="41">
        <v>57350</v>
      </c>
      <c r="D849" s="41" t="s">
        <v>95</v>
      </c>
      <c r="E849" s="41" t="s">
        <v>282</v>
      </c>
      <c r="F849" s="41" t="s">
        <v>287</v>
      </c>
      <c r="G849" s="45">
        <v>1991</v>
      </c>
      <c r="H849">
        <v>36</v>
      </c>
      <c r="I849">
        <v>26.15</v>
      </c>
      <c r="J849">
        <v>381.5</v>
      </c>
      <c r="K849">
        <v>86.5</v>
      </c>
      <c r="L849">
        <v>2.6</v>
      </c>
      <c r="M849">
        <v>6.35</v>
      </c>
      <c r="N849">
        <v>4.4000000000000004</v>
      </c>
      <c r="O849" t="s">
        <v>347</v>
      </c>
      <c r="P849">
        <v>41936</v>
      </c>
      <c r="Q849">
        <v>420062.7</v>
      </c>
      <c r="R849">
        <v>562498.80000000005</v>
      </c>
      <c r="S849">
        <v>23.17</v>
      </c>
      <c r="T849">
        <v>89.22</v>
      </c>
      <c r="U849">
        <v>7</v>
      </c>
      <c r="V849">
        <v>1978.08</v>
      </c>
    </row>
    <row r="850" spans="1:22" ht="19.5" hidden="1" thickBot="1">
      <c r="A850" s="41" t="s">
        <v>300</v>
      </c>
      <c r="B850" s="41">
        <v>67800</v>
      </c>
      <c r="C850" s="41">
        <v>57350</v>
      </c>
      <c r="D850" s="41" t="s">
        <v>98</v>
      </c>
      <c r="E850" s="41" t="s">
        <v>282</v>
      </c>
      <c r="F850" s="41" t="s">
        <v>287</v>
      </c>
      <c r="G850" s="45">
        <v>1992</v>
      </c>
      <c r="H850">
        <v>35.15</v>
      </c>
      <c r="I850">
        <v>25.65</v>
      </c>
      <c r="J850">
        <v>229.5</v>
      </c>
      <c r="K850">
        <v>87.5</v>
      </c>
      <c r="L850">
        <v>2.7</v>
      </c>
      <c r="M850">
        <v>6.15</v>
      </c>
      <c r="N850">
        <v>4.4499999999999993</v>
      </c>
      <c r="O850" t="s">
        <v>347</v>
      </c>
      <c r="P850">
        <v>41936</v>
      </c>
      <c r="Q850">
        <v>420062.7</v>
      </c>
      <c r="R850">
        <v>562498.80000000005</v>
      </c>
      <c r="S850">
        <v>23.17</v>
      </c>
      <c r="T850">
        <v>89.22</v>
      </c>
      <c r="U850">
        <v>7</v>
      </c>
      <c r="V850">
        <v>1978.08</v>
      </c>
    </row>
    <row r="851" spans="1:22" ht="19.5" hidden="1" thickBot="1">
      <c r="A851" s="41" t="s">
        <v>300</v>
      </c>
      <c r="B851" s="41">
        <v>40660</v>
      </c>
      <c r="C851" s="41">
        <v>27620</v>
      </c>
      <c r="D851" s="41" t="s">
        <v>100</v>
      </c>
      <c r="E851" s="41" t="s">
        <v>282</v>
      </c>
      <c r="F851" s="41" t="s">
        <v>287</v>
      </c>
      <c r="G851" s="45">
        <v>1993</v>
      </c>
      <c r="H851">
        <v>35.15</v>
      </c>
      <c r="I851">
        <v>26.2</v>
      </c>
      <c r="J851">
        <v>270</v>
      </c>
      <c r="K851">
        <v>87.5</v>
      </c>
      <c r="L851">
        <v>2.15</v>
      </c>
      <c r="M851">
        <v>6.15</v>
      </c>
      <c r="N851">
        <v>3.15</v>
      </c>
      <c r="O851" t="s">
        <v>347</v>
      </c>
      <c r="P851">
        <v>41936</v>
      </c>
      <c r="Q851">
        <v>420062.7</v>
      </c>
      <c r="R851">
        <v>562498.80000000005</v>
      </c>
      <c r="S851">
        <v>23.17</v>
      </c>
      <c r="T851">
        <v>89.22</v>
      </c>
      <c r="U851">
        <v>7</v>
      </c>
      <c r="V851">
        <v>1978.08</v>
      </c>
    </row>
    <row r="852" spans="1:22" ht="19.5" hidden="1" thickBot="1">
      <c r="A852" s="41" t="s">
        <v>300</v>
      </c>
      <c r="B852" s="41">
        <v>35570</v>
      </c>
      <c r="C852" s="41">
        <v>27410</v>
      </c>
      <c r="D852" s="41" t="s">
        <v>102</v>
      </c>
      <c r="E852" s="41" t="s">
        <v>282</v>
      </c>
      <c r="F852" s="41" t="s">
        <v>287</v>
      </c>
      <c r="G852" s="45">
        <v>1994</v>
      </c>
      <c r="H852">
        <v>34.75</v>
      </c>
      <c r="I852">
        <v>26.049999999999997</v>
      </c>
      <c r="J852">
        <v>239</v>
      </c>
      <c r="K852">
        <v>86</v>
      </c>
      <c r="L852">
        <v>2.2999999999999998</v>
      </c>
      <c r="M852">
        <v>6.55</v>
      </c>
      <c r="N852">
        <v>4.1999999999999993</v>
      </c>
      <c r="O852" t="s">
        <v>347</v>
      </c>
      <c r="P852">
        <v>41936</v>
      </c>
      <c r="Q852">
        <v>420062.7</v>
      </c>
      <c r="R852">
        <v>562498.80000000005</v>
      </c>
      <c r="S852">
        <v>23.17</v>
      </c>
      <c r="T852">
        <v>89.22</v>
      </c>
      <c r="U852">
        <v>7</v>
      </c>
      <c r="V852">
        <v>1978.08</v>
      </c>
    </row>
    <row r="853" spans="1:22" ht="19.5" hidden="1" thickBot="1">
      <c r="A853" s="41" t="s">
        <v>300</v>
      </c>
      <c r="B853" s="41">
        <v>37740</v>
      </c>
      <c r="C853" s="41">
        <v>33700</v>
      </c>
      <c r="D853" s="41" t="s">
        <v>104</v>
      </c>
      <c r="E853" s="41" t="s">
        <v>282</v>
      </c>
      <c r="F853" s="41" t="s">
        <v>287</v>
      </c>
      <c r="G853" s="45">
        <v>1995</v>
      </c>
      <c r="H853">
        <v>34.25</v>
      </c>
      <c r="I853">
        <v>26.1</v>
      </c>
      <c r="J853">
        <v>283.5</v>
      </c>
      <c r="K853">
        <v>86</v>
      </c>
      <c r="L853">
        <v>2.5499999999999998</v>
      </c>
      <c r="M853">
        <v>6.45</v>
      </c>
      <c r="N853">
        <v>3.7</v>
      </c>
      <c r="O853" t="s">
        <v>347</v>
      </c>
      <c r="P853">
        <v>41936</v>
      </c>
      <c r="Q853">
        <v>420062.7</v>
      </c>
      <c r="R853">
        <v>562498.80000000005</v>
      </c>
      <c r="S853">
        <v>23.17</v>
      </c>
      <c r="T853">
        <v>89.22</v>
      </c>
      <c r="U853">
        <v>7</v>
      </c>
      <c r="V853">
        <v>1978.08</v>
      </c>
    </row>
    <row r="854" spans="1:22" ht="19.5" hidden="1" thickBot="1">
      <c r="A854" s="41" t="s">
        <v>300</v>
      </c>
      <c r="B854" s="41">
        <v>50610</v>
      </c>
      <c r="C854" s="41">
        <v>45130</v>
      </c>
      <c r="D854" s="41" t="s">
        <v>106</v>
      </c>
      <c r="E854" s="41" t="s">
        <v>282</v>
      </c>
      <c r="F854" s="41" t="s">
        <v>287</v>
      </c>
      <c r="G854" s="45">
        <v>1996</v>
      </c>
      <c r="H854">
        <v>34.549999999999997</v>
      </c>
      <c r="I854">
        <v>25.9</v>
      </c>
      <c r="J854">
        <v>325.5</v>
      </c>
      <c r="K854">
        <v>88.5</v>
      </c>
      <c r="L854">
        <v>1.35</v>
      </c>
      <c r="M854">
        <v>6.3</v>
      </c>
      <c r="N854">
        <v>3.5</v>
      </c>
      <c r="O854" t="s">
        <v>347</v>
      </c>
      <c r="P854">
        <v>41936</v>
      </c>
      <c r="Q854">
        <v>420062.7</v>
      </c>
      <c r="R854">
        <v>562498.80000000005</v>
      </c>
      <c r="S854">
        <v>23.17</v>
      </c>
      <c r="T854">
        <v>89.22</v>
      </c>
      <c r="U854">
        <v>7</v>
      </c>
      <c r="V854">
        <v>1978.08</v>
      </c>
    </row>
    <row r="855" spans="1:22" ht="19.5" hidden="1" thickBot="1">
      <c r="A855" s="41" t="s">
        <v>300</v>
      </c>
      <c r="B855" s="41">
        <v>78940</v>
      </c>
      <c r="C855" s="41">
        <v>71100</v>
      </c>
      <c r="D855" s="41" t="s">
        <v>108</v>
      </c>
      <c r="E855" s="41" t="s">
        <v>282</v>
      </c>
      <c r="F855" s="41" t="s">
        <v>287</v>
      </c>
      <c r="G855" s="45">
        <v>1997</v>
      </c>
      <c r="H855">
        <v>36</v>
      </c>
      <c r="I855">
        <v>26.2</v>
      </c>
      <c r="J855">
        <v>316.5</v>
      </c>
      <c r="K855">
        <v>88.5</v>
      </c>
      <c r="L855">
        <v>1.85</v>
      </c>
      <c r="M855">
        <v>6.2</v>
      </c>
      <c r="N855">
        <v>3.6</v>
      </c>
      <c r="O855" t="s">
        <v>347</v>
      </c>
      <c r="P855">
        <v>41936</v>
      </c>
      <c r="Q855">
        <v>420062.7</v>
      </c>
      <c r="R855">
        <v>562498.80000000005</v>
      </c>
      <c r="S855">
        <v>23.17</v>
      </c>
      <c r="T855">
        <v>89.22</v>
      </c>
      <c r="U855">
        <v>7</v>
      </c>
      <c r="V855">
        <v>1978.08</v>
      </c>
    </row>
    <row r="856" spans="1:22" ht="19.5" hidden="1" thickBot="1">
      <c r="A856" s="41" t="s">
        <v>300</v>
      </c>
      <c r="B856" s="41">
        <v>78490</v>
      </c>
      <c r="C856" s="41">
        <v>62840</v>
      </c>
      <c r="D856" s="41" t="s">
        <v>110</v>
      </c>
      <c r="E856" s="41" t="s">
        <v>282</v>
      </c>
      <c r="F856" s="41" t="s">
        <v>287</v>
      </c>
      <c r="G856" s="45">
        <v>1998</v>
      </c>
      <c r="H856">
        <v>35.200000000000003</v>
      </c>
      <c r="I856">
        <v>26.6</v>
      </c>
      <c r="J856">
        <v>195</v>
      </c>
      <c r="K856">
        <v>87.5</v>
      </c>
      <c r="L856">
        <v>1.05</v>
      </c>
      <c r="M856">
        <v>6.15</v>
      </c>
      <c r="N856">
        <v>3.45</v>
      </c>
      <c r="O856" t="s">
        <v>347</v>
      </c>
      <c r="P856">
        <v>41936</v>
      </c>
      <c r="Q856">
        <v>420062.7</v>
      </c>
      <c r="R856">
        <v>562498.80000000005</v>
      </c>
      <c r="S856">
        <v>23.17</v>
      </c>
      <c r="T856">
        <v>89.22</v>
      </c>
      <c r="U856">
        <v>7</v>
      </c>
      <c r="V856">
        <v>1978.08</v>
      </c>
    </row>
    <row r="857" spans="1:22" ht="19.5" hidden="1" thickBot="1">
      <c r="A857" s="41" t="s">
        <v>300</v>
      </c>
      <c r="B857" s="41">
        <v>65980</v>
      </c>
      <c r="C857" s="41">
        <v>53490</v>
      </c>
      <c r="D857" s="41" t="s">
        <v>112</v>
      </c>
      <c r="E857" s="41" t="s">
        <v>282</v>
      </c>
      <c r="F857" s="41" t="s">
        <v>287</v>
      </c>
      <c r="G857" s="45">
        <v>1999</v>
      </c>
      <c r="H857">
        <v>35.1</v>
      </c>
      <c r="I857">
        <v>25.85</v>
      </c>
      <c r="J857">
        <v>303.5</v>
      </c>
      <c r="K857">
        <v>88.5</v>
      </c>
      <c r="L857">
        <v>2.4500000000000002</v>
      </c>
      <c r="M857">
        <v>6.5</v>
      </c>
      <c r="N857">
        <v>4.75</v>
      </c>
      <c r="O857" t="s">
        <v>347</v>
      </c>
      <c r="P857">
        <v>41936</v>
      </c>
      <c r="Q857">
        <v>420062.7</v>
      </c>
      <c r="R857">
        <v>562498.80000000005</v>
      </c>
      <c r="S857">
        <v>23.17</v>
      </c>
      <c r="T857">
        <v>89.22</v>
      </c>
      <c r="U857">
        <v>7</v>
      </c>
      <c r="V857">
        <v>1978.08</v>
      </c>
    </row>
    <row r="858" spans="1:22" ht="19.5" hidden="1" thickBot="1">
      <c r="A858" s="41" t="s">
        <v>300</v>
      </c>
      <c r="B858" s="41">
        <v>79130</v>
      </c>
      <c r="C858" s="41">
        <v>80490</v>
      </c>
      <c r="D858" s="41" t="s">
        <v>114</v>
      </c>
      <c r="E858" s="41" t="s">
        <v>282</v>
      </c>
      <c r="F858" s="41" t="s">
        <v>287</v>
      </c>
      <c r="G858" s="45">
        <v>2000</v>
      </c>
      <c r="H858">
        <v>36.799999999999997</v>
      </c>
      <c r="I858">
        <v>26</v>
      </c>
      <c r="J858">
        <v>362.5</v>
      </c>
      <c r="K858">
        <v>85.5</v>
      </c>
      <c r="L858">
        <v>2.15</v>
      </c>
      <c r="M858">
        <v>6.15</v>
      </c>
      <c r="N858">
        <v>5.95</v>
      </c>
      <c r="O858" t="s">
        <v>347</v>
      </c>
      <c r="P858">
        <v>41936</v>
      </c>
      <c r="Q858">
        <v>420062.7</v>
      </c>
      <c r="R858">
        <v>562498.80000000005</v>
      </c>
      <c r="S858">
        <v>23.17</v>
      </c>
      <c r="T858">
        <v>89.22</v>
      </c>
      <c r="U858">
        <v>7</v>
      </c>
      <c r="V858">
        <v>1978.08</v>
      </c>
    </row>
    <row r="859" spans="1:22" ht="19.5" hidden="1" thickBot="1">
      <c r="A859" s="41" t="s">
        <v>300</v>
      </c>
      <c r="B859" s="41">
        <v>72590</v>
      </c>
      <c r="C859" s="41">
        <v>69830</v>
      </c>
      <c r="D859" s="41" t="s">
        <v>116</v>
      </c>
      <c r="E859" s="41" t="s">
        <v>282</v>
      </c>
      <c r="F859" s="41" t="s">
        <v>287</v>
      </c>
      <c r="G859" s="45">
        <v>2001</v>
      </c>
      <c r="H859">
        <v>35.099999999999994</v>
      </c>
      <c r="I859">
        <v>26.35</v>
      </c>
      <c r="J859">
        <v>213</v>
      </c>
      <c r="K859">
        <v>86</v>
      </c>
      <c r="L859">
        <v>2.1</v>
      </c>
      <c r="M859">
        <v>6.4</v>
      </c>
      <c r="N859">
        <v>4.1500000000000004</v>
      </c>
      <c r="O859" t="s">
        <v>347</v>
      </c>
      <c r="P859">
        <v>41936</v>
      </c>
      <c r="Q859">
        <v>420062.7</v>
      </c>
      <c r="R859">
        <v>562498.80000000005</v>
      </c>
      <c r="S859">
        <v>23.17</v>
      </c>
      <c r="T859">
        <v>89.22</v>
      </c>
      <c r="U859">
        <v>7</v>
      </c>
      <c r="V859">
        <v>1978.08</v>
      </c>
    </row>
    <row r="860" spans="1:22" ht="19.5" hidden="1" thickBot="1">
      <c r="A860" s="41" t="s">
        <v>300</v>
      </c>
      <c r="B860" s="41">
        <v>78800</v>
      </c>
      <c r="C860" s="41">
        <v>84830</v>
      </c>
      <c r="D860" s="41" t="s">
        <v>118</v>
      </c>
      <c r="E860" s="41" t="s">
        <v>282</v>
      </c>
      <c r="F860" s="41" t="s">
        <v>287</v>
      </c>
      <c r="G860" s="45">
        <v>2002</v>
      </c>
      <c r="H860">
        <v>36.1</v>
      </c>
      <c r="I860">
        <v>26.4</v>
      </c>
      <c r="J860">
        <v>377.5</v>
      </c>
      <c r="K860">
        <v>86.5</v>
      </c>
      <c r="L860">
        <v>1.55</v>
      </c>
      <c r="M860">
        <v>6.25</v>
      </c>
      <c r="N860">
        <v>4</v>
      </c>
      <c r="O860" t="s">
        <v>347</v>
      </c>
      <c r="P860">
        <v>41936</v>
      </c>
      <c r="Q860">
        <v>420062.7</v>
      </c>
      <c r="R860">
        <v>562498.80000000005</v>
      </c>
      <c r="S860">
        <v>23.17</v>
      </c>
      <c r="T860">
        <v>89.22</v>
      </c>
      <c r="U860">
        <v>7</v>
      </c>
      <c r="V860">
        <v>1978.08</v>
      </c>
    </row>
    <row r="861" spans="1:22" ht="19.5" hidden="1" thickBot="1">
      <c r="A861" s="41" t="s">
        <v>300</v>
      </c>
      <c r="B861" s="41">
        <v>69790</v>
      </c>
      <c r="C861" s="41">
        <v>70310</v>
      </c>
      <c r="D861" s="41" t="s">
        <v>120</v>
      </c>
      <c r="E861" s="41" t="s">
        <v>282</v>
      </c>
      <c r="F861" s="41" t="s">
        <v>287</v>
      </c>
      <c r="G861" s="45">
        <v>2003</v>
      </c>
      <c r="H861">
        <v>35.9</v>
      </c>
      <c r="I861">
        <v>26.2</v>
      </c>
      <c r="J861">
        <v>302</v>
      </c>
      <c r="K861">
        <v>84.5</v>
      </c>
      <c r="L861">
        <v>2.0499999999999998</v>
      </c>
      <c r="M861">
        <v>5.95</v>
      </c>
      <c r="N861">
        <v>5.15</v>
      </c>
      <c r="O861" t="s">
        <v>347</v>
      </c>
      <c r="P861">
        <v>41936</v>
      </c>
      <c r="Q861">
        <v>420062.7</v>
      </c>
      <c r="R861">
        <v>562498.80000000005</v>
      </c>
      <c r="S861">
        <v>23.17</v>
      </c>
      <c r="T861">
        <v>89.22</v>
      </c>
      <c r="U861">
        <v>7</v>
      </c>
      <c r="V861">
        <v>1978.08</v>
      </c>
    </row>
    <row r="862" spans="1:22" ht="19.5" hidden="1" thickBot="1">
      <c r="A862" s="41" t="s">
        <v>300</v>
      </c>
      <c r="B862" s="41">
        <v>77750</v>
      </c>
      <c r="C862" s="41">
        <v>82480</v>
      </c>
      <c r="D862" s="41" t="s">
        <v>122</v>
      </c>
      <c r="E862" s="41" t="s">
        <v>282</v>
      </c>
      <c r="F862" s="41" t="s">
        <v>287</v>
      </c>
      <c r="G862" s="45">
        <v>2004</v>
      </c>
      <c r="H862">
        <v>35.9</v>
      </c>
      <c r="I862">
        <v>25.85</v>
      </c>
      <c r="J862">
        <v>372.5</v>
      </c>
      <c r="K862">
        <v>86.5</v>
      </c>
      <c r="L862">
        <v>2.25</v>
      </c>
      <c r="M862">
        <v>6.25</v>
      </c>
      <c r="N862">
        <v>4.8499999999999996</v>
      </c>
      <c r="O862" t="s">
        <v>347</v>
      </c>
      <c r="P862">
        <v>41936</v>
      </c>
      <c r="Q862">
        <v>420062.7</v>
      </c>
      <c r="R862">
        <v>562498.80000000005</v>
      </c>
      <c r="S862">
        <v>23.17</v>
      </c>
      <c r="T862">
        <v>89.22</v>
      </c>
      <c r="U862">
        <v>7</v>
      </c>
      <c r="V862">
        <v>1978.08</v>
      </c>
    </row>
    <row r="863" spans="1:22" ht="19.5" hidden="1" thickBot="1">
      <c r="A863" s="41" t="s">
        <v>300</v>
      </c>
      <c r="B863" s="41">
        <v>86937</v>
      </c>
      <c r="C863" s="41">
        <v>86740</v>
      </c>
      <c r="D863" s="41" t="s">
        <v>124</v>
      </c>
      <c r="E863" s="41" t="s">
        <v>282</v>
      </c>
      <c r="F863" s="41" t="s">
        <v>287</v>
      </c>
      <c r="G863" s="45">
        <v>2005</v>
      </c>
      <c r="H863">
        <v>35.950000000000003</v>
      </c>
      <c r="I863">
        <v>25.950000000000003</v>
      </c>
      <c r="J863">
        <v>330.5</v>
      </c>
      <c r="K863">
        <v>86.5</v>
      </c>
      <c r="L863">
        <v>1.5</v>
      </c>
      <c r="M863">
        <v>5.9</v>
      </c>
      <c r="N863">
        <v>3.5</v>
      </c>
      <c r="O863" t="s">
        <v>347</v>
      </c>
      <c r="P863">
        <v>41936</v>
      </c>
      <c r="Q863">
        <v>420062.7</v>
      </c>
      <c r="R863">
        <v>562498.80000000005</v>
      </c>
      <c r="S863">
        <v>23.17</v>
      </c>
      <c r="T863">
        <v>89.22</v>
      </c>
      <c r="U863">
        <v>7</v>
      </c>
      <c r="V863">
        <v>1978.08</v>
      </c>
    </row>
    <row r="864" spans="1:22" ht="19.5" hidden="1" thickBot="1">
      <c r="A864" s="41" t="s">
        <v>300</v>
      </c>
      <c r="B864" s="41">
        <v>67740</v>
      </c>
      <c r="C864" s="41">
        <v>79409</v>
      </c>
      <c r="D864" s="41" t="s">
        <v>127</v>
      </c>
      <c r="E864" s="41" t="s">
        <v>282</v>
      </c>
      <c r="F864" s="41" t="s">
        <v>287</v>
      </c>
      <c r="G864" s="45">
        <v>2006</v>
      </c>
      <c r="H864">
        <v>36</v>
      </c>
      <c r="I864">
        <v>26.1</v>
      </c>
      <c r="J864">
        <v>385.5</v>
      </c>
      <c r="K864">
        <v>87</v>
      </c>
      <c r="L864">
        <v>2.5</v>
      </c>
      <c r="M864">
        <v>5.85</v>
      </c>
      <c r="N864">
        <v>4.3</v>
      </c>
      <c r="O864" t="s">
        <v>347</v>
      </c>
      <c r="P864">
        <v>41936</v>
      </c>
      <c r="Q864">
        <v>420062.7</v>
      </c>
      <c r="R864">
        <v>562498.80000000005</v>
      </c>
      <c r="S864">
        <v>23.17</v>
      </c>
      <c r="T864">
        <v>89.22</v>
      </c>
      <c r="U864">
        <v>7</v>
      </c>
      <c r="V864">
        <v>1978.08</v>
      </c>
    </row>
    <row r="865" spans="1:22" ht="19.5" hidden="1" thickBot="1">
      <c r="A865" s="41" t="s">
        <v>300</v>
      </c>
      <c r="B865" s="41">
        <v>84070</v>
      </c>
      <c r="C865" s="41">
        <v>87102</v>
      </c>
      <c r="D865" s="41" t="s">
        <v>192</v>
      </c>
      <c r="E865" s="41" t="s">
        <v>282</v>
      </c>
      <c r="F865" s="41" t="s">
        <v>287</v>
      </c>
      <c r="G865" s="45">
        <v>2007</v>
      </c>
      <c r="H865">
        <v>36.049999999999997</v>
      </c>
      <c r="I865">
        <v>26.200000000000003</v>
      </c>
      <c r="J865">
        <v>517</v>
      </c>
      <c r="K865">
        <v>86.5</v>
      </c>
      <c r="L865">
        <v>1.8</v>
      </c>
      <c r="M865">
        <v>5.65</v>
      </c>
      <c r="N865">
        <v>3.7</v>
      </c>
      <c r="O865" t="s">
        <v>347</v>
      </c>
      <c r="P865">
        <v>41936</v>
      </c>
      <c r="Q865">
        <v>420062.7</v>
      </c>
      <c r="R865">
        <v>562498.80000000005</v>
      </c>
      <c r="S865">
        <v>23.17</v>
      </c>
      <c r="T865">
        <v>89.22</v>
      </c>
      <c r="U865">
        <v>7</v>
      </c>
      <c r="V865">
        <v>1978.08</v>
      </c>
    </row>
    <row r="866" spans="1:22" ht="19.5" hidden="1" thickBot="1">
      <c r="A866" s="41" t="s">
        <v>300</v>
      </c>
      <c r="B866" s="41">
        <v>96205</v>
      </c>
      <c r="C866" s="41">
        <v>100228</v>
      </c>
      <c r="D866" s="41" t="s">
        <v>194</v>
      </c>
      <c r="E866" s="41" t="s">
        <v>282</v>
      </c>
      <c r="F866" s="41" t="s">
        <v>287</v>
      </c>
      <c r="G866" s="45">
        <v>2008</v>
      </c>
      <c r="H866">
        <v>35</v>
      </c>
      <c r="I866">
        <v>26.05</v>
      </c>
      <c r="J866">
        <v>331.5</v>
      </c>
      <c r="K866">
        <v>87</v>
      </c>
      <c r="L866">
        <v>1.75</v>
      </c>
      <c r="M866">
        <v>5.55</v>
      </c>
      <c r="N866">
        <v>3.2</v>
      </c>
      <c r="O866" t="s">
        <v>347</v>
      </c>
      <c r="P866">
        <v>41936</v>
      </c>
      <c r="Q866">
        <v>420062.7</v>
      </c>
      <c r="R866">
        <v>562498.80000000005</v>
      </c>
      <c r="S866">
        <v>23.17</v>
      </c>
      <c r="T866">
        <v>89.22</v>
      </c>
      <c r="U866">
        <v>7</v>
      </c>
      <c r="V866">
        <v>1978.08</v>
      </c>
    </row>
    <row r="867" spans="1:22" ht="19.5" hidden="1" thickBot="1">
      <c r="A867" s="41" t="s">
        <v>300</v>
      </c>
      <c r="B867" s="41">
        <v>76662</v>
      </c>
      <c r="C867" s="41">
        <v>75988</v>
      </c>
      <c r="D867" s="41" t="s">
        <v>196</v>
      </c>
      <c r="E867" s="41" t="s">
        <v>282</v>
      </c>
      <c r="F867" s="41" t="s">
        <v>287</v>
      </c>
      <c r="G867" s="45">
        <v>2009</v>
      </c>
      <c r="H867">
        <v>36.200000000000003</v>
      </c>
      <c r="I867">
        <v>25.85</v>
      </c>
      <c r="J867">
        <v>479</v>
      </c>
      <c r="K867">
        <v>85.5</v>
      </c>
      <c r="L867">
        <v>5.1999999999999993</v>
      </c>
      <c r="M867">
        <v>5.3</v>
      </c>
      <c r="N867">
        <v>3.2</v>
      </c>
      <c r="O867" t="s">
        <v>347</v>
      </c>
      <c r="P867">
        <v>41936</v>
      </c>
      <c r="Q867">
        <v>420062.7</v>
      </c>
      <c r="R867">
        <v>562498.80000000005</v>
      </c>
      <c r="S867">
        <v>23.17</v>
      </c>
      <c r="T867">
        <v>89.22</v>
      </c>
      <c r="U867">
        <v>7</v>
      </c>
      <c r="V867">
        <v>1978.08</v>
      </c>
    </row>
    <row r="868" spans="1:22" ht="19.5" hidden="1" thickBot="1">
      <c r="A868" s="41" t="s">
        <v>300</v>
      </c>
      <c r="B868" s="41">
        <v>103981</v>
      </c>
      <c r="C868" s="41">
        <v>112608</v>
      </c>
      <c r="D868" s="41" t="s">
        <v>198</v>
      </c>
      <c r="E868" s="41" t="s">
        <v>282</v>
      </c>
      <c r="F868" s="41" t="s">
        <v>287</v>
      </c>
      <c r="G868" s="45">
        <v>2010</v>
      </c>
      <c r="H868">
        <v>36.049999999999997</v>
      </c>
      <c r="I868">
        <v>26.6</v>
      </c>
      <c r="J868">
        <v>212</v>
      </c>
      <c r="K868">
        <v>81.5</v>
      </c>
      <c r="L868">
        <v>5.5</v>
      </c>
      <c r="M868">
        <v>4.9000000000000004</v>
      </c>
      <c r="N868">
        <v>4.4499999999999993</v>
      </c>
      <c r="O868" t="s">
        <v>347</v>
      </c>
      <c r="P868">
        <v>41936</v>
      </c>
      <c r="Q868">
        <v>420062.7</v>
      </c>
      <c r="R868">
        <v>562498.80000000005</v>
      </c>
      <c r="S868">
        <v>23.17</v>
      </c>
      <c r="T868">
        <v>89.22</v>
      </c>
      <c r="U868">
        <v>7</v>
      </c>
      <c r="V868">
        <v>1978.08</v>
      </c>
    </row>
    <row r="869" spans="1:22" ht="19.5" hidden="1" thickBot="1">
      <c r="A869" s="41" t="s">
        <v>300</v>
      </c>
      <c r="B869" s="41">
        <v>102277</v>
      </c>
      <c r="C869" s="41">
        <v>115215</v>
      </c>
      <c r="D869" s="41" t="s">
        <v>200</v>
      </c>
      <c r="E869" s="41" t="s">
        <v>282</v>
      </c>
      <c r="F869" s="41" t="s">
        <v>287</v>
      </c>
      <c r="G869" s="45">
        <v>2011</v>
      </c>
      <c r="H869">
        <v>35.700000000000003</v>
      </c>
      <c r="I869">
        <v>26.1</v>
      </c>
      <c r="J869">
        <v>301</v>
      </c>
      <c r="K869">
        <v>84.5</v>
      </c>
      <c r="L869">
        <v>6.9</v>
      </c>
      <c r="M869">
        <v>5.7</v>
      </c>
      <c r="N869">
        <v>3.9000000000000004</v>
      </c>
      <c r="O869" t="s">
        <v>347</v>
      </c>
      <c r="P869">
        <v>41936</v>
      </c>
      <c r="Q869">
        <v>420062.7</v>
      </c>
      <c r="R869">
        <v>562498.80000000005</v>
      </c>
      <c r="S869">
        <v>23.17</v>
      </c>
      <c r="T869">
        <v>89.22</v>
      </c>
      <c r="U869">
        <v>7</v>
      </c>
      <c r="V869">
        <v>1978.08</v>
      </c>
    </row>
    <row r="870" spans="1:22" ht="19.5" hidden="1" thickBot="1">
      <c r="A870" s="41" t="s">
        <v>300</v>
      </c>
      <c r="B870" s="41">
        <v>78807</v>
      </c>
      <c r="C870" s="41">
        <v>77400</v>
      </c>
      <c r="D870" s="41" t="s">
        <v>203</v>
      </c>
      <c r="E870" s="41" t="s">
        <v>282</v>
      </c>
      <c r="F870" s="41" t="s">
        <v>287</v>
      </c>
      <c r="G870" s="45">
        <v>2012</v>
      </c>
      <c r="H870">
        <v>35.549999999999997</v>
      </c>
      <c r="I870">
        <v>26.549999999999997</v>
      </c>
      <c r="J870">
        <v>260.5</v>
      </c>
      <c r="K870">
        <v>84.5</v>
      </c>
      <c r="L870">
        <v>7.35</v>
      </c>
      <c r="M870">
        <v>5.3</v>
      </c>
      <c r="N870">
        <v>3.5</v>
      </c>
      <c r="O870" t="s">
        <v>347</v>
      </c>
      <c r="P870">
        <v>41936</v>
      </c>
      <c r="Q870">
        <v>420062.7</v>
      </c>
      <c r="R870">
        <v>562498.80000000005</v>
      </c>
      <c r="S870">
        <v>23.17</v>
      </c>
      <c r="T870">
        <v>89.22</v>
      </c>
      <c r="U870">
        <v>7</v>
      </c>
      <c r="V870">
        <v>1978.08</v>
      </c>
    </row>
    <row r="871" spans="1:22" ht="19.5" hidden="1" thickBot="1">
      <c r="A871" s="41" t="s">
        <v>300</v>
      </c>
      <c r="B871" s="41">
        <v>88262</v>
      </c>
      <c r="C871" s="41">
        <v>84907</v>
      </c>
      <c r="D871" s="41" t="s">
        <v>268</v>
      </c>
      <c r="E871" s="41" t="s">
        <v>282</v>
      </c>
      <c r="F871" s="41" t="s">
        <v>287</v>
      </c>
      <c r="G871" s="45">
        <v>2013</v>
      </c>
      <c r="H871">
        <v>35.799999999999997</v>
      </c>
      <c r="I871">
        <v>26.25</v>
      </c>
      <c r="J871">
        <v>279</v>
      </c>
      <c r="K871">
        <v>84</v>
      </c>
      <c r="L871">
        <v>7.1</v>
      </c>
      <c r="M871">
        <v>5.35</v>
      </c>
      <c r="N871">
        <v>3.75</v>
      </c>
      <c r="O871" t="s">
        <v>347</v>
      </c>
      <c r="P871">
        <v>41936</v>
      </c>
      <c r="Q871">
        <v>420062.7</v>
      </c>
      <c r="R871">
        <v>562498.80000000005</v>
      </c>
      <c r="S871">
        <v>23.17</v>
      </c>
      <c r="T871">
        <v>89.22</v>
      </c>
      <c r="U871">
        <v>7</v>
      </c>
      <c r="V871">
        <v>1978.08</v>
      </c>
    </row>
    <row r="872" spans="1:22" ht="19.5" hidden="1" thickBot="1">
      <c r="A872" s="41" t="s">
        <v>300</v>
      </c>
      <c r="B872" s="41">
        <v>0</v>
      </c>
      <c r="C872" s="41">
        <v>0</v>
      </c>
      <c r="D872" s="41" t="s">
        <v>12</v>
      </c>
      <c r="E872" s="41" t="s">
        <v>283</v>
      </c>
      <c r="F872" s="41" t="s">
        <v>287</v>
      </c>
      <c r="G872" s="45">
        <v>1969</v>
      </c>
      <c r="H872">
        <v>34.200000000000003</v>
      </c>
      <c r="I872">
        <v>25.65</v>
      </c>
      <c r="J872">
        <v>337</v>
      </c>
      <c r="K872">
        <v>88.5</v>
      </c>
      <c r="L872">
        <v>3.0999999999999996</v>
      </c>
      <c r="M872">
        <v>6.3000000000000007</v>
      </c>
      <c r="N872">
        <v>4.95</v>
      </c>
      <c r="O872" t="s">
        <v>347</v>
      </c>
      <c r="P872">
        <v>41936</v>
      </c>
      <c r="Q872">
        <v>420062.7</v>
      </c>
      <c r="R872">
        <v>562498.80000000005</v>
      </c>
      <c r="S872">
        <v>23.17</v>
      </c>
      <c r="T872">
        <v>89.22</v>
      </c>
      <c r="U872">
        <v>7</v>
      </c>
      <c r="V872">
        <v>1978.08</v>
      </c>
    </row>
    <row r="873" spans="1:22" ht="19.5" hidden="1" thickBot="1">
      <c r="A873" s="41" t="s">
        <v>300</v>
      </c>
      <c r="B873" s="41">
        <v>0</v>
      </c>
      <c r="C873" s="41">
        <v>0</v>
      </c>
      <c r="D873" s="41" t="s">
        <v>34</v>
      </c>
      <c r="E873" s="41" t="s">
        <v>283</v>
      </c>
      <c r="F873" s="41" t="s">
        <v>287</v>
      </c>
      <c r="G873" s="45">
        <v>1970</v>
      </c>
      <c r="H873">
        <v>35.299999999999997</v>
      </c>
      <c r="I873">
        <v>25.95</v>
      </c>
      <c r="J873">
        <v>347.5</v>
      </c>
      <c r="K873">
        <v>86.5</v>
      </c>
      <c r="L873">
        <v>2.9000000000000004</v>
      </c>
      <c r="M873">
        <v>6.25</v>
      </c>
      <c r="N873">
        <v>5.45</v>
      </c>
      <c r="O873" t="s">
        <v>347</v>
      </c>
      <c r="P873">
        <v>41936</v>
      </c>
      <c r="Q873">
        <v>420062.7</v>
      </c>
      <c r="R873">
        <v>562498.80000000005</v>
      </c>
      <c r="S873">
        <v>23.17</v>
      </c>
      <c r="T873">
        <v>89.22</v>
      </c>
      <c r="U873">
        <v>7</v>
      </c>
      <c r="V873">
        <v>1978.08</v>
      </c>
    </row>
    <row r="874" spans="1:22" ht="19.5" hidden="1" thickBot="1">
      <c r="A874" s="41" t="s">
        <v>300</v>
      </c>
      <c r="B874" s="41">
        <v>0</v>
      </c>
      <c r="C874" s="41">
        <v>0</v>
      </c>
      <c r="D874" s="41" t="s">
        <v>36</v>
      </c>
      <c r="E874" s="41" t="s">
        <v>283</v>
      </c>
      <c r="F874" s="41" t="s">
        <v>287</v>
      </c>
      <c r="G874" s="45">
        <v>1971</v>
      </c>
      <c r="H874">
        <v>32.849999999999994</v>
      </c>
      <c r="I874">
        <v>25.2</v>
      </c>
      <c r="J874">
        <v>494.5</v>
      </c>
      <c r="K874">
        <v>87</v>
      </c>
      <c r="L874">
        <v>2.6</v>
      </c>
      <c r="M874">
        <v>7</v>
      </c>
      <c r="N874">
        <v>3.75</v>
      </c>
      <c r="O874" t="s">
        <v>347</v>
      </c>
      <c r="P874">
        <v>41936</v>
      </c>
      <c r="Q874">
        <v>420062.7</v>
      </c>
      <c r="R874">
        <v>562498.80000000005</v>
      </c>
      <c r="S874">
        <v>23.17</v>
      </c>
      <c r="T874">
        <v>89.22</v>
      </c>
      <c r="U874">
        <v>7</v>
      </c>
      <c r="V874">
        <v>1978.08</v>
      </c>
    </row>
    <row r="875" spans="1:22" ht="19.5" hidden="1" thickBot="1">
      <c r="A875" s="41" t="s">
        <v>300</v>
      </c>
      <c r="B875" s="41">
        <v>0</v>
      </c>
      <c r="C875" s="41">
        <v>0</v>
      </c>
      <c r="D875" s="41" t="s">
        <v>38</v>
      </c>
      <c r="E875" s="41" t="s">
        <v>283</v>
      </c>
      <c r="F875" s="41" t="s">
        <v>287</v>
      </c>
      <c r="G875" s="45">
        <v>1972</v>
      </c>
      <c r="H875">
        <v>34.700000000000003</v>
      </c>
      <c r="I875">
        <v>25.4</v>
      </c>
      <c r="J875">
        <v>270.5</v>
      </c>
      <c r="K875">
        <v>86.5</v>
      </c>
      <c r="L875">
        <v>3</v>
      </c>
      <c r="M875">
        <v>6.3000000000000007</v>
      </c>
      <c r="N875">
        <v>3.8</v>
      </c>
      <c r="O875" t="s">
        <v>347</v>
      </c>
      <c r="P875">
        <v>41936</v>
      </c>
      <c r="Q875">
        <v>420062.7</v>
      </c>
      <c r="R875">
        <v>562498.80000000005</v>
      </c>
      <c r="S875">
        <v>23.17</v>
      </c>
      <c r="T875">
        <v>89.22</v>
      </c>
      <c r="U875">
        <v>7</v>
      </c>
      <c r="V875">
        <v>1978.08</v>
      </c>
    </row>
    <row r="876" spans="1:22" ht="19.5" hidden="1" thickBot="1">
      <c r="A876" s="41" t="s">
        <v>300</v>
      </c>
      <c r="B876" s="41">
        <v>0</v>
      </c>
      <c r="C876" s="41">
        <v>0</v>
      </c>
      <c r="D876" s="41" t="s">
        <v>40</v>
      </c>
      <c r="E876" s="41" t="s">
        <v>283</v>
      </c>
      <c r="F876" s="41" t="s">
        <v>287</v>
      </c>
      <c r="G876" s="45">
        <v>1973</v>
      </c>
      <c r="H876">
        <v>33.35</v>
      </c>
      <c r="I876">
        <v>25.700000000000003</v>
      </c>
      <c r="J876">
        <v>219</v>
      </c>
      <c r="K876">
        <v>87</v>
      </c>
      <c r="L876">
        <v>2.6</v>
      </c>
      <c r="M876">
        <v>5.9</v>
      </c>
      <c r="N876">
        <v>4.9000000000000004</v>
      </c>
      <c r="O876" t="s">
        <v>347</v>
      </c>
      <c r="P876">
        <v>41936</v>
      </c>
      <c r="Q876">
        <v>420062.7</v>
      </c>
      <c r="R876">
        <v>562498.80000000005</v>
      </c>
      <c r="S876">
        <v>23.17</v>
      </c>
      <c r="T876">
        <v>89.22</v>
      </c>
      <c r="U876">
        <v>7</v>
      </c>
      <c r="V876">
        <v>1978.08</v>
      </c>
    </row>
    <row r="877" spans="1:22" ht="19.5" hidden="1" thickBot="1">
      <c r="A877" s="41" t="s">
        <v>300</v>
      </c>
      <c r="B877" s="41">
        <v>0</v>
      </c>
      <c r="C877" s="41">
        <v>0</v>
      </c>
      <c r="D877" s="41" t="s">
        <v>42</v>
      </c>
      <c r="E877" s="41" t="s">
        <v>283</v>
      </c>
      <c r="F877" s="41" t="s">
        <v>287</v>
      </c>
      <c r="G877" s="45">
        <v>1974</v>
      </c>
      <c r="H877">
        <v>33.549999999999997</v>
      </c>
      <c r="I877">
        <v>25.4</v>
      </c>
      <c r="J877">
        <v>394.5</v>
      </c>
      <c r="K877">
        <v>88.5</v>
      </c>
      <c r="L877">
        <v>2.5</v>
      </c>
      <c r="M877">
        <v>6.4499999999999993</v>
      </c>
      <c r="N877">
        <v>3.0999999999999996</v>
      </c>
      <c r="O877" t="s">
        <v>347</v>
      </c>
      <c r="P877">
        <v>41936</v>
      </c>
      <c r="Q877">
        <v>420062.7</v>
      </c>
      <c r="R877">
        <v>562498.80000000005</v>
      </c>
      <c r="S877">
        <v>23.17</v>
      </c>
      <c r="T877">
        <v>89.22</v>
      </c>
      <c r="U877">
        <v>7</v>
      </c>
      <c r="V877">
        <v>1978.08</v>
      </c>
    </row>
    <row r="878" spans="1:22" ht="19.5" hidden="1" thickBot="1">
      <c r="A878" s="41" t="s">
        <v>300</v>
      </c>
      <c r="B878" s="41">
        <v>0</v>
      </c>
      <c r="C878" s="41">
        <v>0</v>
      </c>
      <c r="D878" s="41" t="s">
        <v>44</v>
      </c>
      <c r="E878" s="41" t="s">
        <v>283</v>
      </c>
      <c r="F878" s="41" t="s">
        <v>287</v>
      </c>
      <c r="G878" s="45">
        <v>1975</v>
      </c>
      <c r="H878">
        <v>33.849999999999994</v>
      </c>
      <c r="I878">
        <v>25.2</v>
      </c>
      <c r="J878">
        <v>286</v>
      </c>
      <c r="K878">
        <v>88</v>
      </c>
      <c r="L878">
        <v>3.3</v>
      </c>
      <c r="M878">
        <v>6.25</v>
      </c>
      <c r="N878">
        <v>4.8499999999999996</v>
      </c>
      <c r="O878" t="s">
        <v>347</v>
      </c>
      <c r="P878">
        <v>41936</v>
      </c>
      <c r="Q878">
        <v>420062.7</v>
      </c>
      <c r="R878">
        <v>562498.80000000005</v>
      </c>
      <c r="S878">
        <v>23.17</v>
      </c>
      <c r="T878">
        <v>89.22</v>
      </c>
      <c r="U878">
        <v>7</v>
      </c>
      <c r="V878">
        <v>1978.08</v>
      </c>
    </row>
    <row r="879" spans="1:22" ht="19.5" hidden="1" thickBot="1">
      <c r="A879" s="41" t="s">
        <v>300</v>
      </c>
      <c r="B879" s="41">
        <v>0</v>
      </c>
      <c r="C879" s="41">
        <v>0</v>
      </c>
      <c r="D879" s="41" t="s">
        <v>46</v>
      </c>
      <c r="E879" s="41" t="s">
        <v>283</v>
      </c>
      <c r="F879" s="41" t="s">
        <v>287</v>
      </c>
      <c r="G879" s="45">
        <v>1976</v>
      </c>
      <c r="H879">
        <v>34.099999999999994</v>
      </c>
      <c r="I879">
        <v>25.2</v>
      </c>
      <c r="J879">
        <v>265.5</v>
      </c>
      <c r="K879">
        <v>87.5</v>
      </c>
      <c r="L879">
        <v>2.8</v>
      </c>
      <c r="M879">
        <v>5.5</v>
      </c>
      <c r="N879">
        <v>4.6999999999999993</v>
      </c>
      <c r="O879" t="s">
        <v>347</v>
      </c>
      <c r="P879">
        <v>41936</v>
      </c>
      <c r="Q879">
        <v>420062.7</v>
      </c>
      <c r="R879">
        <v>562498.80000000005</v>
      </c>
      <c r="S879">
        <v>23.17</v>
      </c>
      <c r="T879">
        <v>89.22</v>
      </c>
      <c r="U879">
        <v>7</v>
      </c>
      <c r="V879">
        <v>1978.08</v>
      </c>
    </row>
    <row r="880" spans="1:22" ht="19.5" hidden="1" thickBot="1">
      <c r="A880" s="41" t="s">
        <v>300</v>
      </c>
      <c r="B880" s="41">
        <v>0</v>
      </c>
      <c r="C880" s="41">
        <v>0</v>
      </c>
      <c r="D880" s="41" t="s">
        <v>51</v>
      </c>
      <c r="E880" s="41" t="s">
        <v>283</v>
      </c>
      <c r="F880" s="41" t="s">
        <v>287</v>
      </c>
      <c r="G880" s="45">
        <v>1977</v>
      </c>
      <c r="H880">
        <v>34.6</v>
      </c>
      <c r="I880">
        <v>25.95</v>
      </c>
      <c r="J880">
        <v>200</v>
      </c>
      <c r="K880">
        <v>86</v>
      </c>
      <c r="L880">
        <v>3.1500000000000004</v>
      </c>
      <c r="M880">
        <v>5.45</v>
      </c>
      <c r="N880">
        <v>5.0999999999999996</v>
      </c>
      <c r="O880" t="s">
        <v>347</v>
      </c>
      <c r="P880">
        <v>41936</v>
      </c>
      <c r="Q880">
        <v>420062.7</v>
      </c>
      <c r="R880">
        <v>562498.80000000005</v>
      </c>
      <c r="S880">
        <v>23.17</v>
      </c>
      <c r="T880">
        <v>89.22</v>
      </c>
      <c r="U880">
        <v>7</v>
      </c>
      <c r="V880">
        <v>1978.08</v>
      </c>
    </row>
    <row r="881" spans="1:22" ht="19.5" hidden="1" thickBot="1">
      <c r="A881" s="41" t="s">
        <v>300</v>
      </c>
      <c r="B881" s="41">
        <v>0</v>
      </c>
      <c r="C881" s="41">
        <v>0</v>
      </c>
      <c r="D881" s="41" t="s">
        <v>63</v>
      </c>
      <c r="E881" s="41" t="s">
        <v>283</v>
      </c>
      <c r="F881" s="41" t="s">
        <v>287</v>
      </c>
      <c r="G881" s="45">
        <v>1978</v>
      </c>
      <c r="H881">
        <v>32.4</v>
      </c>
      <c r="I881">
        <v>25.9</v>
      </c>
      <c r="J881">
        <v>284.5</v>
      </c>
      <c r="K881">
        <v>87</v>
      </c>
      <c r="L881">
        <v>2.4500000000000002</v>
      </c>
      <c r="M881">
        <v>6.25</v>
      </c>
      <c r="N881">
        <v>4.3</v>
      </c>
      <c r="O881" t="s">
        <v>347</v>
      </c>
      <c r="P881">
        <v>41936</v>
      </c>
      <c r="Q881">
        <v>420062.7</v>
      </c>
      <c r="R881">
        <v>562498.80000000005</v>
      </c>
      <c r="S881">
        <v>23.17</v>
      </c>
      <c r="T881">
        <v>89.22</v>
      </c>
      <c r="U881">
        <v>7</v>
      </c>
      <c r="V881">
        <v>1978.08</v>
      </c>
    </row>
    <row r="882" spans="1:22" ht="19.5" hidden="1" thickBot="1">
      <c r="A882" s="41" t="s">
        <v>300</v>
      </c>
      <c r="B882" s="41">
        <v>0</v>
      </c>
      <c r="C882" s="41">
        <v>0</v>
      </c>
      <c r="D882" s="41" t="s">
        <v>67</v>
      </c>
      <c r="E882" s="41" t="s">
        <v>283</v>
      </c>
      <c r="F882" s="41" t="s">
        <v>287</v>
      </c>
      <c r="G882" s="45">
        <v>1979</v>
      </c>
      <c r="H882">
        <v>35.65</v>
      </c>
      <c r="I882">
        <v>26.15</v>
      </c>
      <c r="J882">
        <v>376.5</v>
      </c>
      <c r="K882">
        <v>84.5</v>
      </c>
      <c r="L882">
        <v>3.1500000000000004</v>
      </c>
      <c r="M882">
        <v>6.25</v>
      </c>
      <c r="N882">
        <v>4.7</v>
      </c>
      <c r="O882" t="s">
        <v>347</v>
      </c>
      <c r="P882">
        <v>41936</v>
      </c>
      <c r="Q882">
        <v>420062.7</v>
      </c>
      <c r="R882">
        <v>562498.80000000005</v>
      </c>
      <c r="S882">
        <v>23.17</v>
      </c>
      <c r="T882">
        <v>89.22</v>
      </c>
      <c r="U882">
        <v>7</v>
      </c>
      <c r="V882">
        <v>1978.08</v>
      </c>
    </row>
    <row r="883" spans="1:22" ht="19.5" hidden="1" thickBot="1">
      <c r="A883" s="41" t="s">
        <v>300</v>
      </c>
      <c r="B883" s="41">
        <v>0</v>
      </c>
      <c r="C883" s="41">
        <v>0</v>
      </c>
      <c r="D883" s="41" t="s">
        <v>73</v>
      </c>
      <c r="E883" s="41" t="s">
        <v>283</v>
      </c>
      <c r="F883" s="41" t="s">
        <v>287</v>
      </c>
      <c r="G883" s="45">
        <v>1980</v>
      </c>
      <c r="H883">
        <v>36.35</v>
      </c>
      <c r="I883">
        <v>26.25</v>
      </c>
      <c r="J883">
        <v>309</v>
      </c>
      <c r="K883">
        <v>86.5</v>
      </c>
      <c r="L883">
        <v>3.65</v>
      </c>
      <c r="M883">
        <v>6.4</v>
      </c>
      <c r="N883">
        <v>4</v>
      </c>
      <c r="O883" t="s">
        <v>347</v>
      </c>
      <c r="P883">
        <v>41936</v>
      </c>
      <c r="Q883">
        <v>420062.7</v>
      </c>
      <c r="R883">
        <v>562498.80000000005</v>
      </c>
      <c r="S883">
        <v>23.17</v>
      </c>
      <c r="T883">
        <v>89.22</v>
      </c>
      <c r="U883">
        <v>7</v>
      </c>
      <c r="V883">
        <v>1978.08</v>
      </c>
    </row>
    <row r="884" spans="1:22" ht="19.5" hidden="1" thickBot="1">
      <c r="A884" s="41" t="s">
        <v>300</v>
      </c>
      <c r="B884" s="41">
        <v>0</v>
      </c>
      <c r="C884" s="41">
        <v>0</v>
      </c>
      <c r="D884" s="41" t="s">
        <v>75</v>
      </c>
      <c r="E884" s="41" t="s">
        <v>283</v>
      </c>
      <c r="F884" s="41" t="s">
        <v>287</v>
      </c>
      <c r="G884" s="45">
        <v>1981</v>
      </c>
      <c r="H884">
        <v>34.700000000000003</v>
      </c>
      <c r="I884">
        <v>25.950000000000003</v>
      </c>
      <c r="J884">
        <v>334.5</v>
      </c>
      <c r="K884">
        <v>87</v>
      </c>
      <c r="L884">
        <v>2.8</v>
      </c>
      <c r="M884">
        <v>6.5500000000000007</v>
      </c>
      <c r="N884">
        <v>4</v>
      </c>
      <c r="O884" t="s">
        <v>347</v>
      </c>
      <c r="P884">
        <v>41936</v>
      </c>
      <c r="Q884">
        <v>420062.7</v>
      </c>
      <c r="R884">
        <v>562498.80000000005</v>
      </c>
      <c r="S884">
        <v>23.17</v>
      </c>
      <c r="T884">
        <v>89.22</v>
      </c>
      <c r="U884">
        <v>7</v>
      </c>
      <c r="V884">
        <v>1978.08</v>
      </c>
    </row>
    <row r="885" spans="1:22" ht="19.5" hidden="1" thickBot="1">
      <c r="A885" s="41" t="s">
        <v>300</v>
      </c>
      <c r="B885" s="41">
        <v>0</v>
      </c>
      <c r="C885" s="41">
        <v>0</v>
      </c>
      <c r="D885" s="41" t="s">
        <v>77</v>
      </c>
      <c r="E885" s="41" t="s">
        <v>283</v>
      </c>
      <c r="F885" s="41" t="s">
        <v>287</v>
      </c>
      <c r="G885" s="45">
        <v>1982</v>
      </c>
      <c r="H885">
        <v>35.75</v>
      </c>
      <c r="I885">
        <v>25.950000000000003</v>
      </c>
      <c r="J885">
        <v>183</v>
      </c>
      <c r="K885">
        <v>85.5</v>
      </c>
      <c r="L885">
        <v>3.35</v>
      </c>
      <c r="M885">
        <v>6.4</v>
      </c>
      <c r="N885">
        <v>4.5500000000000007</v>
      </c>
      <c r="O885" t="s">
        <v>347</v>
      </c>
      <c r="P885">
        <v>41936</v>
      </c>
      <c r="Q885">
        <v>420062.7</v>
      </c>
      <c r="R885">
        <v>562498.80000000005</v>
      </c>
      <c r="S885">
        <v>23.17</v>
      </c>
      <c r="T885">
        <v>89.22</v>
      </c>
      <c r="U885">
        <v>7</v>
      </c>
      <c r="V885">
        <v>1978.08</v>
      </c>
    </row>
    <row r="886" spans="1:22" ht="19.5" hidden="1" thickBot="1">
      <c r="A886" s="41" t="s">
        <v>300</v>
      </c>
      <c r="B886" s="41">
        <v>0</v>
      </c>
      <c r="C886" s="41">
        <v>0</v>
      </c>
      <c r="D886" s="41" t="s">
        <v>79</v>
      </c>
      <c r="E886" s="41" t="s">
        <v>283</v>
      </c>
      <c r="F886" s="41" t="s">
        <v>287</v>
      </c>
      <c r="G886" s="45">
        <v>1983</v>
      </c>
      <c r="H886">
        <v>34.9</v>
      </c>
      <c r="I886">
        <v>26</v>
      </c>
      <c r="J886">
        <v>327</v>
      </c>
      <c r="K886">
        <v>87</v>
      </c>
      <c r="L886">
        <v>3.3</v>
      </c>
      <c r="M886">
        <v>6</v>
      </c>
      <c r="N886">
        <v>4.4000000000000004</v>
      </c>
      <c r="O886" t="s">
        <v>347</v>
      </c>
      <c r="P886">
        <v>41936</v>
      </c>
      <c r="Q886">
        <v>420062.7</v>
      </c>
      <c r="R886">
        <v>562498.80000000005</v>
      </c>
      <c r="S886">
        <v>23.17</v>
      </c>
      <c r="T886">
        <v>89.22</v>
      </c>
      <c r="U886">
        <v>7</v>
      </c>
      <c r="V886">
        <v>1978.08</v>
      </c>
    </row>
    <row r="887" spans="1:22" ht="19.5" hidden="1" thickBot="1">
      <c r="A887" s="41" t="s">
        <v>300</v>
      </c>
      <c r="B887" s="41">
        <v>0</v>
      </c>
      <c r="C887" s="41">
        <v>0</v>
      </c>
      <c r="D887" s="41" t="s">
        <v>81</v>
      </c>
      <c r="E887" s="41" t="s">
        <v>283</v>
      </c>
      <c r="F887" s="41" t="s">
        <v>287</v>
      </c>
      <c r="G887" s="45">
        <v>1984</v>
      </c>
      <c r="H887">
        <v>34.25</v>
      </c>
      <c r="I887">
        <v>25.65</v>
      </c>
      <c r="J887">
        <v>306</v>
      </c>
      <c r="K887">
        <v>87.5</v>
      </c>
      <c r="L887">
        <v>3.6</v>
      </c>
      <c r="M887">
        <v>6.4</v>
      </c>
      <c r="N887">
        <v>3.3</v>
      </c>
      <c r="O887" t="s">
        <v>347</v>
      </c>
      <c r="P887">
        <v>41936</v>
      </c>
      <c r="Q887">
        <v>420062.7</v>
      </c>
      <c r="R887">
        <v>562498.80000000005</v>
      </c>
      <c r="S887">
        <v>23.17</v>
      </c>
      <c r="T887">
        <v>89.22</v>
      </c>
      <c r="U887">
        <v>7</v>
      </c>
      <c r="V887">
        <v>1978.08</v>
      </c>
    </row>
    <row r="888" spans="1:22" ht="19.5" hidden="1" thickBot="1">
      <c r="A888" s="41" t="s">
        <v>300</v>
      </c>
      <c r="B888" s="41">
        <v>0</v>
      </c>
      <c r="C888" s="41">
        <v>0</v>
      </c>
      <c r="D888" s="41" t="s">
        <v>83</v>
      </c>
      <c r="E888" s="41" t="s">
        <v>283</v>
      </c>
      <c r="F888" s="41" t="s">
        <v>287</v>
      </c>
      <c r="G888" s="45">
        <v>1985</v>
      </c>
      <c r="H888">
        <v>34.700000000000003</v>
      </c>
      <c r="I888">
        <v>25.450000000000003</v>
      </c>
      <c r="J888">
        <v>275.5</v>
      </c>
      <c r="K888">
        <v>87.5</v>
      </c>
      <c r="L888">
        <v>2.65</v>
      </c>
      <c r="M888">
        <v>6.35</v>
      </c>
      <c r="N888">
        <v>4.0999999999999996</v>
      </c>
      <c r="O888" t="s">
        <v>347</v>
      </c>
      <c r="P888">
        <v>41936</v>
      </c>
      <c r="Q888">
        <v>420062.7</v>
      </c>
      <c r="R888">
        <v>562498.80000000005</v>
      </c>
      <c r="S888">
        <v>23.17</v>
      </c>
      <c r="T888">
        <v>89.22</v>
      </c>
      <c r="U888">
        <v>7</v>
      </c>
      <c r="V888">
        <v>1978.08</v>
      </c>
    </row>
    <row r="889" spans="1:22" ht="19.5" hidden="1" thickBot="1">
      <c r="A889" s="41" t="s">
        <v>300</v>
      </c>
      <c r="B889" s="41">
        <v>0</v>
      </c>
      <c r="C889" s="41">
        <v>0</v>
      </c>
      <c r="D889" s="41" t="s">
        <v>85</v>
      </c>
      <c r="E889" s="41" t="s">
        <v>283</v>
      </c>
      <c r="F889" s="41" t="s">
        <v>287</v>
      </c>
      <c r="G889" s="45">
        <v>1986</v>
      </c>
      <c r="H889">
        <v>35.200000000000003</v>
      </c>
      <c r="I889">
        <v>24.9</v>
      </c>
      <c r="J889">
        <v>271.5</v>
      </c>
      <c r="K889">
        <v>86</v>
      </c>
      <c r="L889">
        <v>2.8</v>
      </c>
      <c r="M889">
        <v>5.85</v>
      </c>
      <c r="N889">
        <v>4.3499999999999996</v>
      </c>
      <c r="O889" t="s">
        <v>347</v>
      </c>
      <c r="P889">
        <v>41936</v>
      </c>
      <c r="Q889">
        <v>420062.7</v>
      </c>
      <c r="R889">
        <v>562498.80000000005</v>
      </c>
      <c r="S889">
        <v>23.17</v>
      </c>
      <c r="T889">
        <v>89.22</v>
      </c>
      <c r="U889">
        <v>7</v>
      </c>
      <c r="V889">
        <v>1978.08</v>
      </c>
    </row>
    <row r="890" spans="1:22" ht="19.5" hidden="1" thickBot="1">
      <c r="A890" s="41" t="s">
        <v>300</v>
      </c>
      <c r="B890" s="41">
        <v>0</v>
      </c>
      <c r="C890" s="41">
        <v>0</v>
      </c>
      <c r="D890" s="41" t="s">
        <v>87</v>
      </c>
      <c r="E890" s="41" t="s">
        <v>283</v>
      </c>
      <c r="F890" s="41" t="s">
        <v>287</v>
      </c>
      <c r="G890" s="45">
        <v>1987</v>
      </c>
      <c r="H890">
        <v>35.25</v>
      </c>
      <c r="I890">
        <v>26.1</v>
      </c>
      <c r="J890">
        <v>544.5</v>
      </c>
      <c r="K890">
        <v>88.5</v>
      </c>
      <c r="L890">
        <v>3</v>
      </c>
      <c r="M890">
        <v>6.5</v>
      </c>
      <c r="N890">
        <v>2.7</v>
      </c>
      <c r="O890" t="s">
        <v>347</v>
      </c>
      <c r="P890">
        <v>41936</v>
      </c>
      <c r="Q890">
        <v>420062.7</v>
      </c>
      <c r="R890">
        <v>562498.80000000005</v>
      </c>
      <c r="S890">
        <v>23.17</v>
      </c>
      <c r="T890">
        <v>89.22</v>
      </c>
      <c r="U890">
        <v>7</v>
      </c>
      <c r="V890">
        <v>1978.08</v>
      </c>
    </row>
    <row r="891" spans="1:22" ht="19.5" hidden="1" thickBot="1">
      <c r="A891" s="41" t="s">
        <v>300</v>
      </c>
      <c r="B891" s="41">
        <v>950</v>
      </c>
      <c r="C891" s="41">
        <v>580</v>
      </c>
      <c r="D891" s="41" t="s">
        <v>89</v>
      </c>
      <c r="E891" s="41" t="s">
        <v>283</v>
      </c>
      <c r="F891" s="41" t="s">
        <v>287</v>
      </c>
      <c r="G891" s="45">
        <v>1988</v>
      </c>
      <c r="H891">
        <v>34.25</v>
      </c>
      <c r="I891">
        <v>26.299999999999997</v>
      </c>
      <c r="J891">
        <v>282</v>
      </c>
      <c r="K891">
        <v>87</v>
      </c>
      <c r="L891">
        <v>3.3</v>
      </c>
      <c r="M891">
        <v>6.6</v>
      </c>
      <c r="N891">
        <v>3.3499999999999996</v>
      </c>
      <c r="O891" t="s">
        <v>347</v>
      </c>
      <c r="P891">
        <v>41936</v>
      </c>
      <c r="Q891">
        <v>420062.7</v>
      </c>
      <c r="R891">
        <v>562498.80000000005</v>
      </c>
      <c r="S891">
        <v>23.17</v>
      </c>
      <c r="T891">
        <v>89.22</v>
      </c>
      <c r="U891">
        <v>7</v>
      </c>
      <c r="V891">
        <v>1978.08</v>
      </c>
    </row>
    <row r="892" spans="1:22" ht="19.5" hidden="1" thickBot="1">
      <c r="A892" s="41" t="s">
        <v>300</v>
      </c>
      <c r="B892" s="41">
        <v>0</v>
      </c>
      <c r="C892" s="41">
        <v>0</v>
      </c>
      <c r="D892" s="41" t="s">
        <v>91</v>
      </c>
      <c r="E892" s="41" t="s">
        <v>283</v>
      </c>
      <c r="F892" s="41" t="s">
        <v>287</v>
      </c>
      <c r="G892" s="45">
        <v>1989</v>
      </c>
      <c r="H892">
        <v>34.15</v>
      </c>
      <c r="I892">
        <v>26.05</v>
      </c>
      <c r="J892">
        <v>171.5</v>
      </c>
      <c r="K892">
        <v>85.5</v>
      </c>
      <c r="L892">
        <v>2.9000000000000004</v>
      </c>
      <c r="M892">
        <v>6.25</v>
      </c>
      <c r="N892">
        <v>5.3000000000000007</v>
      </c>
      <c r="O892" t="s">
        <v>347</v>
      </c>
      <c r="P892">
        <v>41936</v>
      </c>
      <c r="Q892">
        <v>420062.7</v>
      </c>
      <c r="R892">
        <v>562498.80000000005</v>
      </c>
      <c r="S892">
        <v>23.17</v>
      </c>
      <c r="T892">
        <v>89.22</v>
      </c>
      <c r="U892">
        <v>7</v>
      </c>
      <c r="V892">
        <v>1978.08</v>
      </c>
    </row>
    <row r="893" spans="1:22" ht="19.5" hidden="1" thickBot="1">
      <c r="A893" s="41" t="s">
        <v>300</v>
      </c>
      <c r="B893" s="41">
        <v>0</v>
      </c>
      <c r="C893" s="41">
        <v>0</v>
      </c>
      <c r="D893" s="41" t="s">
        <v>93</v>
      </c>
      <c r="E893" s="41" t="s">
        <v>283</v>
      </c>
      <c r="F893" s="41" t="s">
        <v>287</v>
      </c>
      <c r="G893" s="45">
        <v>1990</v>
      </c>
      <c r="H893">
        <v>34.5</v>
      </c>
      <c r="I893">
        <v>26.05</v>
      </c>
      <c r="J893">
        <v>253</v>
      </c>
      <c r="K893">
        <v>86.5</v>
      </c>
      <c r="L893">
        <v>2.4500000000000002</v>
      </c>
      <c r="M893">
        <v>6.4</v>
      </c>
      <c r="N893">
        <v>4.55</v>
      </c>
      <c r="O893" t="s">
        <v>347</v>
      </c>
      <c r="P893">
        <v>41936</v>
      </c>
      <c r="Q893">
        <v>420062.7</v>
      </c>
      <c r="R893">
        <v>562498.80000000005</v>
      </c>
      <c r="S893">
        <v>23.17</v>
      </c>
      <c r="T893">
        <v>89.22</v>
      </c>
      <c r="U893">
        <v>7</v>
      </c>
      <c r="V893">
        <v>1978.08</v>
      </c>
    </row>
    <row r="894" spans="1:22" ht="19.5" hidden="1" thickBot="1">
      <c r="A894" s="41" t="s">
        <v>300</v>
      </c>
      <c r="B894" s="41">
        <v>0</v>
      </c>
      <c r="C894" s="41">
        <v>0</v>
      </c>
      <c r="D894" s="41" t="s">
        <v>95</v>
      </c>
      <c r="E894" s="41" t="s">
        <v>283</v>
      </c>
      <c r="F894" s="41" t="s">
        <v>287</v>
      </c>
      <c r="G894" s="45">
        <v>1991</v>
      </c>
      <c r="H894">
        <v>36</v>
      </c>
      <c r="I894">
        <v>26.15</v>
      </c>
      <c r="J894">
        <v>381.5</v>
      </c>
      <c r="K894">
        <v>86.5</v>
      </c>
      <c r="L894">
        <v>2.6</v>
      </c>
      <c r="M894">
        <v>6.35</v>
      </c>
      <c r="N894">
        <v>4.4000000000000004</v>
      </c>
      <c r="O894" t="s">
        <v>347</v>
      </c>
      <c r="P894">
        <v>41936</v>
      </c>
      <c r="Q894">
        <v>420062.7</v>
      </c>
      <c r="R894">
        <v>562498.80000000005</v>
      </c>
      <c r="S894">
        <v>23.17</v>
      </c>
      <c r="T894">
        <v>89.22</v>
      </c>
      <c r="U894">
        <v>7</v>
      </c>
      <c r="V894">
        <v>1978.08</v>
      </c>
    </row>
    <row r="895" spans="1:22" ht="19.5" hidden="1" thickBot="1">
      <c r="A895" s="41" t="s">
        <v>300</v>
      </c>
      <c r="B895" s="41">
        <v>0</v>
      </c>
      <c r="C895" s="41">
        <v>0</v>
      </c>
      <c r="D895" s="41" t="s">
        <v>98</v>
      </c>
      <c r="E895" s="41" t="s">
        <v>283</v>
      </c>
      <c r="F895" s="41" t="s">
        <v>287</v>
      </c>
      <c r="G895" s="45">
        <v>1992</v>
      </c>
      <c r="H895">
        <v>35.15</v>
      </c>
      <c r="I895">
        <v>25.65</v>
      </c>
      <c r="J895">
        <v>229.5</v>
      </c>
      <c r="K895">
        <v>87.5</v>
      </c>
      <c r="L895">
        <v>2.7</v>
      </c>
      <c r="M895">
        <v>6.15</v>
      </c>
      <c r="N895">
        <v>4.4499999999999993</v>
      </c>
      <c r="O895" t="s">
        <v>347</v>
      </c>
      <c r="P895">
        <v>41936</v>
      </c>
      <c r="Q895">
        <v>420062.7</v>
      </c>
      <c r="R895">
        <v>562498.80000000005</v>
      </c>
      <c r="S895">
        <v>23.17</v>
      </c>
      <c r="T895">
        <v>89.22</v>
      </c>
      <c r="U895">
        <v>7</v>
      </c>
      <c r="V895">
        <v>1978.08</v>
      </c>
    </row>
    <row r="896" spans="1:22" ht="19.5" hidden="1" thickBot="1">
      <c r="A896" s="41" t="s">
        <v>300</v>
      </c>
      <c r="B896" s="41">
        <v>0</v>
      </c>
      <c r="C896" s="41">
        <v>0</v>
      </c>
      <c r="D896" s="41" t="s">
        <v>100</v>
      </c>
      <c r="E896" s="41" t="s">
        <v>283</v>
      </c>
      <c r="F896" s="41" t="s">
        <v>287</v>
      </c>
      <c r="G896" s="45">
        <v>1993</v>
      </c>
      <c r="H896">
        <v>35.15</v>
      </c>
      <c r="I896">
        <v>26.2</v>
      </c>
      <c r="J896">
        <v>270</v>
      </c>
      <c r="K896">
        <v>87.5</v>
      </c>
      <c r="L896">
        <v>2.15</v>
      </c>
      <c r="M896">
        <v>6.15</v>
      </c>
      <c r="N896">
        <v>3.15</v>
      </c>
      <c r="O896" t="s">
        <v>347</v>
      </c>
      <c r="P896">
        <v>41936</v>
      </c>
      <c r="Q896">
        <v>420062.7</v>
      </c>
      <c r="R896">
        <v>562498.80000000005</v>
      </c>
      <c r="S896">
        <v>23.17</v>
      </c>
      <c r="T896">
        <v>89.22</v>
      </c>
      <c r="U896">
        <v>7</v>
      </c>
      <c r="V896">
        <v>1978.08</v>
      </c>
    </row>
    <row r="897" spans="1:22" ht="19.5" hidden="1" thickBot="1">
      <c r="A897" s="41" t="s">
        <v>300</v>
      </c>
      <c r="B897" s="41">
        <v>0</v>
      </c>
      <c r="C897" s="41">
        <v>0</v>
      </c>
      <c r="D897" s="41" t="s">
        <v>102</v>
      </c>
      <c r="E897" s="41" t="s">
        <v>283</v>
      </c>
      <c r="F897" s="41" t="s">
        <v>287</v>
      </c>
      <c r="G897" s="45">
        <v>1994</v>
      </c>
      <c r="H897">
        <v>34.75</v>
      </c>
      <c r="I897">
        <v>26.049999999999997</v>
      </c>
      <c r="J897">
        <v>239</v>
      </c>
      <c r="K897">
        <v>86</v>
      </c>
      <c r="L897">
        <v>2.2999999999999998</v>
      </c>
      <c r="M897">
        <v>6.55</v>
      </c>
      <c r="N897">
        <v>4.1999999999999993</v>
      </c>
      <c r="O897" t="s">
        <v>347</v>
      </c>
      <c r="P897">
        <v>41936</v>
      </c>
      <c r="Q897">
        <v>420062.7</v>
      </c>
      <c r="R897">
        <v>562498.80000000005</v>
      </c>
      <c r="S897">
        <v>23.17</v>
      </c>
      <c r="T897">
        <v>89.22</v>
      </c>
      <c r="U897">
        <v>7</v>
      </c>
      <c r="V897">
        <v>1978.08</v>
      </c>
    </row>
    <row r="898" spans="1:22" ht="19.5" hidden="1" thickBot="1">
      <c r="A898" s="41" t="s">
        <v>300</v>
      </c>
      <c r="B898" s="41">
        <v>150230</v>
      </c>
      <c r="C898" s="41">
        <v>65670</v>
      </c>
      <c r="D898" s="41" t="s">
        <v>104</v>
      </c>
      <c r="E898" s="41" t="s">
        <v>283</v>
      </c>
      <c r="F898" s="41" t="s">
        <v>287</v>
      </c>
      <c r="G898" s="45">
        <v>1995</v>
      </c>
      <c r="H898">
        <v>34.25</v>
      </c>
      <c r="I898">
        <v>26.1</v>
      </c>
      <c r="J898">
        <v>283.5</v>
      </c>
      <c r="K898">
        <v>86</v>
      </c>
      <c r="L898">
        <v>2.5499999999999998</v>
      </c>
      <c r="M898">
        <v>6.45</v>
      </c>
      <c r="N898">
        <v>3.7</v>
      </c>
      <c r="O898" t="s">
        <v>347</v>
      </c>
      <c r="P898">
        <v>41936</v>
      </c>
      <c r="Q898">
        <v>420062.7</v>
      </c>
      <c r="R898">
        <v>562498.80000000005</v>
      </c>
      <c r="S898">
        <v>23.17</v>
      </c>
      <c r="T898">
        <v>89.22</v>
      </c>
      <c r="U898">
        <v>7</v>
      </c>
      <c r="V898">
        <v>1978.08</v>
      </c>
    </row>
    <row r="899" spans="1:22" ht="19.5" hidden="1" thickBot="1">
      <c r="A899" s="41" t="s">
        <v>300</v>
      </c>
      <c r="B899" s="41">
        <v>0</v>
      </c>
      <c r="C899" s="41">
        <v>0</v>
      </c>
      <c r="D899" s="41" t="s">
        <v>106</v>
      </c>
      <c r="E899" s="41" t="s">
        <v>283</v>
      </c>
      <c r="F899" s="41" t="s">
        <v>287</v>
      </c>
      <c r="G899" s="45">
        <v>1996</v>
      </c>
      <c r="H899">
        <v>34.549999999999997</v>
      </c>
      <c r="I899">
        <v>25.9</v>
      </c>
      <c r="J899">
        <v>325.5</v>
      </c>
      <c r="K899">
        <v>88.5</v>
      </c>
      <c r="L899">
        <v>1.35</v>
      </c>
      <c r="M899">
        <v>6.3</v>
      </c>
      <c r="N899">
        <v>3.5</v>
      </c>
      <c r="O899" t="s">
        <v>347</v>
      </c>
      <c r="P899">
        <v>41936</v>
      </c>
      <c r="Q899">
        <v>420062.7</v>
      </c>
      <c r="R899">
        <v>562498.80000000005</v>
      </c>
      <c r="S899">
        <v>23.17</v>
      </c>
      <c r="T899">
        <v>89.22</v>
      </c>
      <c r="U899">
        <v>7</v>
      </c>
      <c r="V899">
        <v>1978.08</v>
      </c>
    </row>
    <row r="900" spans="1:22" ht="19.5" hidden="1" thickBot="1">
      <c r="A900" s="41" t="s">
        <v>300</v>
      </c>
      <c r="B900" s="41">
        <v>0</v>
      </c>
      <c r="C900" s="41">
        <v>0</v>
      </c>
      <c r="D900" s="41" t="s">
        <v>108</v>
      </c>
      <c r="E900" s="41" t="s">
        <v>283</v>
      </c>
      <c r="F900" s="41" t="s">
        <v>287</v>
      </c>
      <c r="G900" s="45">
        <v>1997</v>
      </c>
      <c r="H900">
        <v>36</v>
      </c>
      <c r="I900">
        <v>26.2</v>
      </c>
      <c r="J900">
        <v>316.5</v>
      </c>
      <c r="K900">
        <v>88.5</v>
      </c>
      <c r="L900">
        <v>1.85</v>
      </c>
      <c r="M900">
        <v>6.2</v>
      </c>
      <c r="N900">
        <v>3.6</v>
      </c>
      <c r="O900" t="s">
        <v>347</v>
      </c>
      <c r="P900">
        <v>41936</v>
      </c>
      <c r="Q900">
        <v>420062.7</v>
      </c>
      <c r="R900">
        <v>562498.80000000005</v>
      </c>
      <c r="S900">
        <v>23.17</v>
      </c>
      <c r="T900">
        <v>89.22</v>
      </c>
      <c r="U900">
        <v>7</v>
      </c>
      <c r="V900">
        <v>1978.08</v>
      </c>
    </row>
    <row r="901" spans="1:22" ht="19.5" hidden="1" thickBot="1">
      <c r="A901" s="41" t="s">
        <v>300</v>
      </c>
      <c r="B901" s="41">
        <v>0</v>
      </c>
      <c r="C901" s="41">
        <v>0</v>
      </c>
      <c r="D901" s="41" t="s">
        <v>110</v>
      </c>
      <c r="E901" s="41" t="s">
        <v>283</v>
      </c>
      <c r="F901" s="41" t="s">
        <v>287</v>
      </c>
      <c r="G901" s="45">
        <v>1998</v>
      </c>
      <c r="H901">
        <v>35.200000000000003</v>
      </c>
      <c r="I901">
        <v>26.6</v>
      </c>
      <c r="J901">
        <v>195</v>
      </c>
      <c r="K901">
        <v>87.5</v>
      </c>
      <c r="L901">
        <v>1.05</v>
      </c>
      <c r="M901">
        <v>6.15</v>
      </c>
      <c r="N901">
        <v>3.45</v>
      </c>
      <c r="O901" t="s">
        <v>347</v>
      </c>
      <c r="P901">
        <v>41936</v>
      </c>
      <c r="Q901">
        <v>420062.7</v>
      </c>
      <c r="R901">
        <v>562498.80000000005</v>
      </c>
      <c r="S901">
        <v>23.17</v>
      </c>
      <c r="T901">
        <v>89.22</v>
      </c>
      <c r="U901">
        <v>7</v>
      </c>
      <c r="V901">
        <v>1978.08</v>
      </c>
    </row>
    <row r="902" spans="1:22" ht="19.5" hidden="1" thickBot="1">
      <c r="A902" s="41" t="s">
        <v>300</v>
      </c>
      <c r="B902" s="41">
        <v>0</v>
      </c>
      <c r="C902" s="41">
        <v>0</v>
      </c>
      <c r="D902" s="41" t="s">
        <v>112</v>
      </c>
      <c r="E902" s="41" t="s">
        <v>283</v>
      </c>
      <c r="F902" s="41" t="s">
        <v>287</v>
      </c>
      <c r="G902" s="45">
        <v>1999</v>
      </c>
      <c r="H902">
        <v>35.1</v>
      </c>
      <c r="I902">
        <v>25.85</v>
      </c>
      <c r="J902">
        <v>303.5</v>
      </c>
      <c r="K902">
        <v>88.5</v>
      </c>
      <c r="L902">
        <v>2.4500000000000002</v>
      </c>
      <c r="M902">
        <v>6.5</v>
      </c>
      <c r="N902">
        <v>4.75</v>
      </c>
      <c r="O902" t="s">
        <v>347</v>
      </c>
      <c r="P902">
        <v>41936</v>
      </c>
      <c r="Q902">
        <v>420062.7</v>
      </c>
      <c r="R902">
        <v>562498.80000000005</v>
      </c>
      <c r="S902">
        <v>23.17</v>
      </c>
      <c r="T902">
        <v>89.22</v>
      </c>
      <c r="U902">
        <v>7</v>
      </c>
      <c r="V902">
        <v>1978.08</v>
      </c>
    </row>
    <row r="903" spans="1:22" ht="19.5" hidden="1" thickBot="1">
      <c r="A903" s="41" t="s">
        <v>300</v>
      </c>
      <c r="B903" s="41">
        <v>0</v>
      </c>
      <c r="C903" s="41">
        <v>0</v>
      </c>
      <c r="D903" s="41" t="s">
        <v>114</v>
      </c>
      <c r="E903" s="41" t="s">
        <v>283</v>
      </c>
      <c r="F903" s="41" t="s">
        <v>287</v>
      </c>
      <c r="G903" s="45">
        <v>2000</v>
      </c>
      <c r="H903">
        <v>36.799999999999997</v>
      </c>
      <c r="I903">
        <v>26</v>
      </c>
      <c r="J903">
        <v>362.5</v>
      </c>
      <c r="K903">
        <v>85.5</v>
      </c>
      <c r="L903">
        <v>2.15</v>
      </c>
      <c r="M903">
        <v>6.15</v>
      </c>
      <c r="N903">
        <v>5.95</v>
      </c>
      <c r="O903" t="s">
        <v>347</v>
      </c>
      <c r="P903">
        <v>41936</v>
      </c>
      <c r="Q903">
        <v>420062.7</v>
      </c>
      <c r="R903">
        <v>562498.80000000005</v>
      </c>
      <c r="S903">
        <v>23.17</v>
      </c>
      <c r="T903">
        <v>89.22</v>
      </c>
      <c r="U903">
        <v>7</v>
      </c>
      <c r="V903">
        <v>1978.08</v>
      </c>
    </row>
    <row r="904" spans="1:22" ht="19.5" hidden="1" thickBot="1">
      <c r="A904" s="41" t="s">
        <v>300</v>
      </c>
      <c r="B904" s="41">
        <v>0</v>
      </c>
      <c r="C904" s="41">
        <v>0</v>
      </c>
      <c r="D904" s="41" t="s">
        <v>116</v>
      </c>
      <c r="E904" s="41" t="s">
        <v>283</v>
      </c>
      <c r="F904" s="41" t="s">
        <v>287</v>
      </c>
      <c r="G904" s="45">
        <v>2001</v>
      </c>
      <c r="H904">
        <v>35.099999999999994</v>
      </c>
      <c r="I904">
        <v>26.35</v>
      </c>
      <c r="J904">
        <v>213</v>
      </c>
      <c r="K904">
        <v>86</v>
      </c>
      <c r="L904">
        <v>2.1</v>
      </c>
      <c r="M904">
        <v>6.4</v>
      </c>
      <c r="N904">
        <v>4.1500000000000004</v>
      </c>
      <c r="O904" t="s">
        <v>347</v>
      </c>
      <c r="P904">
        <v>41936</v>
      </c>
      <c r="Q904">
        <v>420062.7</v>
      </c>
      <c r="R904">
        <v>562498.80000000005</v>
      </c>
      <c r="S904">
        <v>23.17</v>
      </c>
      <c r="T904">
        <v>89.22</v>
      </c>
      <c r="U904">
        <v>7</v>
      </c>
      <c r="V904">
        <v>1978.08</v>
      </c>
    </row>
    <row r="905" spans="1:22" ht="19.5" hidden="1" thickBot="1">
      <c r="A905" s="41" t="s">
        <v>300</v>
      </c>
      <c r="B905" s="41">
        <v>0</v>
      </c>
      <c r="C905" s="41">
        <v>0</v>
      </c>
      <c r="D905" s="41" t="s">
        <v>118</v>
      </c>
      <c r="E905" s="41" t="s">
        <v>283</v>
      </c>
      <c r="F905" s="41" t="s">
        <v>287</v>
      </c>
      <c r="G905" s="45">
        <v>2002</v>
      </c>
      <c r="H905">
        <v>36.1</v>
      </c>
      <c r="I905">
        <v>26.4</v>
      </c>
      <c r="J905">
        <v>377.5</v>
      </c>
      <c r="K905">
        <v>86.5</v>
      </c>
      <c r="L905">
        <v>1.55</v>
      </c>
      <c r="M905">
        <v>6.25</v>
      </c>
      <c r="N905">
        <v>4</v>
      </c>
      <c r="O905" t="s">
        <v>347</v>
      </c>
      <c r="P905">
        <v>41936</v>
      </c>
      <c r="Q905">
        <v>420062.7</v>
      </c>
      <c r="R905">
        <v>562498.80000000005</v>
      </c>
      <c r="S905">
        <v>23.17</v>
      </c>
      <c r="T905">
        <v>89.22</v>
      </c>
      <c r="U905">
        <v>7</v>
      </c>
      <c r="V905">
        <v>1978.08</v>
      </c>
    </row>
    <row r="906" spans="1:22" ht="19.5" hidden="1" thickBot="1">
      <c r="A906" s="41" t="s">
        <v>300</v>
      </c>
      <c r="B906" s="41">
        <v>0</v>
      </c>
      <c r="C906" s="41">
        <v>0</v>
      </c>
      <c r="D906" s="41" t="s">
        <v>120</v>
      </c>
      <c r="E906" s="41" t="s">
        <v>283</v>
      </c>
      <c r="F906" s="41" t="s">
        <v>287</v>
      </c>
      <c r="G906" s="45">
        <v>2003</v>
      </c>
      <c r="H906">
        <v>35.9</v>
      </c>
      <c r="I906">
        <v>26.2</v>
      </c>
      <c r="J906">
        <v>302</v>
      </c>
      <c r="K906">
        <v>84.5</v>
      </c>
      <c r="L906">
        <v>2.0499999999999998</v>
      </c>
      <c r="M906">
        <v>5.95</v>
      </c>
      <c r="N906">
        <v>5.15</v>
      </c>
      <c r="O906" t="s">
        <v>347</v>
      </c>
      <c r="P906">
        <v>41936</v>
      </c>
      <c r="Q906">
        <v>420062.7</v>
      </c>
      <c r="R906">
        <v>562498.80000000005</v>
      </c>
      <c r="S906">
        <v>23.17</v>
      </c>
      <c r="T906">
        <v>89.22</v>
      </c>
      <c r="U906">
        <v>7</v>
      </c>
      <c r="V906">
        <v>1978.08</v>
      </c>
    </row>
    <row r="907" spans="1:22" ht="19.5" hidden="1" thickBot="1">
      <c r="A907" s="41" t="s">
        <v>300</v>
      </c>
      <c r="B907" s="41">
        <v>0</v>
      </c>
      <c r="C907" s="41">
        <v>0</v>
      </c>
      <c r="D907" s="41" t="s">
        <v>122</v>
      </c>
      <c r="E907" s="41" t="s">
        <v>283</v>
      </c>
      <c r="F907" s="41" t="s">
        <v>287</v>
      </c>
      <c r="G907" s="45">
        <v>2004</v>
      </c>
      <c r="H907">
        <v>35.9</v>
      </c>
      <c r="I907">
        <v>25.85</v>
      </c>
      <c r="J907">
        <v>372.5</v>
      </c>
      <c r="K907">
        <v>86.5</v>
      </c>
      <c r="L907">
        <v>2.25</v>
      </c>
      <c r="M907">
        <v>6.25</v>
      </c>
      <c r="N907">
        <v>4.8499999999999996</v>
      </c>
      <c r="O907" t="s">
        <v>347</v>
      </c>
      <c r="P907">
        <v>41936</v>
      </c>
      <c r="Q907">
        <v>420062.7</v>
      </c>
      <c r="R907">
        <v>562498.80000000005</v>
      </c>
      <c r="S907">
        <v>23.17</v>
      </c>
      <c r="T907">
        <v>89.22</v>
      </c>
      <c r="U907">
        <v>7</v>
      </c>
      <c r="V907">
        <v>1978.08</v>
      </c>
    </row>
    <row r="908" spans="1:22" ht="19.5" hidden="1" thickBot="1">
      <c r="A908" s="41" t="s">
        <v>300</v>
      </c>
      <c r="B908" s="41">
        <v>0</v>
      </c>
      <c r="C908" s="41">
        <v>0</v>
      </c>
      <c r="D908" s="41" t="s">
        <v>124</v>
      </c>
      <c r="E908" s="41" t="s">
        <v>283</v>
      </c>
      <c r="F908" s="41" t="s">
        <v>287</v>
      </c>
      <c r="G908" s="45">
        <v>2005</v>
      </c>
      <c r="H908">
        <v>35.950000000000003</v>
      </c>
      <c r="I908">
        <v>25.950000000000003</v>
      </c>
      <c r="J908">
        <v>330.5</v>
      </c>
      <c r="K908">
        <v>86.5</v>
      </c>
      <c r="L908">
        <v>1.5</v>
      </c>
      <c r="M908">
        <v>5.9</v>
      </c>
      <c r="N908">
        <v>3.5</v>
      </c>
      <c r="O908" t="s">
        <v>347</v>
      </c>
      <c r="P908">
        <v>41936</v>
      </c>
      <c r="Q908">
        <v>420062.7</v>
      </c>
      <c r="R908">
        <v>562498.80000000005</v>
      </c>
      <c r="S908">
        <v>23.17</v>
      </c>
      <c r="T908">
        <v>89.22</v>
      </c>
      <c r="U908">
        <v>7</v>
      </c>
      <c r="V908">
        <v>1978.08</v>
      </c>
    </row>
    <row r="909" spans="1:22" ht="19.5" hidden="1" thickBot="1">
      <c r="A909" s="41" t="s">
        <v>300</v>
      </c>
      <c r="B909" s="41">
        <v>0</v>
      </c>
      <c r="C909" s="41">
        <v>0</v>
      </c>
      <c r="D909" s="41" t="s">
        <v>127</v>
      </c>
      <c r="E909" s="41" t="s">
        <v>283</v>
      </c>
      <c r="F909" s="41" t="s">
        <v>287</v>
      </c>
      <c r="G909" s="45">
        <v>2006</v>
      </c>
      <c r="H909">
        <v>36</v>
      </c>
      <c r="I909">
        <v>26.1</v>
      </c>
      <c r="J909">
        <v>385.5</v>
      </c>
      <c r="K909">
        <v>87</v>
      </c>
      <c r="L909">
        <v>2.5</v>
      </c>
      <c r="M909">
        <v>5.85</v>
      </c>
      <c r="N909">
        <v>4.3</v>
      </c>
      <c r="O909" t="s">
        <v>347</v>
      </c>
      <c r="P909">
        <v>41936</v>
      </c>
      <c r="Q909">
        <v>420062.7</v>
      </c>
      <c r="R909">
        <v>562498.80000000005</v>
      </c>
      <c r="S909">
        <v>23.17</v>
      </c>
      <c r="T909">
        <v>89.22</v>
      </c>
      <c r="U909">
        <v>7</v>
      </c>
      <c r="V909">
        <v>1978.08</v>
      </c>
    </row>
    <row r="910" spans="1:22" ht="19.5" hidden="1" thickBot="1">
      <c r="A910" s="41" t="s">
        <v>300</v>
      </c>
      <c r="B910" s="41">
        <v>0</v>
      </c>
      <c r="C910" s="41">
        <v>0</v>
      </c>
      <c r="D910" s="41" t="s">
        <v>192</v>
      </c>
      <c r="E910" s="41" t="s">
        <v>283</v>
      </c>
      <c r="F910" s="41" t="s">
        <v>287</v>
      </c>
      <c r="G910" s="45">
        <v>2007</v>
      </c>
      <c r="H910">
        <v>36.049999999999997</v>
      </c>
      <c r="I910">
        <v>26.200000000000003</v>
      </c>
      <c r="J910">
        <v>517</v>
      </c>
      <c r="K910">
        <v>86.5</v>
      </c>
      <c r="L910">
        <v>1.8</v>
      </c>
      <c r="M910">
        <v>5.65</v>
      </c>
      <c r="N910">
        <v>3.7</v>
      </c>
      <c r="O910" t="s">
        <v>347</v>
      </c>
      <c r="P910">
        <v>41936</v>
      </c>
      <c r="Q910">
        <v>420062.7</v>
      </c>
      <c r="R910">
        <v>562498.80000000005</v>
      </c>
      <c r="S910">
        <v>23.17</v>
      </c>
      <c r="T910">
        <v>89.22</v>
      </c>
      <c r="U910">
        <v>7</v>
      </c>
      <c r="V910">
        <v>1978.08</v>
      </c>
    </row>
    <row r="911" spans="1:22" ht="19.5" hidden="1" thickBot="1">
      <c r="A911" s="41" t="s">
        <v>300</v>
      </c>
      <c r="B911" s="41">
        <v>0</v>
      </c>
      <c r="C911" s="41">
        <v>0</v>
      </c>
      <c r="D911" s="41" t="s">
        <v>194</v>
      </c>
      <c r="E911" s="41" t="s">
        <v>283</v>
      </c>
      <c r="F911" s="41" t="s">
        <v>287</v>
      </c>
      <c r="G911" s="45">
        <v>2008</v>
      </c>
      <c r="H911">
        <v>35</v>
      </c>
      <c r="I911">
        <v>26.05</v>
      </c>
      <c r="J911">
        <v>331.5</v>
      </c>
      <c r="K911">
        <v>87</v>
      </c>
      <c r="L911">
        <v>1.75</v>
      </c>
      <c r="M911">
        <v>5.55</v>
      </c>
      <c r="N911">
        <v>3.2</v>
      </c>
      <c r="O911" t="s">
        <v>347</v>
      </c>
      <c r="P911">
        <v>41936</v>
      </c>
      <c r="Q911">
        <v>420062.7</v>
      </c>
      <c r="R911">
        <v>562498.80000000005</v>
      </c>
      <c r="S911">
        <v>23.17</v>
      </c>
      <c r="T911">
        <v>89.22</v>
      </c>
      <c r="U911">
        <v>7</v>
      </c>
      <c r="V911">
        <v>1978.08</v>
      </c>
    </row>
    <row r="912" spans="1:22" ht="19.5" hidden="1" thickBot="1">
      <c r="A912" s="41" t="s">
        <v>300</v>
      </c>
      <c r="B912" s="41">
        <v>0</v>
      </c>
      <c r="C912" s="41">
        <v>0</v>
      </c>
      <c r="D912" s="41" t="s">
        <v>196</v>
      </c>
      <c r="E912" s="41" t="s">
        <v>283</v>
      </c>
      <c r="F912" s="41" t="s">
        <v>287</v>
      </c>
      <c r="G912" s="45">
        <v>2009</v>
      </c>
      <c r="H912">
        <v>36.200000000000003</v>
      </c>
      <c r="I912">
        <v>25.85</v>
      </c>
      <c r="J912">
        <v>479</v>
      </c>
      <c r="K912">
        <v>85.5</v>
      </c>
      <c r="L912">
        <v>5.1999999999999993</v>
      </c>
      <c r="M912">
        <v>5.3</v>
      </c>
      <c r="N912">
        <v>3.2</v>
      </c>
      <c r="O912" t="s">
        <v>347</v>
      </c>
      <c r="P912">
        <v>41936</v>
      </c>
      <c r="Q912">
        <v>420062.7</v>
      </c>
      <c r="R912">
        <v>562498.80000000005</v>
      </c>
      <c r="S912">
        <v>23.17</v>
      </c>
      <c r="T912">
        <v>89.22</v>
      </c>
      <c r="U912">
        <v>7</v>
      </c>
      <c r="V912">
        <v>1978.08</v>
      </c>
    </row>
    <row r="913" spans="1:22" ht="19.5" hidden="1" thickBot="1">
      <c r="A913" s="41" t="s">
        <v>300</v>
      </c>
      <c r="B913" s="41">
        <v>0</v>
      </c>
      <c r="C913" s="41">
        <v>0</v>
      </c>
      <c r="D913" s="41" t="s">
        <v>198</v>
      </c>
      <c r="E913" s="41" t="s">
        <v>283</v>
      </c>
      <c r="F913" s="41" t="s">
        <v>287</v>
      </c>
      <c r="G913" s="45">
        <v>2010</v>
      </c>
      <c r="H913">
        <v>36.049999999999997</v>
      </c>
      <c r="I913">
        <v>26.6</v>
      </c>
      <c r="J913">
        <v>212</v>
      </c>
      <c r="K913">
        <v>81.5</v>
      </c>
      <c r="L913">
        <v>5.5</v>
      </c>
      <c r="M913">
        <v>4.9000000000000004</v>
      </c>
      <c r="N913">
        <v>4.4499999999999993</v>
      </c>
      <c r="O913" t="s">
        <v>347</v>
      </c>
      <c r="P913">
        <v>41936</v>
      </c>
      <c r="Q913">
        <v>420062.7</v>
      </c>
      <c r="R913">
        <v>562498.80000000005</v>
      </c>
      <c r="S913">
        <v>23.17</v>
      </c>
      <c r="T913">
        <v>89.22</v>
      </c>
      <c r="U913">
        <v>7</v>
      </c>
      <c r="V913">
        <v>1978.08</v>
      </c>
    </row>
    <row r="914" spans="1:22" ht="19.5" hidden="1" thickBot="1">
      <c r="A914" s="41" t="s">
        <v>300</v>
      </c>
      <c r="B914" s="41">
        <v>0</v>
      </c>
      <c r="C914" s="41">
        <v>0</v>
      </c>
      <c r="D914" s="41" t="s">
        <v>200</v>
      </c>
      <c r="E914" s="41" t="s">
        <v>283</v>
      </c>
      <c r="F914" s="41" t="s">
        <v>287</v>
      </c>
      <c r="G914" s="45">
        <v>2011</v>
      </c>
      <c r="H914">
        <v>35.700000000000003</v>
      </c>
      <c r="I914">
        <v>26.1</v>
      </c>
      <c r="J914">
        <v>301</v>
      </c>
      <c r="K914">
        <v>84.5</v>
      </c>
      <c r="L914">
        <v>6.9</v>
      </c>
      <c r="M914">
        <v>5.7</v>
      </c>
      <c r="N914">
        <v>3.9000000000000004</v>
      </c>
      <c r="O914" t="s">
        <v>347</v>
      </c>
      <c r="P914">
        <v>41936</v>
      </c>
      <c r="Q914">
        <v>420062.7</v>
      </c>
      <c r="R914">
        <v>562498.80000000005</v>
      </c>
      <c r="S914">
        <v>23.17</v>
      </c>
      <c r="T914">
        <v>89.22</v>
      </c>
      <c r="U914">
        <v>7</v>
      </c>
      <c r="V914">
        <v>1978.08</v>
      </c>
    </row>
    <row r="915" spans="1:22" ht="19.5" hidden="1" thickBot="1">
      <c r="A915" s="41" t="s">
        <v>300</v>
      </c>
      <c r="B915" s="41">
        <v>0</v>
      </c>
      <c r="C915" s="41">
        <v>0</v>
      </c>
      <c r="D915" s="41" t="s">
        <v>203</v>
      </c>
      <c r="E915" s="41" t="s">
        <v>283</v>
      </c>
      <c r="F915" s="41" t="s">
        <v>287</v>
      </c>
      <c r="G915" s="45">
        <v>2012</v>
      </c>
      <c r="H915">
        <v>35.549999999999997</v>
      </c>
      <c r="I915">
        <v>26.549999999999997</v>
      </c>
      <c r="J915">
        <v>260.5</v>
      </c>
      <c r="K915">
        <v>84.5</v>
      </c>
      <c r="L915">
        <v>7.35</v>
      </c>
      <c r="M915">
        <v>5.3</v>
      </c>
      <c r="N915">
        <v>3.5</v>
      </c>
      <c r="O915" t="s">
        <v>347</v>
      </c>
      <c r="P915">
        <v>41936</v>
      </c>
      <c r="Q915">
        <v>420062.7</v>
      </c>
      <c r="R915">
        <v>562498.80000000005</v>
      </c>
      <c r="S915">
        <v>23.17</v>
      </c>
      <c r="T915">
        <v>89.22</v>
      </c>
      <c r="U915">
        <v>7</v>
      </c>
      <c r="V915">
        <v>1978.08</v>
      </c>
    </row>
    <row r="916" spans="1:22" ht="19.5" hidden="1" thickBot="1">
      <c r="A916" s="41" t="s">
        <v>300</v>
      </c>
      <c r="B916" s="41">
        <v>0</v>
      </c>
      <c r="C916" s="41">
        <v>0</v>
      </c>
      <c r="D916" s="41" t="s">
        <v>268</v>
      </c>
      <c r="E916" s="41" t="s">
        <v>283</v>
      </c>
      <c r="F916" s="41" t="s">
        <v>287</v>
      </c>
      <c r="G916" s="45">
        <v>2013</v>
      </c>
      <c r="H916">
        <v>35.799999999999997</v>
      </c>
      <c r="I916">
        <v>26.25</v>
      </c>
      <c r="J916">
        <v>279</v>
      </c>
      <c r="K916">
        <v>84</v>
      </c>
      <c r="L916">
        <v>7.1</v>
      </c>
      <c r="M916">
        <v>5.35</v>
      </c>
      <c r="N916">
        <v>3.75</v>
      </c>
      <c r="O916" t="s">
        <v>347</v>
      </c>
      <c r="P916">
        <v>41936</v>
      </c>
      <c r="Q916">
        <v>420062.7</v>
      </c>
      <c r="R916">
        <v>562498.80000000005</v>
      </c>
      <c r="S916">
        <v>23.17</v>
      </c>
      <c r="T916">
        <v>89.22</v>
      </c>
      <c r="U916">
        <v>7</v>
      </c>
      <c r="V916">
        <v>1978.08</v>
      </c>
    </row>
    <row r="917" spans="1:22" ht="19.5" hidden="1" thickBot="1">
      <c r="A917" s="41" t="s">
        <v>301</v>
      </c>
      <c r="B917" s="41">
        <v>119700</v>
      </c>
      <c r="C917" s="41">
        <v>49115</v>
      </c>
      <c r="D917" s="41" t="s">
        <v>12</v>
      </c>
      <c r="E917" s="41" t="s">
        <v>280</v>
      </c>
      <c r="F917" s="41" t="s">
        <v>287</v>
      </c>
      <c r="G917" s="45">
        <v>1969</v>
      </c>
      <c r="H917">
        <v>35</v>
      </c>
      <c r="I917">
        <v>26.2</v>
      </c>
      <c r="J917">
        <v>290</v>
      </c>
      <c r="K917">
        <v>93</v>
      </c>
      <c r="L917">
        <v>0.44999999999999996</v>
      </c>
      <c r="M917">
        <v>4.75</v>
      </c>
      <c r="N917">
        <v>4.1266666666666652</v>
      </c>
      <c r="O917" t="s">
        <v>348</v>
      </c>
      <c r="P917">
        <v>41947</v>
      </c>
      <c r="Q917">
        <v>456632.4</v>
      </c>
      <c r="R917">
        <v>521635.7</v>
      </c>
      <c r="S917">
        <v>22.8</v>
      </c>
      <c r="T917">
        <v>89.58</v>
      </c>
      <c r="U917">
        <v>4</v>
      </c>
      <c r="V917">
        <v>2001.07</v>
      </c>
    </row>
    <row r="918" spans="1:22" ht="19.5" hidden="1" thickBot="1">
      <c r="A918" s="41" t="s">
        <v>301</v>
      </c>
      <c r="B918" s="41">
        <v>78445</v>
      </c>
      <c r="C918" s="41">
        <v>27055</v>
      </c>
      <c r="D918" s="41" t="s">
        <v>34</v>
      </c>
      <c r="E918" s="41" t="s">
        <v>280</v>
      </c>
      <c r="F918" s="41" t="s">
        <v>287</v>
      </c>
      <c r="G918" s="45">
        <v>1970</v>
      </c>
      <c r="H918">
        <v>36.1</v>
      </c>
      <c r="I918">
        <v>26.299999999999997</v>
      </c>
      <c r="J918">
        <v>452</v>
      </c>
      <c r="K918">
        <v>87.5</v>
      </c>
      <c r="L918">
        <v>0.15000000000000002</v>
      </c>
      <c r="M918">
        <v>4.5</v>
      </c>
      <c r="N918">
        <v>4.1266666666666652</v>
      </c>
      <c r="O918" t="s">
        <v>348</v>
      </c>
      <c r="P918">
        <v>41947</v>
      </c>
      <c r="Q918">
        <v>456632.4</v>
      </c>
      <c r="R918">
        <v>521635.7</v>
      </c>
      <c r="S918">
        <v>22.8</v>
      </c>
      <c r="T918">
        <v>89.58</v>
      </c>
      <c r="U918">
        <v>4</v>
      </c>
      <c r="V918">
        <v>2001.07</v>
      </c>
    </row>
    <row r="919" spans="1:22" ht="19.5" hidden="1" thickBot="1">
      <c r="A919" s="41" t="s">
        <v>301</v>
      </c>
      <c r="B919" s="41">
        <v>80035</v>
      </c>
      <c r="C919" s="41">
        <v>25845</v>
      </c>
      <c r="D919" s="41" t="s">
        <v>36</v>
      </c>
      <c r="E919" s="41" t="s">
        <v>280</v>
      </c>
      <c r="F919" s="41" t="s">
        <v>287</v>
      </c>
      <c r="G919" s="45">
        <v>1971</v>
      </c>
      <c r="H919">
        <v>33.900000000000006</v>
      </c>
      <c r="I919">
        <v>25.65</v>
      </c>
      <c r="J919">
        <v>160</v>
      </c>
      <c r="K919">
        <v>87.5</v>
      </c>
      <c r="L919">
        <v>0.4</v>
      </c>
      <c r="M919">
        <v>4.3499999999999996</v>
      </c>
      <c r="N919">
        <v>4.1266666666666652</v>
      </c>
      <c r="O919" t="s">
        <v>348</v>
      </c>
      <c r="P919">
        <v>41947</v>
      </c>
      <c r="Q919">
        <v>456632.4</v>
      </c>
      <c r="R919">
        <v>521635.7</v>
      </c>
      <c r="S919">
        <v>22.8</v>
      </c>
      <c r="T919">
        <v>89.58</v>
      </c>
      <c r="U919">
        <v>4</v>
      </c>
      <c r="V919">
        <v>2001.07</v>
      </c>
    </row>
    <row r="920" spans="1:22" ht="19.5" hidden="1" thickBot="1">
      <c r="A920" s="41" t="s">
        <v>301</v>
      </c>
      <c r="B920" s="41">
        <v>66260</v>
      </c>
      <c r="C920" s="41">
        <v>15205</v>
      </c>
      <c r="D920" s="41" t="s">
        <v>38</v>
      </c>
      <c r="E920" s="41" t="s">
        <v>280</v>
      </c>
      <c r="F920" s="41" t="s">
        <v>287</v>
      </c>
      <c r="G920" s="45">
        <v>1972</v>
      </c>
      <c r="H920">
        <v>34.400000000000006</v>
      </c>
      <c r="I920">
        <v>26.35</v>
      </c>
      <c r="J920">
        <v>239</v>
      </c>
      <c r="K920">
        <v>87.5</v>
      </c>
      <c r="L920">
        <v>1.05</v>
      </c>
      <c r="M920">
        <v>4.8499999999999996</v>
      </c>
      <c r="N920">
        <v>4.1266666666666652</v>
      </c>
      <c r="O920" t="s">
        <v>348</v>
      </c>
      <c r="P920">
        <v>41947</v>
      </c>
      <c r="Q920">
        <v>456632.4</v>
      </c>
      <c r="R920">
        <v>521635.7</v>
      </c>
      <c r="S920">
        <v>22.8</v>
      </c>
      <c r="T920">
        <v>89.58</v>
      </c>
      <c r="U920">
        <v>4</v>
      </c>
      <c r="V920">
        <v>2001.07</v>
      </c>
    </row>
    <row r="921" spans="1:22" ht="19.5" hidden="1" thickBot="1">
      <c r="A921" s="41" t="s">
        <v>301</v>
      </c>
      <c r="B921" s="41">
        <v>92610</v>
      </c>
      <c r="C921" s="41">
        <v>29735</v>
      </c>
      <c r="D921" s="41" t="s">
        <v>40</v>
      </c>
      <c r="E921" s="41" t="s">
        <v>280</v>
      </c>
      <c r="F921" s="41" t="s">
        <v>287</v>
      </c>
      <c r="G921" s="45">
        <v>1973</v>
      </c>
      <c r="H921">
        <v>32.549999999999997</v>
      </c>
      <c r="I921">
        <v>26.15</v>
      </c>
      <c r="J921">
        <v>206</v>
      </c>
      <c r="K921">
        <v>87.5</v>
      </c>
      <c r="L921">
        <v>0.85000000000000009</v>
      </c>
      <c r="M921">
        <v>3.05</v>
      </c>
      <c r="N921">
        <v>4.1266666666666652</v>
      </c>
      <c r="O921" t="s">
        <v>348</v>
      </c>
      <c r="P921">
        <v>41947</v>
      </c>
      <c r="Q921">
        <v>456632.4</v>
      </c>
      <c r="R921">
        <v>521635.7</v>
      </c>
      <c r="S921">
        <v>22.8</v>
      </c>
      <c r="T921">
        <v>89.58</v>
      </c>
      <c r="U921">
        <v>4</v>
      </c>
      <c r="V921">
        <v>2001.07</v>
      </c>
    </row>
    <row r="922" spans="1:22" ht="19.5" hidden="1" thickBot="1">
      <c r="A922" s="41" t="s">
        <v>301</v>
      </c>
      <c r="B922" s="41">
        <v>76400</v>
      </c>
      <c r="C922" s="41">
        <v>23885</v>
      </c>
      <c r="D922" s="41" t="s">
        <v>42</v>
      </c>
      <c r="E922" s="41" t="s">
        <v>280</v>
      </c>
      <c r="F922" s="41" t="s">
        <v>287</v>
      </c>
      <c r="G922" s="45">
        <v>1974</v>
      </c>
      <c r="H922">
        <v>35.599999999999994</v>
      </c>
      <c r="I922">
        <v>25.95</v>
      </c>
      <c r="J922">
        <v>617</v>
      </c>
      <c r="K922">
        <v>86</v>
      </c>
      <c r="L922">
        <v>3.0999999999999996</v>
      </c>
      <c r="M922">
        <v>7.05</v>
      </c>
      <c r="N922">
        <v>4.1266666666666652</v>
      </c>
      <c r="O922" t="s">
        <v>348</v>
      </c>
      <c r="P922">
        <v>41947</v>
      </c>
      <c r="Q922">
        <v>456632.4</v>
      </c>
      <c r="R922">
        <v>521635.7</v>
      </c>
      <c r="S922">
        <v>22.8</v>
      </c>
      <c r="T922">
        <v>89.58</v>
      </c>
      <c r="U922">
        <v>4</v>
      </c>
      <c r="V922">
        <v>2001.07</v>
      </c>
    </row>
    <row r="923" spans="1:22" ht="19.5" hidden="1" thickBot="1">
      <c r="A923" s="41" t="s">
        <v>301</v>
      </c>
      <c r="B923" s="41">
        <v>82660</v>
      </c>
      <c r="C923" s="41">
        <v>24110</v>
      </c>
      <c r="D923" s="41" t="s">
        <v>44</v>
      </c>
      <c r="E923" s="41" t="s">
        <v>280</v>
      </c>
      <c r="F923" s="41" t="s">
        <v>287</v>
      </c>
      <c r="G923" s="45">
        <v>1975</v>
      </c>
      <c r="H923">
        <v>32.150000000000006</v>
      </c>
      <c r="I923">
        <v>26.15</v>
      </c>
      <c r="J923">
        <v>303.5</v>
      </c>
      <c r="K923">
        <v>87.5</v>
      </c>
      <c r="L923">
        <v>1.6</v>
      </c>
      <c r="M923">
        <v>5.75</v>
      </c>
      <c r="N923">
        <v>4.1266666666666652</v>
      </c>
      <c r="O923" t="s">
        <v>348</v>
      </c>
      <c r="P923">
        <v>41947</v>
      </c>
      <c r="Q923">
        <v>456632.4</v>
      </c>
      <c r="R923">
        <v>521635.7</v>
      </c>
      <c r="S923">
        <v>22.8</v>
      </c>
      <c r="T923">
        <v>89.58</v>
      </c>
      <c r="U923">
        <v>4</v>
      </c>
      <c r="V923">
        <v>2001.07</v>
      </c>
    </row>
    <row r="924" spans="1:22" ht="19.5" hidden="1" thickBot="1">
      <c r="A924" s="41" t="s">
        <v>301</v>
      </c>
      <c r="B924" s="41">
        <v>81025</v>
      </c>
      <c r="C924" s="41">
        <v>24795</v>
      </c>
      <c r="D924" s="41" t="s">
        <v>46</v>
      </c>
      <c r="E924" s="41" t="s">
        <v>280</v>
      </c>
      <c r="F924" s="41" t="s">
        <v>287</v>
      </c>
      <c r="G924" s="45">
        <v>1976</v>
      </c>
      <c r="H924">
        <v>33.549999999999997</v>
      </c>
      <c r="I924">
        <v>25.7</v>
      </c>
      <c r="J924">
        <v>341.5</v>
      </c>
      <c r="K924">
        <v>86</v>
      </c>
      <c r="L924">
        <v>1.75</v>
      </c>
      <c r="M924">
        <v>6.1999999999999993</v>
      </c>
      <c r="N924">
        <v>4.1266666666666652</v>
      </c>
      <c r="O924" t="s">
        <v>348</v>
      </c>
      <c r="P924">
        <v>41947</v>
      </c>
      <c r="Q924">
        <v>456632.4</v>
      </c>
      <c r="R924">
        <v>521635.7</v>
      </c>
      <c r="S924">
        <v>22.8</v>
      </c>
      <c r="T924">
        <v>89.58</v>
      </c>
      <c r="U924">
        <v>4</v>
      </c>
      <c r="V924">
        <v>2001.07</v>
      </c>
    </row>
    <row r="925" spans="1:22" ht="19.5" hidden="1" thickBot="1">
      <c r="A925" s="41" t="s">
        <v>301</v>
      </c>
      <c r="B925" s="41">
        <v>88915</v>
      </c>
      <c r="C925" s="41">
        <v>28715</v>
      </c>
      <c r="D925" s="41" t="s">
        <v>51</v>
      </c>
      <c r="E925" s="41" t="s">
        <v>280</v>
      </c>
      <c r="F925" s="41" t="s">
        <v>287</v>
      </c>
      <c r="G925" s="45">
        <v>1977</v>
      </c>
      <c r="H925">
        <v>33.200000000000003</v>
      </c>
      <c r="I925">
        <v>26.200000000000003</v>
      </c>
      <c r="J925">
        <v>303</v>
      </c>
      <c r="K925">
        <v>87.5</v>
      </c>
      <c r="L925">
        <v>1.55</v>
      </c>
      <c r="M925">
        <v>5.75</v>
      </c>
      <c r="N925">
        <v>4.1266666666666652</v>
      </c>
      <c r="O925" t="s">
        <v>348</v>
      </c>
      <c r="P925">
        <v>41947</v>
      </c>
      <c r="Q925">
        <v>456632.4</v>
      </c>
      <c r="R925">
        <v>521635.7</v>
      </c>
      <c r="S925">
        <v>22.8</v>
      </c>
      <c r="T925">
        <v>89.58</v>
      </c>
      <c r="U925">
        <v>4</v>
      </c>
      <c r="V925">
        <v>2001.07</v>
      </c>
    </row>
    <row r="926" spans="1:22" ht="19.5" hidden="1" thickBot="1">
      <c r="A926" s="41" t="s">
        <v>301</v>
      </c>
      <c r="B926" s="41">
        <v>86915</v>
      </c>
      <c r="C926" s="41">
        <v>31995</v>
      </c>
      <c r="D926" s="41" t="s">
        <v>63</v>
      </c>
      <c r="E926" s="41" t="s">
        <v>280</v>
      </c>
      <c r="F926" s="41" t="s">
        <v>287</v>
      </c>
      <c r="G926" s="45">
        <v>1978</v>
      </c>
      <c r="H926">
        <v>35.35</v>
      </c>
      <c r="I926">
        <v>26</v>
      </c>
      <c r="J926">
        <v>321</v>
      </c>
      <c r="K926">
        <v>88</v>
      </c>
      <c r="L926">
        <v>1.1499999999999999</v>
      </c>
      <c r="M926">
        <v>5.2</v>
      </c>
      <c r="N926">
        <v>4.1266666666666652</v>
      </c>
      <c r="O926" t="s">
        <v>348</v>
      </c>
      <c r="P926">
        <v>41947</v>
      </c>
      <c r="Q926">
        <v>456632.4</v>
      </c>
      <c r="R926">
        <v>521635.7</v>
      </c>
      <c r="S926">
        <v>22.8</v>
      </c>
      <c r="T926">
        <v>89.58</v>
      </c>
      <c r="U926">
        <v>4</v>
      </c>
      <c r="V926">
        <v>2001.07</v>
      </c>
    </row>
    <row r="927" spans="1:22" ht="19.5" hidden="1" thickBot="1">
      <c r="A927" s="41" t="s">
        <v>301</v>
      </c>
      <c r="B927" s="41">
        <v>85600</v>
      </c>
      <c r="C927" s="41">
        <v>31135</v>
      </c>
      <c r="D927" s="41" t="s">
        <v>67</v>
      </c>
      <c r="E927" s="41" t="s">
        <v>280</v>
      </c>
      <c r="F927" s="41" t="s">
        <v>287</v>
      </c>
      <c r="G927" s="45">
        <v>1979</v>
      </c>
      <c r="H927">
        <v>35.799999999999997</v>
      </c>
      <c r="I927">
        <v>26.6</v>
      </c>
      <c r="J927">
        <v>483</v>
      </c>
      <c r="K927">
        <v>84.5</v>
      </c>
      <c r="L927">
        <v>1.05</v>
      </c>
      <c r="M927">
        <v>5.15</v>
      </c>
      <c r="N927">
        <v>4.1266666666666652</v>
      </c>
      <c r="O927" t="s">
        <v>348</v>
      </c>
      <c r="P927">
        <v>41947</v>
      </c>
      <c r="Q927">
        <v>456632.4</v>
      </c>
      <c r="R927">
        <v>521635.7</v>
      </c>
      <c r="S927">
        <v>22.8</v>
      </c>
      <c r="T927">
        <v>89.58</v>
      </c>
      <c r="U927">
        <v>4</v>
      </c>
      <c r="V927">
        <v>2001.07</v>
      </c>
    </row>
    <row r="928" spans="1:22" ht="19.5" hidden="1" thickBot="1">
      <c r="A928" s="41" t="s">
        <v>301</v>
      </c>
      <c r="B928" s="41">
        <v>133590</v>
      </c>
      <c r="C928" s="41">
        <v>46225</v>
      </c>
      <c r="D928" s="41" t="s">
        <v>73</v>
      </c>
      <c r="E928" s="41" t="s">
        <v>280</v>
      </c>
      <c r="F928" s="41" t="s">
        <v>287</v>
      </c>
      <c r="G928" s="45">
        <v>1980</v>
      </c>
      <c r="H928">
        <v>33.35</v>
      </c>
      <c r="I928">
        <v>26.35</v>
      </c>
      <c r="J928">
        <v>360.5</v>
      </c>
      <c r="K928">
        <v>89.5</v>
      </c>
      <c r="L928">
        <v>1.9500000000000002</v>
      </c>
      <c r="M928">
        <v>5.55</v>
      </c>
      <c r="N928">
        <v>4.1266666666666652</v>
      </c>
      <c r="O928" t="s">
        <v>348</v>
      </c>
      <c r="P928">
        <v>41947</v>
      </c>
      <c r="Q928">
        <v>456632.4</v>
      </c>
      <c r="R928">
        <v>521635.7</v>
      </c>
      <c r="S928">
        <v>22.8</v>
      </c>
      <c r="T928">
        <v>89.58</v>
      </c>
      <c r="U928">
        <v>4</v>
      </c>
      <c r="V928">
        <v>2001.07</v>
      </c>
    </row>
    <row r="929" spans="1:22" ht="19.5" hidden="1" thickBot="1">
      <c r="A929" s="41" t="s">
        <v>301</v>
      </c>
      <c r="B929" s="41">
        <v>92640</v>
      </c>
      <c r="C929" s="41">
        <v>30460</v>
      </c>
      <c r="D929" s="41" t="s">
        <v>75</v>
      </c>
      <c r="E929" s="41" t="s">
        <v>280</v>
      </c>
      <c r="F929" s="41" t="s">
        <v>287</v>
      </c>
      <c r="G929" s="45">
        <v>1981</v>
      </c>
      <c r="H929">
        <v>33.950000000000003</v>
      </c>
      <c r="I929">
        <v>26.35</v>
      </c>
      <c r="J929">
        <v>346.5</v>
      </c>
      <c r="K929">
        <v>88</v>
      </c>
      <c r="L929">
        <v>2.8</v>
      </c>
      <c r="M929">
        <v>5.65</v>
      </c>
      <c r="N929">
        <v>4.1266666666666652</v>
      </c>
      <c r="O929" t="s">
        <v>348</v>
      </c>
      <c r="P929">
        <v>41947</v>
      </c>
      <c r="Q929">
        <v>456632.4</v>
      </c>
      <c r="R929">
        <v>521635.7</v>
      </c>
      <c r="S929">
        <v>22.8</v>
      </c>
      <c r="T929">
        <v>89.58</v>
      </c>
      <c r="U929">
        <v>4</v>
      </c>
      <c r="V929">
        <v>2001.07</v>
      </c>
    </row>
    <row r="930" spans="1:22" ht="19.5" hidden="1" thickBot="1">
      <c r="A930" s="41" t="s">
        <v>301</v>
      </c>
      <c r="B930" s="41">
        <v>98130</v>
      </c>
      <c r="C930" s="41">
        <v>37130</v>
      </c>
      <c r="D930" s="41" t="s">
        <v>77</v>
      </c>
      <c r="E930" s="41" t="s">
        <v>280</v>
      </c>
      <c r="F930" s="41" t="s">
        <v>287</v>
      </c>
      <c r="G930" s="45">
        <v>1982</v>
      </c>
      <c r="H930">
        <v>34.700000000000003</v>
      </c>
      <c r="I930">
        <v>26.55</v>
      </c>
      <c r="J930">
        <v>257.5</v>
      </c>
      <c r="K930">
        <v>87</v>
      </c>
      <c r="L930">
        <v>2.4</v>
      </c>
      <c r="M930">
        <v>5.1999999999999993</v>
      </c>
      <c r="N930">
        <v>4.1266666666666652</v>
      </c>
      <c r="O930" t="s">
        <v>348</v>
      </c>
      <c r="P930">
        <v>41947</v>
      </c>
      <c r="Q930">
        <v>456632.4</v>
      </c>
      <c r="R930">
        <v>521635.7</v>
      </c>
      <c r="S930">
        <v>22.8</v>
      </c>
      <c r="T930">
        <v>89.58</v>
      </c>
      <c r="U930">
        <v>4</v>
      </c>
      <c r="V930">
        <v>2001.07</v>
      </c>
    </row>
    <row r="931" spans="1:22" ht="19.5" hidden="1" thickBot="1">
      <c r="A931" s="41" t="s">
        <v>301</v>
      </c>
      <c r="B931" s="41">
        <v>99340</v>
      </c>
      <c r="C931" s="41">
        <v>38500</v>
      </c>
      <c r="D931" s="41" t="s">
        <v>79</v>
      </c>
      <c r="E931" s="41" t="s">
        <v>280</v>
      </c>
      <c r="F931" s="41" t="s">
        <v>287</v>
      </c>
      <c r="G931" s="45">
        <v>1983</v>
      </c>
      <c r="H931">
        <v>32.4</v>
      </c>
      <c r="I931">
        <v>26.15</v>
      </c>
      <c r="J931">
        <v>405</v>
      </c>
      <c r="K931">
        <v>89</v>
      </c>
      <c r="L931">
        <v>3</v>
      </c>
      <c r="M931">
        <v>5.8</v>
      </c>
      <c r="N931">
        <v>4.1266666666666652</v>
      </c>
      <c r="O931" t="s">
        <v>348</v>
      </c>
      <c r="P931">
        <v>41947</v>
      </c>
      <c r="Q931">
        <v>456632.4</v>
      </c>
      <c r="R931">
        <v>521635.7</v>
      </c>
      <c r="S931">
        <v>22.8</v>
      </c>
      <c r="T931">
        <v>89.58</v>
      </c>
      <c r="U931">
        <v>4</v>
      </c>
      <c r="V931">
        <v>2001.07</v>
      </c>
    </row>
    <row r="932" spans="1:22" ht="19.5" hidden="1" thickBot="1">
      <c r="A932" s="41" t="s">
        <v>301</v>
      </c>
      <c r="B932" s="41">
        <v>63230</v>
      </c>
      <c r="C932" s="41">
        <v>20880</v>
      </c>
      <c r="D932" s="41" t="s">
        <v>81</v>
      </c>
      <c r="E932" s="41" t="s">
        <v>280</v>
      </c>
      <c r="F932" s="41" t="s">
        <v>287</v>
      </c>
      <c r="G932" s="45">
        <v>1984</v>
      </c>
      <c r="H932">
        <v>33.75</v>
      </c>
      <c r="I932">
        <v>26.05</v>
      </c>
      <c r="J932">
        <v>393</v>
      </c>
      <c r="K932">
        <v>89.5</v>
      </c>
      <c r="L932">
        <v>3.7</v>
      </c>
      <c r="M932">
        <v>7.3000000000000007</v>
      </c>
      <c r="N932">
        <v>3.8</v>
      </c>
      <c r="O932" t="s">
        <v>348</v>
      </c>
      <c r="P932">
        <v>41947</v>
      </c>
      <c r="Q932">
        <v>456632.4</v>
      </c>
      <c r="R932">
        <v>521635.7</v>
      </c>
      <c r="S932">
        <v>22.8</v>
      </c>
      <c r="T932">
        <v>89.58</v>
      </c>
      <c r="U932">
        <v>4</v>
      </c>
      <c r="V932">
        <v>2001.07</v>
      </c>
    </row>
    <row r="933" spans="1:22" ht="19.5" hidden="1" thickBot="1">
      <c r="A933" s="41" t="s">
        <v>301</v>
      </c>
      <c r="B933" s="41">
        <v>73050</v>
      </c>
      <c r="C933" s="41">
        <v>24950</v>
      </c>
      <c r="D933" s="41" t="s">
        <v>83</v>
      </c>
      <c r="E933" s="41" t="s">
        <v>280</v>
      </c>
      <c r="F933" s="41" t="s">
        <v>287</v>
      </c>
      <c r="G933" s="45">
        <v>1985</v>
      </c>
      <c r="H933">
        <v>34.349999999999994</v>
      </c>
      <c r="I933">
        <v>26.049999999999997</v>
      </c>
      <c r="J933">
        <v>252.5</v>
      </c>
      <c r="K933">
        <v>87.5</v>
      </c>
      <c r="L933">
        <v>3.3</v>
      </c>
      <c r="M933">
        <v>6.75</v>
      </c>
      <c r="N933">
        <v>3.9</v>
      </c>
      <c r="O933" t="s">
        <v>348</v>
      </c>
      <c r="P933">
        <v>41947</v>
      </c>
      <c r="Q933">
        <v>456632.4</v>
      </c>
      <c r="R933">
        <v>521635.7</v>
      </c>
      <c r="S933">
        <v>22.8</v>
      </c>
      <c r="T933">
        <v>89.58</v>
      </c>
      <c r="U933">
        <v>4</v>
      </c>
      <c r="V933">
        <v>2001.07</v>
      </c>
    </row>
    <row r="934" spans="1:22" ht="19.5" hidden="1" thickBot="1">
      <c r="A934" s="41" t="s">
        <v>301</v>
      </c>
      <c r="B934" s="41">
        <v>73885</v>
      </c>
      <c r="C934" s="41">
        <v>31715</v>
      </c>
      <c r="D934" s="41" t="s">
        <v>85</v>
      </c>
      <c r="E934" s="41" t="s">
        <v>280</v>
      </c>
      <c r="F934" s="41" t="s">
        <v>287</v>
      </c>
      <c r="G934" s="45">
        <v>1986</v>
      </c>
      <c r="H934">
        <v>35.6</v>
      </c>
      <c r="I934">
        <v>25.5</v>
      </c>
      <c r="J934">
        <v>302.5</v>
      </c>
      <c r="K934">
        <v>87</v>
      </c>
      <c r="L934">
        <v>1.5</v>
      </c>
      <c r="M934">
        <v>6.1</v>
      </c>
      <c r="N934">
        <v>4</v>
      </c>
      <c r="O934" t="s">
        <v>348</v>
      </c>
      <c r="P934">
        <v>41947</v>
      </c>
      <c r="Q934">
        <v>456632.4</v>
      </c>
      <c r="R934">
        <v>521635.7</v>
      </c>
      <c r="S934">
        <v>22.8</v>
      </c>
      <c r="T934">
        <v>89.58</v>
      </c>
      <c r="U934">
        <v>4</v>
      </c>
      <c r="V934">
        <v>2001.07</v>
      </c>
    </row>
    <row r="935" spans="1:22" ht="19.5" hidden="1" thickBot="1">
      <c r="A935" s="41" t="s">
        <v>301</v>
      </c>
      <c r="B935" s="41">
        <v>91925</v>
      </c>
      <c r="C935" s="41">
        <v>9230</v>
      </c>
      <c r="D935" s="41" t="s">
        <v>87</v>
      </c>
      <c r="E935" s="41" t="s">
        <v>280</v>
      </c>
      <c r="F935" s="41" t="s">
        <v>287</v>
      </c>
      <c r="G935" s="45">
        <v>1987</v>
      </c>
      <c r="H935">
        <v>35.900000000000006</v>
      </c>
      <c r="I935">
        <v>25.6</v>
      </c>
      <c r="J935">
        <v>507.5</v>
      </c>
      <c r="K935">
        <v>88.5</v>
      </c>
      <c r="L935">
        <v>1.7000000000000002</v>
      </c>
      <c r="M935">
        <v>6.6</v>
      </c>
      <c r="N935">
        <v>3.6</v>
      </c>
      <c r="O935" t="s">
        <v>348</v>
      </c>
      <c r="P935">
        <v>41947</v>
      </c>
      <c r="Q935">
        <v>456632.4</v>
      </c>
      <c r="R935">
        <v>521635.7</v>
      </c>
      <c r="S935">
        <v>22.8</v>
      </c>
      <c r="T935">
        <v>89.58</v>
      </c>
      <c r="U935">
        <v>4</v>
      </c>
      <c r="V935">
        <v>2001.07</v>
      </c>
    </row>
    <row r="936" spans="1:22" ht="19.5" hidden="1" thickBot="1">
      <c r="A936" s="41" t="s">
        <v>301</v>
      </c>
      <c r="B936" s="41">
        <v>107850</v>
      </c>
      <c r="C936" s="41">
        <v>46615</v>
      </c>
      <c r="D936" s="41" t="s">
        <v>89</v>
      </c>
      <c r="E936" s="41" t="s">
        <v>280</v>
      </c>
      <c r="F936" s="41" t="s">
        <v>287</v>
      </c>
      <c r="G936" s="45">
        <v>1988</v>
      </c>
      <c r="H936">
        <v>34.5</v>
      </c>
      <c r="I936">
        <v>26.45</v>
      </c>
      <c r="J936">
        <v>314</v>
      </c>
      <c r="K936">
        <v>87.5</v>
      </c>
      <c r="L936">
        <v>2.5</v>
      </c>
      <c r="M936">
        <v>6.65</v>
      </c>
      <c r="N936">
        <v>3.45</v>
      </c>
      <c r="O936" t="s">
        <v>348</v>
      </c>
      <c r="P936">
        <v>41947</v>
      </c>
      <c r="Q936">
        <v>456632.4</v>
      </c>
      <c r="R936">
        <v>521635.7</v>
      </c>
      <c r="S936">
        <v>22.8</v>
      </c>
      <c r="T936">
        <v>89.58</v>
      </c>
      <c r="U936">
        <v>4</v>
      </c>
      <c r="V936">
        <v>2001.07</v>
      </c>
    </row>
    <row r="937" spans="1:22" ht="19.5" hidden="1" thickBot="1">
      <c r="A937" s="41" t="s">
        <v>301</v>
      </c>
      <c r="B937" s="41">
        <v>89200</v>
      </c>
      <c r="C937" s="41">
        <v>36490</v>
      </c>
      <c r="D937" s="41" t="s">
        <v>91</v>
      </c>
      <c r="E937" s="41" t="s">
        <v>280</v>
      </c>
      <c r="F937" s="41" t="s">
        <v>287</v>
      </c>
      <c r="G937" s="45">
        <v>1989</v>
      </c>
      <c r="H937">
        <v>35.049999999999997</v>
      </c>
      <c r="I937">
        <v>26.4</v>
      </c>
      <c r="J937">
        <v>159.5</v>
      </c>
      <c r="K937">
        <v>84.5</v>
      </c>
      <c r="L937">
        <v>1.9500000000000002</v>
      </c>
      <c r="M937">
        <v>5.95</v>
      </c>
      <c r="N937">
        <v>5.3</v>
      </c>
      <c r="O937" t="s">
        <v>348</v>
      </c>
      <c r="P937">
        <v>41947</v>
      </c>
      <c r="Q937">
        <v>456632.4</v>
      </c>
      <c r="R937">
        <v>521635.7</v>
      </c>
      <c r="S937">
        <v>22.8</v>
      </c>
      <c r="T937">
        <v>89.58</v>
      </c>
      <c r="U937">
        <v>4</v>
      </c>
      <c r="V937">
        <v>2001.07</v>
      </c>
    </row>
    <row r="938" spans="1:22" ht="19.5" hidden="1" thickBot="1">
      <c r="A938" s="41" t="s">
        <v>301</v>
      </c>
      <c r="B938" s="41">
        <v>78150</v>
      </c>
      <c r="C938" s="41">
        <v>34800</v>
      </c>
      <c r="D938" s="41" t="s">
        <v>93</v>
      </c>
      <c r="E938" s="41" t="s">
        <v>280</v>
      </c>
      <c r="F938" s="41" t="s">
        <v>287</v>
      </c>
      <c r="G938" s="45">
        <v>1990</v>
      </c>
      <c r="H938">
        <v>34.75</v>
      </c>
      <c r="I938">
        <v>26.25</v>
      </c>
      <c r="J938">
        <v>321</v>
      </c>
      <c r="K938">
        <v>87</v>
      </c>
      <c r="L938">
        <v>1.2999999999999998</v>
      </c>
      <c r="M938">
        <v>6.05</v>
      </c>
      <c r="N938">
        <v>4.3499999999999996</v>
      </c>
      <c r="O938" t="s">
        <v>348</v>
      </c>
      <c r="P938">
        <v>41947</v>
      </c>
      <c r="Q938">
        <v>456632.4</v>
      </c>
      <c r="R938">
        <v>521635.7</v>
      </c>
      <c r="S938">
        <v>22.8</v>
      </c>
      <c r="T938">
        <v>89.58</v>
      </c>
      <c r="U938">
        <v>4</v>
      </c>
      <c r="V938">
        <v>2001.07</v>
      </c>
    </row>
    <row r="939" spans="1:22" ht="19.5" hidden="1" thickBot="1">
      <c r="A939" s="41" t="s">
        <v>301</v>
      </c>
      <c r="B939" s="41">
        <v>54220</v>
      </c>
      <c r="C939" s="41">
        <v>26070</v>
      </c>
      <c r="D939" s="41" t="s">
        <v>95</v>
      </c>
      <c r="E939" s="41" t="s">
        <v>280</v>
      </c>
      <c r="F939" s="41" t="s">
        <v>287</v>
      </c>
      <c r="G939" s="45">
        <v>1991</v>
      </c>
      <c r="H939">
        <v>35.15</v>
      </c>
      <c r="I939">
        <v>26.5</v>
      </c>
      <c r="J939">
        <v>294.5</v>
      </c>
      <c r="K939">
        <v>86.5</v>
      </c>
      <c r="L939">
        <v>2</v>
      </c>
      <c r="M939">
        <v>5.95</v>
      </c>
      <c r="N939">
        <v>4.1999999999999993</v>
      </c>
      <c r="O939" t="s">
        <v>348</v>
      </c>
      <c r="P939">
        <v>41947</v>
      </c>
      <c r="Q939">
        <v>456632.4</v>
      </c>
      <c r="R939">
        <v>521635.7</v>
      </c>
      <c r="S939">
        <v>22.8</v>
      </c>
      <c r="T939">
        <v>89.58</v>
      </c>
      <c r="U939">
        <v>4</v>
      </c>
      <c r="V939">
        <v>2001.07</v>
      </c>
    </row>
    <row r="940" spans="1:22" ht="19.5" hidden="1" thickBot="1">
      <c r="A940" s="41" t="s">
        <v>301</v>
      </c>
      <c r="B940" s="41">
        <v>54220</v>
      </c>
      <c r="C940" s="41">
        <v>26070</v>
      </c>
      <c r="D940" s="41" t="s">
        <v>98</v>
      </c>
      <c r="E940" s="41" t="s">
        <v>280</v>
      </c>
      <c r="F940" s="41" t="s">
        <v>287</v>
      </c>
      <c r="G940" s="45">
        <v>1992</v>
      </c>
      <c r="H940">
        <v>35.200000000000003</v>
      </c>
      <c r="I940">
        <v>25.450000000000003</v>
      </c>
      <c r="J940">
        <v>226</v>
      </c>
      <c r="K940">
        <v>87</v>
      </c>
      <c r="L940">
        <v>1.9</v>
      </c>
      <c r="M940">
        <v>5.65</v>
      </c>
      <c r="N940">
        <v>3.85</v>
      </c>
      <c r="O940" t="s">
        <v>348</v>
      </c>
      <c r="P940">
        <v>41947</v>
      </c>
      <c r="Q940">
        <v>456632.4</v>
      </c>
      <c r="R940">
        <v>521635.7</v>
      </c>
      <c r="S940">
        <v>22.8</v>
      </c>
      <c r="T940">
        <v>89.58</v>
      </c>
      <c r="U940">
        <v>4</v>
      </c>
      <c r="V940">
        <v>2001.07</v>
      </c>
    </row>
    <row r="941" spans="1:22" ht="19.5" hidden="1" thickBot="1">
      <c r="A941" s="41" t="s">
        <v>301</v>
      </c>
      <c r="B941" s="41">
        <v>68170</v>
      </c>
      <c r="C941" s="41">
        <v>34330</v>
      </c>
      <c r="D941" s="41" t="s">
        <v>100</v>
      </c>
      <c r="E941" s="41" t="s">
        <v>280</v>
      </c>
      <c r="F941" s="41" t="s">
        <v>287</v>
      </c>
      <c r="G941" s="45">
        <v>1993</v>
      </c>
      <c r="H941">
        <v>33.950000000000003</v>
      </c>
      <c r="I941">
        <v>26.55</v>
      </c>
      <c r="J941">
        <v>289</v>
      </c>
      <c r="K941">
        <v>87.5</v>
      </c>
      <c r="L941">
        <v>2.4500000000000002</v>
      </c>
      <c r="M941">
        <v>5.85</v>
      </c>
      <c r="N941">
        <v>4.1500000000000004</v>
      </c>
      <c r="O941" t="s">
        <v>348</v>
      </c>
      <c r="P941">
        <v>41947</v>
      </c>
      <c r="Q941">
        <v>456632.4</v>
      </c>
      <c r="R941">
        <v>521635.7</v>
      </c>
      <c r="S941">
        <v>22.8</v>
      </c>
      <c r="T941">
        <v>89.58</v>
      </c>
      <c r="U941">
        <v>4</v>
      </c>
      <c r="V941">
        <v>2001.07</v>
      </c>
    </row>
    <row r="942" spans="1:22" ht="19.5" hidden="1" thickBot="1">
      <c r="A942" s="41" t="s">
        <v>301</v>
      </c>
      <c r="B942" s="41">
        <v>57690</v>
      </c>
      <c r="C942" s="41">
        <v>26570</v>
      </c>
      <c r="D942" s="41" t="s">
        <v>102</v>
      </c>
      <c r="E942" s="41" t="s">
        <v>280</v>
      </c>
      <c r="F942" s="41" t="s">
        <v>287</v>
      </c>
      <c r="G942" s="45">
        <v>1994</v>
      </c>
      <c r="H942">
        <v>34.700000000000003</v>
      </c>
      <c r="I942">
        <v>26.4</v>
      </c>
      <c r="J942">
        <v>213.5</v>
      </c>
      <c r="K942">
        <v>86</v>
      </c>
      <c r="L942">
        <v>2.35</v>
      </c>
      <c r="M942">
        <v>5.45</v>
      </c>
      <c r="N942">
        <v>4.25</v>
      </c>
      <c r="O942" t="s">
        <v>348</v>
      </c>
      <c r="P942">
        <v>41947</v>
      </c>
      <c r="Q942">
        <v>456632.4</v>
      </c>
      <c r="R942">
        <v>521635.7</v>
      </c>
      <c r="S942">
        <v>22.8</v>
      </c>
      <c r="T942">
        <v>89.58</v>
      </c>
      <c r="U942">
        <v>4</v>
      </c>
      <c r="V942">
        <v>2001.07</v>
      </c>
    </row>
    <row r="943" spans="1:22" ht="19.5" hidden="1" thickBot="1">
      <c r="A943" s="41" t="s">
        <v>301</v>
      </c>
      <c r="B943" s="41">
        <v>30350</v>
      </c>
      <c r="C943" s="41">
        <v>14350</v>
      </c>
      <c r="D943" s="41" t="s">
        <v>104</v>
      </c>
      <c r="E943" s="41" t="s">
        <v>280</v>
      </c>
      <c r="F943" s="41" t="s">
        <v>287</v>
      </c>
      <c r="G943" s="45">
        <v>1995</v>
      </c>
      <c r="H943">
        <v>35.200000000000003</v>
      </c>
      <c r="I943">
        <v>26.1</v>
      </c>
      <c r="J943">
        <v>500.5</v>
      </c>
      <c r="K943">
        <v>86</v>
      </c>
      <c r="L943">
        <v>1.7</v>
      </c>
      <c r="M943">
        <v>5.5500000000000007</v>
      </c>
      <c r="N943">
        <v>3.85</v>
      </c>
      <c r="O943" t="s">
        <v>348</v>
      </c>
      <c r="P943">
        <v>41947</v>
      </c>
      <c r="Q943">
        <v>456632.4</v>
      </c>
      <c r="R943">
        <v>521635.7</v>
      </c>
      <c r="S943">
        <v>22.8</v>
      </c>
      <c r="T943">
        <v>89.58</v>
      </c>
      <c r="U943">
        <v>4</v>
      </c>
      <c r="V943">
        <v>2001.07</v>
      </c>
    </row>
    <row r="944" spans="1:22" ht="19.5" hidden="1" thickBot="1">
      <c r="A944" s="41" t="s">
        <v>301</v>
      </c>
      <c r="B944" s="41">
        <v>29730</v>
      </c>
      <c r="C944" s="41">
        <v>14050</v>
      </c>
      <c r="D944" s="41" t="s">
        <v>106</v>
      </c>
      <c r="E944" s="41" t="s">
        <v>280</v>
      </c>
      <c r="F944" s="41" t="s">
        <v>287</v>
      </c>
      <c r="G944" s="45">
        <v>1996</v>
      </c>
      <c r="H944">
        <v>34.65</v>
      </c>
      <c r="I944">
        <v>25.95</v>
      </c>
      <c r="J944">
        <v>249</v>
      </c>
      <c r="K944">
        <v>86</v>
      </c>
      <c r="L944">
        <v>1.65</v>
      </c>
      <c r="M944">
        <v>5.8000000000000007</v>
      </c>
      <c r="N944">
        <v>3.05</v>
      </c>
      <c r="O944" t="s">
        <v>348</v>
      </c>
      <c r="P944">
        <v>41947</v>
      </c>
      <c r="Q944">
        <v>456632.4</v>
      </c>
      <c r="R944">
        <v>521635.7</v>
      </c>
      <c r="S944">
        <v>22.8</v>
      </c>
      <c r="T944">
        <v>89.58</v>
      </c>
      <c r="U944">
        <v>4</v>
      </c>
      <c r="V944">
        <v>2001.07</v>
      </c>
    </row>
    <row r="945" spans="1:22" ht="19.5" hidden="1" thickBot="1">
      <c r="A945" s="41" t="s">
        <v>301</v>
      </c>
      <c r="B945" s="41">
        <v>28320</v>
      </c>
      <c r="C945" s="41">
        <v>13470</v>
      </c>
      <c r="D945" s="41" t="s">
        <v>108</v>
      </c>
      <c r="E945" s="41" t="s">
        <v>280</v>
      </c>
      <c r="F945" s="41" t="s">
        <v>287</v>
      </c>
      <c r="G945" s="45">
        <v>1997</v>
      </c>
      <c r="H945">
        <v>35.200000000000003</v>
      </c>
      <c r="I945">
        <v>25.95</v>
      </c>
      <c r="J945">
        <v>388.5</v>
      </c>
      <c r="K945">
        <v>86.5</v>
      </c>
      <c r="L945">
        <v>1.55</v>
      </c>
      <c r="M945">
        <v>5.75</v>
      </c>
      <c r="N945">
        <v>3.9</v>
      </c>
      <c r="O945" t="s">
        <v>348</v>
      </c>
      <c r="P945">
        <v>41947</v>
      </c>
      <c r="Q945">
        <v>456632.4</v>
      </c>
      <c r="R945">
        <v>521635.7</v>
      </c>
      <c r="S945">
        <v>22.8</v>
      </c>
      <c r="T945">
        <v>89.58</v>
      </c>
      <c r="U945">
        <v>4</v>
      </c>
      <c r="V945">
        <v>2001.07</v>
      </c>
    </row>
    <row r="946" spans="1:22" ht="19.5" hidden="1" thickBot="1">
      <c r="A946" s="41" t="s">
        <v>301</v>
      </c>
      <c r="B946" s="41">
        <v>19250</v>
      </c>
      <c r="C946" s="41">
        <v>8940</v>
      </c>
      <c r="D946" s="41" t="s">
        <v>110</v>
      </c>
      <c r="E946" s="41" t="s">
        <v>280</v>
      </c>
      <c r="F946" s="41" t="s">
        <v>287</v>
      </c>
      <c r="G946" s="45">
        <v>1998</v>
      </c>
      <c r="H946">
        <v>34.65</v>
      </c>
      <c r="I946">
        <v>26.5</v>
      </c>
      <c r="J946">
        <v>300.5</v>
      </c>
      <c r="K946">
        <v>87</v>
      </c>
      <c r="L946">
        <v>1.4</v>
      </c>
      <c r="M946">
        <v>6.25</v>
      </c>
      <c r="N946">
        <v>3.5999999999999996</v>
      </c>
      <c r="O946" t="s">
        <v>348</v>
      </c>
      <c r="P946">
        <v>41947</v>
      </c>
      <c r="Q946">
        <v>456632.4</v>
      </c>
      <c r="R946">
        <v>521635.7</v>
      </c>
      <c r="S946">
        <v>22.8</v>
      </c>
      <c r="T946">
        <v>89.58</v>
      </c>
      <c r="U946">
        <v>4</v>
      </c>
      <c r="V946">
        <v>2001.07</v>
      </c>
    </row>
    <row r="947" spans="1:22" ht="19.5" hidden="1" thickBot="1">
      <c r="A947" s="41" t="s">
        <v>301</v>
      </c>
      <c r="B947" s="41">
        <v>30350</v>
      </c>
      <c r="C947" s="41">
        <v>14850</v>
      </c>
      <c r="D947" s="41" t="s">
        <v>112</v>
      </c>
      <c r="E947" s="41" t="s">
        <v>280</v>
      </c>
      <c r="F947" s="41" t="s">
        <v>287</v>
      </c>
      <c r="G947" s="45">
        <v>1999</v>
      </c>
      <c r="H947">
        <v>34.650000000000006</v>
      </c>
      <c r="I947">
        <v>25.950000000000003</v>
      </c>
      <c r="J947">
        <v>395.5</v>
      </c>
      <c r="K947">
        <v>88</v>
      </c>
      <c r="L947">
        <v>1.1499999999999999</v>
      </c>
      <c r="M947">
        <v>6.1</v>
      </c>
      <c r="N947">
        <v>3.5999999999999996</v>
      </c>
      <c r="O947" t="s">
        <v>348</v>
      </c>
      <c r="P947">
        <v>41947</v>
      </c>
      <c r="Q947">
        <v>456632.4</v>
      </c>
      <c r="R947">
        <v>521635.7</v>
      </c>
      <c r="S947">
        <v>22.8</v>
      </c>
      <c r="T947">
        <v>89.58</v>
      </c>
      <c r="U947">
        <v>4</v>
      </c>
      <c r="V947">
        <v>2001.07</v>
      </c>
    </row>
    <row r="948" spans="1:22" ht="19.5" hidden="1" thickBot="1">
      <c r="A948" s="41" t="s">
        <v>301</v>
      </c>
      <c r="B948" s="41">
        <v>20180</v>
      </c>
      <c r="C948" s="41">
        <v>9950</v>
      </c>
      <c r="D948" s="41" t="s">
        <v>114</v>
      </c>
      <c r="E948" s="41" t="s">
        <v>280</v>
      </c>
      <c r="F948" s="41" t="s">
        <v>287</v>
      </c>
      <c r="G948" s="45">
        <v>2000</v>
      </c>
      <c r="H948">
        <v>36.450000000000003</v>
      </c>
      <c r="I948">
        <v>25.549999999999997</v>
      </c>
      <c r="J948">
        <v>349.5</v>
      </c>
      <c r="K948">
        <v>87.5</v>
      </c>
      <c r="L948">
        <v>0.95</v>
      </c>
      <c r="M948">
        <v>5.5</v>
      </c>
      <c r="N948">
        <v>5.25</v>
      </c>
      <c r="O948" t="s">
        <v>348</v>
      </c>
      <c r="P948">
        <v>41947</v>
      </c>
      <c r="Q948">
        <v>456632.4</v>
      </c>
      <c r="R948">
        <v>521635.7</v>
      </c>
      <c r="S948">
        <v>22.8</v>
      </c>
      <c r="T948">
        <v>89.58</v>
      </c>
      <c r="U948">
        <v>4</v>
      </c>
      <c r="V948">
        <v>2001.07</v>
      </c>
    </row>
    <row r="949" spans="1:22" ht="19.5" hidden="1" thickBot="1">
      <c r="A949" s="41" t="s">
        <v>301</v>
      </c>
      <c r="B949" s="41">
        <v>16640</v>
      </c>
      <c r="C949" s="41">
        <v>8500</v>
      </c>
      <c r="D949" s="41" t="s">
        <v>116</v>
      </c>
      <c r="E949" s="41" t="s">
        <v>280</v>
      </c>
      <c r="F949" s="41" t="s">
        <v>287</v>
      </c>
      <c r="G949" s="45">
        <v>2001</v>
      </c>
      <c r="H949">
        <v>34.700000000000003</v>
      </c>
      <c r="I949">
        <v>26.700000000000003</v>
      </c>
      <c r="J949">
        <v>228.5</v>
      </c>
      <c r="K949">
        <v>86.5</v>
      </c>
      <c r="L949">
        <v>1</v>
      </c>
      <c r="M949">
        <v>5.85</v>
      </c>
      <c r="N949">
        <v>5.25</v>
      </c>
      <c r="O949" t="s">
        <v>348</v>
      </c>
      <c r="P949">
        <v>41947</v>
      </c>
      <c r="Q949">
        <v>456632.4</v>
      </c>
      <c r="R949">
        <v>521635.7</v>
      </c>
      <c r="S949">
        <v>22.8</v>
      </c>
      <c r="T949">
        <v>89.58</v>
      </c>
      <c r="U949">
        <v>4</v>
      </c>
      <c r="V949">
        <v>2001.07</v>
      </c>
    </row>
    <row r="950" spans="1:22" ht="19.5" hidden="1" thickBot="1">
      <c r="A950" s="41" t="s">
        <v>301</v>
      </c>
      <c r="B950" s="41">
        <v>15060</v>
      </c>
      <c r="C950" s="41">
        <v>8050</v>
      </c>
      <c r="D950" s="41" t="s">
        <v>118</v>
      </c>
      <c r="E950" s="41" t="s">
        <v>280</v>
      </c>
      <c r="F950" s="41" t="s">
        <v>287</v>
      </c>
      <c r="G950" s="45">
        <v>2002</v>
      </c>
      <c r="H950">
        <v>35.950000000000003</v>
      </c>
      <c r="I950">
        <v>26.6</v>
      </c>
      <c r="J950">
        <v>425</v>
      </c>
      <c r="K950">
        <v>89</v>
      </c>
      <c r="L950">
        <v>0.8</v>
      </c>
      <c r="M950">
        <v>6.4499999999999993</v>
      </c>
      <c r="N950">
        <v>4</v>
      </c>
      <c r="O950" t="s">
        <v>348</v>
      </c>
      <c r="P950">
        <v>41947</v>
      </c>
      <c r="Q950">
        <v>456632.4</v>
      </c>
      <c r="R950">
        <v>521635.7</v>
      </c>
      <c r="S950">
        <v>22.8</v>
      </c>
      <c r="T950">
        <v>89.58</v>
      </c>
      <c r="U950">
        <v>4</v>
      </c>
      <c r="V950">
        <v>2001.07</v>
      </c>
    </row>
    <row r="951" spans="1:22" ht="19.5" hidden="1" thickBot="1">
      <c r="A951" s="41" t="s">
        <v>301</v>
      </c>
      <c r="B951" s="41">
        <v>14110</v>
      </c>
      <c r="C951" s="41">
        <v>7140</v>
      </c>
      <c r="D951" s="41" t="s">
        <v>120</v>
      </c>
      <c r="E951" s="41" t="s">
        <v>280</v>
      </c>
      <c r="F951" s="41" t="s">
        <v>287</v>
      </c>
      <c r="G951" s="45">
        <v>2003</v>
      </c>
      <c r="H951">
        <v>35.35</v>
      </c>
      <c r="I951">
        <v>26.6</v>
      </c>
      <c r="J951">
        <v>271</v>
      </c>
      <c r="K951">
        <v>86.5</v>
      </c>
      <c r="L951">
        <v>1</v>
      </c>
      <c r="M951">
        <v>5.3</v>
      </c>
      <c r="N951">
        <v>5.3</v>
      </c>
      <c r="O951" t="s">
        <v>348</v>
      </c>
      <c r="P951">
        <v>41947</v>
      </c>
      <c r="Q951">
        <v>456632.4</v>
      </c>
      <c r="R951">
        <v>521635.7</v>
      </c>
      <c r="S951">
        <v>22.8</v>
      </c>
      <c r="T951">
        <v>89.58</v>
      </c>
      <c r="U951">
        <v>4</v>
      </c>
      <c r="V951">
        <v>2001.07</v>
      </c>
    </row>
    <row r="952" spans="1:22" ht="19.5" hidden="1" thickBot="1">
      <c r="A952" s="41" t="s">
        <v>301</v>
      </c>
      <c r="B952" s="41">
        <v>17370</v>
      </c>
      <c r="C952" s="41">
        <v>9530</v>
      </c>
      <c r="D952" s="41" t="s">
        <v>122</v>
      </c>
      <c r="E952" s="41" t="s">
        <v>280</v>
      </c>
      <c r="F952" s="41" t="s">
        <v>287</v>
      </c>
      <c r="G952" s="45">
        <v>2004</v>
      </c>
      <c r="H952">
        <v>34.85</v>
      </c>
      <c r="I952">
        <v>26.45</v>
      </c>
      <c r="J952">
        <v>259.5</v>
      </c>
      <c r="K952">
        <v>87</v>
      </c>
      <c r="L952">
        <v>1.4</v>
      </c>
      <c r="M952">
        <v>6.1999999999999993</v>
      </c>
      <c r="N952">
        <v>4.0500000000000007</v>
      </c>
      <c r="O952" t="s">
        <v>348</v>
      </c>
      <c r="P952">
        <v>41947</v>
      </c>
      <c r="Q952">
        <v>456632.4</v>
      </c>
      <c r="R952">
        <v>521635.7</v>
      </c>
      <c r="S952">
        <v>22.8</v>
      </c>
      <c r="T952">
        <v>89.58</v>
      </c>
      <c r="U952">
        <v>4</v>
      </c>
      <c r="V952">
        <v>2001.07</v>
      </c>
    </row>
    <row r="953" spans="1:22" ht="19.5" hidden="1" thickBot="1">
      <c r="A953" s="41" t="s">
        <v>301</v>
      </c>
      <c r="B953" s="41">
        <v>16616</v>
      </c>
      <c r="C953" s="41">
        <v>8994</v>
      </c>
      <c r="D953" s="41" t="s">
        <v>124</v>
      </c>
      <c r="E953" s="41" t="s">
        <v>280</v>
      </c>
      <c r="F953" s="41" t="s">
        <v>287</v>
      </c>
      <c r="G953" s="45">
        <v>2005</v>
      </c>
      <c r="H953">
        <v>34.700000000000003</v>
      </c>
      <c r="I953">
        <v>26.6</v>
      </c>
      <c r="J953">
        <v>314.5</v>
      </c>
      <c r="K953">
        <v>86.5</v>
      </c>
      <c r="L953">
        <v>1.1000000000000001</v>
      </c>
      <c r="M953">
        <v>6.55</v>
      </c>
      <c r="N953">
        <v>3.8000000000000003</v>
      </c>
      <c r="O953" t="s">
        <v>348</v>
      </c>
      <c r="P953">
        <v>41947</v>
      </c>
      <c r="Q953">
        <v>456632.4</v>
      </c>
      <c r="R953">
        <v>521635.7</v>
      </c>
      <c r="S953">
        <v>22.8</v>
      </c>
      <c r="T953">
        <v>89.58</v>
      </c>
      <c r="U953">
        <v>4</v>
      </c>
      <c r="V953">
        <v>2001.07</v>
      </c>
    </row>
    <row r="954" spans="1:22" ht="19.5" hidden="1" thickBot="1">
      <c r="A954" s="41" t="s">
        <v>301</v>
      </c>
      <c r="B954" s="41">
        <v>10050</v>
      </c>
      <c r="C954" s="41">
        <v>5562</v>
      </c>
      <c r="D954" s="41" t="s">
        <v>127</v>
      </c>
      <c r="E954" s="41" t="s">
        <v>280</v>
      </c>
      <c r="F954" s="41" t="s">
        <v>287</v>
      </c>
      <c r="G954" s="45">
        <v>2006</v>
      </c>
      <c r="H954">
        <v>34.85</v>
      </c>
      <c r="I954">
        <v>26.2</v>
      </c>
      <c r="J954">
        <v>443</v>
      </c>
      <c r="K954">
        <v>87</v>
      </c>
      <c r="L954">
        <v>1.3</v>
      </c>
      <c r="M954">
        <v>6.25</v>
      </c>
      <c r="N954">
        <v>4</v>
      </c>
      <c r="O954" t="s">
        <v>348</v>
      </c>
      <c r="P954">
        <v>41947</v>
      </c>
      <c r="Q954">
        <v>456632.4</v>
      </c>
      <c r="R954">
        <v>521635.7</v>
      </c>
      <c r="S954">
        <v>22.8</v>
      </c>
      <c r="T954">
        <v>89.58</v>
      </c>
      <c r="U954">
        <v>4</v>
      </c>
      <c r="V954">
        <v>2001.07</v>
      </c>
    </row>
    <row r="955" spans="1:22" ht="19.5" hidden="1" thickBot="1">
      <c r="A955" s="41" t="s">
        <v>301</v>
      </c>
      <c r="B955" s="41">
        <v>12235</v>
      </c>
      <c r="C955" s="41">
        <v>7415</v>
      </c>
      <c r="D955" s="41" t="s">
        <v>192</v>
      </c>
      <c r="E955" s="41" t="s">
        <v>280</v>
      </c>
      <c r="F955" s="41" t="s">
        <v>287</v>
      </c>
      <c r="G955" s="45">
        <v>2007</v>
      </c>
      <c r="H955">
        <v>35.150000000000006</v>
      </c>
      <c r="I955">
        <v>26.55</v>
      </c>
      <c r="J955">
        <v>375.5</v>
      </c>
      <c r="K955">
        <v>86.5</v>
      </c>
      <c r="L955">
        <v>0.85</v>
      </c>
      <c r="M955">
        <v>6.4499999999999993</v>
      </c>
      <c r="N955">
        <v>4.25</v>
      </c>
      <c r="O955" t="s">
        <v>348</v>
      </c>
      <c r="P955">
        <v>41947</v>
      </c>
      <c r="Q955">
        <v>456632.4</v>
      </c>
      <c r="R955">
        <v>521635.7</v>
      </c>
      <c r="S955">
        <v>22.8</v>
      </c>
      <c r="T955">
        <v>89.58</v>
      </c>
      <c r="U955">
        <v>4</v>
      </c>
      <c r="V955">
        <v>2001.07</v>
      </c>
    </row>
    <row r="956" spans="1:22" ht="19.5" hidden="1" thickBot="1">
      <c r="A956" s="41" t="s">
        <v>301</v>
      </c>
      <c r="B956" s="41">
        <v>13800</v>
      </c>
      <c r="C956" s="41">
        <v>7562</v>
      </c>
      <c r="D956" s="41" t="s">
        <v>194</v>
      </c>
      <c r="E956" s="41" t="s">
        <v>280</v>
      </c>
      <c r="F956" s="41" t="s">
        <v>287</v>
      </c>
      <c r="G956" s="45">
        <v>2008</v>
      </c>
      <c r="H956">
        <v>34.799999999999997</v>
      </c>
      <c r="I956">
        <v>26.450000000000003</v>
      </c>
      <c r="J956">
        <v>251.5</v>
      </c>
      <c r="K956">
        <v>87.5</v>
      </c>
      <c r="L956">
        <v>0.55000000000000004</v>
      </c>
      <c r="M956">
        <v>6.6</v>
      </c>
      <c r="N956">
        <v>3.6500000000000004</v>
      </c>
      <c r="O956" t="s">
        <v>348</v>
      </c>
      <c r="P956">
        <v>41947</v>
      </c>
      <c r="Q956">
        <v>456632.4</v>
      </c>
      <c r="R956">
        <v>521635.7</v>
      </c>
      <c r="S956">
        <v>22.8</v>
      </c>
      <c r="T956">
        <v>89.58</v>
      </c>
      <c r="U956">
        <v>4</v>
      </c>
      <c r="V956">
        <v>2001.07</v>
      </c>
    </row>
    <row r="957" spans="1:22" ht="19.5" hidden="1" thickBot="1">
      <c r="A957" s="41" t="s">
        <v>301</v>
      </c>
      <c r="B957" s="41">
        <v>10701</v>
      </c>
      <c r="C957" s="41">
        <v>6018</v>
      </c>
      <c r="D957" s="41" t="s">
        <v>196</v>
      </c>
      <c r="E957" s="41" t="s">
        <v>280</v>
      </c>
      <c r="F957" s="41" t="s">
        <v>287</v>
      </c>
      <c r="G957" s="45">
        <v>2009</v>
      </c>
      <c r="H957">
        <v>35.049999999999997</v>
      </c>
      <c r="I957">
        <v>26.4</v>
      </c>
      <c r="J957">
        <v>457.5</v>
      </c>
      <c r="K957">
        <v>87</v>
      </c>
      <c r="L957">
        <v>1.7000000000000002</v>
      </c>
      <c r="M957">
        <v>6.5</v>
      </c>
      <c r="N957">
        <v>3.8499999999999996</v>
      </c>
      <c r="O957" t="s">
        <v>348</v>
      </c>
      <c r="P957">
        <v>41947</v>
      </c>
      <c r="Q957">
        <v>456632.4</v>
      </c>
      <c r="R957">
        <v>521635.7</v>
      </c>
      <c r="S957">
        <v>22.8</v>
      </c>
      <c r="T957">
        <v>89.58</v>
      </c>
      <c r="U957">
        <v>4</v>
      </c>
      <c r="V957">
        <v>2001.07</v>
      </c>
    </row>
    <row r="958" spans="1:22" ht="19.5" hidden="1" thickBot="1">
      <c r="A958" s="41" t="s">
        <v>301</v>
      </c>
      <c r="B958" s="41">
        <v>10053</v>
      </c>
      <c r="C958" s="41">
        <v>5414</v>
      </c>
      <c r="D958" s="41" t="s">
        <v>198</v>
      </c>
      <c r="E958" s="41" t="s">
        <v>280</v>
      </c>
      <c r="F958" s="41" t="s">
        <v>287</v>
      </c>
      <c r="G958" s="45">
        <v>2010</v>
      </c>
      <c r="H958">
        <v>35.700000000000003</v>
      </c>
      <c r="I958">
        <v>27</v>
      </c>
      <c r="J958">
        <v>192.5</v>
      </c>
      <c r="K958">
        <v>84</v>
      </c>
      <c r="L958">
        <v>2</v>
      </c>
      <c r="M958">
        <v>5.7</v>
      </c>
      <c r="N958">
        <v>5.2</v>
      </c>
      <c r="O958" t="s">
        <v>348</v>
      </c>
      <c r="P958">
        <v>41947</v>
      </c>
      <c r="Q958">
        <v>456632.4</v>
      </c>
      <c r="R958">
        <v>521635.7</v>
      </c>
      <c r="S958">
        <v>22.8</v>
      </c>
      <c r="T958">
        <v>89.58</v>
      </c>
      <c r="U958">
        <v>4</v>
      </c>
      <c r="V958">
        <v>2001.07</v>
      </c>
    </row>
    <row r="959" spans="1:22" ht="19.5" hidden="1" thickBot="1">
      <c r="A959" s="41" t="s">
        <v>301</v>
      </c>
      <c r="B959" s="41">
        <v>11874</v>
      </c>
      <c r="C959" s="41">
        <v>5496</v>
      </c>
      <c r="D959" s="41" t="s">
        <v>200</v>
      </c>
      <c r="E959" s="41" t="s">
        <v>280</v>
      </c>
      <c r="F959" s="41" t="s">
        <v>287</v>
      </c>
      <c r="G959" s="45">
        <v>2011</v>
      </c>
      <c r="H959">
        <v>36</v>
      </c>
      <c r="I959">
        <v>26.35</v>
      </c>
      <c r="J959">
        <v>500.5</v>
      </c>
      <c r="K959">
        <v>86.5</v>
      </c>
      <c r="L959">
        <v>1.8</v>
      </c>
      <c r="M959">
        <v>5.95</v>
      </c>
      <c r="N959">
        <v>4.1999999999999993</v>
      </c>
      <c r="O959" t="s">
        <v>348</v>
      </c>
      <c r="P959">
        <v>41947</v>
      </c>
      <c r="Q959">
        <v>456632.4</v>
      </c>
      <c r="R959">
        <v>521635.7</v>
      </c>
      <c r="S959">
        <v>22.8</v>
      </c>
      <c r="T959">
        <v>89.58</v>
      </c>
      <c r="U959">
        <v>4</v>
      </c>
      <c r="V959">
        <v>2001.07</v>
      </c>
    </row>
    <row r="960" spans="1:22" ht="19.5" hidden="1" thickBot="1">
      <c r="A960" s="41" t="s">
        <v>301</v>
      </c>
      <c r="B960" s="41">
        <v>1906</v>
      </c>
      <c r="C960" s="41">
        <v>854</v>
      </c>
      <c r="D960" s="41" t="s">
        <v>203</v>
      </c>
      <c r="E960" s="41" t="s">
        <v>280</v>
      </c>
      <c r="F960" s="41" t="s">
        <v>287</v>
      </c>
      <c r="G960" s="45">
        <v>2012</v>
      </c>
      <c r="H960">
        <v>34.799999999999997</v>
      </c>
      <c r="I960">
        <v>26.7</v>
      </c>
      <c r="J960">
        <v>322.5</v>
      </c>
      <c r="K960">
        <v>90.5</v>
      </c>
      <c r="L960">
        <v>2.0999999999999996</v>
      </c>
      <c r="M960">
        <v>6.5</v>
      </c>
      <c r="N960">
        <v>4</v>
      </c>
      <c r="O960" t="s">
        <v>348</v>
      </c>
      <c r="P960">
        <v>41947</v>
      </c>
      <c r="Q960">
        <v>456632.4</v>
      </c>
      <c r="R960">
        <v>521635.7</v>
      </c>
      <c r="S960">
        <v>22.8</v>
      </c>
      <c r="T960">
        <v>89.58</v>
      </c>
      <c r="U960">
        <v>4</v>
      </c>
      <c r="V960">
        <v>2001.07</v>
      </c>
    </row>
    <row r="961" spans="1:22" ht="19.5" hidden="1" thickBot="1">
      <c r="A961" s="41" t="s">
        <v>301</v>
      </c>
      <c r="B961" s="41">
        <v>2710</v>
      </c>
      <c r="C961" s="41">
        <v>1269</v>
      </c>
      <c r="D961" s="41" t="s">
        <v>268</v>
      </c>
      <c r="E961" s="41" t="s">
        <v>280</v>
      </c>
      <c r="F961" s="41" t="s">
        <v>287</v>
      </c>
      <c r="G961" s="45">
        <v>2013</v>
      </c>
      <c r="H961">
        <v>35.1</v>
      </c>
      <c r="I961">
        <v>26.5</v>
      </c>
      <c r="J961">
        <v>397.5</v>
      </c>
      <c r="K961">
        <v>91.5</v>
      </c>
      <c r="L961">
        <v>2.15</v>
      </c>
      <c r="M961">
        <v>6.2</v>
      </c>
      <c r="N961">
        <v>4.1500000000000004</v>
      </c>
      <c r="O961" t="s">
        <v>348</v>
      </c>
      <c r="P961">
        <v>41947</v>
      </c>
      <c r="Q961">
        <v>456632.4</v>
      </c>
      <c r="R961">
        <v>521635.7</v>
      </c>
      <c r="S961">
        <v>22.8</v>
      </c>
      <c r="T961">
        <v>89.58</v>
      </c>
      <c r="U961">
        <v>4</v>
      </c>
      <c r="V961">
        <v>2001.07</v>
      </c>
    </row>
    <row r="962" spans="1:22" ht="19.5" hidden="1" thickBot="1">
      <c r="A962" s="41" t="s">
        <v>301</v>
      </c>
      <c r="B962" s="41">
        <v>0</v>
      </c>
      <c r="C962" s="41">
        <v>0</v>
      </c>
      <c r="D962" s="41" t="s">
        <v>12</v>
      </c>
      <c r="E962" s="41" t="s">
        <v>282</v>
      </c>
      <c r="F962" s="41" t="s">
        <v>287</v>
      </c>
      <c r="G962" s="45">
        <v>1969</v>
      </c>
      <c r="H962">
        <v>35</v>
      </c>
      <c r="I962">
        <v>26.2</v>
      </c>
      <c r="J962">
        <v>290</v>
      </c>
      <c r="K962">
        <v>93</v>
      </c>
      <c r="L962">
        <v>0.44999999999999996</v>
      </c>
      <c r="M962">
        <v>4.75</v>
      </c>
      <c r="N962">
        <v>4.1266666666666652</v>
      </c>
      <c r="O962" t="s">
        <v>348</v>
      </c>
      <c r="P962">
        <v>41947</v>
      </c>
      <c r="Q962">
        <v>456632.4</v>
      </c>
      <c r="R962">
        <v>521635.7</v>
      </c>
      <c r="S962">
        <v>22.8</v>
      </c>
      <c r="T962">
        <v>89.58</v>
      </c>
      <c r="U962">
        <v>4</v>
      </c>
      <c r="V962">
        <v>2001.07</v>
      </c>
    </row>
    <row r="963" spans="1:22" ht="19.5" hidden="1" thickBot="1">
      <c r="A963" s="41" t="s">
        <v>301</v>
      </c>
      <c r="B963" s="41">
        <v>5195</v>
      </c>
      <c r="C963" s="41">
        <v>6590</v>
      </c>
      <c r="D963" s="41" t="s">
        <v>34</v>
      </c>
      <c r="E963" s="41" t="s">
        <v>282</v>
      </c>
      <c r="F963" s="41" t="s">
        <v>287</v>
      </c>
      <c r="G963" s="45">
        <v>1970</v>
      </c>
      <c r="H963">
        <v>36.1</v>
      </c>
      <c r="I963">
        <v>26.299999999999997</v>
      </c>
      <c r="J963">
        <v>452</v>
      </c>
      <c r="K963">
        <v>87.5</v>
      </c>
      <c r="L963">
        <v>0.15000000000000002</v>
      </c>
      <c r="M963">
        <v>4.5</v>
      </c>
      <c r="N963">
        <v>4.1266666666666652</v>
      </c>
      <c r="O963" t="s">
        <v>348</v>
      </c>
      <c r="P963">
        <v>41947</v>
      </c>
      <c r="Q963">
        <v>456632.4</v>
      </c>
      <c r="R963">
        <v>521635.7</v>
      </c>
      <c r="S963">
        <v>22.8</v>
      </c>
      <c r="T963">
        <v>89.58</v>
      </c>
      <c r="U963">
        <v>4</v>
      </c>
      <c r="V963">
        <v>2001.07</v>
      </c>
    </row>
    <row r="964" spans="1:22" ht="19.5" hidden="1" thickBot="1">
      <c r="A964" s="41" t="s">
        <v>301</v>
      </c>
      <c r="B964" s="41">
        <v>13440</v>
      </c>
      <c r="C964" s="41">
        <v>14520</v>
      </c>
      <c r="D964" s="41" t="s">
        <v>36</v>
      </c>
      <c r="E964" s="41" t="s">
        <v>282</v>
      </c>
      <c r="F964" s="41" t="s">
        <v>287</v>
      </c>
      <c r="G964" s="45">
        <v>1971</v>
      </c>
      <c r="H964">
        <v>33.900000000000006</v>
      </c>
      <c r="I964">
        <v>25.65</v>
      </c>
      <c r="J964">
        <v>160</v>
      </c>
      <c r="K964">
        <v>87.5</v>
      </c>
      <c r="L964">
        <v>0.4</v>
      </c>
      <c r="M964">
        <v>4.3499999999999996</v>
      </c>
      <c r="N964">
        <v>4.1266666666666652</v>
      </c>
      <c r="O964" t="s">
        <v>348</v>
      </c>
      <c r="P964">
        <v>41947</v>
      </c>
      <c r="Q964">
        <v>456632.4</v>
      </c>
      <c r="R964">
        <v>521635.7</v>
      </c>
      <c r="S964">
        <v>22.8</v>
      </c>
      <c r="T964">
        <v>89.58</v>
      </c>
      <c r="U964">
        <v>4</v>
      </c>
      <c r="V964">
        <v>2001.07</v>
      </c>
    </row>
    <row r="965" spans="1:22" ht="19.5" hidden="1" thickBot="1">
      <c r="A965" s="41" t="s">
        <v>301</v>
      </c>
      <c r="B965" s="41">
        <v>6140</v>
      </c>
      <c r="C965" s="41">
        <v>5010</v>
      </c>
      <c r="D965" s="41" t="s">
        <v>38</v>
      </c>
      <c r="E965" s="41" t="s">
        <v>282</v>
      </c>
      <c r="F965" s="41" t="s">
        <v>287</v>
      </c>
      <c r="G965" s="45">
        <v>1972</v>
      </c>
      <c r="H965">
        <v>34.400000000000006</v>
      </c>
      <c r="I965">
        <v>26.35</v>
      </c>
      <c r="J965">
        <v>239</v>
      </c>
      <c r="K965">
        <v>87.5</v>
      </c>
      <c r="L965">
        <v>1.05</v>
      </c>
      <c r="M965">
        <v>4.8499999999999996</v>
      </c>
      <c r="N965">
        <v>4.1266666666666652</v>
      </c>
      <c r="O965" t="s">
        <v>348</v>
      </c>
      <c r="P965">
        <v>41947</v>
      </c>
      <c r="Q965">
        <v>456632.4</v>
      </c>
      <c r="R965">
        <v>521635.7</v>
      </c>
      <c r="S965">
        <v>22.8</v>
      </c>
      <c r="T965">
        <v>89.58</v>
      </c>
      <c r="U965">
        <v>4</v>
      </c>
      <c r="V965">
        <v>2001.07</v>
      </c>
    </row>
    <row r="966" spans="1:22" ht="19.5" hidden="1" thickBot="1">
      <c r="A966" s="41" t="s">
        <v>301</v>
      </c>
      <c r="B966" s="41">
        <v>10145</v>
      </c>
      <c r="C966" s="41">
        <v>9610</v>
      </c>
      <c r="D966" s="41" t="s">
        <v>40</v>
      </c>
      <c r="E966" s="41" t="s">
        <v>282</v>
      </c>
      <c r="F966" s="41" t="s">
        <v>287</v>
      </c>
      <c r="G966" s="45">
        <v>1973</v>
      </c>
      <c r="H966">
        <v>32.549999999999997</v>
      </c>
      <c r="I966">
        <v>26.15</v>
      </c>
      <c r="J966">
        <v>206</v>
      </c>
      <c r="K966">
        <v>87.5</v>
      </c>
      <c r="L966">
        <v>0.85000000000000009</v>
      </c>
      <c r="M966">
        <v>3.05</v>
      </c>
      <c r="N966">
        <v>4.1266666666666652</v>
      </c>
      <c r="O966" t="s">
        <v>348</v>
      </c>
      <c r="P966">
        <v>41947</v>
      </c>
      <c r="Q966">
        <v>456632.4</v>
      </c>
      <c r="R966">
        <v>521635.7</v>
      </c>
      <c r="S966">
        <v>22.8</v>
      </c>
      <c r="T966">
        <v>89.58</v>
      </c>
      <c r="U966">
        <v>4</v>
      </c>
      <c r="V966">
        <v>2001.07</v>
      </c>
    </row>
    <row r="967" spans="1:22" ht="19.5" hidden="1" thickBot="1">
      <c r="A967" s="41" t="s">
        <v>301</v>
      </c>
      <c r="B967" s="41">
        <v>32565</v>
      </c>
      <c r="C967" s="41">
        <v>29250</v>
      </c>
      <c r="D967" s="41" t="s">
        <v>42</v>
      </c>
      <c r="E967" s="41" t="s">
        <v>282</v>
      </c>
      <c r="F967" s="41" t="s">
        <v>287</v>
      </c>
      <c r="G967" s="45">
        <v>1974</v>
      </c>
      <c r="H967">
        <v>35.599999999999994</v>
      </c>
      <c r="I967">
        <v>25.95</v>
      </c>
      <c r="J967">
        <v>617</v>
      </c>
      <c r="K967">
        <v>86</v>
      </c>
      <c r="L967">
        <v>3.0999999999999996</v>
      </c>
      <c r="M967">
        <v>7.05</v>
      </c>
      <c r="N967">
        <v>4.1266666666666652</v>
      </c>
      <c r="O967" t="s">
        <v>348</v>
      </c>
      <c r="P967">
        <v>41947</v>
      </c>
      <c r="Q967">
        <v>456632.4</v>
      </c>
      <c r="R967">
        <v>521635.7</v>
      </c>
      <c r="S967">
        <v>22.8</v>
      </c>
      <c r="T967">
        <v>89.58</v>
      </c>
      <c r="U967">
        <v>4</v>
      </c>
      <c r="V967">
        <v>2001.07</v>
      </c>
    </row>
    <row r="968" spans="1:22" ht="19.5" hidden="1" thickBot="1">
      <c r="A968" s="41" t="s">
        <v>301</v>
      </c>
      <c r="B968" s="41">
        <v>23125</v>
      </c>
      <c r="C968" s="41">
        <v>21520</v>
      </c>
      <c r="D968" s="41" t="s">
        <v>44</v>
      </c>
      <c r="E968" s="41" t="s">
        <v>282</v>
      </c>
      <c r="F968" s="41" t="s">
        <v>287</v>
      </c>
      <c r="G968" s="45">
        <v>1975</v>
      </c>
      <c r="H968">
        <v>32.150000000000006</v>
      </c>
      <c r="I968">
        <v>26.15</v>
      </c>
      <c r="J968">
        <v>303.5</v>
      </c>
      <c r="K968">
        <v>87.5</v>
      </c>
      <c r="L968">
        <v>1.6</v>
      </c>
      <c r="M968">
        <v>5.75</v>
      </c>
      <c r="N968">
        <v>4.1266666666666652</v>
      </c>
      <c r="O968" t="s">
        <v>348</v>
      </c>
      <c r="P968">
        <v>41947</v>
      </c>
      <c r="Q968">
        <v>456632.4</v>
      </c>
      <c r="R968">
        <v>521635.7</v>
      </c>
      <c r="S968">
        <v>22.8</v>
      </c>
      <c r="T968">
        <v>89.58</v>
      </c>
      <c r="U968">
        <v>4</v>
      </c>
      <c r="V968">
        <v>2001.07</v>
      </c>
    </row>
    <row r="969" spans="1:22" ht="19.5" hidden="1" thickBot="1">
      <c r="A969" s="41" t="s">
        <v>301</v>
      </c>
      <c r="B969" s="41">
        <v>25510</v>
      </c>
      <c r="C969" s="41">
        <v>22385</v>
      </c>
      <c r="D969" s="41" t="s">
        <v>46</v>
      </c>
      <c r="E969" s="41" t="s">
        <v>282</v>
      </c>
      <c r="F969" s="41" t="s">
        <v>287</v>
      </c>
      <c r="G969" s="45">
        <v>1976</v>
      </c>
      <c r="H969">
        <v>33.549999999999997</v>
      </c>
      <c r="I969">
        <v>25.7</v>
      </c>
      <c r="J969">
        <v>341.5</v>
      </c>
      <c r="K969">
        <v>86</v>
      </c>
      <c r="L969">
        <v>1.75</v>
      </c>
      <c r="M969">
        <v>6.1999999999999993</v>
      </c>
      <c r="N969">
        <v>4.1266666666666652</v>
      </c>
      <c r="O969" t="s">
        <v>348</v>
      </c>
      <c r="P969">
        <v>41947</v>
      </c>
      <c r="Q969">
        <v>456632.4</v>
      </c>
      <c r="R969">
        <v>521635.7</v>
      </c>
      <c r="S969">
        <v>22.8</v>
      </c>
      <c r="T969">
        <v>89.58</v>
      </c>
      <c r="U969">
        <v>4</v>
      </c>
      <c r="V969">
        <v>2001.07</v>
      </c>
    </row>
    <row r="970" spans="1:22" ht="19.5" hidden="1" thickBot="1">
      <c r="A970" s="41" t="s">
        <v>301</v>
      </c>
      <c r="B970" s="41">
        <v>20405</v>
      </c>
      <c r="C970" s="41">
        <v>17540</v>
      </c>
      <c r="D970" s="41" t="s">
        <v>51</v>
      </c>
      <c r="E970" s="41" t="s">
        <v>282</v>
      </c>
      <c r="F970" s="41" t="s">
        <v>287</v>
      </c>
      <c r="G970" s="45">
        <v>1977</v>
      </c>
      <c r="H970">
        <v>33.200000000000003</v>
      </c>
      <c r="I970">
        <v>26.200000000000003</v>
      </c>
      <c r="J970">
        <v>303</v>
      </c>
      <c r="K970">
        <v>87.5</v>
      </c>
      <c r="L970">
        <v>1.55</v>
      </c>
      <c r="M970">
        <v>5.75</v>
      </c>
      <c r="N970">
        <v>4.1266666666666652</v>
      </c>
      <c r="O970" t="s">
        <v>348</v>
      </c>
      <c r="P970">
        <v>41947</v>
      </c>
      <c r="Q970">
        <v>456632.4</v>
      </c>
      <c r="R970">
        <v>521635.7</v>
      </c>
      <c r="S970">
        <v>22.8</v>
      </c>
      <c r="T970">
        <v>89.58</v>
      </c>
      <c r="U970">
        <v>4</v>
      </c>
      <c r="V970">
        <v>2001.07</v>
      </c>
    </row>
    <row r="971" spans="1:22" ht="19.5" hidden="1" thickBot="1">
      <c r="A971" s="41" t="s">
        <v>301</v>
      </c>
      <c r="B971" s="41">
        <v>23260</v>
      </c>
      <c r="C971" s="41">
        <v>18370</v>
      </c>
      <c r="D971" s="41" t="s">
        <v>63</v>
      </c>
      <c r="E971" s="41" t="s">
        <v>282</v>
      </c>
      <c r="F971" s="41" t="s">
        <v>287</v>
      </c>
      <c r="G971" s="45">
        <v>1978</v>
      </c>
      <c r="H971">
        <v>35.35</v>
      </c>
      <c r="I971">
        <v>26</v>
      </c>
      <c r="J971">
        <v>321</v>
      </c>
      <c r="K971">
        <v>88</v>
      </c>
      <c r="L971">
        <v>1.1499999999999999</v>
      </c>
      <c r="M971">
        <v>5.2</v>
      </c>
      <c r="N971">
        <v>4.1266666666666652</v>
      </c>
      <c r="O971" t="s">
        <v>348</v>
      </c>
      <c r="P971">
        <v>41947</v>
      </c>
      <c r="Q971">
        <v>456632.4</v>
      </c>
      <c r="R971">
        <v>521635.7</v>
      </c>
      <c r="S971">
        <v>22.8</v>
      </c>
      <c r="T971">
        <v>89.58</v>
      </c>
      <c r="U971">
        <v>4</v>
      </c>
      <c r="V971">
        <v>2001.07</v>
      </c>
    </row>
    <row r="972" spans="1:22" ht="19.5" hidden="1" thickBot="1">
      <c r="A972" s="41" t="s">
        <v>301</v>
      </c>
      <c r="B972" s="41">
        <v>20630</v>
      </c>
      <c r="C972" s="41">
        <v>15535</v>
      </c>
      <c r="D972" s="41" t="s">
        <v>67</v>
      </c>
      <c r="E972" s="41" t="s">
        <v>282</v>
      </c>
      <c r="F972" s="41" t="s">
        <v>287</v>
      </c>
      <c r="G972" s="45">
        <v>1979</v>
      </c>
      <c r="H972">
        <v>35.799999999999997</v>
      </c>
      <c r="I972">
        <v>26.6</v>
      </c>
      <c r="J972">
        <v>483</v>
      </c>
      <c r="K972">
        <v>84.5</v>
      </c>
      <c r="L972">
        <v>1.05</v>
      </c>
      <c r="M972">
        <v>5.15</v>
      </c>
      <c r="N972">
        <v>4.1266666666666652</v>
      </c>
      <c r="O972" t="s">
        <v>348</v>
      </c>
      <c r="P972">
        <v>41947</v>
      </c>
      <c r="Q972">
        <v>456632.4</v>
      </c>
      <c r="R972">
        <v>521635.7</v>
      </c>
      <c r="S972">
        <v>22.8</v>
      </c>
      <c r="T972">
        <v>89.58</v>
      </c>
      <c r="U972">
        <v>4</v>
      </c>
      <c r="V972">
        <v>2001.07</v>
      </c>
    </row>
    <row r="973" spans="1:22" ht="19.5" hidden="1" thickBot="1">
      <c r="A973" s="41" t="s">
        <v>301</v>
      </c>
      <c r="B973" s="41">
        <v>43060</v>
      </c>
      <c r="C973" s="41">
        <v>34170</v>
      </c>
      <c r="D973" s="41" t="s">
        <v>73</v>
      </c>
      <c r="E973" s="41" t="s">
        <v>282</v>
      </c>
      <c r="F973" s="41" t="s">
        <v>287</v>
      </c>
      <c r="G973" s="45">
        <v>1980</v>
      </c>
      <c r="H973">
        <v>33.35</v>
      </c>
      <c r="I973">
        <v>26.35</v>
      </c>
      <c r="J973">
        <v>360.5</v>
      </c>
      <c r="K973">
        <v>89.5</v>
      </c>
      <c r="L973">
        <v>1.9500000000000002</v>
      </c>
      <c r="M973">
        <v>5.55</v>
      </c>
      <c r="N973">
        <v>4.1266666666666652</v>
      </c>
      <c r="O973" t="s">
        <v>348</v>
      </c>
      <c r="P973">
        <v>41947</v>
      </c>
      <c r="Q973">
        <v>456632.4</v>
      </c>
      <c r="R973">
        <v>521635.7</v>
      </c>
      <c r="S973">
        <v>22.8</v>
      </c>
      <c r="T973">
        <v>89.58</v>
      </c>
      <c r="U973">
        <v>4</v>
      </c>
      <c r="V973">
        <v>2001.07</v>
      </c>
    </row>
    <row r="974" spans="1:22" ht="19.5" hidden="1" thickBot="1">
      <c r="A974" s="41" t="s">
        <v>301</v>
      </c>
      <c r="B974" s="41">
        <v>21375</v>
      </c>
      <c r="C974" s="41">
        <v>15705</v>
      </c>
      <c r="D974" s="41" t="s">
        <v>75</v>
      </c>
      <c r="E974" s="41" t="s">
        <v>282</v>
      </c>
      <c r="F974" s="41" t="s">
        <v>287</v>
      </c>
      <c r="G974" s="45">
        <v>1981</v>
      </c>
      <c r="H974">
        <v>33.950000000000003</v>
      </c>
      <c r="I974">
        <v>26.35</v>
      </c>
      <c r="J974">
        <v>346.5</v>
      </c>
      <c r="K974">
        <v>88</v>
      </c>
      <c r="L974">
        <v>2.8</v>
      </c>
      <c r="M974">
        <v>5.65</v>
      </c>
      <c r="N974">
        <v>4.1266666666666652</v>
      </c>
      <c r="O974" t="s">
        <v>348</v>
      </c>
      <c r="P974">
        <v>41947</v>
      </c>
      <c r="Q974">
        <v>456632.4</v>
      </c>
      <c r="R974">
        <v>521635.7</v>
      </c>
      <c r="S974">
        <v>22.8</v>
      </c>
      <c r="T974">
        <v>89.58</v>
      </c>
      <c r="U974">
        <v>4</v>
      </c>
      <c r="V974">
        <v>2001.07</v>
      </c>
    </row>
    <row r="975" spans="1:22" ht="19.5" hidden="1" thickBot="1">
      <c r="A975" s="41" t="s">
        <v>301</v>
      </c>
      <c r="B975" s="41">
        <v>25855</v>
      </c>
      <c r="C975" s="41">
        <v>20260</v>
      </c>
      <c r="D975" s="41" t="s">
        <v>77</v>
      </c>
      <c r="E975" s="41" t="s">
        <v>282</v>
      </c>
      <c r="F975" s="41" t="s">
        <v>287</v>
      </c>
      <c r="G975" s="45">
        <v>1982</v>
      </c>
      <c r="H975">
        <v>34.700000000000003</v>
      </c>
      <c r="I975">
        <v>26.55</v>
      </c>
      <c r="J975">
        <v>257.5</v>
      </c>
      <c r="K975">
        <v>87</v>
      </c>
      <c r="L975">
        <v>2.4</v>
      </c>
      <c r="M975">
        <v>5.1999999999999993</v>
      </c>
      <c r="N975">
        <v>4.1266666666666652</v>
      </c>
      <c r="O975" t="s">
        <v>348</v>
      </c>
      <c r="P975">
        <v>41947</v>
      </c>
      <c r="Q975">
        <v>456632.4</v>
      </c>
      <c r="R975">
        <v>521635.7</v>
      </c>
      <c r="S975">
        <v>22.8</v>
      </c>
      <c r="T975">
        <v>89.58</v>
      </c>
      <c r="U975">
        <v>4</v>
      </c>
      <c r="V975">
        <v>2001.07</v>
      </c>
    </row>
    <row r="976" spans="1:22" ht="19.5" hidden="1" thickBot="1">
      <c r="A976" s="41" t="s">
        <v>301</v>
      </c>
      <c r="B976" s="41">
        <v>25070</v>
      </c>
      <c r="C976" s="41">
        <v>18510</v>
      </c>
      <c r="D976" s="41" t="s">
        <v>79</v>
      </c>
      <c r="E976" s="41" t="s">
        <v>282</v>
      </c>
      <c r="F976" s="41" t="s">
        <v>287</v>
      </c>
      <c r="G976" s="45">
        <v>1983</v>
      </c>
      <c r="H976">
        <v>32.4</v>
      </c>
      <c r="I976">
        <v>26.15</v>
      </c>
      <c r="J976">
        <v>405</v>
      </c>
      <c r="K976">
        <v>89</v>
      </c>
      <c r="L976">
        <v>3</v>
      </c>
      <c r="M976">
        <v>5.8</v>
      </c>
      <c r="N976">
        <v>4.1266666666666652</v>
      </c>
      <c r="O976" t="s">
        <v>348</v>
      </c>
      <c r="P976">
        <v>41947</v>
      </c>
      <c r="Q976">
        <v>456632.4</v>
      </c>
      <c r="R976">
        <v>521635.7</v>
      </c>
      <c r="S976">
        <v>22.8</v>
      </c>
      <c r="T976">
        <v>89.58</v>
      </c>
      <c r="U976">
        <v>4</v>
      </c>
      <c r="V976">
        <v>2001.07</v>
      </c>
    </row>
    <row r="977" spans="1:22" ht="19.5" hidden="1" thickBot="1">
      <c r="A977" s="41" t="s">
        <v>301</v>
      </c>
      <c r="B977" s="41">
        <v>10630</v>
      </c>
      <c r="C977" s="41">
        <v>7204</v>
      </c>
      <c r="D977" s="41" t="s">
        <v>81</v>
      </c>
      <c r="E977" s="41" t="s">
        <v>282</v>
      </c>
      <c r="F977" s="41" t="s">
        <v>287</v>
      </c>
      <c r="G977" s="45">
        <v>1984</v>
      </c>
      <c r="H977">
        <v>33.75</v>
      </c>
      <c r="I977">
        <v>26.05</v>
      </c>
      <c r="J977">
        <v>393</v>
      </c>
      <c r="K977">
        <v>89.5</v>
      </c>
      <c r="L977">
        <v>3.7</v>
      </c>
      <c r="M977">
        <v>7.3000000000000007</v>
      </c>
      <c r="N977">
        <v>3.8</v>
      </c>
      <c r="O977" t="s">
        <v>348</v>
      </c>
      <c r="P977">
        <v>41947</v>
      </c>
      <c r="Q977">
        <v>456632.4</v>
      </c>
      <c r="R977">
        <v>521635.7</v>
      </c>
      <c r="S977">
        <v>22.8</v>
      </c>
      <c r="T977">
        <v>89.58</v>
      </c>
      <c r="U977">
        <v>4</v>
      </c>
      <c r="V977">
        <v>2001.07</v>
      </c>
    </row>
    <row r="978" spans="1:22" ht="19.5" hidden="1" thickBot="1">
      <c r="A978" s="41" t="s">
        <v>301</v>
      </c>
      <c r="B978" s="41">
        <v>10630</v>
      </c>
      <c r="C978" s="41">
        <v>7200</v>
      </c>
      <c r="D978" s="41" t="s">
        <v>83</v>
      </c>
      <c r="E978" s="41" t="s">
        <v>282</v>
      </c>
      <c r="F978" s="41" t="s">
        <v>287</v>
      </c>
      <c r="G978" s="45">
        <v>1985</v>
      </c>
      <c r="H978">
        <v>34.349999999999994</v>
      </c>
      <c r="I978">
        <v>26.049999999999997</v>
      </c>
      <c r="J978">
        <v>252.5</v>
      </c>
      <c r="K978">
        <v>87.5</v>
      </c>
      <c r="L978">
        <v>3.3</v>
      </c>
      <c r="M978">
        <v>6.75</v>
      </c>
      <c r="N978">
        <v>3.9</v>
      </c>
      <c r="O978" t="s">
        <v>348</v>
      </c>
      <c r="P978">
        <v>41947</v>
      </c>
      <c r="Q978">
        <v>456632.4</v>
      </c>
      <c r="R978">
        <v>521635.7</v>
      </c>
      <c r="S978">
        <v>22.8</v>
      </c>
      <c r="T978">
        <v>89.58</v>
      </c>
      <c r="U978">
        <v>4</v>
      </c>
      <c r="V978">
        <v>2001.07</v>
      </c>
    </row>
    <row r="979" spans="1:22" ht="19.5" hidden="1" thickBot="1">
      <c r="A979" s="41" t="s">
        <v>301</v>
      </c>
      <c r="B979" s="41">
        <v>10480</v>
      </c>
      <c r="C979" s="41">
        <v>5715</v>
      </c>
      <c r="D979" s="41" t="s">
        <v>85</v>
      </c>
      <c r="E979" s="41" t="s">
        <v>282</v>
      </c>
      <c r="F979" s="41" t="s">
        <v>287</v>
      </c>
      <c r="G979" s="45">
        <v>1986</v>
      </c>
      <c r="H979">
        <v>35.6</v>
      </c>
      <c r="I979">
        <v>25.5</v>
      </c>
      <c r="J979">
        <v>302.5</v>
      </c>
      <c r="K979">
        <v>87</v>
      </c>
      <c r="L979">
        <v>1.5</v>
      </c>
      <c r="M979">
        <v>6.1</v>
      </c>
      <c r="N979">
        <v>4</v>
      </c>
      <c r="O979" t="s">
        <v>348</v>
      </c>
      <c r="P979">
        <v>41947</v>
      </c>
      <c r="Q979">
        <v>456632.4</v>
      </c>
      <c r="R979">
        <v>521635.7</v>
      </c>
      <c r="S979">
        <v>22.8</v>
      </c>
      <c r="T979">
        <v>89.58</v>
      </c>
      <c r="U979">
        <v>4</v>
      </c>
      <c r="V979">
        <v>2001.07</v>
      </c>
    </row>
    <row r="980" spans="1:22" ht="19.5" hidden="1" thickBot="1">
      <c r="A980" s="41" t="s">
        <v>301</v>
      </c>
      <c r="B980" s="41">
        <v>10580</v>
      </c>
      <c r="C980" s="41">
        <v>8465</v>
      </c>
      <c r="D980" s="41" t="s">
        <v>87</v>
      </c>
      <c r="E980" s="41" t="s">
        <v>282</v>
      </c>
      <c r="F980" s="41" t="s">
        <v>287</v>
      </c>
      <c r="G980" s="45">
        <v>1987</v>
      </c>
      <c r="H980">
        <v>35.900000000000006</v>
      </c>
      <c r="I980">
        <v>25.6</v>
      </c>
      <c r="J980">
        <v>507.5</v>
      </c>
      <c r="K980">
        <v>88.5</v>
      </c>
      <c r="L980">
        <v>1.7000000000000002</v>
      </c>
      <c r="M980">
        <v>6.6</v>
      </c>
      <c r="N980">
        <v>3.6</v>
      </c>
      <c r="O980" t="s">
        <v>348</v>
      </c>
      <c r="P980">
        <v>41947</v>
      </c>
      <c r="Q980">
        <v>456632.4</v>
      </c>
      <c r="R980">
        <v>521635.7</v>
      </c>
      <c r="S980">
        <v>22.8</v>
      </c>
      <c r="T980">
        <v>89.58</v>
      </c>
      <c r="U980">
        <v>4</v>
      </c>
      <c r="V980">
        <v>2001.07</v>
      </c>
    </row>
    <row r="981" spans="1:22" ht="19.5" hidden="1" thickBot="1">
      <c r="A981" s="41" t="s">
        <v>301</v>
      </c>
      <c r="B981" s="41">
        <v>16125</v>
      </c>
      <c r="C981" s="41">
        <v>11500</v>
      </c>
      <c r="D981" s="41" t="s">
        <v>89</v>
      </c>
      <c r="E981" s="41" t="s">
        <v>282</v>
      </c>
      <c r="F981" s="41" t="s">
        <v>287</v>
      </c>
      <c r="G981" s="45">
        <v>1988</v>
      </c>
      <c r="H981">
        <v>34.5</v>
      </c>
      <c r="I981">
        <v>26.45</v>
      </c>
      <c r="J981">
        <v>314</v>
      </c>
      <c r="K981">
        <v>87.5</v>
      </c>
      <c r="L981">
        <v>2.5</v>
      </c>
      <c r="M981">
        <v>6.65</v>
      </c>
      <c r="N981">
        <v>3.45</v>
      </c>
      <c r="O981" t="s">
        <v>348</v>
      </c>
      <c r="P981">
        <v>41947</v>
      </c>
      <c r="Q981">
        <v>456632.4</v>
      </c>
      <c r="R981">
        <v>521635.7</v>
      </c>
      <c r="S981">
        <v>22.8</v>
      </c>
      <c r="T981">
        <v>89.58</v>
      </c>
      <c r="U981">
        <v>4</v>
      </c>
      <c r="V981">
        <v>2001.07</v>
      </c>
    </row>
    <row r="982" spans="1:22" ht="19.5" hidden="1" thickBot="1">
      <c r="A982" s="41" t="s">
        <v>301</v>
      </c>
      <c r="B982" s="41">
        <v>13120</v>
      </c>
      <c r="C982" s="41">
        <v>9555</v>
      </c>
      <c r="D982" s="41" t="s">
        <v>91</v>
      </c>
      <c r="E982" s="41" t="s">
        <v>282</v>
      </c>
      <c r="F982" s="41" t="s">
        <v>287</v>
      </c>
      <c r="G982" s="45">
        <v>1989</v>
      </c>
      <c r="H982">
        <v>35.049999999999997</v>
      </c>
      <c r="I982">
        <v>26.4</v>
      </c>
      <c r="J982">
        <v>159.5</v>
      </c>
      <c r="K982">
        <v>84.5</v>
      </c>
      <c r="L982">
        <v>1.9500000000000002</v>
      </c>
      <c r="M982">
        <v>5.95</v>
      </c>
      <c r="N982">
        <v>5.3</v>
      </c>
      <c r="O982" t="s">
        <v>348</v>
      </c>
      <c r="P982">
        <v>41947</v>
      </c>
      <c r="Q982">
        <v>456632.4</v>
      </c>
      <c r="R982">
        <v>521635.7</v>
      </c>
      <c r="S982">
        <v>22.8</v>
      </c>
      <c r="T982">
        <v>89.58</v>
      </c>
      <c r="U982">
        <v>4</v>
      </c>
      <c r="V982">
        <v>2001.07</v>
      </c>
    </row>
    <row r="983" spans="1:22" ht="19.5" hidden="1" thickBot="1">
      <c r="A983" s="41" t="s">
        <v>301</v>
      </c>
      <c r="B983" s="41">
        <v>14510</v>
      </c>
      <c r="C983" s="41">
        <v>13470</v>
      </c>
      <c r="D983" s="41" t="s">
        <v>93</v>
      </c>
      <c r="E983" s="41" t="s">
        <v>282</v>
      </c>
      <c r="F983" s="41" t="s">
        <v>287</v>
      </c>
      <c r="G983" s="45">
        <v>1990</v>
      </c>
      <c r="H983">
        <v>34.75</v>
      </c>
      <c r="I983">
        <v>26.25</v>
      </c>
      <c r="J983">
        <v>321</v>
      </c>
      <c r="K983">
        <v>87</v>
      </c>
      <c r="L983">
        <v>1.2999999999999998</v>
      </c>
      <c r="M983">
        <v>6.05</v>
      </c>
      <c r="N983">
        <v>4.3499999999999996</v>
      </c>
      <c r="O983" t="s">
        <v>348</v>
      </c>
      <c r="P983">
        <v>41947</v>
      </c>
      <c r="Q983">
        <v>456632.4</v>
      </c>
      <c r="R983">
        <v>521635.7</v>
      </c>
      <c r="S983">
        <v>22.8</v>
      </c>
      <c r="T983">
        <v>89.58</v>
      </c>
      <c r="U983">
        <v>4</v>
      </c>
      <c r="V983">
        <v>2001.07</v>
      </c>
    </row>
    <row r="984" spans="1:22" ht="19.5" hidden="1" thickBot="1">
      <c r="A984" s="41" t="s">
        <v>301</v>
      </c>
      <c r="B984" s="41">
        <v>31890</v>
      </c>
      <c r="C984" s="41">
        <v>31030</v>
      </c>
      <c r="D984" s="41" t="s">
        <v>95</v>
      </c>
      <c r="E984" s="41" t="s">
        <v>282</v>
      </c>
      <c r="F984" s="41" t="s">
        <v>287</v>
      </c>
      <c r="G984" s="45">
        <v>1991</v>
      </c>
      <c r="H984">
        <v>35.15</v>
      </c>
      <c r="I984">
        <v>26.5</v>
      </c>
      <c r="J984">
        <v>294.5</v>
      </c>
      <c r="K984">
        <v>86.5</v>
      </c>
      <c r="L984">
        <v>2</v>
      </c>
      <c r="M984">
        <v>5.95</v>
      </c>
      <c r="N984">
        <v>4.1999999999999993</v>
      </c>
      <c r="O984" t="s">
        <v>348</v>
      </c>
      <c r="P984">
        <v>41947</v>
      </c>
      <c r="Q984">
        <v>456632.4</v>
      </c>
      <c r="R984">
        <v>521635.7</v>
      </c>
      <c r="S984">
        <v>22.8</v>
      </c>
      <c r="T984">
        <v>89.58</v>
      </c>
      <c r="U984">
        <v>4</v>
      </c>
      <c r="V984">
        <v>2001.07</v>
      </c>
    </row>
    <row r="985" spans="1:22" ht="19.5" hidden="1" thickBot="1">
      <c r="A985" s="41" t="s">
        <v>301</v>
      </c>
      <c r="B985" s="41">
        <v>31890</v>
      </c>
      <c r="C985" s="41">
        <v>31030</v>
      </c>
      <c r="D985" s="41" t="s">
        <v>98</v>
      </c>
      <c r="E985" s="41" t="s">
        <v>282</v>
      </c>
      <c r="F985" s="41" t="s">
        <v>287</v>
      </c>
      <c r="G985" s="45">
        <v>1992</v>
      </c>
      <c r="H985">
        <v>35.200000000000003</v>
      </c>
      <c r="I985">
        <v>25.450000000000003</v>
      </c>
      <c r="J985">
        <v>226</v>
      </c>
      <c r="K985">
        <v>87</v>
      </c>
      <c r="L985">
        <v>1.9</v>
      </c>
      <c r="M985">
        <v>5.65</v>
      </c>
      <c r="N985">
        <v>3.85</v>
      </c>
      <c r="O985" t="s">
        <v>348</v>
      </c>
      <c r="P985">
        <v>41947</v>
      </c>
      <c r="Q985">
        <v>456632.4</v>
      </c>
      <c r="R985">
        <v>521635.7</v>
      </c>
      <c r="S985">
        <v>22.8</v>
      </c>
      <c r="T985">
        <v>89.58</v>
      </c>
      <c r="U985">
        <v>4</v>
      </c>
      <c r="V985">
        <v>2001.07</v>
      </c>
    </row>
    <row r="986" spans="1:22" ht="19.5" hidden="1" thickBot="1">
      <c r="A986" s="41" t="s">
        <v>301</v>
      </c>
      <c r="B986" s="41">
        <v>36120</v>
      </c>
      <c r="C986" s="41">
        <v>29880</v>
      </c>
      <c r="D986" s="41" t="s">
        <v>100</v>
      </c>
      <c r="E986" s="41" t="s">
        <v>282</v>
      </c>
      <c r="F986" s="41" t="s">
        <v>287</v>
      </c>
      <c r="G986" s="45">
        <v>1993</v>
      </c>
      <c r="H986">
        <v>33.950000000000003</v>
      </c>
      <c r="I986">
        <v>26.55</v>
      </c>
      <c r="J986">
        <v>289</v>
      </c>
      <c r="K986">
        <v>87.5</v>
      </c>
      <c r="L986">
        <v>2.4500000000000002</v>
      </c>
      <c r="M986">
        <v>5.85</v>
      </c>
      <c r="N986">
        <v>4.1500000000000004</v>
      </c>
      <c r="O986" t="s">
        <v>348</v>
      </c>
      <c r="P986">
        <v>41947</v>
      </c>
      <c r="Q986">
        <v>456632.4</v>
      </c>
      <c r="R986">
        <v>521635.7</v>
      </c>
      <c r="S986">
        <v>22.8</v>
      </c>
      <c r="T986">
        <v>89.58</v>
      </c>
      <c r="U986">
        <v>4</v>
      </c>
      <c r="V986">
        <v>2001.07</v>
      </c>
    </row>
    <row r="987" spans="1:22" ht="19.5" hidden="1" thickBot="1">
      <c r="A987" s="41" t="s">
        <v>301</v>
      </c>
      <c r="B987" s="41">
        <v>36240</v>
      </c>
      <c r="C987" s="41">
        <v>30140</v>
      </c>
      <c r="D987" s="41" t="s">
        <v>102</v>
      </c>
      <c r="E987" s="41" t="s">
        <v>282</v>
      </c>
      <c r="F987" s="41" t="s">
        <v>287</v>
      </c>
      <c r="G987" s="45">
        <v>1994</v>
      </c>
      <c r="H987">
        <v>34.700000000000003</v>
      </c>
      <c r="I987">
        <v>26.4</v>
      </c>
      <c r="J987">
        <v>213.5</v>
      </c>
      <c r="K987">
        <v>86</v>
      </c>
      <c r="L987">
        <v>2.35</v>
      </c>
      <c r="M987">
        <v>5.45</v>
      </c>
      <c r="N987">
        <v>4.25</v>
      </c>
      <c r="O987" t="s">
        <v>348</v>
      </c>
      <c r="P987">
        <v>41947</v>
      </c>
      <c r="Q987">
        <v>456632.4</v>
      </c>
      <c r="R987">
        <v>521635.7</v>
      </c>
      <c r="S987">
        <v>22.8</v>
      </c>
      <c r="T987">
        <v>89.58</v>
      </c>
      <c r="U987">
        <v>4</v>
      </c>
      <c r="V987">
        <v>2001.07</v>
      </c>
    </row>
    <row r="988" spans="1:22" ht="19.5" hidden="1" thickBot="1">
      <c r="A988" s="41" t="s">
        <v>301</v>
      </c>
      <c r="B988" s="41">
        <v>29940</v>
      </c>
      <c r="C988" s="41">
        <v>26910</v>
      </c>
      <c r="D988" s="41" t="s">
        <v>104</v>
      </c>
      <c r="E988" s="41" t="s">
        <v>282</v>
      </c>
      <c r="F988" s="41" t="s">
        <v>287</v>
      </c>
      <c r="G988" s="45">
        <v>1995</v>
      </c>
      <c r="H988">
        <v>35.200000000000003</v>
      </c>
      <c r="I988">
        <v>26.1</v>
      </c>
      <c r="J988">
        <v>500.5</v>
      </c>
      <c r="K988">
        <v>86</v>
      </c>
      <c r="L988">
        <v>1.7</v>
      </c>
      <c r="M988">
        <v>5.5500000000000007</v>
      </c>
      <c r="N988">
        <v>3.85</v>
      </c>
      <c r="O988" t="s">
        <v>348</v>
      </c>
      <c r="P988">
        <v>41947</v>
      </c>
      <c r="Q988">
        <v>456632.4</v>
      </c>
      <c r="R988">
        <v>521635.7</v>
      </c>
      <c r="S988">
        <v>22.8</v>
      </c>
      <c r="T988">
        <v>89.58</v>
      </c>
      <c r="U988">
        <v>4</v>
      </c>
      <c r="V988">
        <v>2001.07</v>
      </c>
    </row>
    <row r="989" spans="1:22" ht="19.5" hidden="1" thickBot="1">
      <c r="A989" s="41" t="s">
        <v>301</v>
      </c>
      <c r="B989" s="41">
        <v>27580</v>
      </c>
      <c r="C989" s="41">
        <v>22200</v>
      </c>
      <c r="D989" s="41" t="s">
        <v>106</v>
      </c>
      <c r="E989" s="41" t="s">
        <v>282</v>
      </c>
      <c r="F989" s="41" t="s">
        <v>287</v>
      </c>
      <c r="G989" s="45">
        <v>1996</v>
      </c>
      <c r="H989">
        <v>34.65</v>
      </c>
      <c r="I989">
        <v>25.95</v>
      </c>
      <c r="J989">
        <v>249</v>
      </c>
      <c r="K989">
        <v>86</v>
      </c>
      <c r="L989">
        <v>1.65</v>
      </c>
      <c r="M989">
        <v>5.8000000000000007</v>
      </c>
      <c r="N989">
        <v>3.05</v>
      </c>
      <c r="O989" t="s">
        <v>348</v>
      </c>
      <c r="P989">
        <v>41947</v>
      </c>
      <c r="Q989">
        <v>456632.4</v>
      </c>
      <c r="R989">
        <v>521635.7</v>
      </c>
      <c r="S989">
        <v>22.8</v>
      </c>
      <c r="T989">
        <v>89.58</v>
      </c>
      <c r="U989">
        <v>4</v>
      </c>
      <c r="V989">
        <v>2001.07</v>
      </c>
    </row>
    <row r="990" spans="1:22" ht="19.5" hidden="1" thickBot="1">
      <c r="A990" s="41" t="s">
        <v>301</v>
      </c>
      <c r="B990" s="41">
        <v>26730</v>
      </c>
      <c r="C990" s="41">
        <v>22290</v>
      </c>
      <c r="D990" s="41" t="s">
        <v>108</v>
      </c>
      <c r="E990" s="41" t="s">
        <v>282</v>
      </c>
      <c r="F990" s="41" t="s">
        <v>287</v>
      </c>
      <c r="G990" s="45">
        <v>1997</v>
      </c>
      <c r="H990">
        <v>35.200000000000003</v>
      </c>
      <c r="I990">
        <v>25.95</v>
      </c>
      <c r="J990">
        <v>388.5</v>
      </c>
      <c r="K990">
        <v>86.5</v>
      </c>
      <c r="L990">
        <v>1.55</v>
      </c>
      <c r="M990">
        <v>5.75</v>
      </c>
      <c r="N990">
        <v>3.9</v>
      </c>
      <c r="O990" t="s">
        <v>348</v>
      </c>
      <c r="P990">
        <v>41947</v>
      </c>
      <c r="Q990">
        <v>456632.4</v>
      </c>
      <c r="R990">
        <v>521635.7</v>
      </c>
      <c r="S990">
        <v>22.8</v>
      </c>
      <c r="T990">
        <v>89.58</v>
      </c>
      <c r="U990">
        <v>4</v>
      </c>
      <c r="V990">
        <v>2001.07</v>
      </c>
    </row>
    <row r="991" spans="1:22" ht="19.5" hidden="1" thickBot="1">
      <c r="A991" s="41" t="s">
        <v>301</v>
      </c>
      <c r="B991" s="41">
        <v>27710</v>
      </c>
      <c r="C991" s="41">
        <v>23180</v>
      </c>
      <c r="D991" s="41" t="s">
        <v>110</v>
      </c>
      <c r="E991" s="41" t="s">
        <v>282</v>
      </c>
      <c r="F991" s="41" t="s">
        <v>287</v>
      </c>
      <c r="G991" s="45">
        <v>1998</v>
      </c>
      <c r="H991">
        <v>34.65</v>
      </c>
      <c r="I991">
        <v>26.5</v>
      </c>
      <c r="J991">
        <v>300.5</v>
      </c>
      <c r="K991">
        <v>87</v>
      </c>
      <c r="L991">
        <v>1.4</v>
      </c>
      <c r="M991">
        <v>6.25</v>
      </c>
      <c r="N991">
        <v>3.5999999999999996</v>
      </c>
      <c r="O991" t="s">
        <v>348</v>
      </c>
      <c r="P991">
        <v>41947</v>
      </c>
      <c r="Q991">
        <v>456632.4</v>
      </c>
      <c r="R991">
        <v>521635.7</v>
      </c>
      <c r="S991">
        <v>22.8</v>
      </c>
      <c r="T991">
        <v>89.58</v>
      </c>
      <c r="U991">
        <v>4</v>
      </c>
      <c r="V991">
        <v>2001.07</v>
      </c>
    </row>
    <row r="992" spans="1:22" ht="19.5" hidden="1" thickBot="1">
      <c r="A992" s="41" t="s">
        <v>301</v>
      </c>
      <c r="B992" s="41">
        <v>21670</v>
      </c>
      <c r="C992" s="41">
        <v>17850</v>
      </c>
      <c r="D992" s="41" t="s">
        <v>112</v>
      </c>
      <c r="E992" s="41" t="s">
        <v>282</v>
      </c>
      <c r="F992" s="41" t="s">
        <v>287</v>
      </c>
      <c r="G992" s="45">
        <v>1999</v>
      </c>
      <c r="H992">
        <v>34.650000000000006</v>
      </c>
      <c r="I992">
        <v>25.950000000000003</v>
      </c>
      <c r="J992">
        <v>395.5</v>
      </c>
      <c r="K992">
        <v>88</v>
      </c>
      <c r="L992">
        <v>1.1499999999999999</v>
      </c>
      <c r="M992">
        <v>6.1</v>
      </c>
      <c r="N992">
        <v>3.5999999999999996</v>
      </c>
      <c r="O992" t="s">
        <v>348</v>
      </c>
      <c r="P992">
        <v>41947</v>
      </c>
      <c r="Q992">
        <v>456632.4</v>
      </c>
      <c r="R992">
        <v>521635.7</v>
      </c>
      <c r="S992">
        <v>22.8</v>
      </c>
      <c r="T992">
        <v>89.58</v>
      </c>
      <c r="U992">
        <v>4</v>
      </c>
      <c r="V992">
        <v>2001.07</v>
      </c>
    </row>
    <row r="993" spans="1:22" ht="19.5" hidden="1" thickBot="1">
      <c r="A993" s="41" t="s">
        <v>301</v>
      </c>
      <c r="B993" s="41">
        <v>11210</v>
      </c>
      <c r="C993" s="41">
        <v>10720</v>
      </c>
      <c r="D993" s="41" t="s">
        <v>114</v>
      </c>
      <c r="E993" s="41" t="s">
        <v>282</v>
      </c>
      <c r="F993" s="41" t="s">
        <v>287</v>
      </c>
      <c r="G993" s="45">
        <v>2000</v>
      </c>
      <c r="H993">
        <v>36.450000000000003</v>
      </c>
      <c r="I993">
        <v>25.549999999999997</v>
      </c>
      <c r="J993">
        <v>349.5</v>
      </c>
      <c r="K993">
        <v>87.5</v>
      </c>
      <c r="L993">
        <v>0.95</v>
      </c>
      <c r="M993">
        <v>5.5</v>
      </c>
      <c r="N993">
        <v>5.25</v>
      </c>
      <c r="O993" t="s">
        <v>348</v>
      </c>
      <c r="P993">
        <v>41947</v>
      </c>
      <c r="Q993">
        <v>456632.4</v>
      </c>
      <c r="R993">
        <v>521635.7</v>
      </c>
      <c r="S993">
        <v>22.8</v>
      </c>
      <c r="T993">
        <v>89.58</v>
      </c>
      <c r="U993">
        <v>4</v>
      </c>
      <c r="V993">
        <v>2001.07</v>
      </c>
    </row>
    <row r="994" spans="1:22" ht="19.5" hidden="1" thickBot="1">
      <c r="A994" s="41" t="s">
        <v>301</v>
      </c>
      <c r="B994" s="41">
        <v>15440</v>
      </c>
      <c r="C994" s="41">
        <v>13990</v>
      </c>
      <c r="D994" s="41" t="s">
        <v>116</v>
      </c>
      <c r="E994" s="41" t="s">
        <v>282</v>
      </c>
      <c r="F994" s="41" t="s">
        <v>287</v>
      </c>
      <c r="G994" s="45">
        <v>2001</v>
      </c>
      <c r="H994">
        <v>34.700000000000003</v>
      </c>
      <c r="I994">
        <v>26.700000000000003</v>
      </c>
      <c r="J994">
        <v>228.5</v>
      </c>
      <c r="K994">
        <v>86.5</v>
      </c>
      <c r="L994">
        <v>1</v>
      </c>
      <c r="M994">
        <v>5.85</v>
      </c>
      <c r="N994">
        <v>5.25</v>
      </c>
      <c r="O994" t="s">
        <v>348</v>
      </c>
      <c r="P994">
        <v>41947</v>
      </c>
      <c r="Q994">
        <v>456632.4</v>
      </c>
      <c r="R994">
        <v>521635.7</v>
      </c>
      <c r="S994">
        <v>22.8</v>
      </c>
      <c r="T994">
        <v>89.58</v>
      </c>
      <c r="U994">
        <v>4</v>
      </c>
      <c r="V994">
        <v>2001.07</v>
      </c>
    </row>
    <row r="995" spans="1:22" ht="19.5" hidden="1" thickBot="1">
      <c r="A995" s="41" t="s">
        <v>301</v>
      </c>
      <c r="B995" s="41">
        <v>14660</v>
      </c>
      <c r="C995" s="41">
        <v>12890</v>
      </c>
      <c r="D995" s="41" t="s">
        <v>118</v>
      </c>
      <c r="E995" s="41" t="s">
        <v>282</v>
      </c>
      <c r="F995" s="41" t="s">
        <v>287</v>
      </c>
      <c r="G995" s="45">
        <v>2002</v>
      </c>
      <c r="H995">
        <v>35.950000000000003</v>
      </c>
      <c r="I995">
        <v>26.6</v>
      </c>
      <c r="J995">
        <v>425</v>
      </c>
      <c r="K995">
        <v>89</v>
      </c>
      <c r="L995">
        <v>0.8</v>
      </c>
      <c r="M995">
        <v>6.4499999999999993</v>
      </c>
      <c r="N995">
        <v>4</v>
      </c>
      <c r="O995" t="s">
        <v>348</v>
      </c>
      <c r="P995">
        <v>41947</v>
      </c>
      <c r="Q995">
        <v>456632.4</v>
      </c>
      <c r="R995">
        <v>521635.7</v>
      </c>
      <c r="S995">
        <v>22.8</v>
      </c>
      <c r="T995">
        <v>89.58</v>
      </c>
      <c r="U995">
        <v>4</v>
      </c>
      <c r="V995">
        <v>2001.07</v>
      </c>
    </row>
    <row r="996" spans="1:22" ht="19.5" hidden="1" thickBot="1">
      <c r="A996" s="41" t="s">
        <v>301</v>
      </c>
      <c r="B996" s="41">
        <v>15440</v>
      </c>
      <c r="C996" s="41">
        <v>14070</v>
      </c>
      <c r="D996" s="41" t="s">
        <v>120</v>
      </c>
      <c r="E996" s="41" t="s">
        <v>282</v>
      </c>
      <c r="F996" s="41" t="s">
        <v>287</v>
      </c>
      <c r="G996" s="45">
        <v>2003</v>
      </c>
      <c r="H996">
        <v>35.35</v>
      </c>
      <c r="I996">
        <v>26.6</v>
      </c>
      <c r="J996">
        <v>271</v>
      </c>
      <c r="K996">
        <v>86.5</v>
      </c>
      <c r="L996">
        <v>1</v>
      </c>
      <c r="M996">
        <v>5.3</v>
      </c>
      <c r="N996">
        <v>5.3</v>
      </c>
      <c r="O996" t="s">
        <v>348</v>
      </c>
      <c r="P996">
        <v>41947</v>
      </c>
      <c r="Q996">
        <v>456632.4</v>
      </c>
      <c r="R996">
        <v>521635.7</v>
      </c>
      <c r="S996">
        <v>22.8</v>
      </c>
      <c r="T996">
        <v>89.58</v>
      </c>
      <c r="U996">
        <v>4</v>
      </c>
      <c r="V996">
        <v>2001.07</v>
      </c>
    </row>
    <row r="997" spans="1:22" ht="19.5" hidden="1" thickBot="1">
      <c r="A997" s="41" t="s">
        <v>301</v>
      </c>
      <c r="B997" s="41">
        <v>15460</v>
      </c>
      <c r="C997" s="41">
        <v>13750</v>
      </c>
      <c r="D997" s="41" t="s">
        <v>122</v>
      </c>
      <c r="E997" s="41" t="s">
        <v>282</v>
      </c>
      <c r="F997" s="41" t="s">
        <v>287</v>
      </c>
      <c r="G997" s="45">
        <v>2004</v>
      </c>
      <c r="H997">
        <v>34.85</v>
      </c>
      <c r="I997">
        <v>26.45</v>
      </c>
      <c r="J997">
        <v>259.5</v>
      </c>
      <c r="K997">
        <v>87</v>
      </c>
      <c r="L997">
        <v>1.4</v>
      </c>
      <c r="M997">
        <v>6.1999999999999993</v>
      </c>
      <c r="N997">
        <v>4.0500000000000007</v>
      </c>
      <c r="O997" t="s">
        <v>348</v>
      </c>
      <c r="P997">
        <v>41947</v>
      </c>
      <c r="Q997">
        <v>456632.4</v>
      </c>
      <c r="R997">
        <v>521635.7</v>
      </c>
      <c r="S997">
        <v>22.8</v>
      </c>
      <c r="T997">
        <v>89.58</v>
      </c>
      <c r="U997">
        <v>4</v>
      </c>
      <c r="V997">
        <v>2001.07</v>
      </c>
    </row>
    <row r="998" spans="1:22" ht="19.5" hidden="1" thickBot="1">
      <c r="A998" s="41" t="s">
        <v>301</v>
      </c>
      <c r="B998" s="41">
        <v>15607</v>
      </c>
      <c r="C998" s="41">
        <v>15488</v>
      </c>
      <c r="D998" s="41" t="s">
        <v>124</v>
      </c>
      <c r="E998" s="41" t="s">
        <v>282</v>
      </c>
      <c r="F998" s="41" t="s">
        <v>287</v>
      </c>
      <c r="G998" s="45">
        <v>2005</v>
      </c>
      <c r="H998">
        <v>34.700000000000003</v>
      </c>
      <c r="I998">
        <v>26.6</v>
      </c>
      <c r="J998">
        <v>314.5</v>
      </c>
      <c r="K998">
        <v>86.5</v>
      </c>
      <c r="L998">
        <v>1.1000000000000001</v>
      </c>
      <c r="M998">
        <v>6.55</v>
      </c>
      <c r="N998">
        <v>3.8000000000000003</v>
      </c>
      <c r="O998" t="s">
        <v>348</v>
      </c>
      <c r="P998">
        <v>41947</v>
      </c>
      <c r="Q998">
        <v>456632.4</v>
      </c>
      <c r="R998">
        <v>521635.7</v>
      </c>
      <c r="S998">
        <v>22.8</v>
      </c>
      <c r="T998">
        <v>89.58</v>
      </c>
      <c r="U998">
        <v>4</v>
      </c>
      <c r="V998">
        <v>2001.07</v>
      </c>
    </row>
    <row r="999" spans="1:22" ht="19.5" hidden="1" thickBot="1">
      <c r="A999" s="41" t="s">
        <v>301</v>
      </c>
      <c r="B999" s="41">
        <v>700</v>
      </c>
      <c r="C999" s="41">
        <v>563</v>
      </c>
      <c r="D999" s="41" t="s">
        <v>127</v>
      </c>
      <c r="E999" s="41" t="s">
        <v>282</v>
      </c>
      <c r="F999" s="41" t="s">
        <v>287</v>
      </c>
      <c r="G999" s="45">
        <v>2006</v>
      </c>
      <c r="H999">
        <v>34.85</v>
      </c>
      <c r="I999">
        <v>26.2</v>
      </c>
      <c r="J999">
        <v>443</v>
      </c>
      <c r="K999">
        <v>87</v>
      </c>
      <c r="L999">
        <v>1.3</v>
      </c>
      <c r="M999">
        <v>6.25</v>
      </c>
      <c r="N999">
        <v>4</v>
      </c>
      <c r="O999" t="s">
        <v>348</v>
      </c>
      <c r="P999">
        <v>41947</v>
      </c>
      <c r="Q999">
        <v>456632.4</v>
      </c>
      <c r="R999">
        <v>521635.7</v>
      </c>
      <c r="S999">
        <v>22.8</v>
      </c>
      <c r="T999">
        <v>89.58</v>
      </c>
      <c r="U999">
        <v>4</v>
      </c>
      <c r="V999">
        <v>2001.07</v>
      </c>
    </row>
    <row r="1000" spans="1:22" ht="19.5" hidden="1" thickBot="1">
      <c r="A1000" s="41" t="s">
        <v>301</v>
      </c>
      <c r="B1000" s="41">
        <v>1460</v>
      </c>
      <c r="C1000" s="41">
        <v>1469</v>
      </c>
      <c r="D1000" s="41" t="s">
        <v>192</v>
      </c>
      <c r="E1000" s="41" t="s">
        <v>282</v>
      </c>
      <c r="F1000" s="41" t="s">
        <v>287</v>
      </c>
      <c r="G1000" s="45">
        <v>2007</v>
      </c>
      <c r="H1000">
        <v>35.150000000000006</v>
      </c>
      <c r="I1000">
        <v>26.55</v>
      </c>
      <c r="J1000">
        <v>375.5</v>
      </c>
      <c r="K1000">
        <v>86.5</v>
      </c>
      <c r="L1000">
        <v>0.85</v>
      </c>
      <c r="M1000">
        <v>6.4499999999999993</v>
      </c>
      <c r="N1000">
        <v>4.25</v>
      </c>
      <c r="O1000" t="s">
        <v>348</v>
      </c>
      <c r="P1000">
        <v>41947</v>
      </c>
      <c r="Q1000">
        <v>456632.4</v>
      </c>
      <c r="R1000">
        <v>521635.7</v>
      </c>
      <c r="S1000">
        <v>22.8</v>
      </c>
      <c r="T1000">
        <v>89.58</v>
      </c>
      <c r="U1000">
        <v>4</v>
      </c>
      <c r="V1000">
        <v>2001.07</v>
      </c>
    </row>
    <row r="1001" spans="1:22" ht="19.5" hidden="1" thickBot="1">
      <c r="A1001" s="41" t="s">
        <v>301</v>
      </c>
      <c r="B1001" s="41">
        <v>5180</v>
      </c>
      <c r="C1001" s="41">
        <v>5217</v>
      </c>
      <c r="D1001" s="41" t="s">
        <v>194</v>
      </c>
      <c r="E1001" s="41" t="s">
        <v>282</v>
      </c>
      <c r="F1001" s="41" t="s">
        <v>287</v>
      </c>
      <c r="G1001" s="45">
        <v>2008</v>
      </c>
      <c r="H1001">
        <v>34.799999999999997</v>
      </c>
      <c r="I1001">
        <v>26.450000000000003</v>
      </c>
      <c r="J1001">
        <v>251.5</v>
      </c>
      <c r="K1001">
        <v>87.5</v>
      </c>
      <c r="L1001">
        <v>0.55000000000000004</v>
      </c>
      <c r="M1001">
        <v>6.6</v>
      </c>
      <c r="N1001">
        <v>3.6500000000000004</v>
      </c>
      <c r="O1001" t="s">
        <v>348</v>
      </c>
      <c r="P1001">
        <v>41947</v>
      </c>
      <c r="Q1001">
        <v>456632.4</v>
      </c>
      <c r="R1001">
        <v>521635.7</v>
      </c>
      <c r="S1001">
        <v>22.8</v>
      </c>
      <c r="T1001">
        <v>89.58</v>
      </c>
      <c r="U1001">
        <v>4</v>
      </c>
      <c r="V1001">
        <v>2001.07</v>
      </c>
    </row>
    <row r="1002" spans="1:22" ht="19.5" hidden="1" thickBot="1">
      <c r="A1002" s="41" t="s">
        <v>301</v>
      </c>
      <c r="B1002" s="41">
        <v>3816</v>
      </c>
      <c r="C1002" s="41">
        <v>3152</v>
      </c>
      <c r="D1002" s="41" t="s">
        <v>196</v>
      </c>
      <c r="E1002" s="41" t="s">
        <v>282</v>
      </c>
      <c r="F1002" s="41" t="s">
        <v>287</v>
      </c>
      <c r="G1002" s="45">
        <v>2009</v>
      </c>
      <c r="H1002">
        <v>35.049999999999997</v>
      </c>
      <c r="I1002">
        <v>26.4</v>
      </c>
      <c r="J1002">
        <v>457.5</v>
      </c>
      <c r="K1002">
        <v>87</v>
      </c>
      <c r="L1002">
        <v>1.7000000000000002</v>
      </c>
      <c r="M1002">
        <v>6.5</v>
      </c>
      <c r="N1002">
        <v>3.8499999999999996</v>
      </c>
      <c r="O1002" t="s">
        <v>348</v>
      </c>
      <c r="P1002">
        <v>41947</v>
      </c>
      <c r="Q1002">
        <v>456632.4</v>
      </c>
      <c r="R1002">
        <v>521635.7</v>
      </c>
      <c r="S1002">
        <v>22.8</v>
      </c>
      <c r="T1002">
        <v>89.58</v>
      </c>
      <c r="U1002">
        <v>4</v>
      </c>
      <c r="V1002">
        <v>2001.07</v>
      </c>
    </row>
    <row r="1003" spans="1:22" ht="19.5" hidden="1" thickBot="1">
      <c r="A1003" s="41" t="s">
        <v>301</v>
      </c>
      <c r="B1003" s="41">
        <v>3933</v>
      </c>
      <c r="C1003" s="41">
        <v>4031</v>
      </c>
      <c r="D1003" s="41" t="s">
        <v>198</v>
      </c>
      <c r="E1003" s="41" t="s">
        <v>282</v>
      </c>
      <c r="F1003" s="41" t="s">
        <v>287</v>
      </c>
      <c r="G1003" s="45">
        <v>2010</v>
      </c>
      <c r="H1003">
        <v>35.700000000000003</v>
      </c>
      <c r="I1003">
        <v>27</v>
      </c>
      <c r="J1003">
        <v>192.5</v>
      </c>
      <c r="K1003">
        <v>84</v>
      </c>
      <c r="L1003">
        <v>2</v>
      </c>
      <c r="M1003">
        <v>5.7</v>
      </c>
      <c r="N1003">
        <v>5.2</v>
      </c>
      <c r="O1003" t="s">
        <v>348</v>
      </c>
      <c r="P1003">
        <v>41947</v>
      </c>
      <c r="Q1003">
        <v>456632.4</v>
      </c>
      <c r="R1003">
        <v>521635.7</v>
      </c>
      <c r="S1003">
        <v>22.8</v>
      </c>
      <c r="T1003">
        <v>89.58</v>
      </c>
      <c r="U1003">
        <v>4</v>
      </c>
      <c r="V1003">
        <v>2001.07</v>
      </c>
    </row>
    <row r="1004" spans="1:22" ht="19.5" hidden="1" thickBot="1">
      <c r="A1004" s="41" t="s">
        <v>301</v>
      </c>
      <c r="B1004" s="41">
        <v>6091</v>
      </c>
      <c r="C1004" s="41">
        <v>6170</v>
      </c>
      <c r="D1004" s="41" t="s">
        <v>200</v>
      </c>
      <c r="E1004" s="41" t="s">
        <v>282</v>
      </c>
      <c r="F1004" s="41" t="s">
        <v>287</v>
      </c>
      <c r="G1004" s="45">
        <v>2011</v>
      </c>
      <c r="H1004">
        <v>36</v>
      </c>
      <c r="I1004">
        <v>26.35</v>
      </c>
      <c r="J1004">
        <v>500.5</v>
      </c>
      <c r="K1004">
        <v>86.5</v>
      </c>
      <c r="L1004">
        <v>1.8</v>
      </c>
      <c r="M1004">
        <v>5.95</v>
      </c>
      <c r="N1004">
        <v>4.1999999999999993</v>
      </c>
      <c r="O1004" t="s">
        <v>348</v>
      </c>
      <c r="P1004">
        <v>41947</v>
      </c>
      <c r="Q1004">
        <v>456632.4</v>
      </c>
      <c r="R1004">
        <v>521635.7</v>
      </c>
      <c r="S1004">
        <v>22.8</v>
      </c>
      <c r="T1004">
        <v>89.58</v>
      </c>
      <c r="U1004">
        <v>4</v>
      </c>
      <c r="V1004">
        <v>2001.07</v>
      </c>
    </row>
    <row r="1005" spans="1:22" ht="19.5" hidden="1" thickBot="1">
      <c r="A1005" s="41" t="s">
        <v>301</v>
      </c>
      <c r="B1005" s="41">
        <v>18977</v>
      </c>
      <c r="C1005" s="41">
        <v>20254</v>
      </c>
      <c r="D1005" s="41" t="s">
        <v>203</v>
      </c>
      <c r="E1005" s="41" t="s">
        <v>282</v>
      </c>
      <c r="F1005" s="41" t="s">
        <v>287</v>
      </c>
      <c r="G1005" s="45">
        <v>2012</v>
      </c>
      <c r="H1005">
        <v>34.799999999999997</v>
      </c>
      <c r="I1005">
        <v>26.7</v>
      </c>
      <c r="J1005">
        <v>322.5</v>
      </c>
      <c r="K1005">
        <v>90.5</v>
      </c>
      <c r="L1005">
        <v>2.0999999999999996</v>
      </c>
      <c r="M1005">
        <v>6.5</v>
      </c>
      <c r="N1005">
        <v>4</v>
      </c>
      <c r="O1005" t="s">
        <v>348</v>
      </c>
      <c r="P1005">
        <v>41947</v>
      </c>
      <c r="Q1005">
        <v>456632.4</v>
      </c>
      <c r="R1005">
        <v>521635.7</v>
      </c>
      <c r="S1005">
        <v>22.8</v>
      </c>
      <c r="T1005">
        <v>89.58</v>
      </c>
      <c r="U1005">
        <v>4</v>
      </c>
      <c r="V1005">
        <v>2001.07</v>
      </c>
    </row>
    <row r="1006" spans="1:22" ht="19.5" hidden="1" thickBot="1">
      <c r="A1006" s="41" t="s">
        <v>301</v>
      </c>
      <c r="B1006" s="41">
        <v>16704</v>
      </c>
      <c r="C1006" s="41">
        <v>17924</v>
      </c>
      <c r="D1006" s="41" t="s">
        <v>268</v>
      </c>
      <c r="E1006" s="41" t="s">
        <v>282</v>
      </c>
      <c r="F1006" s="41" t="s">
        <v>287</v>
      </c>
      <c r="G1006" s="45">
        <v>2013</v>
      </c>
      <c r="H1006">
        <v>35.1</v>
      </c>
      <c r="I1006">
        <v>26.5</v>
      </c>
      <c r="J1006">
        <v>397.5</v>
      </c>
      <c r="K1006">
        <v>91.5</v>
      </c>
      <c r="L1006">
        <v>2.15</v>
      </c>
      <c r="M1006">
        <v>6.2</v>
      </c>
      <c r="N1006">
        <v>4.1500000000000004</v>
      </c>
      <c r="O1006" t="s">
        <v>348</v>
      </c>
      <c r="P1006">
        <v>41947</v>
      </c>
      <c r="Q1006">
        <v>456632.4</v>
      </c>
      <c r="R1006">
        <v>521635.7</v>
      </c>
      <c r="S1006">
        <v>22.8</v>
      </c>
      <c r="T1006">
        <v>89.58</v>
      </c>
      <c r="U1006">
        <v>4</v>
      </c>
      <c r="V1006">
        <v>2001.07</v>
      </c>
    </row>
    <row r="1007" spans="1:22" ht="19.5" hidden="1" thickBot="1">
      <c r="A1007" s="41" t="s">
        <v>301</v>
      </c>
      <c r="B1007" s="41">
        <v>0</v>
      </c>
      <c r="C1007" s="41">
        <v>0</v>
      </c>
      <c r="D1007" s="41" t="s">
        <v>12</v>
      </c>
      <c r="E1007" s="41" t="s">
        <v>283</v>
      </c>
      <c r="F1007" s="41" t="s">
        <v>287</v>
      </c>
      <c r="G1007" s="45">
        <v>1969</v>
      </c>
      <c r="H1007">
        <v>35</v>
      </c>
      <c r="I1007">
        <v>26.2</v>
      </c>
      <c r="J1007">
        <v>290</v>
      </c>
      <c r="K1007">
        <v>93</v>
      </c>
      <c r="L1007">
        <v>0.44999999999999996</v>
      </c>
      <c r="M1007">
        <v>4.75</v>
      </c>
      <c r="N1007">
        <v>4.1266666666666652</v>
      </c>
      <c r="O1007" t="s">
        <v>348</v>
      </c>
      <c r="P1007">
        <v>41947</v>
      </c>
      <c r="Q1007">
        <v>456632.4</v>
      </c>
      <c r="R1007">
        <v>521635.7</v>
      </c>
      <c r="S1007">
        <v>22.8</v>
      </c>
      <c r="T1007">
        <v>89.58</v>
      </c>
      <c r="U1007">
        <v>4</v>
      </c>
      <c r="V1007">
        <v>2001.07</v>
      </c>
    </row>
    <row r="1008" spans="1:22" ht="19.5" hidden="1" thickBot="1">
      <c r="A1008" s="41" t="s">
        <v>301</v>
      </c>
      <c r="B1008" s="41">
        <v>0</v>
      </c>
      <c r="C1008" s="41">
        <v>0</v>
      </c>
      <c r="D1008" s="41" t="s">
        <v>34</v>
      </c>
      <c r="E1008" s="41" t="s">
        <v>283</v>
      </c>
      <c r="F1008" s="41" t="s">
        <v>287</v>
      </c>
      <c r="G1008" s="45">
        <v>1970</v>
      </c>
      <c r="H1008">
        <v>36.1</v>
      </c>
      <c r="I1008">
        <v>26.299999999999997</v>
      </c>
      <c r="J1008">
        <v>452</v>
      </c>
      <c r="K1008">
        <v>87.5</v>
      </c>
      <c r="L1008">
        <v>0.15000000000000002</v>
      </c>
      <c r="M1008">
        <v>4.5</v>
      </c>
      <c r="N1008">
        <v>4.1266666666666652</v>
      </c>
      <c r="O1008" t="s">
        <v>348</v>
      </c>
      <c r="P1008">
        <v>41947</v>
      </c>
      <c r="Q1008">
        <v>456632.4</v>
      </c>
      <c r="R1008">
        <v>521635.7</v>
      </c>
      <c r="S1008">
        <v>22.8</v>
      </c>
      <c r="T1008">
        <v>89.58</v>
      </c>
      <c r="U1008">
        <v>4</v>
      </c>
      <c r="V1008">
        <v>2001.07</v>
      </c>
    </row>
    <row r="1009" spans="1:22" ht="19.5" hidden="1" thickBot="1">
      <c r="A1009" s="41" t="s">
        <v>301</v>
      </c>
      <c r="B1009" s="41">
        <v>0</v>
      </c>
      <c r="C1009" s="41">
        <v>0</v>
      </c>
      <c r="D1009" s="41" t="s">
        <v>36</v>
      </c>
      <c r="E1009" s="41" t="s">
        <v>283</v>
      </c>
      <c r="F1009" s="41" t="s">
        <v>287</v>
      </c>
      <c r="G1009" s="45">
        <v>1971</v>
      </c>
      <c r="H1009">
        <v>33.900000000000006</v>
      </c>
      <c r="I1009">
        <v>25.65</v>
      </c>
      <c r="J1009">
        <v>160</v>
      </c>
      <c r="K1009">
        <v>87.5</v>
      </c>
      <c r="L1009">
        <v>0.4</v>
      </c>
      <c r="M1009">
        <v>4.3499999999999996</v>
      </c>
      <c r="N1009">
        <v>4.1266666666666652</v>
      </c>
      <c r="O1009" t="s">
        <v>348</v>
      </c>
      <c r="P1009">
        <v>41947</v>
      </c>
      <c r="Q1009">
        <v>456632.4</v>
      </c>
      <c r="R1009">
        <v>521635.7</v>
      </c>
      <c r="S1009">
        <v>22.8</v>
      </c>
      <c r="T1009">
        <v>89.58</v>
      </c>
      <c r="U1009">
        <v>4</v>
      </c>
      <c r="V1009">
        <v>2001.07</v>
      </c>
    </row>
    <row r="1010" spans="1:22" ht="19.5" hidden="1" thickBot="1">
      <c r="A1010" s="41" t="s">
        <v>301</v>
      </c>
      <c r="B1010" s="41">
        <v>0</v>
      </c>
      <c r="C1010" s="41">
        <v>0</v>
      </c>
      <c r="D1010" s="41" t="s">
        <v>38</v>
      </c>
      <c r="E1010" s="41" t="s">
        <v>283</v>
      </c>
      <c r="F1010" s="41" t="s">
        <v>287</v>
      </c>
      <c r="G1010" s="45">
        <v>1972</v>
      </c>
      <c r="H1010">
        <v>34.400000000000006</v>
      </c>
      <c r="I1010">
        <v>26.35</v>
      </c>
      <c r="J1010">
        <v>239</v>
      </c>
      <c r="K1010">
        <v>87.5</v>
      </c>
      <c r="L1010">
        <v>1.05</v>
      </c>
      <c r="M1010">
        <v>4.8499999999999996</v>
      </c>
      <c r="N1010">
        <v>4.1266666666666652</v>
      </c>
      <c r="O1010" t="s">
        <v>348</v>
      </c>
      <c r="P1010">
        <v>41947</v>
      </c>
      <c r="Q1010">
        <v>456632.4</v>
      </c>
      <c r="R1010">
        <v>521635.7</v>
      </c>
      <c r="S1010">
        <v>22.8</v>
      </c>
      <c r="T1010">
        <v>89.58</v>
      </c>
      <c r="U1010">
        <v>4</v>
      </c>
      <c r="V1010">
        <v>2001.07</v>
      </c>
    </row>
    <row r="1011" spans="1:22" ht="19.5" hidden="1" thickBot="1">
      <c r="A1011" s="41" t="s">
        <v>301</v>
      </c>
      <c r="B1011" s="41">
        <v>0</v>
      </c>
      <c r="C1011" s="41">
        <v>0</v>
      </c>
      <c r="D1011" s="41" t="s">
        <v>40</v>
      </c>
      <c r="E1011" s="41" t="s">
        <v>283</v>
      </c>
      <c r="F1011" s="41" t="s">
        <v>287</v>
      </c>
      <c r="G1011" s="45">
        <v>1973</v>
      </c>
      <c r="H1011">
        <v>32.549999999999997</v>
      </c>
      <c r="I1011">
        <v>26.15</v>
      </c>
      <c r="J1011">
        <v>206</v>
      </c>
      <c r="K1011">
        <v>87.5</v>
      </c>
      <c r="L1011">
        <v>0.85000000000000009</v>
      </c>
      <c r="M1011">
        <v>3.05</v>
      </c>
      <c r="N1011">
        <v>4.1266666666666652</v>
      </c>
      <c r="O1011" t="s">
        <v>348</v>
      </c>
      <c r="P1011">
        <v>41947</v>
      </c>
      <c r="Q1011">
        <v>456632.4</v>
      </c>
      <c r="R1011">
        <v>521635.7</v>
      </c>
      <c r="S1011">
        <v>22.8</v>
      </c>
      <c r="T1011">
        <v>89.58</v>
      </c>
      <c r="U1011">
        <v>4</v>
      </c>
      <c r="V1011">
        <v>2001.07</v>
      </c>
    </row>
    <row r="1012" spans="1:22" ht="19.5" hidden="1" thickBot="1">
      <c r="A1012" s="41" t="s">
        <v>301</v>
      </c>
      <c r="B1012" s="41">
        <v>0</v>
      </c>
      <c r="C1012" s="41">
        <v>0</v>
      </c>
      <c r="D1012" s="41" t="s">
        <v>42</v>
      </c>
      <c r="E1012" s="41" t="s">
        <v>283</v>
      </c>
      <c r="F1012" s="41" t="s">
        <v>287</v>
      </c>
      <c r="G1012" s="45">
        <v>1974</v>
      </c>
      <c r="H1012">
        <v>35.599999999999994</v>
      </c>
      <c r="I1012">
        <v>25.95</v>
      </c>
      <c r="J1012">
        <v>617</v>
      </c>
      <c r="K1012">
        <v>86</v>
      </c>
      <c r="L1012">
        <v>3.0999999999999996</v>
      </c>
      <c r="M1012">
        <v>7.05</v>
      </c>
      <c r="N1012">
        <v>4.1266666666666652</v>
      </c>
      <c r="O1012" t="s">
        <v>348</v>
      </c>
      <c r="P1012">
        <v>41947</v>
      </c>
      <c r="Q1012">
        <v>456632.4</v>
      </c>
      <c r="R1012">
        <v>521635.7</v>
      </c>
      <c r="S1012">
        <v>22.8</v>
      </c>
      <c r="T1012">
        <v>89.58</v>
      </c>
      <c r="U1012">
        <v>4</v>
      </c>
      <c r="V1012">
        <v>2001.07</v>
      </c>
    </row>
    <row r="1013" spans="1:22" ht="19.5" hidden="1" thickBot="1">
      <c r="A1013" s="41" t="s">
        <v>301</v>
      </c>
      <c r="B1013" s="41">
        <v>0</v>
      </c>
      <c r="C1013" s="41">
        <v>0</v>
      </c>
      <c r="D1013" s="41" t="s">
        <v>44</v>
      </c>
      <c r="E1013" s="41" t="s">
        <v>283</v>
      </c>
      <c r="F1013" s="41" t="s">
        <v>287</v>
      </c>
      <c r="G1013" s="45">
        <v>1975</v>
      </c>
      <c r="H1013">
        <v>32.150000000000006</v>
      </c>
      <c r="I1013">
        <v>26.15</v>
      </c>
      <c r="J1013">
        <v>303.5</v>
      </c>
      <c r="K1013">
        <v>87.5</v>
      </c>
      <c r="L1013">
        <v>1.6</v>
      </c>
      <c r="M1013">
        <v>5.75</v>
      </c>
      <c r="N1013">
        <v>4.1266666666666652</v>
      </c>
      <c r="O1013" t="s">
        <v>348</v>
      </c>
      <c r="P1013">
        <v>41947</v>
      </c>
      <c r="Q1013">
        <v>456632.4</v>
      </c>
      <c r="R1013">
        <v>521635.7</v>
      </c>
      <c r="S1013">
        <v>22.8</v>
      </c>
      <c r="T1013">
        <v>89.58</v>
      </c>
      <c r="U1013">
        <v>4</v>
      </c>
      <c r="V1013">
        <v>2001.07</v>
      </c>
    </row>
    <row r="1014" spans="1:22" ht="19.5" hidden="1" thickBot="1">
      <c r="A1014" s="41" t="s">
        <v>301</v>
      </c>
      <c r="B1014" s="41">
        <v>0</v>
      </c>
      <c r="C1014" s="41">
        <v>0</v>
      </c>
      <c r="D1014" s="41" t="s">
        <v>46</v>
      </c>
      <c r="E1014" s="41" t="s">
        <v>283</v>
      </c>
      <c r="F1014" s="41" t="s">
        <v>287</v>
      </c>
      <c r="G1014" s="45">
        <v>1976</v>
      </c>
      <c r="H1014">
        <v>33.549999999999997</v>
      </c>
      <c r="I1014">
        <v>25.7</v>
      </c>
      <c r="J1014">
        <v>341.5</v>
      </c>
      <c r="K1014">
        <v>86</v>
      </c>
      <c r="L1014">
        <v>1.75</v>
      </c>
      <c r="M1014">
        <v>6.1999999999999993</v>
      </c>
      <c r="N1014">
        <v>4.1266666666666652</v>
      </c>
      <c r="O1014" t="s">
        <v>348</v>
      </c>
      <c r="P1014">
        <v>41947</v>
      </c>
      <c r="Q1014">
        <v>456632.4</v>
      </c>
      <c r="R1014">
        <v>521635.7</v>
      </c>
      <c r="S1014">
        <v>22.8</v>
      </c>
      <c r="T1014">
        <v>89.58</v>
      </c>
      <c r="U1014">
        <v>4</v>
      </c>
      <c r="V1014">
        <v>2001.07</v>
      </c>
    </row>
    <row r="1015" spans="1:22" ht="19.5" hidden="1" thickBot="1">
      <c r="A1015" s="41" t="s">
        <v>301</v>
      </c>
      <c r="B1015" s="41">
        <v>0</v>
      </c>
      <c r="C1015" s="41">
        <v>0</v>
      </c>
      <c r="D1015" s="41" t="s">
        <v>51</v>
      </c>
      <c r="E1015" s="41" t="s">
        <v>283</v>
      </c>
      <c r="F1015" s="41" t="s">
        <v>287</v>
      </c>
      <c r="G1015" s="45">
        <v>1977</v>
      </c>
      <c r="H1015">
        <v>33.200000000000003</v>
      </c>
      <c r="I1015">
        <v>26.200000000000003</v>
      </c>
      <c r="J1015">
        <v>303</v>
      </c>
      <c r="K1015">
        <v>87.5</v>
      </c>
      <c r="L1015">
        <v>1.55</v>
      </c>
      <c r="M1015">
        <v>5.75</v>
      </c>
      <c r="N1015">
        <v>4.1266666666666652</v>
      </c>
      <c r="O1015" t="s">
        <v>348</v>
      </c>
      <c r="P1015">
        <v>41947</v>
      </c>
      <c r="Q1015">
        <v>456632.4</v>
      </c>
      <c r="R1015">
        <v>521635.7</v>
      </c>
      <c r="S1015">
        <v>22.8</v>
      </c>
      <c r="T1015">
        <v>89.58</v>
      </c>
      <c r="U1015">
        <v>4</v>
      </c>
      <c r="V1015">
        <v>2001.07</v>
      </c>
    </row>
    <row r="1016" spans="1:22" ht="19.5" hidden="1" thickBot="1">
      <c r="A1016" s="41" t="s">
        <v>301</v>
      </c>
      <c r="B1016" s="41">
        <v>0</v>
      </c>
      <c r="C1016" s="41">
        <v>0</v>
      </c>
      <c r="D1016" s="41" t="s">
        <v>63</v>
      </c>
      <c r="E1016" s="41" t="s">
        <v>283</v>
      </c>
      <c r="F1016" s="41" t="s">
        <v>287</v>
      </c>
      <c r="G1016" s="45">
        <v>1978</v>
      </c>
      <c r="H1016">
        <v>35.35</v>
      </c>
      <c r="I1016">
        <v>26</v>
      </c>
      <c r="J1016">
        <v>321</v>
      </c>
      <c r="K1016">
        <v>88</v>
      </c>
      <c r="L1016">
        <v>1.1499999999999999</v>
      </c>
      <c r="M1016">
        <v>5.2</v>
      </c>
      <c r="N1016">
        <v>4.1266666666666652</v>
      </c>
      <c r="O1016" t="s">
        <v>348</v>
      </c>
      <c r="P1016">
        <v>41947</v>
      </c>
      <c r="Q1016">
        <v>456632.4</v>
      </c>
      <c r="R1016">
        <v>521635.7</v>
      </c>
      <c r="S1016">
        <v>22.8</v>
      </c>
      <c r="T1016">
        <v>89.58</v>
      </c>
      <c r="U1016">
        <v>4</v>
      </c>
      <c r="V1016">
        <v>2001.07</v>
      </c>
    </row>
    <row r="1017" spans="1:22" ht="19.5" hidden="1" thickBot="1">
      <c r="A1017" s="41" t="s">
        <v>301</v>
      </c>
      <c r="B1017" s="41">
        <v>10</v>
      </c>
      <c r="C1017" s="41">
        <v>5</v>
      </c>
      <c r="D1017" s="41" t="s">
        <v>67</v>
      </c>
      <c r="E1017" s="41" t="s">
        <v>283</v>
      </c>
      <c r="F1017" s="41" t="s">
        <v>287</v>
      </c>
      <c r="G1017" s="45">
        <v>1979</v>
      </c>
      <c r="H1017">
        <v>35.799999999999997</v>
      </c>
      <c r="I1017">
        <v>26.6</v>
      </c>
      <c r="J1017">
        <v>483</v>
      </c>
      <c r="K1017">
        <v>84.5</v>
      </c>
      <c r="L1017">
        <v>1.05</v>
      </c>
      <c r="M1017">
        <v>5.15</v>
      </c>
      <c r="N1017">
        <v>4.1266666666666652</v>
      </c>
      <c r="O1017" t="s">
        <v>348</v>
      </c>
      <c r="P1017">
        <v>41947</v>
      </c>
      <c r="Q1017">
        <v>456632.4</v>
      </c>
      <c r="R1017">
        <v>521635.7</v>
      </c>
      <c r="S1017">
        <v>22.8</v>
      </c>
      <c r="T1017">
        <v>89.58</v>
      </c>
      <c r="U1017">
        <v>4</v>
      </c>
      <c r="V1017">
        <v>2001.07</v>
      </c>
    </row>
    <row r="1018" spans="1:22" ht="19.5" hidden="1" thickBot="1">
      <c r="A1018" s="41" t="s">
        <v>301</v>
      </c>
      <c r="B1018" s="41">
        <v>60</v>
      </c>
      <c r="C1018" s="41">
        <v>25</v>
      </c>
      <c r="D1018" s="41" t="s">
        <v>73</v>
      </c>
      <c r="E1018" s="41" t="s">
        <v>283</v>
      </c>
      <c r="F1018" s="41" t="s">
        <v>287</v>
      </c>
      <c r="G1018" s="45">
        <v>1980</v>
      </c>
      <c r="H1018">
        <v>33.35</v>
      </c>
      <c r="I1018">
        <v>26.35</v>
      </c>
      <c r="J1018">
        <v>360.5</v>
      </c>
      <c r="K1018">
        <v>89.5</v>
      </c>
      <c r="L1018">
        <v>1.9500000000000002</v>
      </c>
      <c r="M1018">
        <v>5.55</v>
      </c>
      <c r="N1018">
        <v>4.1266666666666652</v>
      </c>
      <c r="O1018" t="s">
        <v>348</v>
      </c>
      <c r="P1018">
        <v>41947</v>
      </c>
      <c r="Q1018">
        <v>456632.4</v>
      </c>
      <c r="R1018">
        <v>521635.7</v>
      </c>
      <c r="S1018">
        <v>22.8</v>
      </c>
      <c r="T1018">
        <v>89.58</v>
      </c>
      <c r="U1018">
        <v>4</v>
      </c>
      <c r="V1018">
        <v>2001.07</v>
      </c>
    </row>
    <row r="1019" spans="1:22" ht="19.5" hidden="1" thickBot="1">
      <c r="A1019" s="41" t="s">
        <v>301</v>
      </c>
      <c r="B1019" s="41">
        <v>15</v>
      </c>
      <c r="C1019" s="41">
        <v>5</v>
      </c>
      <c r="D1019" s="41" t="s">
        <v>75</v>
      </c>
      <c r="E1019" s="41" t="s">
        <v>283</v>
      </c>
      <c r="F1019" s="41" t="s">
        <v>287</v>
      </c>
      <c r="G1019" s="45">
        <v>1981</v>
      </c>
      <c r="H1019">
        <v>33.950000000000003</v>
      </c>
      <c r="I1019">
        <v>26.35</v>
      </c>
      <c r="J1019">
        <v>346.5</v>
      </c>
      <c r="K1019">
        <v>88</v>
      </c>
      <c r="L1019">
        <v>2.8</v>
      </c>
      <c r="M1019">
        <v>5.65</v>
      </c>
      <c r="N1019">
        <v>4.1266666666666652</v>
      </c>
      <c r="O1019" t="s">
        <v>348</v>
      </c>
      <c r="P1019">
        <v>41947</v>
      </c>
      <c r="Q1019">
        <v>456632.4</v>
      </c>
      <c r="R1019">
        <v>521635.7</v>
      </c>
      <c r="S1019">
        <v>22.8</v>
      </c>
      <c r="T1019">
        <v>89.58</v>
      </c>
      <c r="U1019">
        <v>4</v>
      </c>
      <c r="V1019">
        <v>2001.07</v>
      </c>
    </row>
    <row r="1020" spans="1:22" ht="19.5" hidden="1" thickBot="1">
      <c r="A1020" s="41" t="s">
        <v>301</v>
      </c>
      <c r="B1020" s="41">
        <v>70</v>
      </c>
      <c r="C1020" s="41">
        <v>40</v>
      </c>
      <c r="D1020" s="41" t="s">
        <v>77</v>
      </c>
      <c r="E1020" s="41" t="s">
        <v>283</v>
      </c>
      <c r="F1020" s="41" t="s">
        <v>287</v>
      </c>
      <c r="G1020" s="45">
        <v>1982</v>
      </c>
      <c r="H1020">
        <v>34.700000000000003</v>
      </c>
      <c r="I1020">
        <v>26.55</v>
      </c>
      <c r="J1020">
        <v>257.5</v>
      </c>
      <c r="K1020">
        <v>87</v>
      </c>
      <c r="L1020">
        <v>2.4</v>
      </c>
      <c r="M1020">
        <v>5.1999999999999993</v>
      </c>
      <c r="N1020">
        <v>4.1266666666666652</v>
      </c>
      <c r="O1020" t="s">
        <v>348</v>
      </c>
      <c r="P1020">
        <v>41947</v>
      </c>
      <c r="Q1020">
        <v>456632.4</v>
      </c>
      <c r="R1020">
        <v>521635.7</v>
      </c>
      <c r="S1020">
        <v>22.8</v>
      </c>
      <c r="T1020">
        <v>89.58</v>
      </c>
      <c r="U1020">
        <v>4</v>
      </c>
      <c r="V1020">
        <v>2001.07</v>
      </c>
    </row>
    <row r="1021" spans="1:22" ht="19.5" hidden="1" thickBot="1">
      <c r="A1021" s="41" t="s">
        <v>301</v>
      </c>
      <c r="B1021" s="41">
        <v>115</v>
      </c>
      <c r="C1021" s="41">
        <v>60</v>
      </c>
      <c r="D1021" s="41" t="s">
        <v>79</v>
      </c>
      <c r="E1021" s="41" t="s">
        <v>283</v>
      </c>
      <c r="F1021" s="41" t="s">
        <v>287</v>
      </c>
      <c r="G1021" s="45">
        <v>1983</v>
      </c>
      <c r="H1021">
        <v>32.4</v>
      </c>
      <c r="I1021">
        <v>26.15</v>
      </c>
      <c r="J1021">
        <v>405</v>
      </c>
      <c r="K1021">
        <v>89</v>
      </c>
      <c r="L1021">
        <v>3</v>
      </c>
      <c r="M1021">
        <v>5.8</v>
      </c>
      <c r="N1021">
        <v>4.1266666666666652</v>
      </c>
      <c r="O1021" t="s">
        <v>348</v>
      </c>
      <c r="P1021">
        <v>41947</v>
      </c>
      <c r="Q1021">
        <v>456632.4</v>
      </c>
      <c r="R1021">
        <v>521635.7</v>
      </c>
      <c r="S1021">
        <v>22.8</v>
      </c>
      <c r="T1021">
        <v>89.58</v>
      </c>
      <c r="U1021">
        <v>4</v>
      </c>
      <c r="V1021">
        <v>2001.07</v>
      </c>
    </row>
    <row r="1022" spans="1:22" ht="19.5" hidden="1" thickBot="1">
      <c r="A1022" s="41" t="s">
        <v>301</v>
      </c>
      <c r="B1022" s="41">
        <v>0</v>
      </c>
      <c r="C1022" s="41">
        <v>0</v>
      </c>
      <c r="D1022" s="41" t="s">
        <v>81</v>
      </c>
      <c r="E1022" s="41" t="s">
        <v>283</v>
      </c>
      <c r="F1022" s="41" t="s">
        <v>287</v>
      </c>
      <c r="G1022" s="45">
        <v>1984</v>
      </c>
      <c r="H1022">
        <v>33.75</v>
      </c>
      <c r="I1022">
        <v>26.05</v>
      </c>
      <c r="J1022">
        <v>393</v>
      </c>
      <c r="K1022">
        <v>89.5</v>
      </c>
      <c r="L1022">
        <v>3.7</v>
      </c>
      <c r="M1022">
        <v>7.3000000000000007</v>
      </c>
      <c r="N1022">
        <v>3.8</v>
      </c>
      <c r="O1022" t="s">
        <v>348</v>
      </c>
      <c r="P1022">
        <v>41947</v>
      </c>
      <c r="Q1022">
        <v>456632.4</v>
      </c>
      <c r="R1022">
        <v>521635.7</v>
      </c>
      <c r="S1022">
        <v>22.8</v>
      </c>
      <c r="T1022">
        <v>89.58</v>
      </c>
      <c r="U1022">
        <v>4</v>
      </c>
      <c r="V1022">
        <v>2001.07</v>
      </c>
    </row>
    <row r="1023" spans="1:22" ht="19.5" hidden="1" thickBot="1">
      <c r="A1023" s="41" t="s">
        <v>301</v>
      </c>
      <c r="B1023" s="41">
        <v>0</v>
      </c>
      <c r="C1023" s="41">
        <v>0</v>
      </c>
      <c r="D1023" s="41" t="s">
        <v>83</v>
      </c>
      <c r="E1023" s="41" t="s">
        <v>283</v>
      </c>
      <c r="F1023" s="41" t="s">
        <v>287</v>
      </c>
      <c r="G1023" s="45">
        <v>1985</v>
      </c>
      <c r="H1023">
        <v>34.349999999999994</v>
      </c>
      <c r="I1023">
        <v>26.049999999999997</v>
      </c>
      <c r="J1023">
        <v>252.5</v>
      </c>
      <c r="K1023">
        <v>87.5</v>
      </c>
      <c r="L1023">
        <v>3.3</v>
      </c>
      <c r="M1023">
        <v>6.75</v>
      </c>
      <c r="N1023">
        <v>3.9</v>
      </c>
      <c r="O1023" t="s">
        <v>348</v>
      </c>
      <c r="P1023">
        <v>41947</v>
      </c>
      <c r="Q1023">
        <v>456632.4</v>
      </c>
      <c r="R1023">
        <v>521635.7</v>
      </c>
      <c r="S1023">
        <v>22.8</v>
      </c>
      <c r="T1023">
        <v>89.58</v>
      </c>
      <c r="U1023">
        <v>4</v>
      </c>
      <c r="V1023">
        <v>2001.07</v>
      </c>
    </row>
    <row r="1024" spans="1:22" ht="19.5" hidden="1" thickBot="1">
      <c r="A1024" s="41" t="s">
        <v>301</v>
      </c>
      <c r="B1024" s="41">
        <v>0</v>
      </c>
      <c r="C1024" s="41">
        <v>0</v>
      </c>
      <c r="D1024" s="41" t="s">
        <v>85</v>
      </c>
      <c r="E1024" s="41" t="s">
        <v>283</v>
      </c>
      <c r="F1024" s="41" t="s">
        <v>287</v>
      </c>
      <c r="G1024" s="45">
        <v>1986</v>
      </c>
      <c r="H1024">
        <v>35.6</v>
      </c>
      <c r="I1024">
        <v>25.5</v>
      </c>
      <c r="J1024">
        <v>302.5</v>
      </c>
      <c r="K1024">
        <v>87</v>
      </c>
      <c r="L1024">
        <v>1.5</v>
      </c>
      <c r="M1024">
        <v>6.1</v>
      </c>
      <c r="N1024">
        <v>4</v>
      </c>
      <c r="O1024" t="s">
        <v>348</v>
      </c>
      <c r="P1024">
        <v>41947</v>
      </c>
      <c r="Q1024">
        <v>456632.4</v>
      </c>
      <c r="R1024">
        <v>521635.7</v>
      </c>
      <c r="S1024">
        <v>22.8</v>
      </c>
      <c r="T1024">
        <v>89.58</v>
      </c>
      <c r="U1024">
        <v>4</v>
      </c>
      <c r="V1024">
        <v>2001.07</v>
      </c>
    </row>
    <row r="1025" spans="1:22" ht="19.5" hidden="1" thickBot="1">
      <c r="A1025" s="41" t="s">
        <v>301</v>
      </c>
      <c r="B1025" s="41">
        <v>0</v>
      </c>
      <c r="C1025" s="41">
        <v>0</v>
      </c>
      <c r="D1025" s="41" t="s">
        <v>87</v>
      </c>
      <c r="E1025" s="41" t="s">
        <v>283</v>
      </c>
      <c r="F1025" s="41" t="s">
        <v>287</v>
      </c>
      <c r="G1025" s="45">
        <v>1987</v>
      </c>
      <c r="H1025">
        <v>35.900000000000006</v>
      </c>
      <c r="I1025">
        <v>25.6</v>
      </c>
      <c r="J1025">
        <v>507.5</v>
      </c>
      <c r="K1025">
        <v>88.5</v>
      </c>
      <c r="L1025">
        <v>1.7000000000000002</v>
      </c>
      <c r="M1025">
        <v>6.6</v>
      </c>
      <c r="N1025">
        <v>3.6</v>
      </c>
      <c r="O1025" t="s">
        <v>348</v>
      </c>
      <c r="P1025">
        <v>41947</v>
      </c>
      <c r="Q1025">
        <v>456632.4</v>
      </c>
      <c r="R1025">
        <v>521635.7</v>
      </c>
      <c r="S1025">
        <v>22.8</v>
      </c>
      <c r="T1025">
        <v>89.58</v>
      </c>
      <c r="U1025">
        <v>4</v>
      </c>
      <c r="V1025">
        <v>2001.07</v>
      </c>
    </row>
    <row r="1026" spans="1:22" ht="19.5" hidden="1" thickBot="1">
      <c r="A1026" s="41" t="s">
        <v>301</v>
      </c>
      <c r="B1026" s="41">
        <v>0</v>
      </c>
      <c r="C1026" s="41">
        <v>0</v>
      </c>
      <c r="D1026" s="41" t="s">
        <v>89</v>
      </c>
      <c r="E1026" s="41" t="s">
        <v>283</v>
      </c>
      <c r="F1026" s="41" t="s">
        <v>287</v>
      </c>
      <c r="G1026" s="45">
        <v>1988</v>
      </c>
      <c r="H1026">
        <v>34.5</v>
      </c>
      <c r="I1026">
        <v>26.45</v>
      </c>
      <c r="J1026">
        <v>314</v>
      </c>
      <c r="K1026">
        <v>87.5</v>
      </c>
      <c r="L1026">
        <v>2.5</v>
      </c>
      <c r="M1026">
        <v>6.65</v>
      </c>
      <c r="N1026">
        <v>3.45</v>
      </c>
      <c r="O1026" t="s">
        <v>348</v>
      </c>
      <c r="P1026">
        <v>41947</v>
      </c>
      <c r="Q1026">
        <v>456632.4</v>
      </c>
      <c r="R1026">
        <v>521635.7</v>
      </c>
      <c r="S1026">
        <v>22.8</v>
      </c>
      <c r="T1026">
        <v>89.58</v>
      </c>
      <c r="U1026">
        <v>4</v>
      </c>
      <c r="V1026">
        <v>2001.07</v>
      </c>
    </row>
    <row r="1027" spans="1:22" ht="19.5" hidden="1" thickBot="1">
      <c r="A1027" s="41" t="s">
        <v>301</v>
      </c>
      <c r="B1027" s="41">
        <v>0</v>
      </c>
      <c r="C1027" s="41">
        <v>0</v>
      </c>
      <c r="D1027" s="41" t="s">
        <v>91</v>
      </c>
      <c r="E1027" s="41" t="s">
        <v>283</v>
      </c>
      <c r="F1027" s="41" t="s">
        <v>287</v>
      </c>
      <c r="G1027" s="45">
        <v>1989</v>
      </c>
      <c r="H1027">
        <v>35.049999999999997</v>
      </c>
      <c r="I1027">
        <v>26.4</v>
      </c>
      <c r="J1027">
        <v>159.5</v>
      </c>
      <c r="K1027">
        <v>84.5</v>
      </c>
      <c r="L1027">
        <v>1.9500000000000002</v>
      </c>
      <c r="M1027">
        <v>5.95</v>
      </c>
      <c r="N1027">
        <v>5.3</v>
      </c>
      <c r="O1027" t="s">
        <v>348</v>
      </c>
      <c r="P1027">
        <v>41947</v>
      </c>
      <c r="Q1027">
        <v>456632.4</v>
      </c>
      <c r="R1027">
        <v>521635.7</v>
      </c>
      <c r="S1027">
        <v>22.8</v>
      </c>
      <c r="T1027">
        <v>89.58</v>
      </c>
      <c r="U1027">
        <v>4</v>
      </c>
      <c r="V1027">
        <v>2001.07</v>
      </c>
    </row>
    <row r="1028" spans="1:22" ht="19.5" hidden="1" thickBot="1">
      <c r="A1028" s="41" t="s">
        <v>301</v>
      </c>
      <c r="B1028" s="41">
        <v>0</v>
      </c>
      <c r="C1028" s="41">
        <v>0</v>
      </c>
      <c r="D1028" s="41" t="s">
        <v>93</v>
      </c>
      <c r="E1028" s="41" t="s">
        <v>283</v>
      </c>
      <c r="F1028" s="41" t="s">
        <v>287</v>
      </c>
      <c r="G1028" s="45">
        <v>1990</v>
      </c>
      <c r="H1028">
        <v>34.75</v>
      </c>
      <c r="I1028">
        <v>26.25</v>
      </c>
      <c r="J1028">
        <v>321</v>
      </c>
      <c r="K1028">
        <v>87</v>
      </c>
      <c r="L1028">
        <v>1.2999999999999998</v>
      </c>
      <c r="M1028">
        <v>6.05</v>
      </c>
      <c r="N1028">
        <v>4.3499999999999996</v>
      </c>
      <c r="O1028" t="s">
        <v>348</v>
      </c>
      <c r="P1028">
        <v>41947</v>
      </c>
      <c r="Q1028">
        <v>456632.4</v>
      </c>
      <c r="R1028">
        <v>521635.7</v>
      </c>
      <c r="S1028">
        <v>22.8</v>
      </c>
      <c r="T1028">
        <v>89.58</v>
      </c>
      <c r="U1028">
        <v>4</v>
      </c>
      <c r="V1028">
        <v>2001.07</v>
      </c>
    </row>
    <row r="1029" spans="1:22" ht="19.5" hidden="1" thickBot="1">
      <c r="A1029" s="41" t="s">
        <v>301</v>
      </c>
      <c r="B1029" s="41">
        <v>0</v>
      </c>
      <c r="C1029" s="41">
        <v>0</v>
      </c>
      <c r="D1029" s="41" t="s">
        <v>95</v>
      </c>
      <c r="E1029" s="41" t="s">
        <v>283</v>
      </c>
      <c r="F1029" s="41" t="s">
        <v>287</v>
      </c>
      <c r="G1029" s="45">
        <v>1991</v>
      </c>
      <c r="H1029">
        <v>35.15</v>
      </c>
      <c r="I1029">
        <v>26.5</v>
      </c>
      <c r="J1029">
        <v>294.5</v>
      </c>
      <c r="K1029">
        <v>86.5</v>
      </c>
      <c r="L1029">
        <v>2</v>
      </c>
      <c r="M1029">
        <v>5.95</v>
      </c>
      <c r="N1029">
        <v>4.1999999999999993</v>
      </c>
      <c r="O1029" t="s">
        <v>348</v>
      </c>
      <c r="P1029">
        <v>41947</v>
      </c>
      <c r="Q1029">
        <v>456632.4</v>
      </c>
      <c r="R1029">
        <v>521635.7</v>
      </c>
      <c r="S1029">
        <v>22.8</v>
      </c>
      <c r="T1029">
        <v>89.58</v>
      </c>
      <c r="U1029">
        <v>4</v>
      </c>
      <c r="V1029">
        <v>2001.07</v>
      </c>
    </row>
    <row r="1030" spans="1:22" ht="19.5" hidden="1" thickBot="1">
      <c r="A1030" s="41" t="s">
        <v>301</v>
      </c>
      <c r="B1030" s="41">
        <v>0</v>
      </c>
      <c r="C1030" s="41">
        <v>0</v>
      </c>
      <c r="D1030" s="41" t="s">
        <v>98</v>
      </c>
      <c r="E1030" s="41" t="s">
        <v>283</v>
      </c>
      <c r="F1030" s="41" t="s">
        <v>287</v>
      </c>
      <c r="G1030" s="45">
        <v>1992</v>
      </c>
      <c r="H1030">
        <v>35.200000000000003</v>
      </c>
      <c r="I1030">
        <v>25.450000000000003</v>
      </c>
      <c r="J1030">
        <v>226</v>
      </c>
      <c r="K1030">
        <v>87</v>
      </c>
      <c r="L1030">
        <v>1.9</v>
      </c>
      <c r="M1030">
        <v>5.65</v>
      </c>
      <c r="N1030">
        <v>3.85</v>
      </c>
      <c r="O1030" t="s">
        <v>348</v>
      </c>
      <c r="P1030">
        <v>41947</v>
      </c>
      <c r="Q1030">
        <v>456632.4</v>
      </c>
      <c r="R1030">
        <v>521635.7</v>
      </c>
      <c r="S1030">
        <v>22.8</v>
      </c>
      <c r="T1030">
        <v>89.58</v>
      </c>
      <c r="U1030">
        <v>4</v>
      </c>
      <c r="V1030">
        <v>2001.07</v>
      </c>
    </row>
    <row r="1031" spans="1:22" ht="19.5" hidden="1" thickBot="1">
      <c r="A1031" s="41" t="s">
        <v>301</v>
      </c>
      <c r="B1031" s="41">
        <v>0</v>
      </c>
      <c r="C1031" s="41">
        <v>0</v>
      </c>
      <c r="D1031" s="41" t="s">
        <v>100</v>
      </c>
      <c r="E1031" s="41" t="s">
        <v>283</v>
      </c>
      <c r="F1031" s="41" t="s">
        <v>287</v>
      </c>
      <c r="G1031" s="45">
        <v>1993</v>
      </c>
      <c r="H1031">
        <v>33.950000000000003</v>
      </c>
      <c r="I1031">
        <v>26.55</v>
      </c>
      <c r="J1031">
        <v>289</v>
      </c>
      <c r="K1031">
        <v>87.5</v>
      </c>
      <c r="L1031">
        <v>2.4500000000000002</v>
      </c>
      <c r="M1031">
        <v>5.85</v>
      </c>
      <c r="N1031">
        <v>4.1500000000000004</v>
      </c>
      <c r="O1031" t="s">
        <v>348</v>
      </c>
      <c r="P1031">
        <v>41947</v>
      </c>
      <c r="Q1031">
        <v>456632.4</v>
      </c>
      <c r="R1031">
        <v>521635.7</v>
      </c>
      <c r="S1031">
        <v>22.8</v>
      </c>
      <c r="T1031">
        <v>89.58</v>
      </c>
      <c r="U1031">
        <v>4</v>
      </c>
      <c r="V1031">
        <v>2001.07</v>
      </c>
    </row>
    <row r="1032" spans="1:22" ht="19.5" hidden="1" thickBot="1">
      <c r="A1032" s="41" t="s">
        <v>301</v>
      </c>
      <c r="B1032" s="41">
        <v>0</v>
      </c>
      <c r="C1032" s="41">
        <v>0</v>
      </c>
      <c r="D1032" s="41" t="s">
        <v>102</v>
      </c>
      <c r="E1032" s="41" t="s">
        <v>283</v>
      </c>
      <c r="F1032" s="41" t="s">
        <v>287</v>
      </c>
      <c r="G1032" s="45">
        <v>1994</v>
      </c>
      <c r="H1032">
        <v>34.700000000000003</v>
      </c>
      <c r="I1032">
        <v>26.4</v>
      </c>
      <c r="J1032">
        <v>213.5</v>
      </c>
      <c r="K1032">
        <v>86</v>
      </c>
      <c r="L1032">
        <v>2.35</v>
      </c>
      <c r="M1032">
        <v>5.45</v>
      </c>
      <c r="N1032">
        <v>4.25</v>
      </c>
      <c r="O1032" t="s">
        <v>348</v>
      </c>
      <c r="P1032">
        <v>41947</v>
      </c>
      <c r="Q1032">
        <v>456632.4</v>
      </c>
      <c r="R1032">
        <v>521635.7</v>
      </c>
      <c r="S1032">
        <v>22.8</v>
      </c>
      <c r="T1032">
        <v>89.58</v>
      </c>
      <c r="U1032">
        <v>4</v>
      </c>
      <c r="V1032">
        <v>2001.07</v>
      </c>
    </row>
    <row r="1033" spans="1:22" ht="19.5" hidden="1" thickBot="1">
      <c r="A1033" s="41" t="s">
        <v>301</v>
      </c>
      <c r="B1033" s="41">
        <v>29730</v>
      </c>
      <c r="C1033" s="41">
        <v>14050</v>
      </c>
      <c r="D1033" s="41" t="s">
        <v>104</v>
      </c>
      <c r="E1033" s="41" t="s">
        <v>283</v>
      </c>
      <c r="F1033" s="41" t="s">
        <v>287</v>
      </c>
      <c r="G1033" s="45">
        <v>1995</v>
      </c>
      <c r="H1033">
        <v>35.200000000000003</v>
      </c>
      <c r="I1033">
        <v>26.1</v>
      </c>
      <c r="J1033">
        <v>500.5</v>
      </c>
      <c r="K1033">
        <v>86</v>
      </c>
      <c r="L1033">
        <v>1.7</v>
      </c>
      <c r="M1033">
        <v>5.5500000000000007</v>
      </c>
      <c r="N1033">
        <v>3.85</v>
      </c>
      <c r="O1033" t="s">
        <v>348</v>
      </c>
      <c r="P1033">
        <v>41947</v>
      </c>
      <c r="Q1033">
        <v>456632.4</v>
      </c>
      <c r="R1033">
        <v>521635.7</v>
      </c>
      <c r="S1033">
        <v>22.8</v>
      </c>
      <c r="T1033">
        <v>89.58</v>
      </c>
      <c r="U1033">
        <v>4</v>
      </c>
      <c r="V1033">
        <v>2001.07</v>
      </c>
    </row>
    <row r="1034" spans="1:22" ht="19.5" hidden="1" thickBot="1">
      <c r="A1034" s="41" t="s">
        <v>301</v>
      </c>
      <c r="B1034" s="41">
        <v>0</v>
      </c>
      <c r="C1034" s="41">
        <v>0</v>
      </c>
      <c r="D1034" s="41" t="s">
        <v>106</v>
      </c>
      <c r="E1034" s="41" t="s">
        <v>283</v>
      </c>
      <c r="F1034" s="41" t="s">
        <v>287</v>
      </c>
      <c r="G1034" s="45">
        <v>1996</v>
      </c>
      <c r="H1034">
        <v>34.65</v>
      </c>
      <c r="I1034">
        <v>25.95</v>
      </c>
      <c r="J1034">
        <v>249</v>
      </c>
      <c r="K1034">
        <v>86</v>
      </c>
      <c r="L1034">
        <v>1.65</v>
      </c>
      <c r="M1034">
        <v>5.8000000000000007</v>
      </c>
      <c r="N1034">
        <v>3.05</v>
      </c>
      <c r="O1034" t="s">
        <v>348</v>
      </c>
      <c r="P1034">
        <v>41947</v>
      </c>
      <c r="Q1034">
        <v>456632.4</v>
      </c>
      <c r="R1034">
        <v>521635.7</v>
      </c>
      <c r="S1034">
        <v>22.8</v>
      </c>
      <c r="T1034">
        <v>89.58</v>
      </c>
      <c r="U1034">
        <v>4</v>
      </c>
      <c r="V1034">
        <v>2001.07</v>
      </c>
    </row>
    <row r="1035" spans="1:22" ht="19.5" hidden="1" thickBot="1">
      <c r="A1035" s="41" t="s">
        <v>301</v>
      </c>
      <c r="B1035" s="41">
        <v>0</v>
      </c>
      <c r="C1035" s="41">
        <v>0</v>
      </c>
      <c r="D1035" s="41" t="s">
        <v>108</v>
      </c>
      <c r="E1035" s="41" t="s">
        <v>283</v>
      </c>
      <c r="F1035" s="41" t="s">
        <v>287</v>
      </c>
      <c r="G1035" s="45">
        <v>1997</v>
      </c>
      <c r="H1035">
        <v>35.200000000000003</v>
      </c>
      <c r="I1035">
        <v>25.95</v>
      </c>
      <c r="J1035">
        <v>388.5</v>
      </c>
      <c r="K1035">
        <v>86.5</v>
      </c>
      <c r="L1035">
        <v>1.55</v>
      </c>
      <c r="M1035">
        <v>5.75</v>
      </c>
      <c r="N1035">
        <v>3.9</v>
      </c>
      <c r="O1035" t="s">
        <v>348</v>
      </c>
      <c r="P1035">
        <v>41947</v>
      </c>
      <c r="Q1035">
        <v>456632.4</v>
      </c>
      <c r="R1035">
        <v>521635.7</v>
      </c>
      <c r="S1035">
        <v>22.8</v>
      </c>
      <c r="T1035">
        <v>89.58</v>
      </c>
      <c r="U1035">
        <v>4</v>
      </c>
      <c r="V1035">
        <v>2001.07</v>
      </c>
    </row>
    <row r="1036" spans="1:22" ht="19.5" hidden="1" thickBot="1">
      <c r="A1036" s="41" t="s">
        <v>301</v>
      </c>
      <c r="B1036" s="41">
        <v>0</v>
      </c>
      <c r="C1036" s="41">
        <v>0</v>
      </c>
      <c r="D1036" s="41" t="s">
        <v>110</v>
      </c>
      <c r="E1036" s="41" t="s">
        <v>283</v>
      </c>
      <c r="F1036" s="41" t="s">
        <v>287</v>
      </c>
      <c r="G1036" s="45">
        <v>1998</v>
      </c>
      <c r="H1036">
        <v>34.65</v>
      </c>
      <c r="I1036">
        <v>26.5</v>
      </c>
      <c r="J1036">
        <v>300.5</v>
      </c>
      <c r="K1036">
        <v>87</v>
      </c>
      <c r="L1036">
        <v>1.4</v>
      </c>
      <c r="M1036">
        <v>6.25</v>
      </c>
      <c r="N1036">
        <v>3.5999999999999996</v>
      </c>
      <c r="O1036" t="s">
        <v>348</v>
      </c>
      <c r="P1036">
        <v>41947</v>
      </c>
      <c r="Q1036">
        <v>456632.4</v>
      </c>
      <c r="R1036">
        <v>521635.7</v>
      </c>
      <c r="S1036">
        <v>22.8</v>
      </c>
      <c r="T1036">
        <v>89.58</v>
      </c>
      <c r="U1036">
        <v>4</v>
      </c>
      <c r="V1036">
        <v>2001.07</v>
      </c>
    </row>
    <row r="1037" spans="1:22" ht="19.5" hidden="1" thickBot="1">
      <c r="A1037" s="41" t="s">
        <v>301</v>
      </c>
      <c r="B1037" s="41">
        <v>0</v>
      </c>
      <c r="C1037" s="41">
        <v>0</v>
      </c>
      <c r="D1037" s="41" t="s">
        <v>112</v>
      </c>
      <c r="E1037" s="41" t="s">
        <v>283</v>
      </c>
      <c r="F1037" s="41" t="s">
        <v>287</v>
      </c>
      <c r="G1037" s="45">
        <v>1999</v>
      </c>
      <c r="H1037">
        <v>34.650000000000006</v>
      </c>
      <c r="I1037">
        <v>25.950000000000003</v>
      </c>
      <c r="J1037">
        <v>395.5</v>
      </c>
      <c r="K1037">
        <v>88</v>
      </c>
      <c r="L1037">
        <v>1.1499999999999999</v>
      </c>
      <c r="M1037">
        <v>6.1</v>
      </c>
      <c r="N1037">
        <v>3.5999999999999996</v>
      </c>
      <c r="O1037" t="s">
        <v>348</v>
      </c>
      <c r="P1037">
        <v>41947</v>
      </c>
      <c r="Q1037">
        <v>456632.4</v>
      </c>
      <c r="R1037">
        <v>521635.7</v>
      </c>
      <c r="S1037">
        <v>22.8</v>
      </c>
      <c r="T1037">
        <v>89.58</v>
      </c>
      <c r="U1037">
        <v>4</v>
      </c>
      <c r="V1037">
        <v>2001.07</v>
      </c>
    </row>
    <row r="1038" spans="1:22" ht="19.5" hidden="1" thickBot="1">
      <c r="A1038" s="41" t="s">
        <v>301</v>
      </c>
      <c r="B1038" s="41">
        <v>0</v>
      </c>
      <c r="C1038" s="41">
        <v>0</v>
      </c>
      <c r="D1038" s="41" t="s">
        <v>114</v>
      </c>
      <c r="E1038" s="41" t="s">
        <v>283</v>
      </c>
      <c r="F1038" s="41" t="s">
        <v>287</v>
      </c>
      <c r="G1038" s="45">
        <v>2000</v>
      </c>
      <c r="H1038">
        <v>36.450000000000003</v>
      </c>
      <c r="I1038">
        <v>25.549999999999997</v>
      </c>
      <c r="J1038">
        <v>349.5</v>
      </c>
      <c r="K1038">
        <v>87.5</v>
      </c>
      <c r="L1038">
        <v>0.95</v>
      </c>
      <c r="M1038">
        <v>5.5</v>
      </c>
      <c r="N1038">
        <v>5.25</v>
      </c>
      <c r="O1038" t="s">
        <v>348</v>
      </c>
      <c r="P1038">
        <v>41947</v>
      </c>
      <c r="Q1038">
        <v>456632.4</v>
      </c>
      <c r="R1038">
        <v>521635.7</v>
      </c>
      <c r="S1038">
        <v>22.8</v>
      </c>
      <c r="T1038">
        <v>89.58</v>
      </c>
      <c r="U1038">
        <v>4</v>
      </c>
      <c r="V1038">
        <v>2001.07</v>
      </c>
    </row>
    <row r="1039" spans="1:22" ht="19.5" hidden="1" thickBot="1">
      <c r="A1039" s="41" t="s">
        <v>301</v>
      </c>
      <c r="B1039" s="41">
        <v>0</v>
      </c>
      <c r="C1039" s="41">
        <v>0</v>
      </c>
      <c r="D1039" s="41" t="s">
        <v>116</v>
      </c>
      <c r="E1039" s="41" t="s">
        <v>283</v>
      </c>
      <c r="F1039" s="41" t="s">
        <v>287</v>
      </c>
      <c r="G1039" s="45">
        <v>2001</v>
      </c>
      <c r="H1039">
        <v>34.700000000000003</v>
      </c>
      <c r="I1039">
        <v>26.700000000000003</v>
      </c>
      <c r="J1039">
        <v>228.5</v>
      </c>
      <c r="K1039">
        <v>86.5</v>
      </c>
      <c r="L1039">
        <v>1</v>
      </c>
      <c r="M1039">
        <v>5.85</v>
      </c>
      <c r="N1039">
        <v>5.25</v>
      </c>
      <c r="O1039" t="s">
        <v>348</v>
      </c>
      <c r="P1039">
        <v>41947</v>
      </c>
      <c r="Q1039">
        <v>456632.4</v>
      </c>
      <c r="R1039">
        <v>521635.7</v>
      </c>
      <c r="S1039">
        <v>22.8</v>
      </c>
      <c r="T1039">
        <v>89.58</v>
      </c>
      <c r="U1039">
        <v>4</v>
      </c>
      <c r="V1039">
        <v>2001.07</v>
      </c>
    </row>
    <row r="1040" spans="1:22" ht="19.5" hidden="1" thickBot="1">
      <c r="A1040" s="41" t="s">
        <v>301</v>
      </c>
      <c r="B1040" s="41">
        <v>0</v>
      </c>
      <c r="C1040" s="41">
        <v>0</v>
      </c>
      <c r="D1040" s="41" t="s">
        <v>118</v>
      </c>
      <c r="E1040" s="41" t="s">
        <v>283</v>
      </c>
      <c r="F1040" s="41" t="s">
        <v>287</v>
      </c>
      <c r="G1040" s="45">
        <v>2002</v>
      </c>
      <c r="H1040">
        <v>35.950000000000003</v>
      </c>
      <c r="I1040">
        <v>26.6</v>
      </c>
      <c r="J1040">
        <v>425</v>
      </c>
      <c r="K1040">
        <v>89</v>
      </c>
      <c r="L1040">
        <v>0.8</v>
      </c>
      <c r="M1040">
        <v>6.4499999999999993</v>
      </c>
      <c r="N1040">
        <v>4</v>
      </c>
      <c r="O1040" t="s">
        <v>348</v>
      </c>
      <c r="P1040">
        <v>41947</v>
      </c>
      <c r="Q1040">
        <v>456632.4</v>
      </c>
      <c r="R1040">
        <v>521635.7</v>
      </c>
      <c r="S1040">
        <v>22.8</v>
      </c>
      <c r="T1040">
        <v>89.58</v>
      </c>
      <c r="U1040">
        <v>4</v>
      </c>
      <c r="V1040">
        <v>2001.07</v>
      </c>
    </row>
    <row r="1041" spans="1:22" ht="19.5" hidden="1" thickBot="1">
      <c r="A1041" s="41" t="s">
        <v>301</v>
      </c>
      <c r="B1041" s="41">
        <v>0</v>
      </c>
      <c r="C1041" s="41">
        <v>0</v>
      </c>
      <c r="D1041" s="41" t="s">
        <v>120</v>
      </c>
      <c r="E1041" s="41" t="s">
        <v>283</v>
      </c>
      <c r="F1041" s="41" t="s">
        <v>287</v>
      </c>
      <c r="G1041" s="45">
        <v>2003</v>
      </c>
      <c r="H1041">
        <v>35.35</v>
      </c>
      <c r="I1041">
        <v>26.6</v>
      </c>
      <c r="J1041">
        <v>271</v>
      </c>
      <c r="K1041">
        <v>86.5</v>
      </c>
      <c r="L1041">
        <v>1</v>
      </c>
      <c r="M1041">
        <v>5.3</v>
      </c>
      <c r="N1041">
        <v>5.3</v>
      </c>
      <c r="O1041" t="s">
        <v>348</v>
      </c>
      <c r="P1041">
        <v>41947</v>
      </c>
      <c r="Q1041">
        <v>456632.4</v>
      </c>
      <c r="R1041">
        <v>521635.7</v>
      </c>
      <c r="S1041">
        <v>22.8</v>
      </c>
      <c r="T1041">
        <v>89.58</v>
      </c>
      <c r="U1041">
        <v>4</v>
      </c>
      <c r="V1041">
        <v>2001.07</v>
      </c>
    </row>
    <row r="1042" spans="1:22" ht="19.5" hidden="1" thickBot="1">
      <c r="A1042" s="41" t="s">
        <v>301</v>
      </c>
      <c r="B1042" s="41">
        <v>0</v>
      </c>
      <c r="C1042" s="41">
        <v>0</v>
      </c>
      <c r="D1042" s="41" t="s">
        <v>122</v>
      </c>
      <c r="E1042" s="41" t="s">
        <v>283</v>
      </c>
      <c r="F1042" s="41" t="s">
        <v>287</v>
      </c>
      <c r="G1042" s="45">
        <v>2004</v>
      </c>
      <c r="H1042">
        <v>34.85</v>
      </c>
      <c r="I1042">
        <v>26.45</v>
      </c>
      <c r="J1042">
        <v>259.5</v>
      </c>
      <c r="K1042">
        <v>87</v>
      </c>
      <c r="L1042">
        <v>1.4</v>
      </c>
      <c r="M1042">
        <v>6.1999999999999993</v>
      </c>
      <c r="N1042">
        <v>4.0500000000000007</v>
      </c>
      <c r="O1042" t="s">
        <v>348</v>
      </c>
      <c r="P1042">
        <v>41947</v>
      </c>
      <c r="Q1042">
        <v>456632.4</v>
      </c>
      <c r="R1042">
        <v>521635.7</v>
      </c>
      <c r="S1042">
        <v>22.8</v>
      </c>
      <c r="T1042">
        <v>89.58</v>
      </c>
      <c r="U1042">
        <v>4</v>
      </c>
      <c r="V1042">
        <v>2001.07</v>
      </c>
    </row>
    <row r="1043" spans="1:22" ht="19.5" hidden="1" thickBot="1">
      <c r="A1043" s="41" t="s">
        <v>301</v>
      </c>
      <c r="B1043" s="41">
        <v>0</v>
      </c>
      <c r="C1043" s="41">
        <v>0</v>
      </c>
      <c r="D1043" s="41" t="s">
        <v>124</v>
      </c>
      <c r="E1043" s="41" t="s">
        <v>283</v>
      </c>
      <c r="F1043" s="41" t="s">
        <v>287</v>
      </c>
      <c r="G1043" s="45">
        <v>2005</v>
      </c>
      <c r="H1043">
        <v>34.700000000000003</v>
      </c>
      <c r="I1043">
        <v>26.6</v>
      </c>
      <c r="J1043">
        <v>314.5</v>
      </c>
      <c r="K1043">
        <v>86.5</v>
      </c>
      <c r="L1043">
        <v>1.1000000000000001</v>
      </c>
      <c r="M1043">
        <v>6.55</v>
      </c>
      <c r="N1043">
        <v>3.8000000000000003</v>
      </c>
      <c r="O1043" t="s">
        <v>348</v>
      </c>
      <c r="P1043">
        <v>41947</v>
      </c>
      <c r="Q1043">
        <v>456632.4</v>
      </c>
      <c r="R1043">
        <v>521635.7</v>
      </c>
      <c r="S1043">
        <v>22.8</v>
      </c>
      <c r="T1043">
        <v>89.58</v>
      </c>
      <c r="U1043">
        <v>4</v>
      </c>
      <c r="V1043">
        <v>2001.07</v>
      </c>
    </row>
    <row r="1044" spans="1:22" ht="19.5" hidden="1" thickBot="1">
      <c r="A1044" s="41" t="s">
        <v>301</v>
      </c>
      <c r="B1044" s="41">
        <v>0</v>
      </c>
      <c r="C1044" s="41">
        <v>0</v>
      </c>
      <c r="D1044" s="41" t="s">
        <v>127</v>
      </c>
      <c r="E1044" s="41" t="s">
        <v>283</v>
      </c>
      <c r="F1044" s="41" t="s">
        <v>287</v>
      </c>
      <c r="G1044" s="45">
        <v>2006</v>
      </c>
      <c r="H1044">
        <v>34.85</v>
      </c>
      <c r="I1044">
        <v>26.2</v>
      </c>
      <c r="J1044">
        <v>443</v>
      </c>
      <c r="K1044">
        <v>87</v>
      </c>
      <c r="L1044">
        <v>1.3</v>
      </c>
      <c r="M1044">
        <v>6.25</v>
      </c>
      <c r="N1044">
        <v>4</v>
      </c>
      <c r="O1044" t="s">
        <v>348</v>
      </c>
      <c r="P1044">
        <v>41947</v>
      </c>
      <c r="Q1044">
        <v>456632.4</v>
      </c>
      <c r="R1044">
        <v>521635.7</v>
      </c>
      <c r="S1044">
        <v>22.8</v>
      </c>
      <c r="T1044">
        <v>89.58</v>
      </c>
      <c r="U1044">
        <v>4</v>
      </c>
      <c r="V1044">
        <v>2001.07</v>
      </c>
    </row>
    <row r="1045" spans="1:22" ht="19.5" hidden="1" thickBot="1">
      <c r="A1045" s="41" t="s">
        <v>301</v>
      </c>
      <c r="B1045" s="41">
        <v>0</v>
      </c>
      <c r="C1045" s="41">
        <v>0</v>
      </c>
      <c r="D1045" s="41" t="s">
        <v>192</v>
      </c>
      <c r="E1045" s="41" t="s">
        <v>283</v>
      </c>
      <c r="F1045" s="41" t="s">
        <v>287</v>
      </c>
      <c r="G1045" s="45">
        <v>2007</v>
      </c>
      <c r="H1045">
        <v>35.150000000000006</v>
      </c>
      <c r="I1045">
        <v>26.55</v>
      </c>
      <c r="J1045">
        <v>375.5</v>
      </c>
      <c r="K1045">
        <v>86.5</v>
      </c>
      <c r="L1045">
        <v>0.85</v>
      </c>
      <c r="M1045">
        <v>6.4499999999999993</v>
      </c>
      <c r="N1045">
        <v>4.25</v>
      </c>
      <c r="O1045" t="s">
        <v>348</v>
      </c>
      <c r="P1045">
        <v>41947</v>
      </c>
      <c r="Q1045">
        <v>456632.4</v>
      </c>
      <c r="R1045">
        <v>521635.7</v>
      </c>
      <c r="S1045">
        <v>22.8</v>
      </c>
      <c r="T1045">
        <v>89.58</v>
      </c>
      <c r="U1045">
        <v>4</v>
      </c>
      <c r="V1045">
        <v>2001.07</v>
      </c>
    </row>
    <row r="1046" spans="1:22" ht="19.5" hidden="1" thickBot="1">
      <c r="A1046" s="41" t="s">
        <v>301</v>
      </c>
      <c r="B1046" s="41">
        <v>0</v>
      </c>
      <c r="C1046" s="41">
        <v>0</v>
      </c>
      <c r="D1046" s="41" t="s">
        <v>194</v>
      </c>
      <c r="E1046" s="41" t="s">
        <v>283</v>
      </c>
      <c r="F1046" s="41" t="s">
        <v>287</v>
      </c>
      <c r="G1046" s="45">
        <v>2008</v>
      </c>
      <c r="H1046">
        <v>34.799999999999997</v>
      </c>
      <c r="I1046">
        <v>26.450000000000003</v>
      </c>
      <c r="J1046">
        <v>251.5</v>
      </c>
      <c r="K1046">
        <v>87.5</v>
      </c>
      <c r="L1046">
        <v>0.55000000000000004</v>
      </c>
      <c r="M1046">
        <v>6.6</v>
      </c>
      <c r="N1046">
        <v>3.6500000000000004</v>
      </c>
      <c r="O1046" t="s">
        <v>348</v>
      </c>
      <c r="P1046">
        <v>41947</v>
      </c>
      <c r="Q1046">
        <v>456632.4</v>
      </c>
      <c r="R1046">
        <v>521635.7</v>
      </c>
      <c r="S1046">
        <v>22.8</v>
      </c>
      <c r="T1046">
        <v>89.58</v>
      </c>
      <c r="U1046">
        <v>4</v>
      </c>
      <c r="V1046">
        <v>2001.07</v>
      </c>
    </row>
    <row r="1047" spans="1:22" ht="19.5" hidden="1" thickBot="1">
      <c r="A1047" s="41" t="s">
        <v>301</v>
      </c>
      <c r="B1047" s="41">
        <v>0</v>
      </c>
      <c r="C1047" s="41">
        <v>0</v>
      </c>
      <c r="D1047" s="41" t="s">
        <v>196</v>
      </c>
      <c r="E1047" s="41" t="s">
        <v>283</v>
      </c>
      <c r="F1047" s="41" t="s">
        <v>287</v>
      </c>
      <c r="G1047" s="45">
        <v>2009</v>
      </c>
      <c r="H1047">
        <v>35.049999999999997</v>
      </c>
      <c r="I1047">
        <v>26.4</v>
      </c>
      <c r="J1047">
        <v>457.5</v>
      </c>
      <c r="K1047">
        <v>87</v>
      </c>
      <c r="L1047">
        <v>1.7000000000000002</v>
      </c>
      <c r="M1047">
        <v>6.5</v>
      </c>
      <c r="N1047">
        <v>3.8499999999999996</v>
      </c>
      <c r="O1047" t="s">
        <v>348</v>
      </c>
      <c r="P1047">
        <v>41947</v>
      </c>
      <c r="Q1047">
        <v>456632.4</v>
      </c>
      <c r="R1047">
        <v>521635.7</v>
      </c>
      <c r="S1047">
        <v>22.8</v>
      </c>
      <c r="T1047">
        <v>89.58</v>
      </c>
      <c r="U1047">
        <v>4</v>
      </c>
      <c r="V1047">
        <v>2001.07</v>
      </c>
    </row>
    <row r="1048" spans="1:22" ht="19.5" hidden="1" thickBot="1">
      <c r="A1048" s="41" t="s">
        <v>301</v>
      </c>
      <c r="B1048" s="41">
        <v>0</v>
      </c>
      <c r="C1048" s="41">
        <v>0</v>
      </c>
      <c r="D1048" s="41" t="s">
        <v>198</v>
      </c>
      <c r="E1048" s="41" t="s">
        <v>283</v>
      </c>
      <c r="F1048" s="41" t="s">
        <v>287</v>
      </c>
      <c r="G1048" s="45">
        <v>2010</v>
      </c>
      <c r="H1048">
        <v>35.700000000000003</v>
      </c>
      <c r="I1048">
        <v>27</v>
      </c>
      <c r="J1048">
        <v>192.5</v>
      </c>
      <c r="K1048">
        <v>84</v>
      </c>
      <c r="L1048">
        <v>2</v>
      </c>
      <c r="M1048">
        <v>5.7</v>
      </c>
      <c r="N1048">
        <v>5.2</v>
      </c>
      <c r="O1048" t="s">
        <v>348</v>
      </c>
      <c r="P1048">
        <v>41947</v>
      </c>
      <c r="Q1048">
        <v>456632.4</v>
      </c>
      <c r="R1048">
        <v>521635.7</v>
      </c>
      <c r="S1048">
        <v>22.8</v>
      </c>
      <c r="T1048">
        <v>89.58</v>
      </c>
      <c r="U1048">
        <v>4</v>
      </c>
      <c r="V1048">
        <v>2001.07</v>
      </c>
    </row>
    <row r="1049" spans="1:22" ht="19.5" hidden="1" thickBot="1">
      <c r="A1049" s="41" t="s">
        <v>301</v>
      </c>
      <c r="B1049" s="41">
        <v>0</v>
      </c>
      <c r="C1049" s="41">
        <v>0</v>
      </c>
      <c r="D1049" s="41" t="s">
        <v>200</v>
      </c>
      <c r="E1049" s="41" t="s">
        <v>283</v>
      </c>
      <c r="F1049" s="41" t="s">
        <v>287</v>
      </c>
      <c r="G1049" s="45">
        <v>2011</v>
      </c>
      <c r="H1049">
        <v>36</v>
      </c>
      <c r="I1049">
        <v>26.35</v>
      </c>
      <c r="J1049">
        <v>500.5</v>
      </c>
      <c r="K1049">
        <v>86.5</v>
      </c>
      <c r="L1049">
        <v>1.8</v>
      </c>
      <c r="M1049">
        <v>5.95</v>
      </c>
      <c r="N1049">
        <v>4.1999999999999993</v>
      </c>
      <c r="O1049" t="s">
        <v>348</v>
      </c>
      <c r="P1049">
        <v>41947</v>
      </c>
      <c r="Q1049">
        <v>456632.4</v>
      </c>
      <c r="R1049">
        <v>521635.7</v>
      </c>
      <c r="S1049">
        <v>22.8</v>
      </c>
      <c r="T1049">
        <v>89.58</v>
      </c>
      <c r="U1049">
        <v>4</v>
      </c>
      <c r="V1049">
        <v>2001.07</v>
      </c>
    </row>
    <row r="1050" spans="1:22" ht="19.5" hidden="1" thickBot="1">
      <c r="A1050" s="41" t="s">
        <v>301</v>
      </c>
      <c r="B1050" s="41">
        <v>0</v>
      </c>
      <c r="C1050" s="41">
        <v>0</v>
      </c>
      <c r="D1050" s="41" t="s">
        <v>203</v>
      </c>
      <c r="E1050" s="41" t="s">
        <v>283</v>
      </c>
      <c r="F1050" s="41" t="s">
        <v>287</v>
      </c>
      <c r="G1050" s="45">
        <v>2012</v>
      </c>
      <c r="H1050">
        <v>34.799999999999997</v>
      </c>
      <c r="I1050">
        <v>26.7</v>
      </c>
      <c r="J1050">
        <v>322.5</v>
      </c>
      <c r="K1050">
        <v>90.5</v>
      </c>
      <c r="L1050">
        <v>2.0999999999999996</v>
      </c>
      <c r="M1050">
        <v>6.5</v>
      </c>
      <c r="N1050">
        <v>4</v>
      </c>
      <c r="O1050" t="s">
        <v>348</v>
      </c>
      <c r="P1050">
        <v>41947</v>
      </c>
      <c r="Q1050">
        <v>456632.4</v>
      </c>
      <c r="R1050">
        <v>521635.7</v>
      </c>
      <c r="S1050">
        <v>22.8</v>
      </c>
      <c r="T1050">
        <v>89.58</v>
      </c>
      <c r="U1050">
        <v>4</v>
      </c>
      <c r="V1050">
        <v>2001.07</v>
      </c>
    </row>
    <row r="1051" spans="1:22" ht="19.5" hidden="1" thickBot="1">
      <c r="A1051" s="41" t="s">
        <v>301</v>
      </c>
      <c r="B1051" s="41">
        <v>0</v>
      </c>
      <c r="C1051" s="41">
        <v>0</v>
      </c>
      <c r="D1051" s="41" t="s">
        <v>268</v>
      </c>
      <c r="E1051" s="41" t="s">
        <v>283</v>
      </c>
      <c r="F1051" s="41" t="s">
        <v>287</v>
      </c>
      <c r="G1051" s="45">
        <v>2013</v>
      </c>
      <c r="H1051">
        <v>35.1</v>
      </c>
      <c r="I1051">
        <v>26.5</v>
      </c>
      <c r="J1051">
        <v>397.5</v>
      </c>
      <c r="K1051">
        <v>91.5</v>
      </c>
      <c r="L1051">
        <v>2.15</v>
      </c>
      <c r="M1051">
        <v>6.2</v>
      </c>
      <c r="N1051">
        <v>4.1500000000000004</v>
      </c>
      <c r="O1051" t="s">
        <v>348</v>
      </c>
      <c r="P1051">
        <v>41947</v>
      </c>
      <c r="Q1051">
        <v>456632.4</v>
      </c>
      <c r="R1051">
        <v>521635.7</v>
      </c>
      <c r="S1051">
        <v>22.8</v>
      </c>
      <c r="T1051">
        <v>89.58</v>
      </c>
      <c r="U1051">
        <v>4</v>
      </c>
      <c r="V1051">
        <v>2001.07</v>
      </c>
    </row>
    <row r="1052" spans="1:22" ht="19.5" hidden="1" thickBot="1">
      <c r="A1052" s="41" t="s">
        <v>302</v>
      </c>
      <c r="B1052" s="41">
        <v>1081300</v>
      </c>
      <c r="C1052" s="41">
        <v>316180</v>
      </c>
      <c r="D1052" s="41" t="s">
        <v>12</v>
      </c>
      <c r="E1052" s="41" t="s">
        <v>280</v>
      </c>
      <c r="F1052" s="41" t="s">
        <v>287</v>
      </c>
      <c r="G1052" s="45">
        <v>1969</v>
      </c>
      <c r="H1052">
        <v>34.450000000000003</v>
      </c>
      <c r="I1052">
        <v>25.75</v>
      </c>
      <c r="J1052">
        <v>486</v>
      </c>
      <c r="K1052">
        <v>86.5</v>
      </c>
      <c r="L1052">
        <v>0.5</v>
      </c>
      <c r="M1052">
        <v>5.5500000000000007</v>
      </c>
      <c r="N1052">
        <v>4.0342857142857147</v>
      </c>
      <c r="O1052" t="s">
        <v>350</v>
      </c>
      <c r="P1052">
        <v>41886</v>
      </c>
      <c r="Q1052">
        <v>540975.30000000005</v>
      </c>
      <c r="R1052">
        <v>737535.8</v>
      </c>
      <c r="S1052">
        <v>24.75</v>
      </c>
      <c r="T1052">
        <v>90.41</v>
      </c>
      <c r="U1052">
        <v>19</v>
      </c>
      <c r="V1052">
        <v>1983.07</v>
      </c>
    </row>
    <row r="1053" spans="1:22" ht="19.5" hidden="1" thickBot="1">
      <c r="A1053" s="41" t="s">
        <v>302</v>
      </c>
      <c r="B1053" s="41">
        <v>701400</v>
      </c>
      <c r="C1053" s="41">
        <v>227875</v>
      </c>
      <c r="D1053" s="41" t="s">
        <v>34</v>
      </c>
      <c r="E1053" s="41" t="s">
        <v>280</v>
      </c>
      <c r="F1053" s="41" t="s">
        <v>287</v>
      </c>
      <c r="G1053" s="45">
        <v>1970</v>
      </c>
      <c r="H1053">
        <v>33.9</v>
      </c>
      <c r="I1053">
        <v>25.6</v>
      </c>
      <c r="J1053">
        <v>265</v>
      </c>
      <c r="K1053">
        <v>85</v>
      </c>
      <c r="L1053">
        <v>0.35</v>
      </c>
      <c r="M1053">
        <v>5.75</v>
      </c>
      <c r="N1053">
        <v>4.0342857142857147</v>
      </c>
      <c r="O1053" t="s">
        <v>350</v>
      </c>
      <c r="P1053">
        <v>41886</v>
      </c>
      <c r="Q1053">
        <v>540975.30000000005</v>
      </c>
      <c r="R1053">
        <v>737535.8</v>
      </c>
      <c r="S1053">
        <v>24.75</v>
      </c>
      <c r="T1053">
        <v>90.41</v>
      </c>
      <c r="U1053">
        <v>19</v>
      </c>
      <c r="V1053">
        <v>1983.07</v>
      </c>
    </row>
    <row r="1054" spans="1:22" ht="19.5" hidden="1" thickBot="1">
      <c r="A1054" s="41" t="s">
        <v>302</v>
      </c>
      <c r="B1054" s="41">
        <v>701760</v>
      </c>
      <c r="C1054" s="41">
        <v>203910</v>
      </c>
      <c r="D1054" s="41" t="s">
        <v>36</v>
      </c>
      <c r="E1054" s="41" t="s">
        <v>280</v>
      </c>
      <c r="F1054" s="41" t="s">
        <v>287</v>
      </c>
      <c r="G1054" s="45">
        <v>1971</v>
      </c>
      <c r="H1054">
        <v>35</v>
      </c>
      <c r="I1054">
        <v>25.450000000000003</v>
      </c>
      <c r="J1054">
        <v>387</v>
      </c>
      <c r="K1054">
        <v>85.5</v>
      </c>
      <c r="L1054">
        <v>1</v>
      </c>
      <c r="M1054">
        <v>6.1</v>
      </c>
      <c r="N1054">
        <v>4.0342857142857147</v>
      </c>
      <c r="O1054" t="s">
        <v>350</v>
      </c>
      <c r="P1054">
        <v>41886</v>
      </c>
      <c r="Q1054">
        <v>540975.30000000005</v>
      </c>
      <c r="R1054">
        <v>737535.8</v>
      </c>
      <c r="S1054">
        <v>24.75</v>
      </c>
      <c r="T1054">
        <v>90.41</v>
      </c>
      <c r="U1054">
        <v>19</v>
      </c>
      <c r="V1054">
        <v>1983.07</v>
      </c>
    </row>
    <row r="1055" spans="1:22" ht="19.5" hidden="1" thickBot="1">
      <c r="A1055" s="41" t="s">
        <v>302</v>
      </c>
      <c r="B1055" s="41">
        <v>708380</v>
      </c>
      <c r="C1055" s="41">
        <v>179735</v>
      </c>
      <c r="D1055" s="41" t="s">
        <v>38</v>
      </c>
      <c r="E1055" s="41" t="s">
        <v>280</v>
      </c>
      <c r="F1055" s="41" t="s">
        <v>287</v>
      </c>
      <c r="G1055" s="45">
        <v>1972</v>
      </c>
      <c r="H1055">
        <v>35.549999999999997</v>
      </c>
      <c r="I1055">
        <v>25.55</v>
      </c>
      <c r="J1055">
        <v>274</v>
      </c>
      <c r="K1055">
        <v>85.5</v>
      </c>
      <c r="L1055">
        <v>0.9</v>
      </c>
      <c r="M1055">
        <v>6.35</v>
      </c>
      <c r="N1055">
        <v>4.0342857142857147</v>
      </c>
      <c r="O1055" t="s">
        <v>350</v>
      </c>
      <c r="P1055">
        <v>41886</v>
      </c>
      <c r="Q1055">
        <v>540975.30000000005</v>
      </c>
      <c r="R1055">
        <v>737535.8</v>
      </c>
      <c r="S1055">
        <v>24.75</v>
      </c>
      <c r="T1055">
        <v>90.41</v>
      </c>
      <c r="U1055">
        <v>19</v>
      </c>
      <c r="V1055">
        <v>1983.07</v>
      </c>
    </row>
    <row r="1056" spans="1:22" ht="19.5" hidden="1" thickBot="1">
      <c r="A1056" s="41" t="s">
        <v>302</v>
      </c>
      <c r="B1056" s="41">
        <v>723570</v>
      </c>
      <c r="C1056" s="41">
        <v>233375</v>
      </c>
      <c r="D1056" s="41" t="s">
        <v>40</v>
      </c>
      <c r="E1056" s="41" t="s">
        <v>280</v>
      </c>
      <c r="F1056" s="41" t="s">
        <v>287</v>
      </c>
      <c r="G1056" s="45">
        <v>1973</v>
      </c>
      <c r="H1056">
        <v>35.35</v>
      </c>
      <c r="I1056">
        <v>25.4</v>
      </c>
      <c r="J1056">
        <v>241</v>
      </c>
      <c r="K1056">
        <v>85.5</v>
      </c>
      <c r="L1056">
        <v>0.85000000000000009</v>
      </c>
      <c r="M1056">
        <v>5.9499999999999993</v>
      </c>
      <c r="N1056">
        <v>4.0342857142857147</v>
      </c>
      <c r="O1056" t="s">
        <v>350</v>
      </c>
      <c r="P1056">
        <v>41886</v>
      </c>
      <c r="Q1056">
        <v>540975.30000000005</v>
      </c>
      <c r="R1056">
        <v>737535.8</v>
      </c>
      <c r="S1056">
        <v>24.75</v>
      </c>
      <c r="T1056">
        <v>90.41</v>
      </c>
      <c r="U1056">
        <v>19</v>
      </c>
      <c r="V1056">
        <v>1983.07</v>
      </c>
    </row>
    <row r="1057" spans="1:22" ht="19.5" hidden="1" thickBot="1">
      <c r="A1057" s="41" t="s">
        <v>302</v>
      </c>
      <c r="B1057" s="41">
        <v>657485</v>
      </c>
      <c r="C1057" s="41">
        <v>189595</v>
      </c>
      <c r="D1057" s="41" t="s">
        <v>42</v>
      </c>
      <c r="E1057" s="41" t="s">
        <v>280</v>
      </c>
      <c r="F1057" s="41" t="s">
        <v>287</v>
      </c>
      <c r="G1057" s="45">
        <v>1974</v>
      </c>
      <c r="H1057">
        <v>36.400000000000006</v>
      </c>
      <c r="I1057">
        <v>24.799999999999997</v>
      </c>
      <c r="J1057">
        <v>335</v>
      </c>
      <c r="K1057">
        <v>85.5</v>
      </c>
      <c r="L1057">
        <v>0.35</v>
      </c>
      <c r="M1057">
        <v>6.4</v>
      </c>
      <c r="N1057">
        <v>4.0342857142857147</v>
      </c>
      <c r="O1057" t="s">
        <v>350</v>
      </c>
      <c r="P1057">
        <v>41886</v>
      </c>
      <c r="Q1057">
        <v>540975.30000000005</v>
      </c>
      <c r="R1057">
        <v>737535.8</v>
      </c>
      <c r="S1057">
        <v>24.75</v>
      </c>
      <c r="T1057">
        <v>90.41</v>
      </c>
      <c r="U1057">
        <v>19</v>
      </c>
      <c r="V1057">
        <v>1983.07</v>
      </c>
    </row>
    <row r="1058" spans="1:22" ht="19.5" hidden="1" thickBot="1">
      <c r="A1058" s="41" t="s">
        <v>302</v>
      </c>
      <c r="B1058" s="41">
        <v>655935</v>
      </c>
      <c r="C1058" s="41">
        <v>193730</v>
      </c>
      <c r="D1058" s="41" t="s">
        <v>44</v>
      </c>
      <c r="E1058" s="41" t="s">
        <v>280</v>
      </c>
      <c r="F1058" s="41" t="s">
        <v>287</v>
      </c>
      <c r="G1058" s="45">
        <v>1975</v>
      </c>
      <c r="H1058">
        <v>34.75</v>
      </c>
      <c r="I1058">
        <v>25.85</v>
      </c>
      <c r="J1058">
        <v>92.5</v>
      </c>
      <c r="K1058">
        <v>85.5</v>
      </c>
      <c r="L1058">
        <v>0.25</v>
      </c>
      <c r="M1058">
        <v>5.8000000000000007</v>
      </c>
      <c r="N1058">
        <v>4.0342857142857147</v>
      </c>
      <c r="O1058" t="s">
        <v>350</v>
      </c>
      <c r="P1058">
        <v>41886</v>
      </c>
      <c r="Q1058">
        <v>540975.30000000005</v>
      </c>
      <c r="R1058">
        <v>737535.8</v>
      </c>
      <c r="S1058">
        <v>24.75</v>
      </c>
      <c r="T1058">
        <v>90.41</v>
      </c>
      <c r="U1058">
        <v>19</v>
      </c>
      <c r="V1058">
        <v>1983.07</v>
      </c>
    </row>
    <row r="1059" spans="1:22" ht="19.5" hidden="1" thickBot="1">
      <c r="A1059" s="41" t="s">
        <v>302</v>
      </c>
      <c r="B1059" s="41">
        <v>599725</v>
      </c>
      <c r="C1059" s="41">
        <v>180870</v>
      </c>
      <c r="D1059" s="41" t="s">
        <v>46</v>
      </c>
      <c r="E1059" s="41" t="s">
        <v>280</v>
      </c>
      <c r="F1059" s="41" t="s">
        <v>287</v>
      </c>
      <c r="G1059" s="45">
        <v>1976</v>
      </c>
      <c r="H1059">
        <v>33.349999999999994</v>
      </c>
      <c r="I1059">
        <v>25.05</v>
      </c>
      <c r="J1059">
        <v>609.5</v>
      </c>
      <c r="K1059">
        <v>85.5</v>
      </c>
      <c r="L1059">
        <v>0.15000000000000002</v>
      </c>
      <c r="M1059">
        <v>5.4499999999999993</v>
      </c>
      <c r="N1059">
        <v>4.0342857142857147</v>
      </c>
      <c r="O1059" t="s">
        <v>350</v>
      </c>
      <c r="P1059">
        <v>41886</v>
      </c>
      <c r="Q1059">
        <v>540975.30000000005</v>
      </c>
      <c r="R1059">
        <v>737535.8</v>
      </c>
      <c r="S1059">
        <v>24.75</v>
      </c>
      <c r="T1059">
        <v>90.41</v>
      </c>
      <c r="U1059">
        <v>19</v>
      </c>
      <c r="V1059">
        <v>1983.07</v>
      </c>
    </row>
    <row r="1060" spans="1:22" ht="19.5" hidden="1" thickBot="1">
      <c r="A1060" s="41" t="s">
        <v>302</v>
      </c>
      <c r="B1060" s="41">
        <v>576825</v>
      </c>
      <c r="C1060" s="41">
        <v>168865</v>
      </c>
      <c r="D1060" s="41" t="s">
        <v>51</v>
      </c>
      <c r="E1060" s="41" t="s">
        <v>280</v>
      </c>
      <c r="F1060" s="41" t="s">
        <v>287</v>
      </c>
      <c r="G1060" s="45">
        <v>1977</v>
      </c>
      <c r="H1060">
        <v>31.85</v>
      </c>
      <c r="I1060">
        <v>25.85</v>
      </c>
      <c r="J1060">
        <v>213</v>
      </c>
      <c r="K1060">
        <v>85</v>
      </c>
      <c r="L1060">
        <v>4.2</v>
      </c>
      <c r="M1060">
        <v>5.4499999999999993</v>
      </c>
      <c r="N1060">
        <v>4.0342857142857147</v>
      </c>
      <c r="O1060" t="s">
        <v>350</v>
      </c>
      <c r="P1060">
        <v>41886</v>
      </c>
      <c r="Q1060">
        <v>540975.30000000005</v>
      </c>
      <c r="R1060">
        <v>737535.8</v>
      </c>
      <c r="S1060">
        <v>24.75</v>
      </c>
      <c r="T1060">
        <v>90.41</v>
      </c>
      <c r="U1060">
        <v>19</v>
      </c>
      <c r="V1060">
        <v>1983.07</v>
      </c>
    </row>
    <row r="1061" spans="1:22" ht="19.5" hidden="1" thickBot="1">
      <c r="A1061" s="41" t="s">
        <v>302</v>
      </c>
      <c r="B1061" s="41">
        <v>579845</v>
      </c>
      <c r="C1061" s="41">
        <v>184265</v>
      </c>
      <c r="D1061" s="41" t="s">
        <v>63</v>
      </c>
      <c r="E1061" s="41" t="s">
        <v>280</v>
      </c>
      <c r="F1061" s="41" t="s">
        <v>287</v>
      </c>
      <c r="G1061" s="45">
        <v>1978</v>
      </c>
      <c r="H1061">
        <v>34.700000000000003</v>
      </c>
      <c r="I1061">
        <v>26.200000000000003</v>
      </c>
      <c r="J1061">
        <v>299.5</v>
      </c>
      <c r="K1061">
        <v>84</v>
      </c>
      <c r="L1061">
        <v>2.0499999999999998</v>
      </c>
      <c r="M1061">
        <v>6.15</v>
      </c>
      <c r="N1061">
        <v>4.0342857142857147</v>
      </c>
      <c r="O1061" t="s">
        <v>350</v>
      </c>
      <c r="P1061">
        <v>41886</v>
      </c>
      <c r="Q1061">
        <v>540975.30000000005</v>
      </c>
      <c r="R1061">
        <v>737535.8</v>
      </c>
      <c r="S1061">
        <v>24.75</v>
      </c>
      <c r="T1061">
        <v>90.41</v>
      </c>
      <c r="U1061">
        <v>19</v>
      </c>
      <c r="V1061">
        <v>1983.07</v>
      </c>
    </row>
    <row r="1062" spans="1:22" ht="19.5" hidden="1" thickBot="1">
      <c r="A1062" s="41" t="s">
        <v>302</v>
      </c>
      <c r="B1062" s="41">
        <v>271480</v>
      </c>
      <c r="C1062" s="41">
        <v>85275</v>
      </c>
      <c r="D1062" s="41" t="s">
        <v>67</v>
      </c>
      <c r="E1062" s="41" t="s">
        <v>280</v>
      </c>
      <c r="F1062" s="41" t="s">
        <v>287</v>
      </c>
      <c r="G1062" s="45">
        <v>1979</v>
      </c>
      <c r="H1062">
        <v>35.700000000000003</v>
      </c>
      <c r="I1062">
        <v>25.950000000000003</v>
      </c>
      <c r="J1062">
        <v>172.5</v>
      </c>
      <c r="K1062">
        <v>88</v>
      </c>
      <c r="L1062">
        <v>2.1</v>
      </c>
      <c r="M1062">
        <v>6.4</v>
      </c>
      <c r="N1062">
        <v>4.5999999999999996</v>
      </c>
      <c r="O1062" t="s">
        <v>350</v>
      </c>
      <c r="P1062">
        <v>41886</v>
      </c>
      <c r="Q1062">
        <v>540975.30000000005</v>
      </c>
      <c r="R1062">
        <v>737535.8</v>
      </c>
      <c r="S1062">
        <v>24.75</v>
      </c>
      <c r="T1062">
        <v>90.41</v>
      </c>
      <c r="U1062">
        <v>19</v>
      </c>
      <c r="V1062">
        <v>1983.07</v>
      </c>
    </row>
    <row r="1063" spans="1:22" ht="19.5" hidden="1" thickBot="1">
      <c r="A1063" s="41" t="s">
        <v>302</v>
      </c>
      <c r="B1063" s="41">
        <v>284725</v>
      </c>
      <c r="C1063" s="41">
        <v>89115</v>
      </c>
      <c r="D1063" s="41" t="s">
        <v>73</v>
      </c>
      <c r="E1063" s="41" t="s">
        <v>280</v>
      </c>
      <c r="F1063" s="41" t="s">
        <v>287</v>
      </c>
      <c r="G1063" s="45">
        <v>1980</v>
      </c>
      <c r="H1063">
        <v>34.099999999999994</v>
      </c>
      <c r="I1063">
        <v>26.1</v>
      </c>
      <c r="J1063">
        <v>386.5</v>
      </c>
      <c r="K1063">
        <v>81</v>
      </c>
      <c r="L1063">
        <v>2.9000000000000004</v>
      </c>
      <c r="M1063">
        <v>6.7</v>
      </c>
      <c r="N1063">
        <v>4.6500000000000004</v>
      </c>
      <c r="O1063" t="s">
        <v>350</v>
      </c>
      <c r="P1063">
        <v>41886</v>
      </c>
      <c r="Q1063">
        <v>540975.30000000005</v>
      </c>
      <c r="R1063">
        <v>737535.8</v>
      </c>
      <c r="S1063">
        <v>24.75</v>
      </c>
      <c r="T1063">
        <v>90.41</v>
      </c>
      <c r="U1063">
        <v>19</v>
      </c>
      <c r="V1063">
        <v>1983.07</v>
      </c>
    </row>
    <row r="1064" spans="1:22" ht="19.5" hidden="1" thickBot="1">
      <c r="A1064" s="41" t="s">
        <v>302</v>
      </c>
      <c r="B1064" s="41">
        <v>307555</v>
      </c>
      <c r="C1064" s="41">
        <v>98075</v>
      </c>
      <c r="D1064" s="41" t="s">
        <v>75</v>
      </c>
      <c r="E1064" s="41" t="s">
        <v>280</v>
      </c>
      <c r="F1064" s="41" t="s">
        <v>287</v>
      </c>
      <c r="G1064" s="45">
        <v>1981</v>
      </c>
      <c r="H1064">
        <v>33.950000000000003</v>
      </c>
      <c r="I1064">
        <v>26</v>
      </c>
      <c r="J1064">
        <v>472.5</v>
      </c>
      <c r="K1064">
        <v>82.5</v>
      </c>
      <c r="L1064">
        <v>2.5</v>
      </c>
      <c r="M1064">
        <v>6.7</v>
      </c>
      <c r="N1064">
        <v>4.1500000000000004</v>
      </c>
      <c r="O1064" t="s">
        <v>350</v>
      </c>
      <c r="P1064">
        <v>41886</v>
      </c>
      <c r="Q1064">
        <v>540975.30000000005</v>
      </c>
      <c r="R1064">
        <v>737535.8</v>
      </c>
      <c r="S1064">
        <v>24.75</v>
      </c>
      <c r="T1064">
        <v>90.41</v>
      </c>
      <c r="U1064">
        <v>19</v>
      </c>
      <c r="V1064">
        <v>1983.07</v>
      </c>
    </row>
    <row r="1065" spans="1:22" ht="19.5" hidden="1" thickBot="1">
      <c r="A1065" s="41" t="s">
        <v>302</v>
      </c>
      <c r="B1065" s="41">
        <v>330345</v>
      </c>
      <c r="C1065" s="41">
        <v>100120</v>
      </c>
      <c r="D1065" s="41" t="s">
        <v>77</v>
      </c>
      <c r="E1065" s="41" t="s">
        <v>280</v>
      </c>
      <c r="F1065" s="41" t="s">
        <v>287</v>
      </c>
      <c r="G1065" s="45">
        <v>1982</v>
      </c>
      <c r="H1065">
        <v>34.299999999999997</v>
      </c>
      <c r="I1065">
        <v>26.1</v>
      </c>
      <c r="J1065">
        <v>459.5</v>
      </c>
      <c r="K1065">
        <v>81</v>
      </c>
      <c r="L1065">
        <v>2.5499999999999998</v>
      </c>
      <c r="M1065">
        <v>6.35</v>
      </c>
      <c r="N1065">
        <v>3.9</v>
      </c>
      <c r="O1065" t="s">
        <v>350</v>
      </c>
      <c r="P1065">
        <v>41886</v>
      </c>
      <c r="Q1065">
        <v>540975.30000000005</v>
      </c>
      <c r="R1065">
        <v>737535.8</v>
      </c>
      <c r="S1065">
        <v>24.75</v>
      </c>
      <c r="T1065">
        <v>90.41</v>
      </c>
      <c r="U1065">
        <v>19</v>
      </c>
      <c r="V1065">
        <v>1983.07</v>
      </c>
    </row>
    <row r="1066" spans="1:22" ht="19.5" hidden="1" thickBot="1">
      <c r="A1066" s="41" t="s">
        <v>302</v>
      </c>
      <c r="B1066" s="41">
        <v>336035</v>
      </c>
      <c r="C1066" s="41">
        <v>116045</v>
      </c>
      <c r="D1066" s="41" t="s">
        <v>79</v>
      </c>
      <c r="E1066" s="41" t="s">
        <v>280</v>
      </c>
      <c r="F1066" s="41" t="s">
        <v>287</v>
      </c>
      <c r="G1066" s="45">
        <v>1983</v>
      </c>
      <c r="H1066">
        <v>34.4</v>
      </c>
      <c r="I1066">
        <v>26.25</v>
      </c>
      <c r="J1066">
        <v>639</v>
      </c>
      <c r="K1066">
        <v>85</v>
      </c>
      <c r="L1066">
        <v>2.15</v>
      </c>
      <c r="M1066">
        <v>6.4499999999999993</v>
      </c>
      <c r="N1066">
        <v>4.2</v>
      </c>
      <c r="O1066" t="s">
        <v>350</v>
      </c>
      <c r="P1066">
        <v>41886</v>
      </c>
      <c r="Q1066">
        <v>540975.30000000005</v>
      </c>
      <c r="R1066">
        <v>737535.8</v>
      </c>
      <c r="S1066">
        <v>24.75</v>
      </c>
      <c r="T1066">
        <v>90.41</v>
      </c>
      <c r="U1066">
        <v>19</v>
      </c>
      <c r="V1066">
        <v>1983.07</v>
      </c>
    </row>
    <row r="1067" spans="1:22" ht="19.5" hidden="1" thickBot="1">
      <c r="A1067" s="41" t="s">
        <v>302</v>
      </c>
      <c r="B1067" s="41">
        <v>328960</v>
      </c>
      <c r="C1067" s="41">
        <v>103710</v>
      </c>
      <c r="D1067" s="41" t="s">
        <v>81</v>
      </c>
      <c r="E1067" s="41" t="s">
        <v>280</v>
      </c>
      <c r="F1067" s="41" t="s">
        <v>287</v>
      </c>
      <c r="G1067" s="45">
        <v>1984</v>
      </c>
      <c r="H1067">
        <v>34.5</v>
      </c>
      <c r="I1067">
        <v>26</v>
      </c>
      <c r="J1067">
        <v>473</v>
      </c>
      <c r="K1067">
        <v>84.5</v>
      </c>
      <c r="L1067">
        <v>2.1500000000000004</v>
      </c>
      <c r="M1067">
        <v>6.6</v>
      </c>
      <c r="N1067">
        <v>3.3</v>
      </c>
      <c r="O1067" t="s">
        <v>350</v>
      </c>
      <c r="P1067">
        <v>41886</v>
      </c>
      <c r="Q1067">
        <v>540975.30000000005</v>
      </c>
      <c r="R1067">
        <v>737535.8</v>
      </c>
      <c r="S1067">
        <v>24.75</v>
      </c>
      <c r="T1067">
        <v>90.41</v>
      </c>
      <c r="U1067">
        <v>19</v>
      </c>
      <c r="V1067">
        <v>1983.07</v>
      </c>
    </row>
    <row r="1068" spans="1:22" ht="19.5" hidden="1" thickBot="1">
      <c r="A1068" s="41" t="s">
        <v>302</v>
      </c>
      <c r="B1068" s="41">
        <v>295815</v>
      </c>
      <c r="C1068" s="41">
        <v>106185</v>
      </c>
      <c r="D1068" s="41" t="s">
        <v>83</v>
      </c>
      <c r="E1068" s="41" t="s">
        <v>280</v>
      </c>
      <c r="F1068" s="41" t="s">
        <v>287</v>
      </c>
      <c r="G1068" s="45">
        <v>1985</v>
      </c>
      <c r="H1068">
        <v>33.700000000000003</v>
      </c>
      <c r="I1068">
        <v>26.15</v>
      </c>
      <c r="J1068">
        <v>250.5</v>
      </c>
      <c r="K1068">
        <v>84</v>
      </c>
      <c r="L1068">
        <v>2.0499999999999998</v>
      </c>
      <c r="M1068">
        <v>6.5500000000000007</v>
      </c>
      <c r="N1068">
        <v>3.9</v>
      </c>
      <c r="O1068" t="s">
        <v>350</v>
      </c>
      <c r="P1068">
        <v>41886</v>
      </c>
      <c r="Q1068">
        <v>540975.30000000005</v>
      </c>
      <c r="R1068">
        <v>737535.8</v>
      </c>
      <c r="S1068">
        <v>24.75</v>
      </c>
      <c r="T1068">
        <v>90.41</v>
      </c>
      <c r="U1068">
        <v>19</v>
      </c>
      <c r="V1068">
        <v>1983.07</v>
      </c>
    </row>
    <row r="1069" spans="1:22" ht="19.5" hidden="1" thickBot="1">
      <c r="A1069" s="41" t="s">
        <v>302</v>
      </c>
      <c r="B1069" s="41">
        <v>280605</v>
      </c>
      <c r="C1069" s="41">
        <v>102840</v>
      </c>
      <c r="D1069" s="41" t="s">
        <v>85</v>
      </c>
      <c r="E1069" s="41" t="s">
        <v>280</v>
      </c>
      <c r="F1069" s="41" t="s">
        <v>287</v>
      </c>
      <c r="G1069" s="45">
        <v>1986</v>
      </c>
      <c r="H1069">
        <v>34.9</v>
      </c>
      <c r="I1069">
        <v>26.2</v>
      </c>
      <c r="J1069">
        <v>494.5</v>
      </c>
      <c r="K1069">
        <v>82.5</v>
      </c>
      <c r="L1069">
        <v>2.5499999999999998</v>
      </c>
      <c r="M1069">
        <v>6.65</v>
      </c>
      <c r="N1069">
        <v>3.85</v>
      </c>
      <c r="O1069" t="s">
        <v>350</v>
      </c>
      <c r="P1069">
        <v>41886</v>
      </c>
      <c r="Q1069">
        <v>540975.30000000005</v>
      </c>
      <c r="R1069">
        <v>737535.8</v>
      </c>
      <c r="S1069">
        <v>24.75</v>
      </c>
      <c r="T1069">
        <v>90.41</v>
      </c>
      <c r="U1069">
        <v>19</v>
      </c>
      <c r="V1069">
        <v>1983.07</v>
      </c>
    </row>
    <row r="1070" spans="1:22" ht="19.5" hidden="1" thickBot="1">
      <c r="A1070" s="41" t="s">
        <v>302</v>
      </c>
      <c r="B1070" s="41">
        <v>301515</v>
      </c>
      <c r="C1070" s="41">
        <v>11591</v>
      </c>
      <c r="D1070" s="41" t="s">
        <v>87</v>
      </c>
      <c r="E1070" s="41" t="s">
        <v>280</v>
      </c>
      <c r="F1070" s="41" t="s">
        <v>287</v>
      </c>
      <c r="G1070" s="45">
        <v>1987</v>
      </c>
      <c r="H1070">
        <v>33.950000000000003</v>
      </c>
      <c r="I1070">
        <v>26.3</v>
      </c>
      <c r="J1070">
        <v>444.5</v>
      </c>
      <c r="K1070">
        <v>87</v>
      </c>
      <c r="L1070">
        <v>2.4500000000000002</v>
      </c>
      <c r="M1070">
        <v>6.4499999999999993</v>
      </c>
      <c r="N1070">
        <v>3.3</v>
      </c>
      <c r="O1070" t="s">
        <v>350</v>
      </c>
      <c r="P1070">
        <v>41886</v>
      </c>
      <c r="Q1070">
        <v>540975.30000000005</v>
      </c>
      <c r="R1070">
        <v>737535.8</v>
      </c>
      <c r="S1070">
        <v>24.75</v>
      </c>
      <c r="T1070">
        <v>90.41</v>
      </c>
      <c r="U1070">
        <v>19</v>
      </c>
      <c r="V1070">
        <v>1983.07</v>
      </c>
    </row>
    <row r="1071" spans="1:22" ht="19.5" hidden="1" thickBot="1">
      <c r="A1071" s="41" t="s">
        <v>302</v>
      </c>
      <c r="B1071" s="41">
        <v>342430</v>
      </c>
      <c r="C1071" s="41">
        <v>135730</v>
      </c>
      <c r="D1071" s="41" t="s">
        <v>89</v>
      </c>
      <c r="E1071" s="41" t="s">
        <v>280</v>
      </c>
      <c r="F1071" s="41" t="s">
        <v>287</v>
      </c>
      <c r="G1071" s="45">
        <v>1988</v>
      </c>
      <c r="H1071">
        <v>34.400000000000006</v>
      </c>
      <c r="I1071">
        <v>26.450000000000003</v>
      </c>
      <c r="J1071">
        <v>498.5</v>
      </c>
      <c r="K1071">
        <v>87.5</v>
      </c>
      <c r="L1071">
        <v>2.1500000000000004</v>
      </c>
      <c r="M1071">
        <v>6.6</v>
      </c>
      <c r="N1071">
        <v>3.2</v>
      </c>
      <c r="O1071" t="s">
        <v>350</v>
      </c>
      <c r="P1071">
        <v>41886</v>
      </c>
      <c r="Q1071">
        <v>540975.30000000005</v>
      </c>
      <c r="R1071">
        <v>737535.8</v>
      </c>
      <c r="S1071">
        <v>24.75</v>
      </c>
      <c r="T1071">
        <v>90.41</v>
      </c>
      <c r="U1071">
        <v>19</v>
      </c>
      <c r="V1071">
        <v>1983.07</v>
      </c>
    </row>
    <row r="1072" spans="1:22" ht="19.5" hidden="1" thickBot="1">
      <c r="A1072" s="41" t="s">
        <v>302</v>
      </c>
      <c r="B1072" s="41">
        <v>267485</v>
      </c>
      <c r="C1072" s="41">
        <v>109820</v>
      </c>
      <c r="D1072" s="41" t="s">
        <v>91</v>
      </c>
      <c r="E1072" s="41" t="s">
        <v>280</v>
      </c>
      <c r="F1072" s="41" t="s">
        <v>287</v>
      </c>
      <c r="G1072" s="45">
        <v>1989</v>
      </c>
      <c r="H1072">
        <v>34.299999999999997</v>
      </c>
      <c r="I1072">
        <v>26.15</v>
      </c>
      <c r="J1072">
        <v>491.5</v>
      </c>
      <c r="K1072">
        <v>86</v>
      </c>
      <c r="L1072">
        <v>1.1499999999999999</v>
      </c>
      <c r="M1072">
        <v>6.0500000000000007</v>
      </c>
      <c r="N1072">
        <v>4</v>
      </c>
      <c r="O1072" t="s">
        <v>350</v>
      </c>
      <c r="P1072">
        <v>41886</v>
      </c>
      <c r="Q1072">
        <v>540975.30000000005</v>
      </c>
      <c r="R1072">
        <v>737535.8</v>
      </c>
      <c r="S1072">
        <v>24.75</v>
      </c>
      <c r="T1072">
        <v>90.41</v>
      </c>
      <c r="U1072">
        <v>19</v>
      </c>
      <c r="V1072">
        <v>1983.07</v>
      </c>
    </row>
    <row r="1073" spans="1:22" ht="19.5" hidden="1" thickBot="1">
      <c r="A1073" s="41" t="s">
        <v>302</v>
      </c>
      <c r="B1073" s="41">
        <v>240510</v>
      </c>
      <c r="C1073" s="41">
        <v>87430</v>
      </c>
      <c r="D1073" s="41" t="s">
        <v>93</v>
      </c>
      <c r="E1073" s="41" t="s">
        <v>280</v>
      </c>
      <c r="F1073" s="41" t="s">
        <v>287</v>
      </c>
      <c r="G1073" s="45">
        <v>1990</v>
      </c>
      <c r="H1073">
        <v>34.35</v>
      </c>
      <c r="I1073">
        <v>25.5</v>
      </c>
      <c r="J1073">
        <v>357</v>
      </c>
      <c r="K1073">
        <v>87.5</v>
      </c>
      <c r="L1073">
        <v>1.2</v>
      </c>
      <c r="M1073">
        <v>5.9</v>
      </c>
      <c r="N1073">
        <v>3.95</v>
      </c>
      <c r="O1073" t="s">
        <v>350</v>
      </c>
      <c r="P1073">
        <v>41886</v>
      </c>
      <c r="Q1073">
        <v>540975.30000000005</v>
      </c>
      <c r="R1073">
        <v>737535.8</v>
      </c>
      <c r="S1073">
        <v>24.75</v>
      </c>
      <c r="T1073">
        <v>90.41</v>
      </c>
      <c r="U1073">
        <v>19</v>
      </c>
      <c r="V1073">
        <v>1983.07</v>
      </c>
    </row>
    <row r="1074" spans="1:22" ht="19.5" hidden="1" thickBot="1">
      <c r="A1074" s="41" t="s">
        <v>302</v>
      </c>
      <c r="B1074" s="41">
        <v>224450</v>
      </c>
      <c r="C1074" s="41">
        <v>80930</v>
      </c>
      <c r="D1074" s="41" t="s">
        <v>95</v>
      </c>
      <c r="E1074" s="41" t="s">
        <v>280</v>
      </c>
      <c r="F1074" s="41" t="s">
        <v>287</v>
      </c>
      <c r="G1074" s="45">
        <v>1991</v>
      </c>
      <c r="H1074">
        <v>36.35</v>
      </c>
      <c r="I1074">
        <v>24.4</v>
      </c>
      <c r="J1074">
        <v>279.5</v>
      </c>
      <c r="K1074">
        <v>86</v>
      </c>
      <c r="L1074">
        <v>1.5</v>
      </c>
      <c r="M1074">
        <v>6.05</v>
      </c>
      <c r="N1074">
        <v>4.3</v>
      </c>
      <c r="O1074" t="s">
        <v>350</v>
      </c>
      <c r="P1074">
        <v>41886</v>
      </c>
      <c r="Q1074">
        <v>540975.30000000005</v>
      </c>
      <c r="R1074">
        <v>737535.8</v>
      </c>
      <c r="S1074">
        <v>24.75</v>
      </c>
      <c r="T1074">
        <v>90.41</v>
      </c>
      <c r="U1074">
        <v>19</v>
      </c>
      <c r="V1074">
        <v>1983.07</v>
      </c>
    </row>
    <row r="1075" spans="1:22" ht="19.5" hidden="1" thickBot="1">
      <c r="A1075" s="41" t="s">
        <v>302</v>
      </c>
      <c r="B1075" s="41">
        <v>224450</v>
      </c>
      <c r="C1075" s="41">
        <v>80930</v>
      </c>
      <c r="D1075" s="41" t="s">
        <v>98</v>
      </c>
      <c r="E1075" s="41" t="s">
        <v>280</v>
      </c>
      <c r="F1075" s="41" t="s">
        <v>287</v>
      </c>
      <c r="G1075" s="45">
        <v>1992</v>
      </c>
      <c r="H1075">
        <v>34.950000000000003</v>
      </c>
      <c r="I1075">
        <v>26</v>
      </c>
      <c r="J1075">
        <v>269.5</v>
      </c>
      <c r="K1075">
        <v>85.5</v>
      </c>
      <c r="L1075">
        <v>1.75</v>
      </c>
      <c r="M1075">
        <v>6.2</v>
      </c>
      <c r="N1075">
        <v>4.55</v>
      </c>
      <c r="O1075" t="s">
        <v>350</v>
      </c>
      <c r="P1075">
        <v>41886</v>
      </c>
      <c r="Q1075">
        <v>540975.30000000005</v>
      </c>
      <c r="R1075">
        <v>737535.8</v>
      </c>
      <c r="S1075">
        <v>24.75</v>
      </c>
      <c r="T1075">
        <v>90.41</v>
      </c>
      <c r="U1075">
        <v>19</v>
      </c>
      <c r="V1075">
        <v>1983.07</v>
      </c>
    </row>
    <row r="1076" spans="1:22" ht="19.5" hidden="1" thickBot="1">
      <c r="A1076" s="41" t="s">
        <v>302</v>
      </c>
      <c r="B1076" s="41">
        <v>160270</v>
      </c>
      <c r="C1076" s="41">
        <v>49350</v>
      </c>
      <c r="D1076" s="41" t="s">
        <v>100</v>
      </c>
      <c r="E1076" s="41" t="s">
        <v>280</v>
      </c>
      <c r="F1076" s="41" t="s">
        <v>287</v>
      </c>
      <c r="G1076" s="45">
        <v>1993</v>
      </c>
      <c r="H1076">
        <v>33.4</v>
      </c>
      <c r="I1076">
        <v>26.25</v>
      </c>
      <c r="J1076">
        <v>501</v>
      </c>
      <c r="K1076">
        <v>85.5</v>
      </c>
      <c r="L1076">
        <v>2.2999999999999998</v>
      </c>
      <c r="M1076">
        <v>6.3000000000000007</v>
      </c>
      <c r="N1076">
        <v>3.75</v>
      </c>
      <c r="O1076" t="s">
        <v>350</v>
      </c>
      <c r="P1076">
        <v>41886</v>
      </c>
      <c r="Q1076">
        <v>540975.30000000005</v>
      </c>
      <c r="R1076">
        <v>737535.8</v>
      </c>
      <c r="S1076">
        <v>24.75</v>
      </c>
      <c r="T1076">
        <v>90.41</v>
      </c>
      <c r="U1076">
        <v>19</v>
      </c>
      <c r="V1076">
        <v>1983.07</v>
      </c>
    </row>
    <row r="1077" spans="1:22" ht="19.5" hidden="1" thickBot="1">
      <c r="A1077" s="41" t="s">
        <v>302</v>
      </c>
      <c r="B1077" s="41">
        <v>162770</v>
      </c>
      <c r="C1077" s="41">
        <v>37120</v>
      </c>
      <c r="D1077" s="41" t="s">
        <v>102</v>
      </c>
      <c r="E1077" s="41" t="s">
        <v>280</v>
      </c>
      <c r="F1077" s="41" t="s">
        <v>287</v>
      </c>
      <c r="G1077" s="45">
        <v>1994</v>
      </c>
      <c r="H1077">
        <v>34.25</v>
      </c>
      <c r="I1077">
        <v>26.2</v>
      </c>
      <c r="J1077">
        <v>275</v>
      </c>
      <c r="K1077">
        <v>83</v>
      </c>
      <c r="L1077">
        <v>1.9500000000000002</v>
      </c>
      <c r="M1077">
        <v>6.15</v>
      </c>
      <c r="N1077">
        <v>5.15</v>
      </c>
      <c r="O1077" t="s">
        <v>350</v>
      </c>
      <c r="P1077">
        <v>41886</v>
      </c>
      <c r="Q1077">
        <v>540975.30000000005</v>
      </c>
      <c r="R1077">
        <v>737535.8</v>
      </c>
      <c r="S1077">
        <v>24.75</v>
      </c>
      <c r="T1077">
        <v>90.41</v>
      </c>
      <c r="U1077">
        <v>19</v>
      </c>
      <c r="V1077">
        <v>1983.07</v>
      </c>
    </row>
    <row r="1078" spans="1:22" ht="19.5" hidden="1" thickBot="1">
      <c r="A1078" s="41" t="s">
        <v>302</v>
      </c>
      <c r="B1078" s="41">
        <v>152920</v>
      </c>
      <c r="C1078" s="41">
        <v>43780</v>
      </c>
      <c r="D1078" s="41" t="s">
        <v>104</v>
      </c>
      <c r="E1078" s="41" t="s">
        <v>280</v>
      </c>
      <c r="F1078" s="41" t="s">
        <v>287</v>
      </c>
      <c r="G1078" s="45">
        <v>1995</v>
      </c>
      <c r="H1078">
        <v>33.700000000000003</v>
      </c>
      <c r="I1078">
        <v>25.950000000000003</v>
      </c>
      <c r="J1078">
        <v>582.5</v>
      </c>
      <c r="K1078">
        <v>85.5</v>
      </c>
      <c r="L1078">
        <v>1.95</v>
      </c>
      <c r="M1078">
        <v>6.35</v>
      </c>
      <c r="N1078">
        <v>3.3</v>
      </c>
      <c r="O1078" t="s">
        <v>350</v>
      </c>
      <c r="P1078">
        <v>41886</v>
      </c>
      <c r="Q1078">
        <v>540975.30000000005</v>
      </c>
      <c r="R1078">
        <v>737535.8</v>
      </c>
      <c r="S1078">
        <v>24.75</v>
      </c>
      <c r="T1078">
        <v>90.41</v>
      </c>
      <c r="U1078">
        <v>19</v>
      </c>
      <c r="V1078">
        <v>1983.07</v>
      </c>
    </row>
    <row r="1079" spans="1:22" ht="19.5" hidden="1" thickBot="1">
      <c r="A1079" s="41" t="s">
        <v>302</v>
      </c>
      <c r="B1079" s="41">
        <v>134810</v>
      </c>
      <c r="C1079" s="41">
        <v>40960</v>
      </c>
      <c r="D1079" s="41" t="s">
        <v>106</v>
      </c>
      <c r="E1079" s="41" t="s">
        <v>280</v>
      </c>
      <c r="F1079" s="41" t="s">
        <v>287</v>
      </c>
      <c r="G1079" s="45">
        <v>1996</v>
      </c>
      <c r="H1079">
        <v>34.299999999999997</v>
      </c>
      <c r="I1079">
        <v>26.25</v>
      </c>
      <c r="J1079">
        <v>283.5</v>
      </c>
      <c r="K1079">
        <v>87</v>
      </c>
      <c r="L1079">
        <v>1.65</v>
      </c>
      <c r="M1079">
        <v>6.3000000000000007</v>
      </c>
      <c r="N1079">
        <v>3.65</v>
      </c>
      <c r="O1079" t="s">
        <v>350</v>
      </c>
      <c r="P1079">
        <v>41886</v>
      </c>
      <c r="Q1079">
        <v>540975.30000000005</v>
      </c>
      <c r="R1079">
        <v>737535.8</v>
      </c>
      <c r="S1079">
        <v>24.75</v>
      </c>
      <c r="T1079">
        <v>90.41</v>
      </c>
      <c r="U1079">
        <v>19</v>
      </c>
      <c r="V1079">
        <v>1983.07</v>
      </c>
    </row>
    <row r="1080" spans="1:22" ht="19.5" hidden="1" thickBot="1">
      <c r="A1080" s="41" t="s">
        <v>302</v>
      </c>
      <c r="B1080" s="41">
        <v>118440</v>
      </c>
      <c r="C1080" s="41">
        <v>44430</v>
      </c>
      <c r="D1080" s="41" t="s">
        <v>108</v>
      </c>
      <c r="E1080" s="41" t="s">
        <v>280</v>
      </c>
      <c r="F1080" s="41" t="s">
        <v>287</v>
      </c>
      <c r="G1080" s="45">
        <v>1997</v>
      </c>
      <c r="H1080">
        <v>34.6</v>
      </c>
      <c r="I1080">
        <v>26.25</v>
      </c>
      <c r="J1080">
        <v>470</v>
      </c>
      <c r="K1080">
        <v>87</v>
      </c>
      <c r="L1080">
        <v>2.0499999999999998</v>
      </c>
      <c r="M1080">
        <v>6.1999999999999993</v>
      </c>
      <c r="N1080">
        <v>4.1500000000000004</v>
      </c>
      <c r="O1080" t="s">
        <v>350</v>
      </c>
      <c r="P1080">
        <v>41886</v>
      </c>
      <c r="Q1080">
        <v>540975.30000000005</v>
      </c>
      <c r="R1080">
        <v>737535.8</v>
      </c>
      <c r="S1080">
        <v>24.75</v>
      </c>
      <c r="T1080">
        <v>90.41</v>
      </c>
      <c r="U1080">
        <v>19</v>
      </c>
      <c r="V1080">
        <v>1983.07</v>
      </c>
    </row>
    <row r="1081" spans="1:22" ht="19.5" hidden="1" thickBot="1">
      <c r="A1081" s="41" t="s">
        <v>302</v>
      </c>
      <c r="B1081" s="41">
        <v>103620</v>
      </c>
      <c r="C1081" s="41">
        <v>36320</v>
      </c>
      <c r="D1081" s="41" t="s">
        <v>110</v>
      </c>
      <c r="E1081" s="41" t="s">
        <v>280</v>
      </c>
      <c r="F1081" s="41" t="s">
        <v>287</v>
      </c>
      <c r="G1081" s="45">
        <v>1998</v>
      </c>
      <c r="H1081">
        <v>34</v>
      </c>
      <c r="I1081">
        <v>26.2</v>
      </c>
      <c r="J1081">
        <v>631</v>
      </c>
      <c r="K1081">
        <v>90</v>
      </c>
      <c r="L1081">
        <v>1.65</v>
      </c>
      <c r="M1081">
        <v>6.8000000000000007</v>
      </c>
      <c r="N1081">
        <v>2.25</v>
      </c>
      <c r="O1081" t="s">
        <v>350</v>
      </c>
      <c r="P1081">
        <v>41886</v>
      </c>
      <c r="Q1081">
        <v>540975.30000000005</v>
      </c>
      <c r="R1081">
        <v>737535.8</v>
      </c>
      <c r="S1081">
        <v>24.75</v>
      </c>
      <c r="T1081">
        <v>90.41</v>
      </c>
      <c r="U1081">
        <v>19</v>
      </c>
      <c r="V1081">
        <v>1983.07</v>
      </c>
    </row>
    <row r="1082" spans="1:22" ht="19.5" hidden="1" thickBot="1">
      <c r="A1082" s="41" t="s">
        <v>302</v>
      </c>
      <c r="B1082" s="41">
        <v>96950</v>
      </c>
      <c r="C1082" s="41">
        <v>37060</v>
      </c>
      <c r="D1082" s="41" t="s">
        <v>112</v>
      </c>
      <c r="E1082" s="41" t="s">
        <v>280</v>
      </c>
      <c r="F1082" s="41" t="s">
        <v>287</v>
      </c>
      <c r="G1082" s="45">
        <v>1999</v>
      </c>
      <c r="H1082">
        <v>35.200000000000003</v>
      </c>
      <c r="I1082">
        <v>26.1</v>
      </c>
      <c r="J1082">
        <v>375</v>
      </c>
      <c r="K1082">
        <v>88</v>
      </c>
      <c r="L1082">
        <v>1.7999999999999998</v>
      </c>
      <c r="M1082">
        <v>6.35</v>
      </c>
      <c r="N1082">
        <v>3.55</v>
      </c>
      <c r="O1082" t="s">
        <v>350</v>
      </c>
      <c r="P1082">
        <v>41886</v>
      </c>
      <c r="Q1082">
        <v>540975.30000000005</v>
      </c>
      <c r="R1082">
        <v>737535.8</v>
      </c>
      <c r="S1082">
        <v>24.75</v>
      </c>
      <c r="T1082">
        <v>90.41</v>
      </c>
      <c r="U1082">
        <v>19</v>
      </c>
      <c r="V1082">
        <v>1983.07</v>
      </c>
    </row>
    <row r="1083" spans="1:22" ht="19.5" hidden="1" thickBot="1">
      <c r="A1083" s="41" t="s">
        <v>302</v>
      </c>
      <c r="B1083" s="41">
        <v>72100</v>
      </c>
      <c r="C1083" s="41">
        <v>33450</v>
      </c>
      <c r="D1083" s="41" t="s">
        <v>114</v>
      </c>
      <c r="E1083" s="41" t="s">
        <v>280</v>
      </c>
      <c r="F1083" s="41" t="s">
        <v>287</v>
      </c>
      <c r="G1083" s="45">
        <v>2000</v>
      </c>
      <c r="H1083">
        <v>35.299999999999997</v>
      </c>
      <c r="I1083">
        <v>26.35</v>
      </c>
      <c r="J1083">
        <v>203.5</v>
      </c>
      <c r="K1083">
        <v>87.5</v>
      </c>
      <c r="L1083">
        <v>1.85</v>
      </c>
      <c r="M1083">
        <v>6.25</v>
      </c>
      <c r="N1083">
        <v>3.9000000000000004</v>
      </c>
      <c r="O1083" t="s">
        <v>350</v>
      </c>
      <c r="P1083">
        <v>41886</v>
      </c>
      <c r="Q1083">
        <v>540975.30000000005</v>
      </c>
      <c r="R1083">
        <v>737535.8</v>
      </c>
      <c r="S1083">
        <v>24.75</v>
      </c>
      <c r="T1083">
        <v>90.41</v>
      </c>
      <c r="U1083">
        <v>19</v>
      </c>
      <c r="V1083">
        <v>1983.07</v>
      </c>
    </row>
    <row r="1084" spans="1:22" ht="19.5" hidden="1" thickBot="1">
      <c r="A1084" s="41" t="s">
        <v>302</v>
      </c>
      <c r="B1084" s="41">
        <v>51670</v>
      </c>
      <c r="C1084" s="41">
        <v>24190</v>
      </c>
      <c r="D1084" s="41" t="s">
        <v>116</v>
      </c>
      <c r="E1084" s="41" t="s">
        <v>280</v>
      </c>
      <c r="F1084" s="41" t="s">
        <v>287</v>
      </c>
      <c r="G1084" s="45">
        <v>2001</v>
      </c>
      <c r="H1084">
        <v>35.299999999999997</v>
      </c>
      <c r="I1084">
        <v>26.5</v>
      </c>
      <c r="J1084">
        <v>205</v>
      </c>
      <c r="K1084">
        <v>85.5</v>
      </c>
      <c r="L1084">
        <v>1.65</v>
      </c>
      <c r="M1084">
        <v>6.05</v>
      </c>
      <c r="N1084">
        <v>4.8499999999999996</v>
      </c>
      <c r="O1084" t="s">
        <v>350</v>
      </c>
      <c r="P1084">
        <v>41886</v>
      </c>
      <c r="Q1084">
        <v>540975.30000000005</v>
      </c>
      <c r="R1084">
        <v>737535.8</v>
      </c>
      <c r="S1084">
        <v>24.75</v>
      </c>
      <c r="T1084">
        <v>90.41</v>
      </c>
      <c r="U1084">
        <v>19</v>
      </c>
      <c r="V1084">
        <v>1983.07</v>
      </c>
    </row>
    <row r="1085" spans="1:22" ht="19.5" hidden="1" thickBot="1">
      <c r="A1085" s="41" t="s">
        <v>302</v>
      </c>
      <c r="B1085" s="41">
        <v>50420</v>
      </c>
      <c r="C1085" s="41">
        <v>19220</v>
      </c>
      <c r="D1085" s="41" t="s">
        <v>118</v>
      </c>
      <c r="E1085" s="41" t="s">
        <v>280</v>
      </c>
      <c r="F1085" s="41" t="s">
        <v>287</v>
      </c>
      <c r="G1085" s="45">
        <v>2002</v>
      </c>
      <c r="H1085">
        <v>33.299999999999997</v>
      </c>
      <c r="I1085">
        <v>26.05</v>
      </c>
      <c r="J1085">
        <v>323.5</v>
      </c>
      <c r="K1085">
        <v>88.5</v>
      </c>
      <c r="L1085">
        <v>1.35</v>
      </c>
      <c r="M1085">
        <v>6.45</v>
      </c>
      <c r="N1085">
        <v>3.3</v>
      </c>
      <c r="O1085" t="s">
        <v>350</v>
      </c>
      <c r="P1085">
        <v>41886</v>
      </c>
      <c r="Q1085">
        <v>540975.30000000005</v>
      </c>
      <c r="R1085">
        <v>737535.8</v>
      </c>
      <c r="S1085">
        <v>24.75</v>
      </c>
      <c r="T1085">
        <v>90.41</v>
      </c>
      <c r="U1085">
        <v>19</v>
      </c>
      <c r="V1085">
        <v>1983.07</v>
      </c>
    </row>
    <row r="1086" spans="1:22" ht="19.5" hidden="1" thickBot="1">
      <c r="A1086" s="41" t="s">
        <v>302</v>
      </c>
      <c r="B1086" s="41">
        <v>50390</v>
      </c>
      <c r="C1086" s="41">
        <v>21720</v>
      </c>
      <c r="D1086" s="41" t="s">
        <v>120</v>
      </c>
      <c r="E1086" s="41" t="s">
        <v>280</v>
      </c>
      <c r="F1086" s="41" t="s">
        <v>287</v>
      </c>
      <c r="G1086" s="45">
        <v>2003</v>
      </c>
      <c r="H1086">
        <v>35.549999999999997</v>
      </c>
      <c r="I1086">
        <v>26.85</v>
      </c>
      <c r="J1086">
        <v>168.5</v>
      </c>
      <c r="K1086">
        <v>85</v>
      </c>
      <c r="L1086">
        <v>1.5</v>
      </c>
      <c r="M1086">
        <v>5.65</v>
      </c>
      <c r="N1086">
        <v>5.15</v>
      </c>
      <c r="O1086" t="s">
        <v>350</v>
      </c>
      <c r="P1086">
        <v>41886</v>
      </c>
      <c r="Q1086">
        <v>540975.30000000005</v>
      </c>
      <c r="R1086">
        <v>737535.8</v>
      </c>
      <c r="S1086">
        <v>24.75</v>
      </c>
      <c r="T1086">
        <v>90.41</v>
      </c>
      <c r="U1086">
        <v>19</v>
      </c>
      <c r="V1086">
        <v>1983.07</v>
      </c>
    </row>
    <row r="1087" spans="1:22" ht="19.5" hidden="1" thickBot="1">
      <c r="A1087" s="41" t="s">
        <v>302</v>
      </c>
      <c r="B1087" s="41">
        <v>33950</v>
      </c>
      <c r="C1087" s="41">
        <v>15660</v>
      </c>
      <c r="D1087" s="41" t="s">
        <v>122</v>
      </c>
      <c r="E1087" s="41" t="s">
        <v>280</v>
      </c>
      <c r="F1087" s="41" t="s">
        <v>287</v>
      </c>
      <c r="G1087" s="45">
        <v>2004</v>
      </c>
      <c r="H1087">
        <v>34.049999999999997</v>
      </c>
      <c r="I1087">
        <v>26.049999999999997</v>
      </c>
      <c r="J1087">
        <v>497</v>
      </c>
      <c r="K1087">
        <v>86</v>
      </c>
      <c r="L1087">
        <v>1.45</v>
      </c>
      <c r="M1087">
        <v>6.1</v>
      </c>
      <c r="N1087">
        <v>5.0999999999999996</v>
      </c>
      <c r="O1087" t="s">
        <v>350</v>
      </c>
      <c r="P1087">
        <v>41886</v>
      </c>
      <c r="Q1087">
        <v>540975.30000000005</v>
      </c>
      <c r="R1087">
        <v>737535.8</v>
      </c>
      <c r="S1087">
        <v>24.75</v>
      </c>
      <c r="T1087">
        <v>90.41</v>
      </c>
      <c r="U1087">
        <v>19</v>
      </c>
      <c r="V1087">
        <v>1983.07</v>
      </c>
    </row>
    <row r="1088" spans="1:22" ht="19.5" hidden="1" thickBot="1">
      <c r="A1088" s="41" t="s">
        <v>302</v>
      </c>
      <c r="B1088" s="41">
        <v>16766</v>
      </c>
      <c r="C1088" s="41">
        <v>7479</v>
      </c>
      <c r="D1088" s="41" t="s">
        <v>124</v>
      </c>
      <c r="E1088" s="41" t="s">
        <v>280</v>
      </c>
      <c r="F1088" s="41" t="s">
        <v>287</v>
      </c>
      <c r="G1088" s="45">
        <v>2005</v>
      </c>
      <c r="H1088">
        <v>34.15</v>
      </c>
      <c r="I1088">
        <v>26.25</v>
      </c>
      <c r="J1088">
        <v>459.5</v>
      </c>
      <c r="K1088">
        <v>87.5</v>
      </c>
      <c r="L1088">
        <v>1.4</v>
      </c>
      <c r="M1088">
        <v>6.6</v>
      </c>
      <c r="N1088">
        <v>3.95</v>
      </c>
      <c r="O1088" t="s">
        <v>350</v>
      </c>
      <c r="P1088">
        <v>41886</v>
      </c>
      <c r="Q1088">
        <v>540975.30000000005</v>
      </c>
      <c r="R1088">
        <v>737535.8</v>
      </c>
      <c r="S1088">
        <v>24.75</v>
      </c>
      <c r="T1088">
        <v>90.41</v>
      </c>
      <c r="U1088">
        <v>19</v>
      </c>
      <c r="V1088">
        <v>1983.07</v>
      </c>
    </row>
    <row r="1089" spans="1:22" ht="19.5" hidden="1" thickBot="1">
      <c r="A1089" s="41" t="s">
        <v>303</v>
      </c>
      <c r="B1089" s="41">
        <v>13170</v>
      </c>
      <c r="C1089" s="41">
        <v>6567</v>
      </c>
      <c r="D1089" s="41" t="s">
        <v>127</v>
      </c>
      <c r="E1089" s="41" t="s">
        <v>280</v>
      </c>
      <c r="F1089" s="41" t="s">
        <v>287</v>
      </c>
      <c r="G1089" s="45">
        <v>2006</v>
      </c>
      <c r="H1089">
        <v>35.6</v>
      </c>
      <c r="I1089">
        <v>26.549999999999997</v>
      </c>
      <c r="J1089">
        <v>306.5</v>
      </c>
      <c r="K1089">
        <v>85.5</v>
      </c>
      <c r="L1089">
        <v>1.3</v>
      </c>
      <c r="M1089">
        <v>6.2</v>
      </c>
      <c r="N1089">
        <v>5.55</v>
      </c>
      <c r="O1089" t="s">
        <v>350</v>
      </c>
      <c r="P1089">
        <v>41886</v>
      </c>
      <c r="Q1089">
        <v>540975.30000000005</v>
      </c>
      <c r="R1089">
        <v>737535.8</v>
      </c>
      <c r="S1089">
        <v>24.75</v>
      </c>
      <c r="T1089">
        <v>90.41</v>
      </c>
      <c r="U1089">
        <v>19</v>
      </c>
      <c r="V1089">
        <v>1983.07</v>
      </c>
    </row>
    <row r="1090" spans="1:22" ht="19.5" hidden="1" thickBot="1">
      <c r="A1090" s="41" t="s">
        <v>303</v>
      </c>
      <c r="B1090" s="41">
        <v>6085</v>
      </c>
      <c r="C1090" s="41">
        <v>3287</v>
      </c>
      <c r="D1090" s="41" t="s">
        <v>192</v>
      </c>
      <c r="E1090" s="41" t="s">
        <v>280</v>
      </c>
      <c r="F1090" s="41" t="s">
        <v>287</v>
      </c>
      <c r="G1090" s="45">
        <v>2007</v>
      </c>
      <c r="H1090">
        <v>35.549999999999997</v>
      </c>
      <c r="I1090">
        <v>26.5</v>
      </c>
      <c r="J1090">
        <v>547</v>
      </c>
      <c r="K1090">
        <v>88.5</v>
      </c>
      <c r="L1090">
        <v>1.3</v>
      </c>
      <c r="M1090">
        <v>6.3000000000000007</v>
      </c>
      <c r="N1090">
        <v>3.7</v>
      </c>
      <c r="O1090" t="s">
        <v>350</v>
      </c>
      <c r="P1090">
        <v>41886</v>
      </c>
      <c r="Q1090">
        <v>540975.30000000005</v>
      </c>
      <c r="R1090">
        <v>737535.8</v>
      </c>
      <c r="S1090">
        <v>24.75</v>
      </c>
      <c r="T1090">
        <v>90.41</v>
      </c>
      <c r="U1090">
        <v>19</v>
      </c>
      <c r="V1090">
        <v>1983.07</v>
      </c>
    </row>
    <row r="1091" spans="1:22" ht="19.5" hidden="1" thickBot="1">
      <c r="A1091" s="41" t="s">
        <v>303</v>
      </c>
      <c r="B1091" s="41">
        <v>3420</v>
      </c>
      <c r="C1091" s="41">
        <v>1868</v>
      </c>
      <c r="D1091" s="41" t="s">
        <v>194</v>
      </c>
      <c r="E1091" s="41" t="s">
        <v>280</v>
      </c>
      <c r="F1091" s="41" t="s">
        <v>287</v>
      </c>
      <c r="G1091" s="45">
        <v>2008</v>
      </c>
      <c r="H1091">
        <v>34.400000000000006</v>
      </c>
      <c r="I1091">
        <v>26.25</v>
      </c>
      <c r="J1091">
        <v>413.5</v>
      </c>
      <c r="K1091">
        <v>90</v>
      </c>
      <c r="L1091">
        <v>1.2</v>
      </c>
      <c r="M1091">
        <v>6.8</v>
      </c>
      <c r="N1091">
        <v>3.15</v>
      </c>
      <c r="O1091" t="s">
        <v>350</v>
      </c>
      <c r="P1091">
        <v>41886</v>
      </c>
      <c r="Q1091">
        <v>540975.30000000005</v>
      </c>
      <c r="R1091">
        <v>737535.8</v>
      </c>
      <c r="S1091">
        <v>24.75</v>
      </c>
      <c r="T1091">
        <v>90.41</v>
      </c>
      <c r="U1091">
        <v>19</v>
      </c>
      <c r="V1091">
        <v>1983.07</v>
      </c>
    </row>
    <row r="1092" spans="1:22" ht="19.5" hidden="1" thickBot="1">
      <c r="A1092" s="41" t="s">
        <v>303</v>
      </c>
      <c r="B1092" s="41">
        <v>2778</v>
      </c>
      <c r="C1092" s="41">
        <v>1517</v>
      </c>
      <c r="D1092" s="41" t="s">
        <v>196</v>
      </c>
      <c r="E1092" s="41" t="s">
        <v>280</v>
      </c>
      <c r="F1092" s="41" t="s">
        <v>287</v>
      </c>
      <c r="G1092" s="45">
        <v>2009</v>
      </c>
      <c r="H1092">
        <v>34.85</v>
      </c>
      <c r="I1092">
        <v>26.450000000000003</v>
      </c>
      <c r="J1092">
        <v>395</v>
      </c>
      <c r="K1092">
        <v>85.5</v>
      </c>
      <c r="L1092">
        <v>1.05</v>
      </c>
      <c r="M1092">
        <v>6.6</v>
      </c>
      <c r="N1092">
        <v>4.2</v>
      </c>
      <c r="O1092" t="s">
        <v>350</v>
      </c>
      <c r="P1092">
        <v>41886</v>
      </c>
      <c r="Q1092">
        <v>540975.30000000005</v>
      </c>
      <c r="R1092">
        <v>737535.8</v>
      </c>
      <c r="S1092">
        <v>24.75</v>
      </c>
      <c r="T1092">
        <v>90.41</v>
      </c>
      <c r="U1092">
        <v>19</v>
      </c>
      <c r="V1092">
        <v>1983.07</v>
      </c>
    </row>
    <row r="1093" spans="1:22" ht="19.5" hidden="1" thickBot="1">
      <c r="A1093" s="41" t="s">
        <v>303</v>
      </c>
      <c r="B1093" s="41">
        <v>2199</v>
      </c>
      <c r="C1093" s="41">
        <v>1096</v>
      </c>
      <c r="D1093" s="41" t="s">
        <v>198</v>
      </c>
      <c r="E1093" s="41" t="s">
        <v>280</v>
      </c>
      <c r="F1093" s="41" t="s">
        <v>287</v>
      </c>
      <c r="G1093" s="45">
        <v>2010</v>
      </c>
      <c r="H1093">
        <v>35.400000000000006</v>
      </c>
      <c r="I1093">
        <v>26.8</v>
      </c>
      <c r="J1093">
        <v>413</v>
      </c>
      <c r="K1093">
        <v>85.5</v>
      </c>
      <c r="L1093">
        <v>1.85</v>
      </c>
      <c r="M1093">
        <v>6.3</v>
      </c>
      <c r="N1093">
        <v>4.3499999999999996</v>
      </c>
      <c r="O1093" t="s">
        <v>350</v>
      </c>
      <c r="P1093">
        <v>41886</v>
      </c>
      <c r="Q1093">
        <v>540975.30000000005</v>
      </c>
      <c r="R1093">
        <v>737535.8</v>
      </c>
      <c r="S1093">
        <v>24.75</v>
      </c>
      <c r="T1093">
        <v>90.41</v>
      </c>
      <c r="U1093">
        <v>19</v>
      </c>
      <c r="V1093">
        <v>1983.07</v>
      </c>
    </row>
    <row r="1094" spans="1:22" ht="19.5" hidden="1" thickBot="1">
      <c r="A1094" s="41" t="s">
        <v>303</v>
      </c>
      <c r="B1094" s="41">
        <v>1813</v>
      </c>
      <c r="C1094" s="41">
        <v>938</v>
      </c>
      <c r="D1094" s="41" t="s">
        <v>200</v>
      </c>
      <c r="E1094" s="41" t="s">
        <v>280</v>
      </c>
      <c r="F1094" s="41" t="s">
        <v>287</v>
      </c>
      <c r="G1094" s="45">
        <v>2011</v>
      </c>
      <c r="H1094">
        <v>35.299999999999997</v>
      </c>
      <c r="I1094">
        <v>26.200000000000003</v>
      </c>
      <c r="J1094">
        <v>537</v>
      </c>
      <c r="K1094">
        <v>87</v>
      </c>
      <c r="L1094">
        <v>1.9</v>
      </c>
      <c r="M1094">
        <v>6.65</v>
      </c>
      <c r="N1094">
        <v>3.8499999999999996</v>
      </c>
      <c r="O1094" t="s">
        <v>350</v>
      </c>
      <c r="P1094">
        <v>41886</v>
      </c>
      <c r="Q1094">
        <v>540975.30000000005</v>
      </c>
      <c r="R1094">
        <v>737535.8</v>
      </c>
      <c r="S1094">
        <v>24.75</v>
      </c>
      <c r="T1094">
        <v>90.41</v>
      </c>
      <c r="U1094">
        <v>19</v>
      </c>
      <c r="V1094">
        <v>1983.07</v>
      </c>
    </row>
    <row r="1095" spans="1:22" ht="19.5" hidden="1" thickBot="1">
      <c r="A1095" s="41" t="s">
        <v>303</v>
      </c>
      <c r="B1095" s="41">
        <v>1482</v>
      </c>
      <c r="C1095" s="41">
        <v>768</v>
      </c>
      <c r="D1095" s="41" t="s">
        <v>203</v>
      </c>
      <c r="E1095" s="41" t="s">
        <v>280</v>
      </c>
      <c r="F1095" s="41" t="s">
        <v>287</v>
      </c>
      <c r="G1095" s="45">
        <v>2012</v>
      </c>
      <c r="H1095">
        <v>34.549999999999997</v>
      </c>
      <c r="I1095">
        <v>26.6</v>
      </c>
      <c r="J1095">
        <v>323.5</v>
      </c>
      <c r="K1095">
        <v>86</v>
      </c>
      <c r="L1095">
        <v>2</v>
      </c>
      <c r="M1095">
        <v>6.9</v>
      </c>
      <c r="N1095">
        <v>4.6999999999999993</v>
      </c>
      <c r="O1095" t="s">
        <v>350</v>
      </c>
      <c r="P1095">
        <v>41886</v>
      </c>
      <c r="Q1095">
        <v>540975.30000000005</v>
      </c>
      <c r="R1095">
        <v>737535.8</v>
      </c>
      <c r="S1095">
        <v>24.75</v>
      </c>
      <c r="T1095">
        <v>90.41</v>
      </c>
      <c r="U1095">
        <v>19</v>
      </c>
      <c r="V1095">
        <v>1983.07</v>
      </c>
    </row>
    <row r="1096" spans="1:22" ht="19.5" hidden="1" thickBot="1">
      <c r="A1096" s="41" t="s">
        <v>303</v>
      </c>
      <c r="B1096" s="41">
        <v>395</v>
      </c>
      <c r="C1096" s="41">
        <v>200</v>
      </c>
      <c r="D1096" s="41" t="s">
        <v>268</v>
      </c>
      <c r="E1096" s="41" t="s">
        <v>280</v>
      </c>
      <c r="F1096" s="41" t="s">
        <v>287</v>
      </c>
      <c r="G1096" s="45">
        <v>2013</v>
      </c>
      <c r="H1096">
        <v>34.549999999999997</v>
      </c>
      <c r="I1096">
        <v>26.5</v>
      </c>
      <c r="J1096">
        <v>330.5</v>
      </c>
      <c r="K1096">
        <v>84.5</v>
      </c>
      <c r="L1096">
        <v>2.2999999999999998</v>
      </c>
      <c r="M1096">
        <v>6.75</v>
      </c>
      <c r="N1096">
        <v>3.8</v>
      </c>
      <c r="O1096" t="s">
        <v>350</v>
      </c>
      <c r="P1096">
        <v>41886</v>
      </c>
      <c r="Q1096">
        <v>540975.30000000005</v>
      </c>
      <c r="R1096">
        <v>737535.8</v>
      </c>
      <c r="S1096">
        <v>24.75</v>
      </c>
      <c r="T1096">
        <v>90.41</v>
      </c>
      <c r="U1096">
        <v>19</v>
      </c>
      <c r="V1096">
        <v>1983.07</v>
      </c>
    </row>
    <row r="1097" spans="1:22" ht="19.5" hidden="1" thickBot="1">
      <c r="A1097" s="41" t="s">
        <v>302</v>
      </c>
      <c r="B1097" s="41">
        <v>8670</v>
      </c>
      <c r="C1097" s="41">
        <v>9505</v>
      </c>
      <c r="D1097" s="41" t="s">
        <v>12</v>
      </c>
      <c r="E1097" s="41" t="s">
        <v>282</v>
      </c>
      <c r="F1097" s="41" t="s">
        <v>287</v>
      </c>
      <c r="G1097" s="45">
        <v>1969</v>
      </c>
      <c r="H1097">
        <v>34.450000000000003</v>
      </c>
      <c r="I1097">
        <v>25.75</v>
      </c>
      <c r="J1097">
        <v>486</v>
      </c>
      <c r="K1097">
        <v>86.5</v>
      </c>
      <c r="L1097">
        <v>0.5</v>
      </c>
      <c r="M1097">
        <v>5.5500000000000007</v>
      </c>
      <c r="N1097">
        <v>4.0342857142857147</v>
      </c>
      <c r="O1097" t="s">
        <v>350</v>
      </c>
      <c r="P1097">
        <v>41886</v>
      </c>
      <c r="Q1097">
        <v>540975.30000000005</v>
      </c>
      <c r="R1097">
        <v>737535.8</v>
      </c>
      <c r="S1097">
        <v>24.75</v>
      </c>
      <c r="T1097">
        <v>90.41</v>
      </c>
      <c r="U1097">
        <v>19</v>
      </c>
      <c r="V1097">
        <v>1983.07</v>
      </c>
    </row>
    <row r="1098" spans="1:22" ht="19.5" hidden="1" thickBot="1">
      <c r="A1098" s="41" t="s">
        <v>302</v>
      </c>
      <c r="B1098" s="41">
        <v>8430</v>
      </c>
      <c r="C1098" s="41">
        <v>9935</v>
      </c>
      <c r="D1098" s="41" t="s">
        <v>34</v>
      </c>
      <c r="E1098" s="41" t="s">
        <v>282</v>
      </c>
      <c r="F1098" s="41" t="s">
        <v>287</v>
      </c>
      <c r="G1098" s="45">
        <v>1970</v>
      </c>
      <c r="H1098">
        <v>33.9</v>
      </c>
      <c r="I1098">
        <v>25.6</v>
      </c>
      <c r="J1098">
        <v>265</v>
      </c>
      <c r="K1098">
        <v>85</v>
      </c>
      <c r="L1098">
        <v>0.35</v>
      </c>
      <c r="M1098">
        <v>5.75</v>
      </c>
      <c r="N1098">
        <v>4.0342857142857147</v>
      </c>
      <c r="O1098" t="s">
        <v>350</v>
      </c>
      <c r="P1098">
        <v>41886</v>
      </c>
      <c r="Q1098">
        <v>540975.30000000005</v>
      </c>
      <c r="R1098">
        <v>737535.8</v>
      </c>
      <c r="S1098">
        <v>24.75</v>
      </c>
      <c r="T1098">
        <v>90.41</v>
      </c>
      <c r="U1098">
        <v>19</v>
      </c>
      <c r="V1098">
        <v>1983.07</v>
      </c>
    </row>
    <row r="1099" spans="1:22" ht="19.5" hidden="1" thickBot="1">
      <c r="A1099" s="41" t="s">
        <v>302</v>
      </c>
      <c r="B1099" s="41">
        <v>18315</v>
      </c>
      <c r="C1099" s="41">
        <v>18360</v>
      </c>
      <c r="D1099" s="41" t="s">
        <v>36</v>
      </c>
      <c r="E1099" s="41" t="s">
        <v>282</v>
      </c>
      <c r="F1099" s="41" t="s">
        <v>287</v>
      </c>
      <c r="G1099" s="45">
        <v>1971</v>
      </c>
      <c r="H1099">
        <v>35</v>
      </c>
      <c r="I1099">
        <v>25.450000000000003</v>
      </c>
      <c r="J1099">
        <v>387</v>
      </c>
      <c r="K1099">
        <v>85.5</v>
      </c>
      <c r="L1099">
        <v>1</v>
      </c>
      <c r="M1099">
        <v>6.1</v>
      </c>
      <c r="N1099">
        <v>4.0342857142857147</v>
      </c>
      <c r="O1099" t="s">
        <v>350</v>
      </c>
      <c r="P1099">
        <v>41886</v>
      </c>
      <c r="Q1099">
        <v>540975.30000000005</v>
      </c>
      <c r="R1099">
        <v>737535.8</v>
      </c>
      <c r="S1099">
        <v>24.75</v>
      </c>
      <c r="T1099">
        <v>90.41</v>
      </c>
      <c r="U1099">
        <v>19</v>
      </c>
      <c r="V1099">
        <v>1983.07</v>
      </c>
    </row>
    <row r="1100" spans="1:22" ht="19.5" hidden="1" thickBot="1">
      <c r="A1100" s="41" t="s">
        <v>302</v>
      </c>
      <c r="B1100" s="41">
        <v>20680</v>
      </c>
      <c r="C1100" s="41">
        <v>18990</v>
      </c>
      <c r="D1100" s="41" t="s">
        <v>38</v>
      </c>
      <c r="E1100" s="41" t="s">
        <v>282</v>
      </c>
      <c r="F1100" s="41" t="s">
        <v>287</v>
      </c>
      <c r="G1100" s="45">
        <v>1972</v>
      </c>
      <c r="H1100">
        <v>35.549999999999997</v>
      </c>
      <c r="I1100">
        <v>25.55</v>
      </c>
      <c r="J1100">
        <v>274</v>
      </c>
      <c r="K1100">
        <v>85.5</v>
      </c>
      <c r="L1100">
        <v>0.9</v>
      </c>
      <c r="M1100">
        <v>6.35</v>
      </c>
      <c r="N1100">
        <v>4.0342857142857147</v>
      </c>
      <c r="O1100" t="s">
        <v>350</v>
      </c>
      <c r="P1100">
        <v>41886</v>
      </c>
      <c r="Q1100">
        <v>540975.30000000005</v>
      </c>
      <c r="R1100">
        <v>737535.8</v>
      </c>
      <c r="S1100">
        <v>24.75</v>
      </c>
      <c r="T1100">
        <v>90.41</v>
      </c>
      <c r="U1100">
        <v>19</v>
      </c>
      <c r="V1100">
        <v>1983.07</v>
      </c>
    </row>
    <row r="1101" spans="1:22" ht="19.5" hidden="1" thickBot="1">
      <c r="A1101" s="41" t="s">
        <v>302</v>
      </c>
      <c r="B1101" s="41">
        <v>35440</v>
      </c>
      <c r="C1101" s="41">
        <v>43380</v>
      </c>
      <c r="D1101" s="41" t="s">
        <v>40</v>
      </c>
      <c r="E1101" s="41" t="s">
        <v>282</v>
      </c>
      <c r="F1101" s="41" t="s">
        <v>287</v>
      </c>
      <c r="G1101" s="45">
        <v>1973</v>
      </c>
      <c r="H1101">
        <v>35.35</v>
      </c>
      <c r="I1101">
        <v>25.4</v>
      </c>
      <c r="J1101">
        <v>241</v>
      </c>
      <c r="K1101">
        <v>85.5</v>
      </c>
      <c r="L1101">
        <v>0.85000000000000009</v>
      </c>
      <c r="M1101">
        <v>5.9499999999999993</v>
      </c>
      <c r="N1101">
        <v>4.0342857142857147</v>
      </c>
      <c r="O1101" t="s">
        <v>350</v>
      </c>
      <c r="P1101">
        <v>41886</v>
      </c>
      <c r="Q1101">
        <v>540975.30000000005</v>
      </c>
      <c r="R1101">
        <v>737535.8</v>
      </c>
      <c r="S1101">
        <v>24.75</v>
      </c>
      <c r="T1101">
        <v>90.41</v>
      </c>
      <c r="U1101">
        <v>19</v>
      </c>
      <c r="V1101">
        <v>1983.07</v>
      </c>
    </row>
    <row r="1102" spans="1:22" ht="19.5" hidden="1" thickBot="1">
      <c r="A1102" s="41" t="s">
        <v>302</v>
      </c>
      <c r="B1102" s="41">
        <v>110120</v>
      </c>
      <c r="C1102" s="41">
        <v>129445</v>
      </c>
      <c r="D1102" s="41" t="s">
        <v>42</v>
      </c>
      <c r="E1102" s="41" t="s">
        <v>282</v>
      </c>
      <c r="F1102" s="41" t="s">
        <v>287</v>
      </c>
      <c r="G1102" s="45">
        <v>1974</v>
      </c>
      <c r="H1102">
        <v>36.400000000000006</v>
      </c>
      <c r="I1102">
        <v>24.799999999999997</v>
      </c>
      <c r="J1102">
        <v>335</v>
      </c>
      <c r="K1102">
        <v>85.5</v>
      </c>
      <c r="L1102">
        <v>0.35</v>
      </c>
      <c r="M1102">
        <v>6.4</v>
      </c>
      <c r="N1102">
        <v>4.0342857142857147</v>
      </c>
      <c r="O1102" t="s">
        <v>350</v>
      </c>
      <c r="P1102">
        <v>41886</v>
      </c>
      <c r="Q1102">
        <v>540975.30000000005</v>
      </c>
      <c r="R1102">
        <v>737535.8</v>
      </c>
      <c r="S1102">
        <v>24.75</v>
      </c>
      <c r="T1102">
        <v>90.41</v>
      </c>
      <c r="U1102">
        <v>19</v>
      </c>
      <c r="V1102">
        <v>1983.07</v>
      </c>
    </row>
    <row r="1103" spans="1:22" ht="19.5" hidden="1" thickBot="1">
      <c r="A1103" s="41" t="s">
        <v>302</v>
      </c>
      <c r="B1103" s="41">
        <v>126975</v>
      </c>
      <c r="C1103" s="41">
        <v>136575</v>
      </c>
      <c r="D1103" s="41" t="s">
        <v>44</v>
      </c>
      <c r="E1103" s="41" t="s">
        <v>282</v>
      </c>
      <c r="F1103" s="41" t="s">
        <v>287</v>
      </c>
      <c r="G1103" s="45">
        <v>1975</v>
      </c>
      <c r="H1103">
        <v>34.75</v>
      </c>
      <c r="I1103">
        <v>25.85</v>
      </c>
      <c r="J1103">
        <v>92.5</v>
      </c>
      <c r="K1103">
        <v>85.5</v>
      </c>
      <c r="L1103">
        <v>0.25</v>
      </c>
      <c r="M1103">
        <v>5.8000000000000007</v>
      </c>
      <c r="N1103">
        <v>4.0342857142857147</v>
      </c>
      <c r="O1103" t="s">
        <v>350</v>
      </c>
      <c r="P1103">
        <v>41886</v>
      </c>
      <c r="Q1103">
        <v>540975.30000000005</v>
      </c>
      <c r="R1103">
        <v>737535.8</v>
      </c>
      <c r="S1103">
        <v>24.75</v>
      </c>
      <c r="T1103">
        <v>90.41</v>
      </c>
      <c r="U1103">
        <v>19</v>
      </c>
      <c r="V1103">
        <v>1983.07</v>
      </c>
    </row>
    <row r="1104" spans="1:22" ht="19.5" hidden="1" thickBot="1">
      <c r="A1104" s="41" t="s">
        <v>302</v>
      </c>
      <c r="B1104" s="41">
        <v>153075</v>
      </c>
      <c r="C1104" s="41">
        <v>157450</v>
      </c>
      <c r="D1104" s="41" t="s">
        <v>46</v>
      </c>
      <c r="E1104" s="41" t="s">
        <v>282</v>
      </c>
      <c r="F1104" s="41" t="s">
        <v>287</v>
      </c>
      <c r="G1104" s="45">
        <v>1976</v>
      </c>
      <c r="H1104">
        <v>33.349999999999994</v>
      </c>
      <c r="I1104">
        <v>25.05</v>
      </c>
      <c r="J1104">
        <v>609.5</v>
      </c>
      <c r="K1104">
        <v>85.5</v>
      </c>
      <c r="L1104">
        <v>0.15000000000000002</v>
      </c>
      <c r="M1104">
        <v>5.4499999999999993</v>
      </c>
      <c r="N1104">
        <v>4.0342857142857147</v>
      </c>
      <c r="O1104" t="s">
        <v>350</v>
      </c>
      <c r="P1104">
        <v>41886</v>
      </c>
      <c r="Q1104">
        <v>540975.30000000005</v>
      </c>
      <c r="R1104">
        <v>737535.8</v>
      </c>
      <c r="S1104">
        <v>24.75</v>
      </c>
      <c r="T1104">
        <v>90.41</v>
      </c>
      <c r="U1104">
        <v>19</v>
      </c>
      <c r="V1104">
        <v>1983.07</v>
      </c>
    </row>
    <row r="1105" spans="1:22" ht="19.5" hidden="1" thickBot="1">
      <c r="A1105" s="41" t="s">
        <v>302</v>
      </c>
      <c r="B1105" s="41" t="s">
        <v>304</v>
      </c>
      <c r="C1105" s="41" t="s">
        <v>305</v>
      </c>
      <c r="D1105" s="41" t="s">
        <v>51</v>
      </c>
      <c r="E1105" s="41" t="s">
        <v>282</v>
      </c>
      <c r="F1105" s="41" t="s">
        <v>287</v>
      </c>
      <c r="G1105" s="45">
        <v>1977</v>
      </c>
      <c r="H1105">
        <v>31.85</v>
      </c>
      <c r="I1105">
        <v>25.85</v>
      </c>
      <c r="J1105">
        <v>213</v>
      </c>
      <c r="K1105">
        <v>85</v>
      </c>
      <c r="L1105">
        <v>4.2</v>
      </c>
      <c r="M1105">
        <v>5.4499999999999993</v>
      </c>
      <c r="N1105">
        <v>4.0342857142857147</v>
      </c>
      <c r="O1105" t="s">
        <v>350</v>
      </c>
      <c r="P1105">
        <v>41886</v>
      </c>
      <c r="Q1105">
        <v>540975.30000000005</v>
      </c>
      <c r="R1105">
        <v>737535.8</v>
      </c>
      <c r="S1105">
        <v>24.75</v>
      </c>
      <c r="T1105">
        <v>90.41</v>
      </c>
      <c r="U1105">
        <v>19</v>
      </c>
      <c r="V1105">
        <v>1983.07</v>
      </c>
    </row>
    <row r="1106" spans="1:22" ht="19.5" hidden="1" thickBot="1">
      <c r="A1106" s="41" t="s">
        <v>302</v>
      </c>
      <c r="B1106" s="41">
        <v>138080</v>
      </c>
      <c r="C1106" s="41">
        <v>142035</v>
      </c>
      <c r="D1106" s="41" t="s">
        <v>63</v>
      </c>
      <c r="E1106" s="41" t="s">
        <v>282</v>
      </c>
      <c r="F1106" s="41" t="s">
        <v>287</v>
      </c>
      <c r="G1106" s="45">
        <v>1978</v>
      </c>
      <c r="H1106">
        <v>34.700000000000003</v>
      </c>
      <c r="I1106">
        <v>26.200000000000003</v>
      </c>
      <c r="J1106">
        <v>299.5</v>
      </c>
      <c r="K1106">
        <v>84</v>
      </c>
      <c r="L1106">
        <v>2.0499999999999998</v>
      </c>
      <c r="M1106">
        <v>6.15</v>
      </c>
      <c r="N1106">
        <v>4.0342857142857147</v>
      </c>
      <c r="O1106" t="s">
        <v>350</v>
      </c>
      <c r="P1106">
        <v>41886</v>
      </c>
      <c r="Q1106">
        <v>540975.30000000005</v>
      </c>
      <c r="R1106">
        <v>737535.8</v>
      </c>
      <c r="S1106">
        <v>24.75</v>
      </c>
      <c r="T1106">
        <v>90.41</v>
      </c>
      <c r="U1106">
        <v>19</v>
      </c>
      <c r="V1106">
        <v>1983.07</v>
      </c>
    </row>
    <row r="1107" spans="1:22" ht="19.5" hidden="1" thickBot="1">
      <c r="A1107" s="41" t="s">
        <v>302</v>
      </c>
      <c r="B1107" s="41">
        <v>123365</v>
      </c>
      <c r="C1107" s="41">
        <v>129395</v>
      </c>
      <c r="D1107" s="41" t="s">
        <v>67</v>
      </c>
      <c r="E1107" s="41" t="s">
        <v>282</v>
      </c>
      <c r="F1107" s="41" t="s">
        <v>287</v>
      </c>
      <c r="G1107" s="45">
        <v>1979</v>
      </c>
      <c r="H1107">
        <v>35.700000000000003</v>
      </c>
      <c r="I1107">
        <v>25.950000000000003</v>
      </c>
      <c r="J1107">
        <v>172.5</v>
      </c>
      <c r="K1107">
        <v>88</v>
      </c>
      <c r="L1107">
        <v>2.1</v>
      </c>
      <c r="M1107">
        <v>6.4</v>
      </c>
      <c r="N1107">
        <v>4.5999999999999996</v>
      </c>
      <c r="O1107" t="s">
        <v>350</v>
      </c>
      <c r="P1107">
        <v>41886</v>
      </c>
      <c r="Q1107">
        <v>540975.30000000005</v>
      </c>
      <c r="R1107">
        <v>737535.8</v>
      </c>
      <c r="S1107">
        <v>24.75</v>
      </c>
      <c r="T1107">
        <v>90.41</v>
      </c>
      <c r="U1107">
        <v>19</v>
      </c>
      <c r="V1107">
        <v>1983.07</v>
      </c>
    </row>
    <row r="1108" spans="1:22" ht="19.5" hidden="1" thickBot="1">
      <c r="A1108" s="41" t="s">
        <v>302</v>
      </c>
      <c r="B1108" s="41">
        <v>130825</v>
      </c>
      <c r="C1108" s="41">
        <v>139860</v>
      </c>
      <c r="D1108" s="41" t="s">
        <v>73</v>
      </c>
      <c r="E1108" s="41" t="s">
        <v>282</v>
      </c>
      <c r="F1108" s="41" t="s">
        <v>287</v>
      </c>
      <c r="G1108" s="45">
        <v>1980</v>
      </c>
      <c r="H1108">
        <v>34.099999999999994</v>
      </c>
      <c r="I1108">
        <v>26.1</v>
      </c>
      <c r="J1108">
        <v>386.5</v>
      </c>
      <c r="K1108">
        <v>81</v>
      </c>
      <c r="L1108">
        <v>2.9000000000000004</v>
      </c>
      <c r="M1108">
        <v>6.7</v>
      </c>
      <c r="N1108">
        <v>4.6500000000000004</v>
      </c>
      <c r="O1108" t="s">
        <v>350</v>
      </c>
      <c r="P1108">
        <v>41886</v>
      </c>
      <c r="Q1108">
        <v>540975.30000000005</v>
      </c>
      <c r="R1108">
        <v>737535.8</v>
      </c>
      <c r="S1108">
        <v>24.75</v>
      </c>
      <c r="T1108">
        <v>90.41</v>
      </c>
      <c r="U1108">
        <v>19</v>
      </c>
      <c r="V1108">
        <v>1983.07</v>
      </c>
    </row>
    <row r="1109" spans="1:22" ht="19.5" hidden="1" thickBot="1">
      <c r="A1109" s="41" t="s">
        <v>302</v>
      </c>
      <c r="B1109" s="41">
        <v>132860</v>
      </c>
      <c r="C1109" s="41">
        <v>142820</v>
      </c>
      <c r="D1109" s="41" t="s">
        <v>75</v>
      </c>
      <c r="E1109" s="41" t="s">
        <v>282</v>
      </c>
      <c r="F1109" s="41" t="s">
        <v>287</v>
      </c>
      <c r="G1109" s="45">
        <v>1981</v>
      </c>
      <c r="H1109">
        <v>33.950000000000003</v>
      </c>
      <c r="I1109">
        <v>26</v>
      </c>
      <c r="J1109">
        <v>472.5</v>
      </c>
      <c r="K1109">
        <v>82.5</v>
      </c>
      <c r="L1109">
        <v>2.5</v>
      </c>
      <c r="M1109">
        <v>6.7</v>
      </c>
      <c r="N1109">
        <v>4.1500000000000004</v>
      </c>
      <c r="O1109" t="s">
        <v>350</v>
      </c>
      <c r="P1109">
        <v>41886</v>
      </c>
      <c r="Q1109">
        <v>540975.30000000005</v>
      </c>
      <c r="R1109">
        <v>737535.8</v>
      </c>
      <c r="S1109">
        <v>24.75</v>
      </c>
      <c r="T1109">
        <v>90.41</v>
      </c>
      <c r="U1109">
        <v>19</v>
      </c>
      <c r="V1109">
        <v>1983.07</v>
      </c>
    </row>
    <row r="1110" spans="1:22" ht="19.5" hidden="1" thickBot="1">
      <c r="A1110" s="41" t="s">
        <v>302</v>
      </c>
      <c r="B1110" s="41">
        <v>136735</v>
      </c>
      <c r="C1110" s="41">
        <v>120560</v>
      </c>
      <c r="D1110" s="41" t="s">
        <v>77</v>
      </c>
      <c r="E1110" s="41" t="s">
        <v>282</v>
      </c>
      <c r="F1110" s="41" t="s">
        <v>287</v>
      </c>
      <c r="G1110" s="45">
        <v>1982</v>
      </c>
      <c r="H1110">
        <v>34.299999999999997</v>
      </c>
      <c r="I1110">
        <v>26.1</v>
      </c>
      <c r="J1110">
        <v>459.5</v>
      </c>
      <c r="K1110">
        <v>81</v>
      </c>
      <c r="L1110">
        <v>2.5499999999999998</v>
      </c>
      <c r="M1110">
        <v>6.35</v>
      </c>
      <c r="N1110">
        <v>3.9</v>
      </c>
      <c r="O1110" t="s">
        <v>350</v>
      </c>
      <c r="P1110">
        <v>41886</v>
      </c>
      <c r="Q1110">
        <v>540975.30000000005</v>
      </c>
      <c r="R1110">
        <v>737535.8</v>
      </c>
      <c r="S1110">
        <v>24.75</v>
      </c>
      <c r="T1110">
        <v>90.41</v>
      </c>
      <c r="U1110">
        <v>19</v>
      </c>
      <c r="V1110">
        <v>1983.07</v>
      </c>
    </row>
    <row r="1111" spans="1:22" ht="19.5" hidden="1" thickBot="1">
      <c r="A1111" s="41" t="s">
        <v>302</v>
      </c>
      <c r="B1111" s="41">
        <v>131420</v>
      </c>
      <c r="C1111" s="41">
        <v>109020</v>
      </c>
      <c r="D1111" s="41" t="s">
        <v>79</v>
      </c>
      <c r="E1111" s="41" t="s">
        <v>282</v>
      </c>
      <c r="F1111" s="41" t="s">
        <v>287</v>
      </c>
      <c r="G1111" s="45">
        <v>1983</v>
      </c>
      <c r="H1111">
        <v>34.4</v>
      </c>
      <c r="I1111">
        <v>26.25</v>
      </c>
      <c r="J1111">
        <v>639</v>
      </c>
      <c r="K1111">
        <v>85</v>
      </c>
      <c r="L1111">
        <v>2.15</v>
      </c>
      <c r="M1111">
        <v>6.4499999999999993</v>
      </c>
      <c r="N1111">
        <v>4.2</v>
      </c>
      <c r="O1111" t="s">
        <v>350</v>
      </c>
      <c r="P1111">
        <v>41886</v>
      </c>
      <c r="Q1111">
        <v>540975.30000000005</v>
      </c>
      <c r="R1111">
        <v>737535.8</v>
      </c>
      <c r="S1111">
        <v>24.75</v>
      </c>
      <c r="T1111">
        <v>90.41</v>
      </c>
      <c r="U1111">
        <v>19</v>
      </c>
      <c r="V1111">
        <v>1983.07</v>
      </c>
    </row>
    <row r="1112" spans="1:22" ht="19.5" hidden="1" thickBot="1">
      <c r="A1112" s="41" t="s">
        <v>302</v>
      </c>
      <c r="B1112" s="41">
        <v>139570</v>
      </c>
      <c r="C1112" s="41">
        <v>108631</v>
      </c>
      <c r="D1112" s="41" t="s">
        <v>81</v>
      </c>
      <c r="E1112" s="41" t="s">
        <v>282</v>
      </c>
      <c r="F1112" s="41" t="s">
        <v>287</v>
      </c>
      <c r="G1112" s="45">
        <v>1984</v>
      </c>
      <c r="H1112">
        <v>34.5</v>
      </c>
      <c r="I1112">
        <v>26</v>
      </c>
      <c r="J1112">
        <v>473</v>
      </c>
      <c r="K1112">
        <v>84.5</v>
      </c>
      <c r="L1112">
        <v>2.1500000000000004</v>
      </c>
      <c r="M1112">
        <v>6.6</v>
      </c>
      <c r="N1112">
        <v>3.3</v>
      </c>
      <c r="O1112" t="s">
        <v>350</v>
      </c>
      <c r="P1112">
        <v>41886</v>
      </c>
      <c r="Q1112">
        <v>540975.30000000005</v>
      </c>
      <c r="R1112">
        <v>737535.8</v>
      </c>
      <c r="S1112">
        <v>24.75</v>
      </c>
      <c r="T1112">
        <v>90.41</v>
      </c>
      <c r="U1112">
        <v>19</v>
      </c>
      <c r="V1112">
        <v>1983.07</v>
      </c>
    </row>
    <row r="1113" spans="1:22" ht="19.5" hidden="1" thickBot="1">
      <c r="A1113" s="41" t="s">
        <v>302</v>
      </c>
      <c r="B1113" s="41">
        <v>139570</v>
      </c>
      <c r="C1113" s="41">
        <v>108620</v>
      </c>
      <c r="D1113" s="41" t="s">
        <v>83</v>
      </c>
      <c r="E1113" s="41" t="s">
        <v>282</v>
      </c>
      <c r="F1113" s="41" t="s">
        <v>287</v>
      </c>
      <c r="G1113" s="45">
        <v>1985</v>
      </c>
      <c r="H1113">
        <v>33.700000000000003</v>
      </c>
      <c r="I1113">
        <v>26.15</v>
      </c>
      <c r="J1113">
        <v>250.5</v>
      </c>
      <c r="K1113">
        <v>84</v>
      </c>
      <c r="L1113">
        <v>2.0499999999999998</v>
      </c>
      <c r="M1113">
        <v>6.5500000000000007</v>
      </c>
      <c r="N1113">
        <v>3.9</v>
      </c>
      <c r="O1113" t="s">
        <v>350</v>
      </c>
      <c r="P1113">
        <v>41886</v>
      </c>
      <c r="Q1113">
        <v>540975.30000000005</v>
      </c>
      <c r="R1113">
        <v>737535.8</v>
      </c>
      <c r="S1113">
        <v>24.75</v>
      </c>
      <c r="T1113">
        <v>90.41</v>
      </c>
      <c r="U1113">
        <v>19</v>
      </c>
      <c r="V1113">
        <v>1983.07</v>
      </c>
    </row>
    <row r="1114" spans="1:22" ht="19.5" hidden="1" thickBot="1">
      <c r="A1114" s="41" t="s">
        <v>302</v>
      </c>
      <c r="B1114" s="41">
        <v>144765</v>
      </c>
      <c r="C1114" s="41">
        <v>101475</v>
      </c>
      <c r="D1114" s="41" t="s">
        <v>85</v>
      </c>
      <c r="E1114" s="41" t="s">
        <v>282</v>
      </c>
      <c r="F1114" s="41" t="s">
        <v>287</v>
      </c>
      <c r="G1114" s="45">
        <v>1986</v>
      </c>
      <c r="H1114">
        <v>34.9</v>
      </c>
      <c r="I1114">
        <v>26.2</v>
      </c>
      <c r="J1114">
        <v>494.5</v>
      </c>
      <c r="K1114">
        <v>82.5</v>
      </c>
      <c r="L1114">
        <v>2.5499999999999998</v>
      </c>
      <c r="M1114">
        <v>6.65</v>
      </c>
      <c r="N1114">
        <v>3.85</v>
      </c>
      <c r="O1114" t="s">
        <v>350</v>
      </c>
      <c r="P1114">
        <v>41886</v>
      </c>
      <c r="Q1114">
        <v>540975.30000000005</v>
      </c>
      <c r="R1114">
        <v>737535.8</v>
      </c>
      <c r="S1114">
        <v>24.75</v>
      </c>
      <c r="T1114">
        <v>90.41</v>
      </c>
      <c r="U1114">
        <v>19</v>
      </c>
      <c r="V1114">
        <v>1983.07</v>
      </c>
    </row>
    <row r="1115" spans="1:22" ht="19.5" hidden="1" thickBot="1">
      <c r="A1115" s="41" t="s">
        <v>302</v>
      </c>
      <c r="B1115" s="41">
        <v>141555</v>
      </c>
      <c r="C1115" s="41">
        <v>98228</v>
      </c>
      <c r="D1115" s="41" t="s">
        <v>87</v>
      </c>
      <c r="E1115" s="41" t="s">
        <v>282</v>
      </c>
      <c r="F1115" s="41" t="s">
        <v>287</v>
      </c>
      <c r="G1115" s="45">
        <v>1987</v>
      </c>
      <c r="H1115">
        <v>33.950000000000003</v>
      </c>
      <c r="I1115">
        <v>26.3</v>
      </c>
      <c r="J1115">
        <v>444.5</v>
      </c>
      <c r="K1115">
        <v>87</v>
      </c>
      <c r="L1115">
        <v>2.4500000000000002</v>
      </c>
      <c r="M1115">
        <v>6.4499999999999993</v>
      </c>
      <c r="N1115">
        <v>3.3</v>
      </c>
      <c r="O1115" t="s">
        <v>350</v>
      </c>
      <c r="P1115">
        <v>41886</v>
      </c>
      <c r="Q1115">
        <v>540975.30000000005</v>
      </c>
      <c r="R1115">
        <v>737535.8</v>
      </c>
      <c r="S1115">
        <v>24.75</v>
      </c>
      <c r="T1115">
        <v>90.41</v>
      </c>
      <c r="U1115">
        <v>19</v>
      </c>
      <c r="V1115">
        <v>1983.07</v>
      </c>
    </row>
    <row r="1116" spans="1:22" ht="19.5" hidden="1" thickBot="1">
      <c r="A1116" s="41" t="s">
        <v>302</v>
      </c>
      <c r="B1116" s="41">
        <v>69315</v>
      </c>
      <c r="C1116" s="41">
        <v>46825</v>
      </c>
      <c r="D1116" s="41" t="s">
        <v>89</v>
      </c>
      <c r="E1116" s="41" t="s">
        <v>282</v>
      </c>
      <c r="F1116" s="41" t="s">
        <v>287</v>
      </c>
      <c r="G1116" s="45">
        <v>1988</v>
      </c>
      <c r="H1116">
        <v>34.400000000000006</v>
      </c>
      <c r="I1116">
        <v>26.450000000000003</v>
      </c>
      <c r="J1116">
        <v>498.5</v>
      </c>
      <c r="K1116">
        <v>87.5</v>
      </c>
      <c r="L1116">
        <v>2.1500000000000004</v>
      </c>
      <c r="M1116">
        <v>6.6</v>
      </c>
      <c r="N1116">
        <v>3.2</v>
      </c>
      <c r="O1116" t="s">
        <v>350</v>
      </c>
      <c r="P1116">
        <v>41886</v>
      </c>
      <c r="Q1116">
        <v>540975.30000000005</v>
      </c>
      <c r="R1116">
        <v>737535.8</v>
      </c>
      <c r="S1116">
        <v>24.75</v>
      </c>
      <c r="T1116">
        <v>90.41</v>
      </c>
      <c r="U1116">
        <v>19</v>
      </c>
      <c r="V1116">
        <v>1983.07</v>
      </c>
    </row>
    <row r="1117" spans="1:22" ht="19.5" hidden="1" thickBot="1">
      <c r="A1117" s="41" t="s">
        <v>302</v>
      </c>
      <c r="B1117" s="41">
        <v>60825</v>
      </c>
      <c r="C1117" s="41">
        <v>44835</v>
      </c>
      <c r="D1117" s="41" t="s">
        <v>91</v>
      </c>
      <c r="E1117" s="41" t="s">
        <v>282</v>
      </c>
      <c r="F1117" s="41" t="s">
        <v>287</v>
      </c>
      <c r="G1117" s="45">
        <v>1989</v>
      </c>
      <c r="H1117">
        <v>34.299999999999997</v>
      </c>
      <c r="I1117">
        <v>26.15</v>
      </c>
      <c r="J1117">
        <v>491.5</v>
      </c>
      <c r="K1117">
        <v>86</v>
      </c>
      <c r="L1117">
        <v>1.1499999999999999</v>
      </c>
      <c r="M1117">
        <v>6.0500000000000007</v>
      </c>
      <c r="N1117">
        <v>4</v>
      </c>
      <c r="O1117" t="s">
        <v>350</v>
      </c>
      <c r="P1117">
        <v>41886</v>
      </c>
      <c r="Q1117">
        <v>540975.30000000005</v>
      </c>
      <c r="R1117">
        <v>737535.8</v>
      </c>
      <c r="S1117">
        <v>24.75</v>
      </c>
      <c r="T1117">
        <v>90.41</v>
      </c>
      <c r="U1117">
        <v>19</v>
      </c>
      <c r="V1117">
        <v>1983.07</v>
      </c>
    </row>
    <row r="1118" spans="1:22" ht="19.5" hidden="1" thickBot="1">
      <c r="A1118" s="41" t="s">
        <v>302</v>
      </c>
      <c r="B1118" s="41">
        <v>75050</v>
      </c>
      <c r="C1118" s="41">
        <v>53640</v>
      </c>
      <c r="D1118" s="41" t="s">
        <v>93</v>
      </c>
      <c r="E1118" s="41" t="s">
        <v>282</v>
      </c>
      <c r="F1118" s="41" t="s">
        <v>287</v>
      </c>
      <c r="G1118" s="45">
        <v>1990</v>
      </c>
      <c r="H1118">
        <v>34.35</v>
      </c>
      <c r="I1118">
        <v>25.5</v>
      </c>
      <c r="J1118">
        <v>357</v>
      </c>
      <c r="K1118">
        <v>87.5</v>
      </c>
      <c r="L1118">
        <v>1.2</v>
      </c>
      <c r="M1118">
        <v>5.9</v>
      </c>
      <c r="N1118">
        <v>3.95</v>
      </c>
      <c r="O1118" t="s">
        <v>350</v>
      </c>
      <c r="P1118">
        <v>41886</v>
      </c>
      <c r="Q1118">
        <v>540975.30000000005</v>
      </c>
      <c r="R1118">
        <v>737535.8</v>
      </c>
      <c r="S1118">
        <v>24.75</v>
      </c>
      <c r="T1118">
        <v>90.41</v>
      </c>
      <c r="U1118">
        <v>19</v>
      </c>
      <c r="V1118">
        <v>1983.07</v>
      </c>
    </row>
    <row r="1119" spans="1:22" ht="19.5" hidden="1" thickBot="1">
      <c r="A1119" s="41" t="s">
        <v>302</v>
      </c>
      <c r="B1119" s="41">
        <v>91690</v>
      </c>
      <c r="C1119" s="41">
        <v>67150</v>
      </c>
      <c r="D1119" s="41" t="s">
        <v>95</v>
      </c>
      <c r="E1119" s="41" t="s">
        <v>282</v>
      </c>
      <c r="F1119" s="41" t="s">
        <v>287</v>
      </c>
      <c r="G1119" s="45">
        <v>1991</v>
      </c>
      <c r="H1119">
        <v>36.35</v>
      </c>
      <c r="I1119">
        <v>24.4</v>
      </c>
      <c r="J1119">
        <v>279.5</v>
      </c>
      <c r="K1119">
        <v>86</v>
      </c>
      <c r="L1119">
        <v>1.5</v>
      </c>
      <c r="M1119">
        <v>6.05</v>
      </c>
      <c r="N1119">
        <v>4.3</v>
      </c>
      <c r="O1119" t="s">
        <v>350</v>
      </c>
      <c r="P1119">
        <v>41886</v>
      </c>
      <c r="Q1119">
        <v>540975.30000000005</v>
      </c>
      <c r="R1119">
        <v>737535.8</v>
      </c>
      <c r="S1119">
        <v>24.75</v>
      </c>
      <c r="T1119">
        <v>90.41</v>
      </c>
      <c r="U1119">
        <v>19</v>
      </c>
      <c r="V1119">
        <v>1983.07</v>
      </c>
    </row>
    <row r="1120" spans="1:22" ht="19.5" hidden="1" thickBot="1">
      <c r="A1120" s="41" t="s">
        <v>302</v>
      </c>
      <c r="B1120" s="41">
        <v>91690</v>
      </c>
      <c r="C1120" s="41">
        <v>67150</v>
      </c>
      <c r="D1120" s="41" t="s">
        <v>98</v>
      </c>
      <c r="E1120" s="41" t="s">
        <v>282</v>
      </c>
      <c r="F1120" s="41" t="s">
        <v>287</v>
      </c>
      <c r="G1120" s="45">
        <v>1992</v>
      </c>
      <c r="H1120">
        <v>34.950000000000003</v>
      </c>
      <c r="I1120">
        <v>26</v>
      </c>
      <c r="J1120">
        <v>269.5</v>
      </c>
      <c r="K1120">
        <v>85.5</v>
      </c>
      <c r="L1120">
        <v>1.75</v>
      </c>
      <c r="M1120">
        <v>6.2</v>
      </c>
      <c r="N1120">
        <v>4.55</v>
      </c>
      <c r="O1120" t="s">
        <v>350</v>
      </c>
      <c r="P1120">
        <v>41886</v>
      </c>
      <c r="Q1120">
        <v>540975.30000000005</v>
      </c>
      <c r="R1120">
        <v>737535.8</v>
      </c>
      <c r="S1120">
        <v>24.75</v>
      </c>
      <c r="T1120">
        <v>90.41</v>
      </c>
      <c r="U1120">
        <v>19</v>
      </c>
      <c r="V1120">
        <v>1983.07</v>
      </c>
    </row>
    <row r="1121" spans="1:22" ht="19.5" hidden="1" thickBot="1">
      <c r="A1121" s="41" t="s">
        <v>302</v>
      </c>
      <c r="B1121" s="41">
        <v>91810</v>
      </c>
      <c r="C1121" s="41">
        <v>72650</v>
      </c>
      <c r="D1121" s="41" t="s">
        <v>100</v>
      </c>
      <c r="E1121" s="41" t="s">
        <v>282</v>
      </c>
      <c r="F1121" s="41" t="s">
        <v>287</v>
      </c>
      <c r="G1121" s="45">
        <v>1993</v>
      </c>
      <c r="H1121">
        <v>33.4</v>
      </c>
      <c r="I1121">
        <v>26.25</v>
      </c>
      <c r="J1121">
        <v>501</v>
      </c>
      <c r="K1121">
        <v>85.5</v>
      </c>
      <c r="L1121">
        <v>2.2999999999999998</v>
      </c>
      <c r="M1121">
        <v>6.3000000000000007</v>
      </c>
      <c r="N1121">
        <v>3.75</v>
      </c>
      <c r="O1121" t="s">
        <v>350</v>
      </c>
      <c r="P1121">
        <v>41886</v>
      </c>
      <c r="Q1121">
        <v>540975.30000000005</v>
      </c>
      <c r="R1121">
        <v>737535.8</v>
      </c>
      <c r="S1121">
        <v>24.75</v>
      </c>
      <c r="T1121">
        <v>90.41</v>
      </c>
      <c r="U1121">
        <v>19</v>
      </c>
      <c r="V1121">
        <v>1983.07</v>
      </c>
    </row>
    <row r="1122" spans="1:22" ht="19.5" hidden="1" thickBot="1">
      <c r="A1122" s="41" t="s">
        <v>302</v>
      </c>
      <c r="B1122" s="41">
        <v>95350</v>
      </c>
      <c r="C1122" s="41">
        <v>67770</v>
      </c>
      <c r="D1122" s="41" t="s">
        <v>102</v>
      </c>
      <c r="E1122" s="41" t="s">
        <v>282</v>
      </c>
      <c r="F1122" s="41" t="s">
        <v>287</v>
      </c>
      <c r="G1122" s="45">
        <v>1994</v>
      </c>
      <c r="H1122">
        <v>34.25</v>
      </c>
      <c r="I1122">
        <v>26.2</v>
      </c>
      <c r="J1122">
        <v>275</v>
      </c>
      <c r="K1122">
        <v>83</v>
      </c>
      <c r="L1122">
        <v>1.9500000000000002</v>
      </c>
      <c r="M1122">
        <v>6.15</v>
      </c>
      <c r="N1122">
        <v>5.15</v>
      </c>
      <c r="O1122" t="s">
        <v>350</v>
      </c>
      <c r="P1122">
        <v>41886</v>
      </c>
      <c r="Q1122">
        <v>540975.30000000005</v>
      </c>
      <c r="R1122">
        <v>737535.8</v>
      </c>
      <c r="S1122">
        <v>24.75</v>
      </c>
      <c r="T1122">
        <v>90.41</v>
      </c>
      <c r="U1122">
        <v>19</v>
      </c>
      <c r="V1122">
        <v>1983.07</v>
      </c>
    </row>
    <row r="1123" spans="1:22" ht="19.5" hidden="1" thickBot="1">
      <c r="A1123" s="41" t="s">
        <v>302</v>
      </c>
      <c r="B1123" s="41">
        <v>98960</v>
      </c>
      <c r="C1123" s="41">
        <v>65600</v>
      </c>
      <c r="D1123" s="41" t="s">
        <v>104</v>
      </c>
      <c r="E1123" s="41" t="s">
        <v>282</v>
      </c>
      <c r="F1123" s="41" t="s">
        <v>287</v>
      </c>
      <c r="G1123" s="45">
        <v>1995</v>
      </c>
      <c r="H1123">
        <v>33.700000000000003</v>
      </c>
      <c r="I1123">
        <v>25.950000000000003</v>
      </c>
      <c r="J1123">
        <v>582.5</v>
      </c>
      <c r="K1123">
        <v>85.5</v>
      </c>
      <c r="L1123">
        <v>1.95</v>
      </c>
      <c r="M1123">
        <v>6.35</v>
      </c>
      <c r="N1123">
        <v>3.3</v>
      </c>
      <c r="O1123" t="s">
        <v>350</v>
      </c>
      <c r="P1123">
        <v>41886</v>
      </c>
      <c r="Q1123">
        <v>540975.30000000005</v>
      </c>
      <c r="R1123">
        <v>737535.8</v>
      </c>
      <c r="S1123">
        <v>24.75</v>
      </c>
      <c r="T1123">
        <v>90.41</v>
      </c>
      <c r="U1123">
        <v>19</v>
      </c>
      <c r="V1123">
        <v>1983.07</v>
      </c>
    </row>
    <row r="1124" spans="1:22" ht="19.5" hidden="1" thickBot="1">
      <c r="A1124" s="41" t="s">
        <v>302</v>
      </c>
      <c r="B1124" s="41">
        <v>127530</v>
      </c>
      <c r="C1124" s="41">
        <v>90210</v>
      </c>
      <c r="D1124" s="41" t="s">
        <v>106</v>
      </c>
      <c r="E1124" s="41" t="s">
        <v>282</v>
      </c>
      <c r="F1124" s="41" t="s">
        <v>287</v>
      </c>
      <c r="G1124" s="45">
        <v>1996</v>
      </c>
      <c r="H1124">
        <v>34.299999999999997</v>
      </c>
      <c r="I1124">
        <v>26.25</v>
      </c>
      <c r="J1124">
        <v>283.5</v>
      </c>
      <c r="K1124">
        <v>87</v>
      </c>
      <c r="L1124">
        <v>1.65</v>
      </c>
      <c r="M1124">
        <v>6.3000000000000007</v>
      </c>
      <c r="N1124">
        <v>3.65</v>
      </c>
      <c r="O1124" t="s">
        <v>350</v>
      </c>
      <c r="P1124">
        <v>41886</v>
      </c>
      <c r="Q1124">
        <v>540975.30000000005</v>
      </c>
      <c r="R1124">
        <v>737535.8</v>
      </c>
      <c r="S1124">
        <v>24.75</v>
      </c>
      <c r="T1124">
        <v>90.41</v>
      </c>
      <c r="U1124">
        <v>19</v>
      </c>
      <c r="V1124">
        <v>1983.07</v>
      </c>
    </row>
    <row r="1125" spans="1:22" ht="19.5" hidden="1" thickBot="1">
      <c r="A1125" s="41" t="s">
        <v>302</v>
      </c>
      <c r="B1125" s="41">
        <v>124930</v>
      </c>
      <c r="C1125" s="41">
        <v>90190</v>
      </c>
      <c r="D1125" s="41" t="s">
        <v>108</v>
      </c>
      <c r="E1125" s="41" t="s">
        <v>282</v>
      </c>
      <c r="F1125" s="41" t="s">
        <v>287</v>
      </c>
      <c r="G1125" s="45">
        <v>1997</v>
      </c>
      <c r="H1125">
        <v>34.6</v>
      </c>
      <c r="I1125">
        <v>26.25</v>
      </c>
      <c r="J1125">
        <v>470</v>
      </c>
      <c r="K1125">
        <v>87</v>
      </c>
      <c r="L1125">
        <v>2.0499999999999998</v>
      </c>
      <c r="M1125">
        <v>6.1999999999999993</v>
      </c>
      <c r="N1125">
        <v>4.1500000000000004</v>
      </c>
      <c r="O1125" t="s">
        <v>350</v>
      </c>
      <c r="P1125">
        <v>41886</v>
      </c>
      <c r="Q1125">
        <v>540975.30000000005</v>
      </c>
      <c r="R1125">
        <v>737535.8</v>
      </c>
      <c r="S1125">
        <v>24.75</v>
      </c>
      <c r="T1125">
        <v>90.41</v>
      </c>
      <c r="U1125">
        <v>19</v>
      </c>
      <c r="V1125">
        <v>1983.07</v>
      </c>
    </row>
    <row r="1126" spans="1:22" ht="19.5" hidden="1" thickBot="1">
      <c r="A1126" s="41" t="s">
        <v>302</v>
      </c>
      <c r="B1126" s="41">
        <v>112900</v>
      </c>
      <c r="C1126" s="41">
        <v>70340</v>
      </c>
      <c r="D1126" s="41" t="s">
        <v>110</v>
      </c>
      <c r="E1126" s="41" t="s">
        <v>282</v>
      </c>
      <c r="F1126" s="41" t="s">
        <v>287</v>
      </c>
      <c r="G1126" s="45">
        <v>1998</v>
      </c>
      <c r="H1126">
        <v>34</v>
      </c>
      <c r="I1126">
        <v>26.2</v>
      </c>
      <c r="J1126">
        <v>631</v>
      </c>
      <c r="K1126">
        <v>90</v>
      </c>
      <c r="L1126">
        <v>1.65</v>
      </c>
      <c r="M1126">
        <v>6.8000000000000007</v>
      </c>
      <c r="N1126">
        <v>2.25</v>
      </c>
      <c r="O1126" t="s">
        <v>350</v>
      </c>
      <c r="P1126">
        <v>41886</v>
      </c>
      <c r="Q1126">
        <v>540975.30000000005</v>
      </c>
      <c r="R1126">
        <v>737535.8</v>
      </c>
      <c r="S1126">
        <v>24.75</v>
      </c>
      <c r="T1126">
        <v>90.41</v>
      </c>
      <c r="U1126">
        <v>19</v>
      </c>
      <c r="V1126">
        <v>1983.07</v>
      </c>
    </row>
    <row r="1127" spans="1:22" ht="19.5" hidden="1" thickBot="1">
      <c r="A1127" s="41" t="s">
        <v>302</v>
      </c>
      <c r="B1127" s="41">
        <v>97980</v>
      </c>
      <c r="C1127" s="41">
        <v>63600</v>
      </c>
      <c r="D1127" s="41" t="s">
        <v>112</v>
      </c>
      <c r="E1127" s="41" t="s">
        <v>282</v>
      </c>
      <c r="F1127" s="41" t="s">
        <v>287</v>
      </c>
      <c r="G1127" s="45">
        <v>1999</v>
      </c>
      <c r="H1127">
        <v>35.200000000000003</v>
      </c>
      <c r="I1127">
        <v>26.1</v>
      </c>
      <c r="J1127">
        <v>375</v>
      </c>
      <c r="K1127">
        <v>88</v>
      </c>
      <c r="L1127">
        <v>1.7999999999999998</v>
      </c>
      <c r="M1127">
        <v>6.35</v>
      </c>
      <c r="N1127">
        <v>3.55</v>
      </c>
      <c r="O1127" t="s">
        <v>350</v>
      </c>
      <c r="P1127">
        <v>41886</v>
      </c>
      <c r="Q1127">
        <v>540975.30000000005</v>
      </c>
      <c r="R1127">
        <v>737535.8</v>
      </c>
      <c r="S1127">
        <v>24.75</v>
      </c>
      <c r="T1127">
        <v>90.41</v>
      </c>
      <c r="U1127">
        <v>19</v>
      </c>
      <c r="V1127">
        <v>1983.07</v>
      </c>
    </row>
    <row r="1128" spans="1:22" ht="19.5" hidden="1" thickBot="1">
      <c r="A1128" s="41" t="s">
        <v>302</v>
      </c>
      <c r="B1128" s="41">
        <v>114080</v>
      </c>
      <c r="C1128" s="41">
        <v>83120</v>
      </c>
      <c r="D1128" s="41" t="s">
        <v>114</v>
      </c>
      <c r="E1128" s="41" t="s">
        <v>282</v>
      </c>
      <c r="F1128" s="41" t="s">
        <v>287</v>
      </c>
      <c r="G1128" s="45">
        <v>2000</v>
      </c>
      <c r="H1128">
        <v>35.299999999999997</v>
      </c>
      <c r="I1128">
        <v>26.35</v>
      </c>
      <c r="J1128">
        <v>203.5</v>
      </c>
      <c r="K1128">
        <v>87.5</v>
      </c>
      <c r="L1128">
        <v>1.85</v>
      </c>
      <c r="M1128">
        <v>6.25</v>
      </c>
      <c r="N1128">
        <v>3.9000000000000004</v>
      </c>
      <c r="O1128" t="s">
        <v>350</v>
      </c>
      <c r="P1128">
        <v>41886</v>
      </c>
      <c r="Q1128">
        <v>540975.30000000005</v>
      </c>
      <c r="R1128">
        <v>737535.8</v>
      </c>
      <c r="S1128">
        <v>24.75</v>
      </c>
      <c r="T1128">
        <v>90.41</v>
      </c>
      <c r="U1128">
        <v>19</v>
      </c>
      <c r="V1128">
        <v>1983.07</v>
      </c>
    </row>
    <row r="1129" spans="1:22" ht="19.5" hidden="1" thickBot="1">
      <c r="A1129" s="41" t="s">
        <v>302</v>
      </c>
      <c r="B1129" s="41">
        <v>117550</v>
      </c>
      <c r="C1129" s="41">
        <v>90650</v>
      </c>
      <c r="D1129" s="41" t="s">
        <v>116</v>
      </c>
      <c r="E1129" s="41" t="s">
        <v>282</v>
      </c>
      <c r="F1129" s="41" t="s">
        <v>287</v>
      </c>
      <c r="G1129" s="45">
        <v>2001</v>
      </c>
      <c r="H1129">
        <v>35.299999999999997</v>
      </c>
      <c r="I1129">
        <v>26.5</v>
      </c>
      <c r="J1129">
        <v>205</v>
      </c>
      <c r="K1129">
        <v>85.5</v>
      </c>
      <c r="L1129">
        <v>1.65</v>
      </c>
      <c r="M1129">
        <v>6.05</v>
      </c>
      <c r="N1129">
        <v>4.8499999999999996</v>
      </c>
      <c r="O1129" t="s">
        <v>350</v>
      </c>
      <c r="P1129">
        <v>41886</v>
      </c>
      <c r="Q1129">
        <v>540975.30000000005</v>
      </c>
      <c r="R1129">
        <v>737535.8</v>
      </c>
      <c r="S1129">
        <v>24.75</v>
      </c>
      <c r="T1129">
        <v>90.41</v>
      </c>
      <c r="U1129">
        <v>19</v>
      </c>
      <c r="V1129">
        <v>1983.07</v>
      </c>
    </row>
    <row r="1130" spans="1:22" ht="19.5" hidden="1" thickBot="1">
      <c r="A1130" s="41" t="s">
        <v>302</v>
      </c>
      <c r="B1130" s="41">
        <v>118300</v>
      </c>
      <c r="C1130" s="41">
        <v>85220</v>
      </c>
      <c r="D1130" s="41" t="s">
        <v>118</v>
      </c>
      <c r="E1130" s="41" t="s">
        <v>282</v>
      </c>
      <c r="F1130" s="41" t="s">
        <v>287</v>
      </c>
      <c r="G1130" s="45">
        <v>2002</v>
      </c>
      <c r="H1130">
        <v>33.299999999999997</v>
      </c>
      <c r="I1130">
        <v>26.05</v>
      </c>
      <c r="J1130">
        <v>323.5</v>
      </c>
      <c r="K1130">
        <v>88.5</v>
      </c>
      <c r="L1130">
        <v>1.35</v>
      </c>
      <c r="M1130">
        <v>6.45</v>
      </c>
      <c r="N1130">
        <v>3.3</v>
      </c>
      <c r="O1130" t="s">
        <v>350</v>
      </c>
      <c r="P1130">
        <v>41886</v>
      </c>
      <c r="Q1130">
        <v>540975.30000000005</v>
      </c>
      <c r="R1130">
        <v>737535.8</v>
      </c>
      <c r="S1130">
        <v>24.75</v>
      </c>
      <c r="T1130">
        <v>90.41</v>
      </c>
      <c r="U1130">
        <v>19</v>
      </c>
      <c r="V1130">
        <v>1983.07</v>
      </c>
    </row>
    <row r="1131" spans="1:22" ht="19.5" hidden="1" thickBot="1">
      <c r="A1131" s="41" t="s">
        <v>302</v>
      </c>
      <c r="B1131" s="41">
        <v>111070</v>
      </c>
      <c r="C1131" s="41">
        <v>91170</v>
      </c>
      <c r="D1131" s="41" t="s">
        <v>120</v>
      </c>
      <c r="E1131" s="41" t="s">
        <v>282</v>
      </c>
      <c r="F1131" s="41" t="s">
        <v>287</v>
      </c>
      <c r="G1131" s="45">
        <v>2003</v>
      </c>
      <c r="H1131">
        <v>35.549999999999997</v>
      </c>
      <c r="I1131">
        <v>26.85</v>
      </c>
      <c r="J1131">
        <v>168.5</v>
      </c>
      <c r="K1131">
        <v>85</v>
      </c>
      <c r="L1131">
        <v>1.5</v>
      </c>
      <c r="M1131">
        <v>5.65</v>
      </c>
      <c r="N1131">
        <v>5.15</v>
      </c>
      <c r="O1131" t="s">
        <v>350</v>
      </c>
      <c r="P1131">
        <v>41886</v>
      </c>
      <c r="Q1131">
        <v>540975.30000000005</v>
      </c>
      <c r="R1131">
        <v>737535.8</v>
      </c>
      <c r="S1131">
        <v>24.75</v>
      </c>
      <c r="T1131">
        <v>90.41</v>
      </c>
      <c r="U1131">
        <v>19</v>
      </c>
      <c r="V1131">
        <v>1983.07</v>
      </c>
    </row>
    <row r="1132" spans="1:22" ht="19.5" hidden="1" thickBot="1">
      <c r="A1132" s="41" t="s">
        <v>302</v>
      </c>
      <c r="B1132" s="41">
        <v>100760</v>
      </c>
      <c r="C1132" s="41">
        <v>68530</v>
      </c>
      <c r="D1132" s="41" t="s">
        <v>122</v>
      </c>
      <c r="E1132" s="41" t="s">
        <v>282</v>
      </c>
      <c r="F1132" s="41" t="s">
        <v>287</v>
      </c>
      <c r="G1132" s="45">
        <v>2004</v>
      </c>
      <c r="H1132">
        <v>34.049999999999997</v>
      </c>
      <c r="I1132">
        <v>26.049999999999997</v>
      </c>
      <c r="J1132">
        <v>497</v>
      </c>
      <c r="K1132">
        <v>86</v>
      </c>
      <c r="L1132">
        <v>1.45</v>
      </c>
      <c r="M1132">
        <v>6.1</v>
      </c>
      <c r="N1132">
        <v>5.0999999999999996</v>
      </c>
      <c r="O1132" t="s">
        <v>350</v>
      </c>
      <c r="P1132">
        <v>41886</v>
      </c>
      <c r="Q1132">
        <v>540975.30000000005</v>
      </c>
      <c r="R1132">
        <v>737535.8</v>
      </c>
      <c r="S1132">
        <v>24.75</v>
      </c>
      <c r="T1132">
        <v>90.41</v>
      </c>
      <c r="U1132">
        <v>19</v>
      </c>
      <c r="V1132">
        <v>1983.07</v>
      </c>
    </row>
    <row r="1133" spans="1:22" ht="19.5" hidden="1" thickBot="1">
      <c r="A1133" s="41" t="s">
        <v>302</v>
      </c>
      <c r="B1133" s="41">
        <v>115116</v>
      </c>
      <c r="C1133" s="41">
        <v>79279</v>
      </c>
      <c r="D1133" s="41" t="s">
        <v>124</v>
      </c>
      <c r="E1133" s="41" t="s">
        <v>282</v>
      </c>
      <c r="F1133" s="41" t="s">
        <v>287</v>
      </c>
      <c r="G1133" s="45">
        <v>2005</v>
      </c>
      <c r="H1133">
        <v>34.15</v>
      </c>
      <c r="I1133">
        <v>26.25</v>
      </c>
      <c r="J1133">
        <v>459.5</v>
      </c>
      <c r="K1133">
        <v>87.5</v>
      </c>
      <c r="L1133">
        <v>1.4</v>
      </c>
      <c r="M1133">
        <v>6.6</v>
      </c>
      <c r="N1133">
        <v>3.95</v>
      </c>
      <c r="O1133" t="s">
        <v>350</v>
      </c>
      <c r="P1133">
        <v>41886</v>
      </c>
      <c r="Q1133">
        <v>540975.30000000005</v>
      </c>
      <c r="R1133">
        <v>737535.8</v>
      </c>
      <c r="S1133">
        <v>24.75</v>
      </c>
      <c r="T1133">
        <v>90.41</v>
      </c>
      <c r="U1133">
        <v>19</v>
      </c>
      <c r="V1133">
        <v>1983.07</v>
      </c>
    </row>
    <row r="1134" spans="1:22" ht="19.5" hidden="1" thickBot="1">
      <c r="A1134" s="41" t="s">
        <v>303</v>
      </c>
      <c r="B1134" s="41">
        <v>118615</v>
      </c>
      <c r="C1134" s="41">
        <v>93999</v>
      </c>
      <c r="D1134" s="41" t="s">
        <v>127</v>
      </c>
      <c r="E1134" s="41" t="s">
        <v>282</v>
      </c>
      <c r="F1134" s="41" t="s">
        <v>287</v>
      </c>
      <c r="G1134" s="45">
        <v>2006</v>
      </c>
      <c r="H1134">
        <v>35.6</v>
      </c>
      <c r="I1134">
        <v>26.549999999999997</v>
      </c>
      <c r="J1134">
        <v>306.5</v>
      </c>
      <c r="K1134">
        <v>85.5</v>
      </c>
      <c r="L1134">
        <v>1.3</v>
      </c>
      <c r="M1134">
        <v>6.2</v>
      </c>
      <c r="N1134">
        <v>5.55</v>
      </c>
      <c r="O1134" t="s">
        <v>350</v>
      </c>
      <c r="P1134">
        <v>41886</v>
      </c>
      <c r="Q1134">
        <v>540975.30000000005</v>
      </c>
      <c r="R1134">
        <v>737535.8</v>
      </c>
      <c r="S1134">
        <v>24.75</v>
      </c>
      <c r="T1134">
        <v>90.41</v>
      </c>
      <c r="U1134">
        <v>19</v>
      </c>
      <c r="V1134">
        <v>1983.07</v>
      </c>
    </row>
    <row r="1135" spans="1:22" ht="19.5" hidden="1" thickBot="1">
      <c r="A1135" s="41" t="s">
        <v>303</v>
      </c>
      <c r="B1135" s="41">
        <v>121240</v>
      </c>
      <c r="C1135" s="41">
        <v>93934</v>
      </c>
      <c r="D1135" s="41" t="s">
        <v>192</v>
      </c>
      <c r="E1135" s="41" t="s">
        <v>282</v>
      </c>
      <c r="F1135" s="41" t="s">
        <v>287</v>
      </c>
      <c r="G1135" s="45">
        <v>2007</v>
      </c>
      <c r="H1135">
        <v>35.549999999999997</v>
      </c>
      <c r="I1135">
        <v>26.5</v>
      </c>
      <c r="J1135">
        <v>547</v>
      </c>
      <c r="K1135">
        <v>88.5</v>
      </c>
      <c r="L1135">
        <v>1.3</v>
      </c>
      <c r="M1135">
        <v>6.3000000000000007</v>
      </c>
      <c r="N1135">
        <v>3.7</v>
      </c>
      <c r="O1135" t="s">
        <v>350</v>
      </c>
      <c r="P1135">
        <v>41886</v>
      </c>
      <c r="Q1135">
        <v>540975.30000000005</v>
      </c>
      <c r="R1135">
        <v>737535.8</v>
      </c>
      <c r="S1135">
        <v>24.75</v>
      </c>
      <c r="T1135">
        <v>90.41</v>
      </c>
      <c r="U1135">
        <v>19</v>
      </c>
      <c r="V1135">
        <v>1983.07</v>
      </c>
    </row>
    <row r="1136" spans="1:22" ht="19.5" hidden="1" thickBot="1">
      <c r="A1136" s="41" t="s">
        <v>303</v>
      </c>
      <c r="B1136" s="41">
        <v>144075</v>
      </c>
      <c r="C1136" s="41">
        <v>115480</v>
      </c>
      <c r="D1136" s="41" t="s">
        <v>194</v>
      </c>
      <c r="E1136" s="41" t="s">
        <v>282</v>
      </c>
      <c r="F1136" s="41" t="s">
        <v>287</v>
      </c>
      <c r="G1136" s="45">
        <v>2008</v>
      </c>
      <c r="H1136">
        <v>34.400000000000006</v>
      </c>
      <c r="I1136">
        <v>26.25</v>
      </c>
      <c r="J1136">
        <v>413.5</v>
      </c>
      <c r="K1136">
        <v>90</v>
      </c>
      <c r="L1136">
        <v>1.2</v>
      </c>
      <c r="M1136">
        <v>6.8</v>
      </c>
      <c r="N1136">
        <v>3.15</v>
      </c>
      <c r="O1136" t="s">
        <v>350</v>
      </c>
      <c r="P1136">
        <v>41886</v>
      </c>
      <c r="Q1136">
        <v>540975.30000000005</v>
      </c>
      <c r="R1136">
        <v>737535.8</v>
      </c>
      <c r="S1136">
        <v>24.75</v>
      </c>
      <c r="T1136">
        <v>90.41</v>
      </c>
      <c r="U1136">
        <v>19</v>
      </c>
      <c r="V1136">
        <v>1983.07</v>
      </c>
    </row>
    <row r="1137" spans="1:22" ht="19.5" hidden="1" thickBot="1">
      <c r="A1137" s="41" t="s">
        <v>303</v>
      </c>
      <c r="B1137" s="41">
        <v>120351</v>
      </c>
      <c r="C1137" s="41">
        <v>77350</v>
      </c>
      <c r="D1137" s="41" t="s">
        <v>196</v>
      </c>
      <c r="E1137" s="41" t="s">
        <v>282</v>
      </c>
      <c r="F1137" s="41" t="s">
        <v>287</v>
      </c>
      <c r="G1137" s="45">
        <v>2009</v>
      </c>
      <c r="H1137">
        <v>34.85</v>
      </c>
      <c r="I1137">
        <v>26.450000000000003</v>
      </c>
      <c r="J1137">
        <v>395</v>
      </c>
      <c r="K1137">
        <v>85.5</v>
      </c>
      <c r="L1137">
        <v>1.05</v>
      </c>
      <c r="M1137">
        <v>6.6</v>
      </c>
      <c r="N1137">
        <v>4.2</v>
      </c>
      <c r="O1137" t="s">
        <v>350</v>
      </c>
      <c r="P1137">
        <v>41886</v>
      </c>
      <c r="Q1137">
        <v>540975.30000000005</v>
      </c>
      <c r="R1137">
        <v>737535.8</v>
      </c>
      <c r="S1137">
        <v>24.75</v>
      </c>
      <c r="T1137">
        <v>90.41</v>
      </c>
      <c r="U1137">
        <v>19</v>
      </c>
      <c r="V1137">
        <v>1983.07</v>
      </c>
    </row>
    <row r="1138" spans="1:22" ht="19.5" hidden="1" thickBot="1">
      <c r="A1138" s="41" t="s">
        <v>303</v>
      </c>
      <c r="B1138" s="41">
        <v>136952</v>
      </c>
      <c r="C1138" s="41">
        <v>113434</v>
      </c>
      <c r="D1138" s="41" t="s">
        <v>198</v>
      </c>
      <c r="E1138" s="41" t="s">
        <v>282</v>
      </c>
      <c r="F1138" s="41" t="s">
        <v>287</v>
      </c>
      <c r="G1138" s="45">
        <v>2010</v>
      </c>
      <c r="H1138">
        <v>35.400000000000006</v>
      </c>
      <c r="I1138">
        <v>26.8</v>
      </c>
      <c r="J1138">
        <v>413</v>
      </c>
      <c r="K1138">
        <v>85.5</v>
      </c>
      <c r="L1138">
        <v>1.85</v>
      </c>
      <c r="M1138">
        <v>6.3</v>
      </c>
      <c r="N1138">
        <v>4.3499999999999996</v>
      </c>
      <c r="O1138" t="s">
        <v>350</v>
      </c>
      <c r="P1138">
        <v>41886</v>
      </c>
      <c r="Q1138">
        <v>540975.30000000005</v>
      </c>
      <c r="R1138">
        <v>737535.8</v>
      </c>
      <c r="S1138">
        <v>24.75</v>
      </c>
      <c r="T1138">
        <v>90.41</v>
      </c>
      <c r="U1138">
        <v>19</v>
      </c>
      <c r="V1138">
        <v>1983.07</v>
      </c>
    </row>
    <row r="1139" spans="1:22" ht="19.5" hidden="1" thickBot="1">
      <c r="A1139" s="41" t="s">
        <v>303</v>
      </c>
      <c r="B1139" s="41">
        <v>131708</v>
      </c>
      <c r="C1139" s="41">
        <v>118533</v>
      </c>
      <c r="D1139" s="41" t="s">
        <v>200</v>
      </c>
      <c r="E1139" s="41" t="s">
        <v>282</v>
      </c>
      <c r="F1139" s="41" t="s">
        <v>287</v>
      </c>
      <c r="G1139" s="45">
        <v>2011</v>
      </c>
      <c r="H1139">
        <v>35.299999999999997</v>
      </c>
      <c r="I1139">
        <v>26.200000000000003</v>
      </c>
      <c r="J1139">
        <v>537</v>
      </c>
      <c r="K1139">
        <v>87</v>
      </c>
      <c r="L1139">
        <v>1.9</v>
      </c>
      <c r="M1139">
        <v>6.65</v>
      </c>
      <c r="N1139">
        <v>3.8499999999999996</v>
      </c>
      <c r="O1139" t="s">
        <v>350</v>
      </c>
      <c r="P1139">
        <v>41886</v>
      </c>
      <c r="Q1139">
        <v>540975.30000000005</v>
      </c>
      <c r="R1139">
        <v>737535.8</v>
      </c>
      <c r="S1139">
        <v>24.75</v>
      </c>
      <c r="T1139">
        <v>90.41</v>
      </c>
      <c r="U1139">
        <v>19</v>
      </c>
      <c r="V1139">
        <v>1983.07</v>
      </c>
    </row>
    <row r="1140" spans="1:22" ht="19.5" hidden="1" thickBot="1">
      <c r="A1140" s="41" t="s">
        <v>303</v>
      </c>
      <c r="B1140" s="41">
        <v>95215</v>
      </c>
      <c r="C1140" s="41">
        <v>81998</v>
      </c>
      <c r="D1140" s="41" t="s">
        <v>203</v>
      </c>
      <c r="E1140" s="41" t="s">
        <v>282</v>
      </c>
      <c r="F1140" s="41" t="s">
        <v>287</v>
      </c>
      <c r="G1140" s="45">
        <v>2012</v>
      </c>
      <c r="H1140">
        <v>34.549999999999997</v>
      </c>
      <c r="I1140">
        <v>26.6</v>
      </c>
      <c r="J1140">
        <v>323.5</v>
      </c>
      <c r="K1140">
        <v>86</v>
      </c>
      <c r="L1140">
        <v>2</v>
      </c>
      <c r="M1140">
        <v>6.9</v>
      </c>
      <c r="N1140">
        <v>4.6999999999999993</v>
      </c>
      <c r="O1140" t="s">
        <v>350</v>
      </c>
      <c r="P1140">
        <v>41886</v>
      </c>
      <c r="Q1140">
        <v>540975.30000000005</v>
      </c>
      <c r="R1140">
        <v>737535.8</v>
      </c>
      <c r="S1140">
        <v>24.75</v>
      </c>
      <c r="T1140">
        <v>90.41</v>
      </c>
      <c r="U1140">
        <v>19</v>
      </c>
      <c r="V1140">
        <v>1983.07</v>
      </c>
    </row>
    <row r="1141" spans="1:22" ht="19.5" hidden="1" thickBot="1">
      <c r="A1141" s="41" t="s">
        <v>303</v>
      </c>
      <c r="B1141" s="41">
        <v>75169</v>
      </c>
      <c r="C1141" s="41">
        <v>69776</v>
      </c>
      <c r="D1141" s="41" t="s">
        <v>268</v>
      </c>
      <c r="E1141" s="41" t="s">
        <v>282</v>
      </c>
      <c r="F1141" s="41" t="s">
        <v>287</v>
      </c>
      <c r="G1141" s="45">
        <v>2013</v>
      </c>
      <c r="H1141">
        <v>34.549999999999997</v>
      </c>
      <c r="I1141">
        <v>26.5</v>
      </c>
      <c r="J1141">
        <v>330.5</v>
      </c>
      <c r="K1141">
        <v>84.5</v>
      </c>
      <c r="L1141">
        <v>2.2999999999999998</v>
      </c>
      <c r="M1141">
        <v>6.75</v>
      </c>
      <c r="N1141">
        <v>3.8</v>
      </c>
      <c r="O1141" t="s">
        <v>350</v>
      </c>
      <c r="P1141">
        <v>41886</v>
      </c>
      <c r="Q1141">
        <v>540975.30000000005</v>
      </c>
      <c r="R1141">
        <v>737535.8</v>
      </c>
      <c r="S1141">
        <v>24.75</v>
      </c>
      <c r="T1141">
        <v>90.41</v>
      </c>
      <c r="U1141">
        <v>19</v>
      </c>
      <c r="V1141">
        <v>1983.07</v>
      </c>
    </row>
    <row r="1142" spans="1:22" ht="19.5" hidden="1" thickBot="1">
      <c r="A1142" s="41" t="s">
        <v>302</v>
      </c>
      <c r="B1142" s="41">
        <v>0</v>
      </c>
      <c r="C1142" s="41">
        <v>0</v>
      </c>
      <c r="D1142" s="41" t="s">
        <v>12</v>
      </c>
      <c r="E1142" s="41" t="s">
        <v>283</v>
      </c>
      <c r="F1142" s="41" t="s">
        <v>287</v>
      </c>
      <c r="G1142" s="45">
        <v>1969</v>
      </c>
      <c r="H1142">
        <v>34.450000000000003</v>
      </c>
      <c r="I1142">
        <v>25.75</v>
      </c>
      <c r="J1142">
        <v>486</v>
      </c>
      <c r="K1142">
        <v>86.5</v>
      </c>
      <c r="L1142">
        <v>0.5</v>
      </c>
      <c r="M1142">
        <v>5.5500000000000007</v>
      </c>
      <c r="N1142">
        <v>4.0342857142857147</v>
      </c>
      <c r="O1142" t="s">
        <v>350</v>
      </c>
      <c r="P1142">
        <v>41886</v>
      </c>
      <c r="Q1142">
        <v>540975.30000000005</v>
      </c>
      <c r="R1142">
        <v>737535.8</v>
      </c>
      <c r="S1142">
        <v>24.75</v>
      </c>
      <c r="T1142">
        <v>90.41</v>
      </c>
      <c r="U1142">
        <v>19</v>
      </c>
      <c r="V1142">
        <v>1983.07</v>
      </c>
    </row>
    <row r="1143" spans="1:22" ht="19.5" hidden="1" thickBot="1">
      <c r="A1143" s="41" t="s">
        <v>302</v>
      </c>
      <c r="B1143" s="41">
        <v>0</v>
      </c>
      <c r="C1143" s="41">
        <v>0</v>
      </c>
      <c r="D1143" s="41" t="s">
        <v>34</v>
      </c>
      <c r="E1143" s="41" t="s">
        <v>283</v>
      </c>
      <c r="F1143" s="41" t="s">
        <v>287</v>
      </c>
      <c r="G1143" s="45">
        <v>1970</v>
      </c>
      <c r="H1143">
        <v>33.9</v>
      </c>
      <c r="I1143">
        <v>25.6</v>
      </c>
      <c r="J1143">
        <v>265</v>
      </c>
      <c r="K1143">
        <v>85</v>
      </c>
      <c r="L1143">
        <v>0.35</v>
      </c>
      <c r="M1143">
        <v>5.75</v>
      </c>
      <c r="N1143">
        <v>4.0342857142857147</v>
      </c>
      <c r="O1143" t="s">
        <v>350</v>
      </c>
      <c r="P1143">
        <v>41886</v>
      </c>
      <c r="Q1143">
        <v>540975.30000000005</v>
      </c>
      <c r="R1143">
        <v>737535.8</v>
      </c>
      <c r="S1143">
        <v>24.75</v>
      </c>
      <c r="T1143">
        <v>90.41</v>
      </c>
      <c r="U1143">
        <v>19</v>
      </c>
      <c r="V1143">
        <v>1983.07</v>
      </c>
    </row>
    <row r="1144" spans="1:22" ht="19.5" hidden="1" thickBot="1">
      <c r="A1144" s="41" t="s">
        <v>302</v>
      </c>
      <c r="B1144" s="41">
        <v>0</v>
      </c>
      <c r="C1144" s="41">
        <v>0</v>
      </c>
      <c r="D1144" s="41" t="s">
        <v>36</v>
      </c>
      <c r="E1144" s="41" t="s">
        <v>283</v>
      </c>
      <c r="F1144" s="41" t="s">
        <v>287</v>
      </c>
      <c r="G1144" s="45">
        <v>1971</v>
      </c>
      <c r="H1144">
        <v>35</v>
      </c>
      <c r="I1144">
        <v>25.450000000000003</v>
      </c>
      <c r="J1144">
        <v>387</v>
      </c>
      <c r="K1144">
        <v>85.5</v>
      </c>
      <c r="L1144">
        <v>1</v>
      </c>
      <c r="M1144">
        <v>6.1</v>
      </c>
      <c r="N1144">
        <v>4.0342857142857147</v>
      </c>
      <c r="O1144" t="s">
        <v>350</v>
      </c>
      <c r="P1144">
        <v>41886</v>
      </c>
      <c r="Q1144">
        <v>540975.30000000005</v>
      </c>
      <c r="R1144">
        <v>737535.8</v>
      </c>
      <c r="S1144">
        <v>24.75</v>
      </c>
      <c r="T1144">
        <v>90.41</v>
      </c>
      <c r="U1144">
        <v>19</v>
      </c>
      <c r="V1144">
        <v>1983.07</v>
      </c>
    </row>
    <row r="1145" spans="1:22" ht="19.5" hidden="1" thickBot="1">
      <c r="A1145" s="41" t="s">
        <v>302</v>
      </c>
      <c r="B1145" s="41">
        <v>0</v>
      </c>
      <c r="C1145" s="41">
        <v>0</v>
      </c>
      <c r="D1145" s="41" t="s">
        <v>38</v>
      </c>
      <c r="E1145" s="41" t="s">
        <v>283</v>
      </c>
      <c r="F1145" s="41" t="s">
        <v>287</v>
      </c>
      <c r="G1145" s="45">
        <v>1972</v>
      </c>
      <c r="H1145">
        <v>35.549999999999997</v>
      </c>
      <c r="I1145">
        <v>25.55</v>
      </c>
      <c r="J1145">
        <v>274</v>
      </c>
      <c r="K1145">
        <v>85.5</v>
      </c>
      <c r="L1145">
        <v>0.9</v>
      </c>
      <c r="M1145">
        <v>6.35</v>
      </c>
      <c r="N1145">
        <v>4.0342857142857147</v>
      </c>
      <c r="O1145" t="s">
        <v>350</v>
      </c>
      <c r="P1145">
        <v>41886</v>
      </c>
      <c r="Q1145">
        <v>540975.30000000005</v>
      </c>
      <c r="R1145">
        <v>737535.8</v>
      </c>
      <c r="S1145">
        <v>24.75</v>
      </c>
      <c r="T1145">
        <v>90.41</v>
      </c>
      <c r="U1145">
        <v>19</v>
      </c>
      <c r="V1145">
        <v>1983.07</v>
      </c>
    </row>
    <row r="1146" spans="1:22" ht="19.5" hidden="1" thickBot="1">
      <c r="A1146" s="41" t="s">
        <v>302</v>
      </c>
      <c r="B1146" s="41">
        <v>0</v>
      </c>
      <c r="C1146" s="41">
        <v>0</v>
      </c>
      <c r="D1146" s="41" t="s">
        <v>40</v>
      </c>
      <c r="E1146" s="41" t="s">
        <v>283</v>
      </c>
      <c r="F1146" s="41" t="s">
        <v>287</v>
      </c>
      <c r="G1146" s="45">
        <v>1973</v>
      </c>
      <c r="H1146">
        <v>35.35</v>
      </c>
      <c r="I1146">
        <v>25.4</v>
      </c>
      <c r="J1146">
        <v>241</v>
      </c>
      <c r="K1146">
        <v>85.5</v>
      </c>
      <c r="L1146">
        <v>0.85000000000000009</v>
      </c>
      <c r="M1146">
        <v>5.9499999999999993</v>
      </c>
      <c r="N1146">
        <v>4.0342857142857147</v>
      </c>
      <c r="O1146" t="s">
        <v>350</v>
      </c>
      <c r="P1146">
        <v>41886</v>
      </c>
      <c r="Q1146">
        <v>540975.30000000005</v>
      </c>
      <c r="R1146">
        <v>737535.8</v>
      </c>
      <c r="S1146">
        <v>24.75</v>
      </c>
      <c r="T1146">
        <v>90.41</v>
      </c>
      <c r="U1146">
        <v>19</v>
      </c>
      <c r="V1146">
        <v>1983.07</v>
      </c>
    </row>
    <row r="1147" spans="1:22" ht="19.5" hidden="1" thickBot="1">
      <c r="A1147" s="41" t="s">
        <v>302</v>
      </c>
      <c r="B1147" s="41">
        <v>0</v>
      </c>
      <c r="C1147" s="41">
        <v>0</v>
      </c>
      <c r="D1147" s="41" t="s">
        <v>42</v>
      </c>
      <c r="E1147" s="41" t="s">
        <v>283</v>
      </c>
      <c r="F1147" s="41" t="s">
        <v>287</v>
      </c>
      <c r="G1147" s="45">
        <v>1974</v>
      </c>
      <c r="H1147">
        <v>36.400000000000006</v>
      </c>
      <c r="I1147">
        <v>24.799999999999997</v>
      </c>
      <c r="J1147">
        <v>335</v>
      </c>
      <c r="K1147">
        <v>85.5</v>
      </c>
      <c r="L1147">
        <v>0.35</v>
      </c>
      <c r="M1147">
        <v>6.4</v>
      </c>
      <c r="N1147">
        <v>4.0342857142857147</v>
      </c>
      <c r="O1147" t="s">
        <v>350</v>
      </c>
      <c r="P1147">
        <v>41886</v>
      </c>
      <c r="Q1147">
        <v>540975.30000000005</v>
      </c>
      <c r="R1147">
        <v>737535.8</v>
      </c>
      <c r="S1147">
        <v>24.75</v>
      </c>
      <c r="T1147">
        <v>90.41</v>
      </c>
      <c r="U1147">
        <v>19</v>
      </c>
      <c r="V1147">
        <v>1983.07</v>
      </c>
    </row>
    <row r="1148" spans="1:22" ht="19.5" hidden="1" thickBot="1">
      <c r="A1148" s="41" t="s">
        <v>302</v>
      </c>
      <c r="B1148" s="41">
        <v>0</v>
      </c>
      <c r="C1148" s="41">
        <v>0</v>
      </c>
      <c r="D1148" s="41" t="s">
        <v>44</v>
      </c>
      <c r="E1148" s="41" t="s">
        <v>283</v>
      </c>
      <c r="F1148" s="41" t="s">
        <v>287</v>
      </c>
      <c r="G1148" s="45">
        <v>1975</v>
      </c>
      <c r="H1148">
        <v>34.75</v>
      </c>
      <c r="I1148">
        <v>25.85</v>
      </c>
      <c r="J1148">
        <v>92.5</v>
      </c>
      <c r="K1148">
        <v>85.5</v>
      </c>
      <c r="L1148">
        <v>0.25</v>
      </c>
      <c r="M1148">
        <v>5.8000000000000007</v>
      </c>
      <c r="N1148">
        <v>4.0342857142857147</v>
      </c>
      <c r="O1148" t="s">
        <v>350</v>
      </c>
      <c r="P1148">
        <v>41886</v>
      </c>
      <c r="Q1148">
        <v>540975.30000000005</v>
      </c>
      <c r="R1148">
        <v>737535.8</v>
      </c>
      <c r="S1148">
        <v>24.75</v>
      </c>
      <c r="T1148">
        <v>90.41</v>
      </c>
      <c r="U1148">
        <v>19</v>
      </c>
      <c r="V1148">
        <v>1983.07</v>
      </c>
    </row>
    <row r="1149" spans="1:22" ht="19.5" hidden="1" thickBot="1">
      <c r="A1149" s="41" t="s">
        <v>302</v>
      </c>
      <c r="B1149" s="41">
        <v>0</v>
      </c>
      <c r="C1149" s="41">
        <v>0</v>
      </c>
      <c r="D1149" s="41" t="s">
        <v>46</v>
      </c>
      <c r="E1149" s="41" t="s">
        <v>283</v>
      </c>
      <c r="F1149" s="41" t="s">
        <v>287</v>
      </c>
      <c r="G1149" s="45">
        <v>1976</v>
      </c>
      <c r="H1149">
        <v>33.349999999999994</v>
      </c>
      <c r="I1149">
        <v>25.05</v>
      </c>
      <c r="J1149">
        <v>609.5</v>
      </c>
      <c r="K1149">
        <v>85.5</v>
      </c>
      <c r="L1149">
        <v>0.15000000000000002</v>
      </c>
      <c r="M1149">
        <v>5.4499999999999993</v>
      </c>
      <c r="N1149">
        <v>4.0342857142857147</v>
      </c>
      <c r="O1149" t="s">
        <v>350</v>
      </c>
      <c r="P1149">
        <v>41886</v>
      </c>
      <c r="Q1149">
        <v>540975.30000000005</v>
      </c>
      <c r="R1149">
        <v>737535.8</v>
      </c>
      <c r="S1149">
        <v>24.75</v>
      </c>
      <c r="T1149">
        <v>90.41</v>
      </c>
      <c r="U1149">
        <v>19</v>
      </c>
      <c r="V1149">
        <v>1983.07</v>
      </c>
    </row>
    <row r="1150" spans="1:22" ht="19.5" hidden="1" thickBot="1">
      <c r="A1150" s="41" t="s">
        <v>302</v>
      </c>
      <c r="B1150" s="41">
        <v>3325</v>
      </c>
      <c r="C1150" s="41">
        <v>1710</v>
      </c>
      <c r="D1150" s="41" t="s">
        <v>51</v>
      </c>
      <c r="E1150" s="41" t="s">
        <v>283</v>
      </c>
      <c r="F1150" s="41" t="s">
        <v>287</v>
      </c>
      <c r="G1150" s="45">
        <v>1977</v>
      </c>
      <c r="H1150">
        <v>31.85</v>
      </c>
      <c r="I1150">
        <v>25.85</v>
      </c>
      <c r="J1150">
        <v>213</v>
      </c>
      <c r="K1150">
        <v>85</v>
      </c>
      <c r="L1150">
        <v>4.2</v>
      </c>
      <c r="M1150">
        <v>5.4499999999999993</v>
      </c>
      <c r="N1150">
        <v>4.0342857142857147</v>
      </c>
      <c r="O1150" t="s">
        <v>350</v>
      </c>
      <c r="P1150">
        <v>41886</v>
      </c>
      <c r="Q1150">
        <v>540975.30000000005</v>
      </c>
      <c r="R1150">
        <v>737535.8</v>
      </c>
      <c r="S1150">
        <v>24.75</v>
      </c>
      <c r="T1150">
        <v>90.41</v>
      </c>
      <c r="U1150">
        <v>19</v>
      </c>
      <c r="V1150">
        <v>1983.07</v>
      </c>
    </row>
    <row r="1151" spans="1:22" ht="19.5" hidden="1" thickBot="1">
      <c r="A1151" s="41" t="s">
        <v>302</v>
      </c>
      <c r="B1151" s="41">
        <v>4565</v>
      </c>
      <c r="C1151" s="41">
        <v>2515</v>
      </c>
      <c r="D1151" s="41" t="s">
        <v>63</v>
      </c>
      <c r="E1151" s="41" t="s">
        <v>283</v>
      </c>
      <c r="F1151" s="41" t="s">
        <v>287</v>
      </c>
      <c r="G1151" s="45">
        <v>1978</v>
      </c>
      <c r="H1151">
        <v>34.700000000000003</v>
      </c>
      <c r="I1151">
        <v>26.200000000000003</v>
      </c>
      <c r="J1151">
        <v>299.5</v>
      </c>
      <c r="K1151">
        <v>84</v>
      </c>
      <c r="L1151">
        <v>2.0499999999999998</v>
      </c>
      <c r="M1151">
        <v>6.15</v>
      </c>
      <c r="N1151">
        <v>4.0342857142857147</v>
      </c>
      <c r="O1151" t="s">
        <v>350</v>
      </c>
      <c r="P1151">
        <v>41886</v>
      </c>
      <c r="Q1151">
        <v>540975.30000000005</v>
      </c>
      <c r="R1151">
        <v>737535.8</v>
      </c>
      <c r="S1151">
        <v>24.75</v>
      </c>
      <c r="T1151">
        <v>90.41</v>
      </c>
      <c r="U1151">
        <v>19</v>
      </c>
      <c r="V1151">
        <v>1983.07</v>
      </c>
    </row>
    <row r="1152" spans="1:22" ht="19.5" hidden="1" thickBot="1">
      <c r="A1152" s="41" t="s">
        <v>302</v>
      </c>
      <c r="B1152" s="41">
        <v>5990</v>
      </c>
      <c r="C1152" s="41">
        <v>3540</v>
      </c>
      <c r="D1152" s="41" t="s">
        <v>67</v>
      </c>
      <c r="E1152" s="41" t="s">
        <v>283</v>
      </c>
      <c r="F1152" s="41" t="s">
        <v>287</v>
      </c>
      <c r="G1152" s="45">
        <v>1979</v>
      </c>
      <c r="H1152">
        <v>35.700000000000003</v>
      </c>
      <c r="I1152">
        <v>25.950000000000003</v>
      </c>
      <c r="J1152">
        <v>172.5</v>
      </c>
      <c r="K1152">
        <v>88</v>
      </c>
      <c r="L1152">
        <v>2.1</v>
      </c>
      <c r="M1152">
        <v>6.4</v>
      </c>
      <c r="N1152">
        <v>4.5999999999999996</v>
      </c>
      <c r="O1152" t="s">
        <v>350</v>
      </c>
      <c r="P1152">
        <v>41886</v>
      </c>
      <c r="Q1152">
        <v>540975.30000000005</v>
      </c>
      <c r="R1152">
        <v>737535.8</v>
      </c>
      <c r="S1152">
        <v>24.75</v>
      </c>
      <c r="T1152">
        <v>90.41</v>
      </c>
      <c r="U1152">
        <v>19</v>
      </c>
      <c r="V1152">
        <v>1983.07</v>
      </c>
    </row>
    <row r="1153" spans="1:22" ht="19.5" hidden="1" thickBot="1">
      <c r="A1153" s="41" t="s">
        <v>302</v>
      </c>
      <c r="B1153" s="41">
        <v>7850</v>
      </c>
      <c r="C1153" s="41">
        <v>4905</v>
      </c>
      <c r="D1153" s="41" t="s">
        <v>73</v>
      </c>
      <c r="E1153" s="41" t="s">
        <v>283</v>
      </c>
      <c r="F1153" s="41" t="s">
        <v>287</v>
      </c>
      <c r="G1153" s="45">
        <v>1980</v>
      </c>
      <c r="H1153">
        <v>34.099999999999994</v>
      </c>
      <c r="I1153">
        <v>26.1</v>
      </c>
      <c r="J1153">
        <v>386.5</v>
      </c>
      <c r="K1153">
        <v>81</v>
      </c>
      <c r="L1153">
        <v>2.9000000000000004</v>
      </c>
      <c r="M1153">
        <v>6.7</v>
      </c>
      <c r="N1153">
        <v>4.6500000000000004</v>
      </c>
      <c r="O1153" t="s">
        <v>350</v>
      </c>
      <c r="P1153">
        <v>41886</v>
      </c>
      <c r="Q1153">
        <v>540975.30000000005</v>
      </c>
      <c r="R1153">
        <v>737535.8</v>
      </c>
      <c r="S1153">
        <v>24.75</v>
      </c>
      <c r="T1153">
        <v>90.41</v>
      </c>
      <c r="U1153">
        <v>19</v>
      </c>
      <c r="V1153">
        <v>1983.07</v>
      </c>
    </row>
    <row r="1154" spans="1:22" ht="19.5" hidden="1" thickBot="1">
      <c r="A1154" s="41" t="s">
        <v>302</v>
      </c>
      <c r="B1154" s="41">
        <v>9660</v>
      </c>
      <c r="C1154" s="41">
        <v>6070</v>
      </c>
      <c r="D1154" s="41" t="s">
        <v>75</v>
      </c>
      <c r="E1154" s="41" t="s">
        <v>283</v>
      </c>
      <c r="F1154" s="41" t="s">
        <v>287</v>
      </c>
      <c r="G1154" s="45">
        <v>1981</v>
      </c>
      <c r="H1154">
        <v>33.950000000000003</v>
      </c>
      <c r="I1154">
        <v>26</v>
      </c>
      <c r="J1154">
        <v>472.5</v>
      </c>
      <c r="K1154">
        <v>82.5</v>
      </c>
      <c r="L1154">
        <v>2.5</v>
      </c>
      <c r="M1154">
        <v>6.7</v>
      </c>
      <c r="N1154">
        <v>4.1500000000000004</v>
      </c>
      <c r="O1154" t="s">
        <v>350</v>
      </c>
      <c r="P1154">
        <v>41886</v>
      </c>
      <c r="Q1154">
        <v>540975.30000000005</v>
      </c>
      <c r="R1154">
        <v>737535.8</v>
      </c>
      <c r="S1154">
        <v>24.75</v>
      </c>
      <c r="T1154">
        <v>90.41</v>
      </c>
      <c r="U1154">
        <v>19</v>
      </c>
      <c r="V1154">
        <v>1983.07</v>
      </c>
    </row>
    <row r="1155" spans="1:22" ht="19.5" hidden="1" thickBot="1">
      <c r="A1155" s="41" t="s">
        <v>302</v>
      </c>
      <c r="B1155" s="41">
        <v>11290</v>
      </c>
      <c r="C1155" s="41">
        <v>6890</v>
      </c>
      <c r="D1155" s="41" t="s">
        <v>77</v>
      </c>
      <c r="E1155" s="41" t="s">
        <v>283</v>
      </c>
      <c r="F1155" s="41" t="s">
        <v>287</v>
      </c>
      <c r="G1155" s="45">
        <v>1982</v>
      </c>
      <c r="H1155">
        <v>34.299999999999997</v>
      </c>
      <c r="I1155">
        <v>26.1</v>
      </c>
      <c r="J1155">
        <v>459.5</v>
      </c>
      <c r="K1155">
        <v>81</v>
      </c>
      <c r="L1155">
        <v>2.5499999999999998</v>
      </c>
      <c r="M1155">
        <v>6.35</v>
      </c>
      <c r="N1155">
        <v>3.9</v>
      </c>
      <c r="O1155" t="s">
        <v>350</v>
      </c>
      <c r="P1155">
        <v>41886</v>
      </c>
      <c r="Q1155">
        <v>540975.30000000005</v>
      </c>
      <c r="R1155">
        <v>737535.8</v>
      </c>
      <c r="S1155">
        <v>24.75</v>
      </c>
      <c r="T1155">
        <v>90.41</v>
      </c>
      <c r="U1155">
        <v>19</v>
      </c>
      <c r="V1155">
        <v>1983.07</v>
      </c>
    </row>
    <row r="1156" spans="1:22" ht="19.5" hidden="1" thickBot="1">
      <c r="A1156" s="41" t="s">
        <v>302</v>
      </c>
      <c r="B1156" s="41">
        <v>5365</v>
      </c>
      <c r="C1156" s="41">
        <v>2955</v>
      </c>
      <c r="D1156" s="41" t="s">
        <v>79</v>
      </c>
      <c r="E1156" s="41" t="s">
        <v>283</v>
      </c>
      <c r="F1156" s="41" t="s">
        <v>287</v>
      </c>
      <c r="G1156" s="45">
        <v>1983</v>
      </c>
      <c r="H1156">
        <v>34.4</v>
      </c>
      <c r="I1156">
        <v>26.25</v>
      </c>
      <c r="J1156">
        <v>639</v>
      </c>
      <c r="K1156">
        <v>85</v>
      </c>
      <c r="L1156">
        <v>2.15</v>
      </c>
      <c r="M1156">
        <v>6.4499999999999993</v>
      </c>
      <c r="N1156">
        <v>4.2</v>
      </c>
      <c r="O1156" t="s">
        <v>350</v>
      </c>
      <c r="P1156">
        <v>41886</v>
      </c>
      <c r="Q1156">
        <v>540975.30000000005</v>
      </c>
      <c r="R1156">
        <v>737535.8</v>
      </c>
      <c r="S1156">
        <v>24.75</v>
      </c>
      <c r="T1156">
        <v>90.41</v>
      </c>
      <c r="U1156">
        <v>19</v>
      </c>
      <c r="V1156">
        <v>1983.07</v>
      </c>
    </row>
    <row r="1157" spans="1:22" ht="19.5" hidden="1" thickBot="1">
      <c r="A1157" s="41" t="s">
        <v>302</v>
      </c>
      <c r="B1157" s="41">
        <v>5385</v>
      </c>
      <c r="C1157" s="41">
        <v>3053</v>
      </c>
      <c r="D1157" s="41" t="s">
        <v>81</v>
      </c>
      <c r="E1157" s="41" t="s">
        <v>283</v>
      </c>
      <c r="F1157" s="41" t="s">
        <v>287</v>
      </c>
      <c r="G1157" s="45">
        <v>1984</v>
      </c>
      <c r="H1157">
        <v>34.5</v>
      </c>
      <c r="I1157">
        <v>26</v>
      </c>
      <c r="J1157">
        <v>473</v>
      </c>
      <c r="K1157">
        <v>84.5</v>
      </c>
      <c r="L1157">
        <v>2.1500000000000004</v>
      </c>
      <c r="M1157">
        <v>6.6</v>
      </c>
      <c r="N1157">
        <v>3.3</v>
      </c>
      <c r="O1157" t="s">
        <v>350</v>
      </c>
      <c r="P1157">
        <v>41886</v>
      </c>
      <c r="Q1157">
        <v>540975.30000000005</v>
      </c>
      <c r="R1157">
        <v>737535.8</v>
      </c>
      <c r="S1157">
        <v>24.75</v>
      </c>
      <c r="T1157">
        <v>90.41</v>
      </c>
      <c r="U1157">
        <v>19</v>
      </c>
      <c r="V1157">
        <v>1983.07</v>
      </c>
    </row>
    <row r="1158" spans="1:22" ht="19.5" hidden="1" thickBot="1">
      <c r="A1158" s="41" t="s">
        <v>302</v>
      </c>
      <c r="B1158" s="41">
        <v>5245</v>
      </c>
      <c r="C1158" s="41">
        <v>2916</v>
      </c>
      <c r="D1158" s="41" t="s">
        <v>83</v>
      </c>
      <c r="E1158" s="41" t="s">
        <v>283</v>
      </c>
      <c r="F1158" s="41" t="s">
        <v>287</v>
      </c>
      <c r="G1158" s="45">
        <v>1985</v>
      </c>
      <c r="H1158">
        <v>33.700000000000003</v>
      </c>
      <c r="I1158">
        <v>26.15</v>
      </c>
      <c r="J1158">
        <v>250.5</v>
      </c>
      <c r="K1158">
        <v>84</v>
      </c>
      <c r="L1158">
        <v>2.0499999999999998</v>
      </c>
      <c r="M1158">
        <v>6.5500000000000007</v>
      </c>
      <c r="N1158">
        <v>3.9</v>
      </c>
      <c r="O1158" t="s">
        <v>350</v>
      </c>
      <c r="P1158">
        <v>41886</v>
      </c>
      <c r="Q1158">
        <v>540975.30000000005</v>
      </c>
      <c r="R1158">
        <v>737535.8</v>
      </c>
      <c r="S1158">
        <v>24.75</v>
      </c>
      <c r="T1158">
        <v>90.41</v>
      </c>
      <c r="U1158">
        <v>19</v>
      </c>
      <c r="V1158">
        <v>1983.07</v>
      </c>
    </row>
    <row r="1159" spans="1:22" ht="19.5" hidden="1" thickBot="1">
      <c r="A1159" s="41" t="s">
        <v>302</v>
      </c>
      <c r="B1159" s="41">
        <v>5330</v>
      </c>
      <c r="C1159" s="41">
        <v>2680</v>
      </c>
      <c r="D1159" s="41" t="s">
        <v>85</v>
      </c>
      <c r="E1159" s="41" t="s">
        <v>283</v>
      </c>
      <c r="F1159" s="41" t="s">
        <v>287</v>
      </c>
      <c r="G1159" s="45">
        <v>1986</v>
      </c>
      <c r="H1159">
        <v>34.9</v>
      </c>
      <c r="I1159">
        <v>26.2</v>
      </c>
      <c r="J1159">
        <v>494.5</v>
      </c>
      <c r="K1159">
        <v>82.5</v>
      </c>
      <c r="L1159">
        <v>2.5499999999999998</v>
      </c>
      <c r="M1159">
        <v>6.65</v>
      </c>
      <c r="N1159">
        <v>3.85</v>
      </c>
      <c r="O1159" t="s">
        <v>350</v>
      </c>
      <c r="P1159">
        <v>41886</v>
      </c>
      <c r="Q1159">
        <v>540975.30000000005</v>
      </c>
      <c r="R1159">
        <v>737535.8</v>
      </c>
      <c r="S1159">
        <v>24.75</v>
      </c>
      <c r="T1159">
        <v>90.41</v>
      </c>
      <c r="U1159">
        <v>19</v>
      </c>
      <c r="V1159">
        <v>1983.07</v>
      </c>
    </row>
    <row r="1160" spans="1:22" ht="19.5" hidden="1" thickBot="1">
      <c r="A1160" s="41" t="s">
        <v>302</v>
      </c>
      <c r="B1160" s="41">
        <v>3615</v>
      </c>
      <c r="C1160" s="41">
        <v>1810</v>
      </c>
      <c r="D1160" s="41" t="s">
        <v>87</v>
      </c>
      <c r="E1160" s="41" t="s">
        <v>283</v>
      </c>
      <c r="F1160" s="41" t="s">
        <v>287</v>
      </c>
      <c r="G1160" s="45">
        <v>1987</v>
      </c>
      <c r="H1160">
        <v>33.950000000000003</v>
      </c>
      <c r="I1160">
        <v>26.3</v>
      </c>
      <c r="J1160">
        <v>444.5</v>
      </c>
      <c r="K1160">
        <v>87</v>
      </c>
      <c r="L1160">
        <v>2.4500000000000002</v>
      </c>
      <c r="M1160">
        <v>6.4499999999999993</v>
      </c>
      <c r="N1160">
        <v>3.3</v>
      </c>
      <c r="O1160" t="s">
        <v>350</v>
      </c>
      <c r="P1160">
        <v>41886</v>
      </c>
      <c r="Q1160">
        <v>540975.30000000005</v>
      </c>
      <c r="R1160">
        <v>737535.8</v>
      </c>
      <c r="S1160">
        <v>24.75</v>
      </c>
      <c r="T1160">
        <v>90.41</v>
      </c>
      <c r="U1160">
        <v>19</v>
      </c>
      <c r="V1160">
        <v>1983.07</v>
      </c>
    </row>
    <row r="1161" spans="1:22" ht="19.5" hidden="1" thickBot="1">
      <c r="A1161" s="41" t="s">
        <v>302</v>
      </c>
      <c r="B1161" s="41">
        <v>0</v>
      </c>
      <c r="C1161" s="41">
        <v>0</v>
      </c>
      <c r="D1161" s="41" t="s">
        <v>89</v>
      </c>
      <c r="E1161" s="41" t="s">
        <v>283</v>
      </c>
      <c r="F1161" s="41" t="s">
        <v>287</v>
      </c>
      <c r="G1161" s="45">
        <v>1988</v>
      </c>
      <c r="H1161">
        <v>34.400000000000006</v>
      </c>
      <c r="I1161">
        <v>26.450000000000003</v>
      </c>
      <c r="J1161">
        <v>498.5</v>
      </c>
      <c r="K1161">
        <v>87.5</v>
      </c>
      <c r="L1161">
        <v>2.1500000000000004</v>
      </c>
      <c r="M1161">
        <v>6.6</v>
      </c>
      <c r="N1161">
        <v>3.2</v>
      </c>
      <c r="O1161" t="s">
        <v>350</v>
      </c>
      <c r="P1161">
        <v>41886</v>
      </c>
      <c r="Q1161">
        <v>540975.30000000005</v>
      </c>
      <c r="R1161">
        <v>737535.8</v>
      </c>
      <c r="S1161">
        <v>24.75</v>
      </c>
      <c r="T1161">
        <v>90.41</v>
      </c>
      <c r="U1161">
        <v>19</v>
      </c>
      <c r="V1161">
        <v>1983.07</v>
      </c>
    </row>
    <row r="1162" spans="1:22" ht="19.5" hidden="1" thickBot="1">
      <c r="A1162" s="41" t="s">
        <v>302</v>
      </c>
      <c r="B1162" s="41">
        <v>455</v>
      </c>
      <c r="C1162" s="41">
        <v>240</v>
      </c>
      <c r="D1162" s="41" t="s">
        <v>91</v>
      </c>
      <c r="E1162" s="41" t="s">
        <v>283</v>
      </c>
      <c r="F1162" s="41" t="s">
        <v>287</v>
      </c>
      <c r="G1162" s="45">
        <v>1989</v>
      </c>
      <c r="H1162">
        <v>34.299999999999997</v>
      </c>
      <c r="I1162">
        <v>26.15</v>
      </c>
      <c r="J1162">
        <v>491.5</v>
      </c>
      <c r="K1162">
        <v>86</v>
      </c>
      <c r="L1162">
        <v>1.1499999999999999</v>
      </c>
      <c r="M1162">
        <v>6.0500000000000007</v>
      </c>
      <c r="N1162">
        <v>4</v>
      </c>
      <c r="O1162" t="s">
        <v>350</v>
      </c>
      <c r="P1162">
        <v>41886</v>
      </c>
      <c r="Q1162">
        <v>540975.30000000005</v>
      </c>
      <c r="R1162">
        <v>737535.8</v>
      </c>
      <c r="S1162">
        <v>24.75</v>
      </c>
      <c r="T1162">
        <v>90.41</v>
      </c>
      <c r="U1162">
        <v>19</v>
      </c>
      <c r="V1162">
        <v>1983.07</v>
      </c>
    </row>
    <row r="1163" spans="1:22" ht="19.5" hidden="1" thickBot="1">
      <c r="A1163" s="41" t="s">
        <v>302</v>
      </c>
      <c r="B1163" s="41">
        <v>510</v>
      </c>
      <c r="C1163" s="41">
        <v>300</v>
      </c>
      <c r="D1163" s="41" t="s">
        <v>93</v>
      </c>
      <c r="E1163" s="41" t="s">
        <v>283</v>
      </c>
      <c r="F1163" s="41" t="s">
        <v>287</v>
      </c>
      <c r="G1163" s="45">
        <v>1990</v>
      </c>
      <c r="H1163">
        <v>34.35</v>
      </c>
      <c r="I1163">
        <v>25.5</v>
      </c>
      <c r="J1163">
        <v>357</v>
      </c>
      <c r="K1163">
        <v>87.5</v>
      </c>
      <c r="L1163">
        <v>1.2</v>
      </c>
      <c r="M1163">
        <v>5.9</v>
      </c>
      <c r="N1163">
        <v>3.95</v>
      </c>
      <c r="O1163" t="s">
        <v>350</v>
      </c>
      <c r="P1163">
        <v>41886</v>
      </c>
      <c r="Q1163">
        <v>540975.30000000005</v>
      </c>
      <c r="R1163">
        <v>737535.8</v>
      </c>
      <c r="S1163">
        <v>24.75</v>
      </c>
      <c r="T1163">
        <v>90.41</v>
      </c>
      <c r="U1163">
        <v>19</v>
      </c>
      <c r="V1163">
        <v>1983.07</v>
      </c>
    </row>
    <row r="1164" spans="1:22" ht="19.5" hidden="1" thickBot="1">
      <c r="A1164" s="41" t="s">
        <v>302</v>
      </c>
      <c r="B1164" s="41">
        <v>530</v>
      </c>
      <c r="C1164" s="41">
        <v>320</v>
      </c>
      <c r="D1164" s="41" t="s">
        <v>95</v>
      </c>
      <c r="E1164" s="41" t="s">
        <v>283</v>
      </c>
      <c r="F1164" s="41" t="s">
        <v>287</v>
      </c>
      <c r="G1164" s="45">
        <v>1991</v>
      </c>
      <c r="H1164">
        <v>36.35</v>
      </c>
      <c r="I1164">
        <v>24.4</v>
      </c>
      <c r="J1164">
        <v>279.5</v>
      </c>
      <c r="K1164">
        <v>86</v>
      </c>
      <c r="L1164">
        <v>1.5</v>
      </c>
      <c r="M1164">
        <v>6.05</v>
      </c>
      <c r="N1164">
        <v>4.3</v>
      </c>
      <c r="O1164" t="s">
        <v>350</v>
      </c>
      <c r="P1164">
        <v>41886</v>
      </c>
      <c r="Q1164">
        <v>540975.30000000005</v>
      </c>
      <c r="R1164">
        <v>737535.8</v>
      </c>
      <c r="S1164">
        <v>24.75</v>
      </c>
      <c r="T1164">
        <v>90.41</v>
      </c>
      <c r="U1164">
        <v>19</v>
      </c>
      <c r="V1164">
        <v>1983.07</v>
      </c>
    </row>
    <row r="1165" spans="1:22" ht="19.5" hidden="1" thickBot="1">
      <c r="A1165" s="41" t="s">
        <v>302</v>
      </c>
      <c r="B1165" s="41">
        <v>530</v>
      </c>
      <c r="C1165" s="41">
        <v>320</v>
      </c>
      <c r="D1165" s="41" t="s">
        <v>98</v>
      </c>
      <c r="E1165" s="41" t="s">
        <v>283</v>
      </c>
      <c r="F1165" s="41" t="s">
        <v>287</v>
      </c>
      <c r="G1165" s="45">
        <v>1992</v>
      </c>
      <c r="H1165">
        <v>34.950000000000003</v>
      </c>
      <c r="I1165">
        <v>26</v>
      </c>
      <c r="J1165">
        <v>269.5</v>
      </c>
      <c r="K1165">
        <v>85.5</v>
      </c>
      <c r="L1165">
        <v>1.75</v>
      </c>
      <c r="M1165">
        <v>6.2</v>
      </c>
      <c r="N1165">
        <v>4.55</v>
      </c>
      <c r="O1165" t="s">
        <v>350</v>
      </c>
      <c r="P1165">
        <v>41886</v>
      </c>
      <c r="Q1165">
        <v>540975.30000000005</v>
      </c>
      <c r="R1165">
        <v>737535.8</v>
      </c>
      <c r="S1165">
        <v>24.75</v>
      </c>
      <c r="T1165">
        <v>90.41</v>
      </c>
      <c r="U1165">
        <v>19</v>
      </c>
      <c r="V1165">
        <v>1983.07</v>
      </c>
    </row>
    <row r="1166" spans="1:22" ht="19.5" hidden="1" thickBot="1">
      <c r="A1166" s="41" t="s">
        <v>302</v>
      </c>
      <c r="B1166" s="41">
        <v>360</v>
      </c>
      <c r="C1166" s="41">
        <v>270</v>
      </c>
      <c r="D1166" s="41" t="s">
        <v>100</v>
      </c>
      <c r="E1166" s="41" t="s">
        <v>283</v>
      </c>
      <c r="F1166" s="41" t="s">
        <v>287</v>
      </c>
      <c r="G1166" s="45">
        <v>1993</v>
      </c>
      <c r="H1166">
        <v>33.4</v>
      </c>
      <c r="I1166">
        <v>26.25</v>
      </c>
      <c r="J1166">
        <v>501</v>
      </c>
      <c r="K1166">
        <v>85.5</v>
      </c>
      <c r="L1166">
        <v>2.2999999999999998</v>
      </c>
      <c r="M1166">
        <v>6.3000000000000007</v>
      </c>
      <c r="N1166">
        <v>3.75</v>
      </c>
      <c r="O1166" t="s">
        <v>350</v>
      </c>
      <c r="P1166">
        <v>41886</v>
      </c>
      <c r="Q1166">
        <v>540975.30000000005</v>
      </c>
      <c r="R1166">
        <v>737535.8</v>
      </c>
      <c r="S1166">
        <v>24.75</v>
      </c>
      <c r="T1166">
        <v>90.41</v>
      </c>
      <c r="U1166">
        <v>19</v>
      </c>
      <c r="V1166">
        <v>1983.07</v>
      </c>
    </row>
    <row r="1167" spans="1:22" ht="19.5" hidden="1" thickBot="1">
      <c r="A1167" s="41" t="s">
        <v>302</v>
      </c>
      <c r="B1167" s="41">
        <v>340</v>
      </c>
      <c r="C1167" s="41">
        <v>280</v>
      </c>
      <c r="D1167" s="41" t="s">
        <v>102</v>
      </c>
      <c r="E1167" s="41" t="s">
        <v>283</v>
      </c>
      <c r="F1167" s="41" t="s">
        <v>287</v>
      </c>
      <c r="G1167" s="45">
        <v>1994</v>
      </c>
      <c r="H1167">
        <v>34.25</v>
      </c>
      <c r="I1167">
        <v>26.2</v>
      </c>
      <c r="J1167">
        <v>275</v>
      </c>
      <c r="K1167">
        <v>83</v>
      </c>
      <c r="L1167">
        <v>1.9500000000000002</v>
      </c>
      <c r="M1167">
        <v>6.15</v>
      </c>
      <c r="N1167">
        <v>5.15</v>
      </c>
      <c r="O1167" t="s">
        <v>350</v>
      </c>
      <c r="P1167">
        <v>41886</v>
      </c>
      <c r="Q1167">
        <v>540975.30000000005</v>
      </c>
      <c r="R1167">
        <v>737535.8</v>
      </c>
      <c r="S1167">
        <v>24.75</v>
      </c>
      <c r="T1167">
        <v>90.41</v>
      </c>
      <c r="U1167">
        <v>19</v>
      </c>
      <c r="V1167">
        <v>1983.07</v>
      </c>
    </row>
    <row r="1168" spans="1:22" ht="19.5" hidden="1" thickBot="1">
      <c r="A1168" s="41" t="s">
        <v>302</v>
      </c>
      <c r="B1168" s="41">
        <v>134810</v>
      </c>
      <c r="C1168" s="41">
        <v>40960</v>
      </c>
      <c r="D1168" s="41" t="s">
        <v>104</v>
      </c>
      <c r="E1168" s="41" t="s">
        <v>283</v>
      </c>
      <c r="F1168" s="41" t="s">
        <v>287</v>
      </c>
      <c r="G1168" s="45">
        <v>1995</v>
      </c>
      <c r="H1168">
        <v>33.700000000000003</v>
      </c>
      <c r="I1168">
        <v>25.950000000000003</v>
      </c>
      <c r="J1168">
        <v>582.5</v>
      </c>
      <c r="K1168">
        <v>85.5</v>
      </c>
      <c r="L1168">
        <v>1.95</v>
      </c>
      <c r="M1168">
        <v>6.35</v>
      </c>
      <c r="N1168">
        <v>3.3</v>
      </c>
      <c r="O1168" t="s">
        <v>350</v>
      </c>
      <c r="P1168">
        <v>41886</v>
      </c>
      <c r="Q1168">
        <v>540975.30000000005</v>
      </c>
      <c r="R1168">
        <v>737535.8</v>
      </c>
      <c r="S1168">
        <v>24.75</v>
      </c>
      <c r="T1168">
        <v>90.41</v>
      </c>
      <c r="U1168">
        <v>19</v>
      </c>
      <c r="V1168">
        <v>1983.07</v>
      </c>
    </row>
    <row r="1169" spans="1:22" ht="19.5" hidden="1" thickBot="1">
      <c r="A1169" s="41" t="s">
        <v>302</v>
      </c>
      <c r="B1169" s="41">
        <v>0</v>
      </c>
      <c r="C1169" s="41">
        <v>0</v>
      </c>
      <c r="D1169" s="41" t="s">
        <v>106</v>
      </c>
      <c r="E1169" s="41" t="s">
        <v>283</v>
      </c>
      <c r="F1169" s="41" t="s">
        <v>287</v>
      </c>
      <c r="G1169" s="45">
        <v>1996</v>
      </c>
      <c r="H1169">
        <v>34.299999999999997</v>
      </c>
      <c r="I1169">
        <v>26.25</v>
      </c>
      <c r="J1169">
        <v>283.5</v>
      </c>
      <c r="K1169">
        <v>87</v>
      </c>
      <c r="L1169">
        <v>1.65</v>
      </c>
      <c r="M1169">
        <v>6.3000000000000007</v>
      </c>
      <c r="N1169">
        <v>3.65</v>
      </c>
      <c r="O1169" t="s">
        <v>350</v>
      </c>
      <c r="P1169">
        <v>41886</v>
      </c>
      <c r="Q1169">
        <v>540975.30000000005</v>
      </c>
      <c r="R1169">
        <v>737535.8</v>
      </c>
      <c r="S1169">
        <v>24.75</v>
      </c>
      <c r="T1169">
        <v>90.41</v>
      </c>
      <c r="U1169">
        <v>19</v>
      </c>
      <c r="V1169">
        <v>1983.07</v>
      </c>
    </row>
    <row r="1170" spans="1:22" ht="19.5" hidden="1" thickBot="1">
      <c r="A1170" s="41" t="s">
        <v>302</v>
      </c>
      <c r="B1170" s="41">
        <v>0</v>
      </c>
      <c r="C1170" s="41">
        <v>0</v>
      </c>
      <c r="D1170" s="41" t="s">
        <v>108</v>
      </c>
      <c r="E1170" s="41" t="s">
        <v>283</v>
      </c>
      <c r="F1170" s="41" t="s">
        <v>287</v>
      </c>
      <c r="G1170" s="45">
        <v>1997</v>
      </c>
      <c r="H1170">
        <v>34.6</v>
      </c>
      <c r="I1170">
        <v>26.25</v>
      </c>
      <c r="J1170">
        <v>470</v>
      </c>
      <c r="K1170">
        <v>87</v>
      </c>
      <c r="L1170">
        <v>2.0499999999999998</v>
      </c>
      <c r="M1170">
        <v>6.1999999999999993</v>
      </c>
      <c r="N1170">
        <v>4.1500000000000004</v>
      </c>
      <c r="O1170" t="s">
        <v>350</v>
      </c>
      <c r="P1170">
        <v>41886</v>
      </c>
      <c r="Q1170">
        <v>540975.30000000005</v>
      </c>
      <c r="R1170">
        <v>737535.8</v>
      </c>
      <c r="S1170">
        <v>24.75</v>
      </c>
      <c r="T1170">
        <v>90.41</v>
      </c>
      <c r="U1170">
        <v>19</v>
      </c>
      <c r="V1170">
        <v>1983.07</v>
      </c>
    </row>
    <row r="1171" spans="1:22" ht="19.5" hidden="1" thickBot="1">
      <c r="A1171" s="41" t="s">
        <v>302</v>
      </c>
      <c r="B1171" s="41">
        <v>0</v>
      </c>
      <c r="C1171" s="41">
        <v>0</v>
      </c>
      <c r="D1171" s="41" t="s">
        <v>110</v>
      </c>
      <c r="E1171" s="41" t="s">
        <v>283</v>
      </c>
      <c r="F1171" s="41" t="s">
        <v>287</v>
      </c>
      <c r="G1171" s="45">
        <v>1998</v>
      </c>
      <c r="H1171">
        <v>34</v>
      </c>
      <c r="I1171">
        <v>26.2</v>
      </c>
      <c r="J1171">
        <v>631</v>
      </c>
      <c r="K1171">
        <v>90</v>
      </c>
      <c r="L1171">
        <v>1.65</v>
      </c>
      <c r="M1171">
        <v>6.8000000000000007</v>
      </c>
      <c r="N1171">
        <v>2.25</v>
      </c>
      <c r="O1171" t="s">
        <v>350</v>
      </c>
      <c r="P1171">
        <v>41886</v>
      </c>
      <c r="Q1171">
        <v>540975.30000000005</v>
      </c>
      <c r="R1171">
        <v>737535.8</v>
      </c>
      <c r="S1171">
        <v>24.75</v>
      </c>
      <c r="T1171">
        <v>90.41</v>
      </c>
      <c r="U1171">
        <v>19</v>
      </c>
      <c r="V1171">
        <v>1983.07</v>
      </c>
    </row>
    <row r="1172" spans="1:22" ht="19.5" hidden="1" thickBot="1">
      <c r="A1172" s="41" t="s">
        <v>302</v>
      </c>
      <c r="B1172" s="41">
        <v>0</v>
      </c>
      <c r="C1172" s="41">
        <v>0</v>
      </c>
      <c r="D1172" s="41" t="s">
        <v>112</v>
      </c>
      <c r="E1172" s="41" t="s">
        <v>283</v>
      </c>
      <c r="F1172" s="41" t="s">
        <v>287</v>
      </c>
      <c r="G1172" s="45">
        <v>1999</v>
      </c>
      <c r="H1172">
        <v>35.200000000000003</v>
      </c>
      <c r="I1172">
        <v>26.1</v>
      </c>
      <c r="J1172">
        <v>375</v>
      </c>
      <c r="K1172">
        <v>88</v>
      </c>
      <c r="L1172">
        <v>1.7999999999999998</v>
      </c>
      <c r="M1172">
        <v>6.35</v>
      </c>
      <c r="N1172">
        <v>3.55</v>
      </c>
      <c r="O1172" t="s">
        <v>350</v>
      </c>
      <c r="P1172">
        <v>41886</v>
      </c>
      <c r="Q1172">
        <v>540975.30000000005</v>
      </c>
      <c r="R1172">
        <v>737535.8</v>
      </c>
      <c r="S1172">
        <v>24.75</v>
      </c>
      <c r="T1172">
        <v>90.41</v>
      </c>
      <c r="U1172">
        <v>19</v>
      </c>
      <c r="V1172">
        <v>1983.07</v>
      </c>
    </row>
    <row r="1173" spans="1:22" ht="19.5" hidden="1" thickBot="1">
      <c r="A1173" s="41" t="s">
        <v>302</v>
      </c>
      <c r="B1173" s="41">
        <v>0</v>
      </c>
      <c r="C1173" s="41">
        <v>0</v>
      </c>
      <c r="D1173" s="41" t="s">
        <v>114</v>
      </c>
      <c r="E1173" s="41" t="s">
        <v>283</v>
      </c>
      <c r="F1173" s="41" t="s">
        <v>287</v>
      </c>
      <c r="G1173" s="45">
        <v>2000</v>
      </c>
      <c r="H1173">
        <v>35.299999999999997</v>
      </c>
      <c r="I1173">
        <v>26.35</v>
      </c>
      <c r="J1173">
        <v>203.5</v>
      </c>
      <c r="K1173">
        <v>87.5</v>
      </c>
      <c r="L1173">
        <v>1.85</v>
      </c>
      <c r="M1173">
        <v>6.25</v>
      </c>
      <c r="N1173">
        <v>3.9000000000000004</v>
      </c>
      <c r="O1173" t="s">
        <v>350</v>
      </c>
      <c r="P1173">
        <v>41886</v>
      </c>
      <c r="Q1173">
        <v>540975.30000000005</v>
      </c>
      <c r="R1173">
        <v>737535.8</v>
      </c>
      <c r="S1173">
        <v>24.75</v>
      </c>
      <c r="T1173">
        <v>90.41</v>
      </c>
      <c r="U1173">
        <v>19</v>
      </c>
      <c r="V1173">
        <v>1983.07</v>
      </c>
    </row>
    <row r="1174" spans="1:22" ht="19.5" hidden="1" thickBot="1">
      <c r="A1174" s="41" t="s">
        <v>302</v>
      </c>
      <c r="B1174" s="41">
        <v>0</v>
      </c>
      <c r="C1174" s="41">
        <v>0</v>
      </c>
      <c r="D1174" s="41" t="s">
        <v>116</v>
      </c>
      <c r="E1174" s="41" t="s">
        <v>283</v>
      </c>
      <c r="F1174" s="41" t="s">
        <v>287</v>
      </c>
      <c r="G1174" s="45">
        <v>2001</v>
      </c>
      <c r="H1174">
        <v>35.299999999999997</v>
      </c>
      <c r="I1174">
        <v>26.5</v>
      </c>
      <c r="J1174">
        <v>205</v>
      </c>
      <c r="K1174">
        <v>85.5</v>
      </c>
      <c r="L1174">
        <v>1.65</v>
      </c>
      <c r="M1174">
        <v>6.05</v>
      </c>
      <c r="N1174">
        <v>4.8499999999999996</v>
      </c>
      <c r="O1174" t="s">
        <v>350</v>
      </c>
      <c r="P1174">
        <v>41886</v>
      </c>
      <c r="Q1174">
        <v>540975.30000000005</v>
      </c>
      <c r="R1174">
        <v>737535.8</v>
      </c>
      <c r="S1174">
        <v>24.75</v>
      </c>
      <c r="T1174">
        <v>90.41</v>
      </c>
      <c r="U1174">
        <v>19</v>
      </c>
      <c r="V1174">
        <v>1983.07</v>
      </c>
    </row>
    <row r="1175" spans="1:22" ht="19.5" hidden="1" thickBot="1">
      <c r="A1175" s="41" t="s">
        <v>302</v>
      </c>
      <c r="B1175" s="41">
        <v>0</v>
      </c>
      <c r="C1175" s="41">
        <v>0</v>
      </c>
      <c r="D1175" s="41" t="s">
        <v>118</v>
      </c>
      <c r="E1175" s="41" t="s">
        <v>283</v>
      </c>
      <c r="F1175" s="41" t="s">
        <v>287</v>
      </c>
      <c r="G1175" s="45">
        <v>2002</v>
      </c>
      <c r="H1175">
        <v>33.299999999999997</v>
      </c>
      <c r="I1175">
        <v>26.05</v>
      </c>
      <c r="J1175">
        <v>323.5</v>
      </c>
      <c r="K1175">
        <v>88.5</v>
      </c>
      <c r="L1175">
        <v>1.35</v>
      </c>
      <c r="M1175">
        <v>6.45</v>
      </c>
      <c r="N1175">
        <v>3.3</v>
      </c>
      <c r="O1175" t="s">
        <v>350</v>
      </c>
      <c r="P1175">
        <v>41886</v>
      </c>
      <c r="Q1175">
        <v>540975.30000000005</v>
      </c>
      <c r="R1175">
        <v>737535.8</v>
      </c>
      <c r="S1175">
        <v>24.75</v>
      </c>
      <c r="T1175">
        <v>90.41</v>
      </c>
      <c r="U1175">
        <v>19</v>
      </c>
      <c r="V1175">
        <v>1983.07</v>
      </c>
    </row>
    <row r="1176" spans="1:22" ht="19.5" hidden="1" thickBot="1">
      <c r="A1176" s="41" t="s">
        <v>302</v>
      </c>
      <c r="B1176" s="41">
        <v>0</v>
      </c>
      <c r="C1176" s="41">
        <v>0</v>
      </c>
      <c r="D1176" s="41" t="s">
        <v>120</v>
      </c>
      <c r="E1176" s="41" t="s">
        <v>283</v>
      </c>
      <c r="F1176" s="41" t="s">
        <v>287</v>
      </c>
      <c r="G1176" s="45">
        <v>2003</v>
      </c>
      <c r="H1176">
        <v>35.549999999999997</v>
      </c>
      <c r="I1176">
        <v>26.85</v>
      </c>
      <c r="J1176">
        <v>168.5</v>
      </c>
      <c r="K1176">
        <v>85</v>
      </c>
      <c r="L1176">
        <v>1.5</v>
      </c>
      <c r="M1176">
        <v>5.65</v>
      </c>
      <c r="N1176">
        <v>5.15</v>
      </c>
      <c r="O1176" t="s">
        <v>350</v>
      </c>
      <c r="P1176">
        <v>41886</v>
      </c>
      <c r="Q1176">
        <v>540975.30000000005</v>
      </c>
      <c r="R1176">
        <v>737535.8</v>
      </c>
      <c r="S1176">
        <v>24.75</v>
      </c>
      <c r="T1176">
        <v>90.41</v>
      </c>
      <c r="U1176">
        <v>19</v>
      </c>
      <c r="V1176">
        <v>1983.07</v>
      </c>
    </row>
    <row r="1177" spans="1:22" ht="19.5" hidden="1" thickBot="1">
      <c r="A1177" s="41" t="s">
        <v>302</v>
      </c>
      <c r="B1177" s="41">
        <v>0</v>
      </c>
      <c r="C1177" s="41">
        <v>0</v>
      </c>
      <c r="D1177" s="41" t="s">
        <v>122</v>
      </c>
      <c r="E1177" s="41" t="s">
        <v>283</v>
      </c>
      <c r="F1177" s="41" t="s">
        <v>287</v>
      </c>
      <c r="G1177" s="45">
        <v>2004</v>
      </c>
      <c r="H1177">
        <v>34.049999999999997</v>
      </c>
      <c r="I1177">
        <v>26.049999999999997</v>
      </c>
      <c r="J1177">
        <v>497</v>
      </c>
      <c r="K1177">
        <v>86</v>
      </c>
      <c r="L1177">
        <v>1.45</v>
      </c>
      <c r="M1177">
        <v>6.1</v>
      </c>
      <c r="N1177">
        <v>5.0999999999999996</v>
      </c>
      <c r="O1177" t="s">
        <v>350</v>
      </c>
      <c r="P1177">
        <v>41886</v>
      </c>
      <c r="Q1177">
        <v>540975.30000000005</v>
      </c>
      <c r="R1177">
        <v>737535.8</v>
      </c>
      <c r="S1177">
        <v>24.75</v>
      </c>
      <c r="T1177">
        <v>90.41</v>
      </c>
      <c r="U1177">
        <v>19</v>
      </c>
      <c r="V1177">
        <v>1983.07</v>
      </c>
    </row>
    <row r="1178" spans="1:22" ht="19.5" hidden="1" thickBot="1">
      <c r="A1178" s="41" t="s">
        <v>302</v>
      </c>
      <c r="B1178" s="41">
        <v>0</v>
      </c>
      <c r="C1178" s="41">
        <v>0</v>
      </c>
      <c r="D1178" s="41" t="s">
        <v>124</v>
      </c>
      <c r="E1178" s="41" t="s">
        <v>283</v>
      </c>
      <c r="F1178" s="41" t="s">
        <v>287</v>
      </c>
      <c r="G1178" s="45">
        <v>2005</v>
      </c>
      <c r="H1178">
        <v>34.15</v>
      </c>
      <c r="I1178">
        <v>26.25</v>
      </c>
      <c r="J1178">
        <v>459.5</v>
      </c>
      <c r="K1178">
        <v>87.5</v>
      </c>
      <c r="L1178">
        <v>1.4</v>
      </c>
      <c r="M1178">
        <v>6.6</v>
      </c>
      <c r="N1178">
        <v>3.95</v>
      </c>
      <c r="O1178" t="s">
        <v>350</v>
      </c>
      <c r="P1178">
        <v>41886</v>
      </c>
      <c r="Q1178">
        <v>540975.30000000005</v>
      </c>
      <c r="R1178">
        <v>737535.8</v>
      </c>
      <c r="S1178">
        <v>24.75</v>
      </c>
      <c r="T1178">
        <v>90.41</v>
      </c>
      <c r="U1178">
        <v>19</v>
      </c>
      <c r="V1178">
        <v>1983.07</v>
      </c>
    </row>
    <row r="1179" spans="1:22" ht="19.5" hidden="1" thickBot="1">
      <c r="A1179" s="41" t="s">
        <v>303</v>
      </c>
      <c r="B1179" s="41">
        <v>0</v>
      </c>
      <c r="C1179" s="41">
        <v>0</v>
      </c>
      <c r="D1179" s="41" t="s">
        <v>127</v>
      </c>
      <c r="E1179" s="41" t="s">
        <v>283</v>
      </c>
      <c r="F1179" s="41" t="s">
        <v>287</v>
      </c>
      <c r="G1179" s="45">
        <v>2006</v>
      </c>
      <c r="H1179">
        <v>35.6</v>
      </c>
      <c r="I1179">
        <v>26.549999999999997</v>
      </c>
      <c r="J1179">
        <v>306.5</v>
      </c>
      <c r="K1179">
        <v>85.5</v>
      </c>
      <c r="L1179">
        <v>1.3</v>
      </c>
      <c r="M1179">
        <v>6.2</v>
      </c>
      <c r="N1179">
        <v>5.55</v>
      </c>
      <c r="O1179" t="s">
        <v>350</v>
      </c>
      <c r="P1179">
        <v>41886</v>
      </c>
      <c r="Q1179">
        <v>540975.30000000005</v>
      </c>
      <c r="R1179">
        <v>737535.8</v>
      </c>
      <c r="S1179">
        <v>24.75</v>
      </c>
      <c r="T1179">
        <v>90.41</v>
      </c>
      <c r="U1179">
        <v>19</v>
      </c>
      <c r="V1179">
        <v>1983.07</v>
      </c>
    </row>
    <row r="1180" spans="1:22" ht="19.5" hidden="1" thickBot="1">
      <c r="A1180" s="41" t="s">
        <v>303</v>
      </c>
      <c r="B1180" s="41">
        <v>0</v>
      </c>
      <c r="C1180" s="41">
        <v>0</v>
      </c>
      <c r="D1180" s="41" t="s">
        <v>192</v>
      </c>
      <c r="E1180" s="41" t="s">
        <v>283</v>
      </c>
      <c r="F1180" s="41" t="s">
        <v>287</v>
      </c>
      <c r="G1180" s="45">
        <v>2007</v>
      </c>
      <c r="H1180">
        <v>35.549999999999997</v>
      </c>
      <c r="I1180">
        <v>26.5</v>
      </c>
      <c r="J1180">
        <v>547</v>
      </c>
      <c r="K1180">
        <v>88.5</v>
      </c>
      <c r="L1180">
        <v>1.3</v>
      </c>
      <c r="M1180">
        <v>6.3000000000000007</v>
      </c>
      <c r="N1180">
        <v>3.7</v>
      </c>
      <c r="O1180" t="s">
        <v>350</v>
      </c>
      <c r="P1180">
        <v>41886</v>
      </c>
      <c r="Q1180">
        <v>540975.30000000005</v>
      </c>
      <c r="R1180">
        <v>737535.8</v>
      </c>
      <c r="S1180">
        <v>24.75</v>
      </c>
      <c r="T1180">
        <v>90.41</v>
      </c>
      <c r="U1180">
        <v>19</v>
      </c>
      <c r="V1180">
        <v>1983.07</v>
      </c>
    </row>
    <row r="1181" spans="1:22" ht="19.5" hidden="1" thickBot="1">
      <c r="A1181" s="41" t="s">
        <v>303</v>
      </c>
      <c r="B1181" s="41">
        <v>0</v>
      </c>
      <c r="C1181" s="41">
        <v>0</v>
      </c>
      <c r="D1181" s="41" t="s">
        <v>194</v>
      </c>
      <c r="E1181" s="41" t="s">
        <v>283</v>
      </c>
      <c r="F1181" s="41" t="s">
        <v>287</v>
      </c>
      <c r="G1181" s="45">
        <v>2008</v>
      </c>
      <c r="H1181">
        <v>34.400000000000006</v>
      </c>
      <c r="I1181">
        <v>26.25</v>
      </c>
      <c r="J1181">
        <v>413.5</v>
      </c>
      <c r="K1181">
        <v>90</v>
      </c>
      <c r="L1181">
        <v>1.2</v>
      </c>
      <c r="M1181">
        <v>6.8</v>
      </c>
      <c r="N1181">
        <v>3.15</v>
      </c>
      <c r="O1181" t="s">
        <v>350</v>
      </c>
      <c r="P1181">
        <v>41886</v>
      </c>
      <c r="Q1181">
        <v>540975.30000000005</v>
      </c>
      <c r="R1181">
        <v>737535.8</v>
      </c>
      <c r="S1181">
        <v>24.75</v>
      </c>
      <c r="T1181">
        <v>90.41</v>
      </c>
      <c r="U1181">
        <v>19</v>
      </c>
      <c r="V1181">
        <v>1983.07</v>
      </c>
    </row>
    <row r="1182" spans="1:22" ht="19.5" hidden="1" thickBot="1">
      <c r="A1182" s="41" t="s">
        <v>303</v>
      </c>
      <c r="B1182" s="41">
        <v>0</v>
      </c>
      <c r="C1182" s="41">
        <v>0</v>
      </c>
      <c r="D1182" s="41" t="s">
        <v>196</v>
      </c>
      <c r="E1182" s="41" t="s">
        <v>283</v>
      </c>
      <c r="F1182" s="41" t="s">
        <v>287</v>
      </c>
      <c r="G1182" s="45">
        <v>2009</v>
      </c>
      <c r="H1182">
        <v>34.85</v>
      </c>
      <c r="I1182">
        <v>26.450000000000003</v>
      </c>
      <c r="J1182">
        <v>395</v>
      </c>
      <c r="K1182">
        <v>85.5</v>
      </c>
      <c r="L1182">
        <v>1.05</v>
      </c>
      <c r="M1182">
        <v>6.6</v>
      </c>
      <c r="N1182">
        <v>4.2</v>
      </c>
      <c r="O1182" t="s">
        <v>350</v>
      </c>
      <c r="P1182">
        <v>41886</v>
      </c>
      <c r="Q1182">
        <v>540975.30000000005</v>
      </c>
      <c r="R1182">
        <v>737535.8</v>
      </c>
      <c r="S1182">
        <v>24.75</v>
      </c>
      <c r="T1182">
        <v>90.41</v>
      </c>
      <c r="U1182">
        <v>19</v>
      </c>
      <c r="V1182">
        <v>1983.07</v>
      </c>
    </row>
    <row r="1183" spans="1:22" ht="19.5" hidden="1" thickBot="1">
      <c r="A1183" s="41" t="s">
        <v>303</v>
      </c>
      <c r="B1183" s="41">
        <v>0</v>
      </c>
      <c r="C1183" s="41">
        <v>0</v>
      </c>
      <c r="D1183" s="41" t="s">
        <v>198</v>
      </c>
      <c r="E1183" s="41" t="s">
        <v>283</v>
      </c>
      <c r="F1183" s="41" t="s">
        <v>287</v>
      </c>
      <c r="G1183" s="45">
        <v>2010</v>
      </c>
      <c r="H1183">
        <v>35.400000000000006</v>
      </c>
      <c r="I1183">
        <v>26.8</v>
      </c>
      <c r="J1183">
        <v>413</v>
      </c>
      <c r="K1183">
        <v>85.5</v>
      </c>
      <c r="L1183">
        <v>1.85</v>
      </c>
      <c r="M1183">
        <v>6.3</v>
      </c>
      <c r="N1183">
        <v>4.3499999999999996</v>
      </c>
      <c r="O1183" t="s">
        <v>350</v>
      </c>
      <c r="P1183">
        <v>41886</v>
      </c>
      <c r="Q1183">
        <v>540975.30000000005</v>
      </c>
      <c r="R1183">
        <v>737535.8</v>
      </c>
      <c r="S1183">
        <v>24.75</v>
      </c>
      <c r="T1183">
        <v>90.41</v>
      </c>
      <c r="U1183">
        <v>19</v>
      </c>
      <c r="V1183">
        <v>1983.07</v>
      </c>
    </row>
    <row r="1184" spans="1:22" ht="19.5" hidden="1" thickBot="1">
      <c r="A1184" s="41" t="s">
        <v>303</v>
      </c>
      <c r="B1184" s="41">
        <v>0</v>
      </c>
      <c r="C1184" s="41">
        <v>0</v>
      </c>
      <c r="D1184" s="41" t="s">
        <v>200</v>
      </c>
      <c r="E1184" s="41" t="s">
        <v>283</v>
      </c>
      <c r="F1184" s="41" t="s">
        <v>287</v>
      </c>
      <c r="G1184" s="45">
        <v>2011</v>
      </c>
      <c r="H1184">
        <v>35.299999999999997</v>
      </c>
      <c r="I1184">
        <v>26.200000000000003</v>
      </c>
      <c r="J1184">
        <v>537</v>
      </c>
      <c r="K1184">
        <v>87</v>
      </c>
      <c r="L1184">
        <v>1.9</v>
      </c>
      <c r="M1184">
        <v>6.65</v>
      </c>
      <c r="N1184">
        <v>3.8499999999999996</v>
      </c>
      <c r="O1184" t="s">
        <v>350</v>
      </c>
      <c r="P1184">
        <v>41886</v>
      </c>
      <c r="Q1184">
        <v>540975.30000000005</v>
      </c>
      <c r="R1184">
        <v>737535.8</v>
      </c>
      <c r="S1184">
        <v>24.75</v>
      </c>
      <c r="T1184">
        <v>90.41</v>
      </c>
      <c r="U1184">
        <v>19</v>
      </c>
      <c r="V1184">
        <v>1983.07</v>
      </c>
    </row>
    <row r="1185" spans="1:22" ht="19.5" hidden="1" thickBot="1">
      <c r="A1185" s="41" t="s">
        <v>303</v>
      </c>
      <c r="B1185" s="41">
        <v>0</v>
      </c>
      <c r="C1185" s="41">
        <v>0</v>
      </c>
      <c r="D1185" s="41" t="s">
        <v>203</v>
      </c>
      <c r="E1185" s="41" t="s">
        <v>283</v>
      </c>
      <c r="F1185" s="41" t="s">
        <v>287</v>
      </c>
      <c r="G1185" s="45">
        <v>2012</v>
      </c>
      <c r="H1185">
        <v>34.549999999999997</v>
      </c>
      <c r="I1185">
        <v>26.6</v>
      </c>
      <c r="J1185">
        <v>323.5</v>
      </c>
      <c r="K1185">
        <v>86</v>
      </c>
      <c r="L1185">
        <v>2</v>
      </c>
      <c r="M1185">
        <v>6.9</v>
      </c>
      <c r="N1185">
        <v>4.6999999999999993</v>
      </c>
      <c r="O1185" t="s">
        <v>350</v>
      </c>
      <c r="P1185">
        <v>41886</v>
      </c>
      <c r="Q1185">
        <v>540975.30000000005</v>
      </c>
      <c r="R1185">
        <v>737535.8</v>
      </c>
      <c r="S1185">
        <v>24.75</v>
      </c>
      <c r="T1185">
        <v>90.41</v>
      </c>
      <c r="U1185">
        <v>19</v>
      </c>
      <c r="V1185">
        <v>1983.07</v>
      </c>
    </row>
    <row r="1186" spans="1:22" ht="19.5" hidden="1" thickBot="1">
      <c r="A1186" s="41" t="s">
        <v>303</v>
      </c>
      <c r="B1186" s="41">
        <v>0</v>
      </c>
      <c r="C1186" s="41">
        <v>0</v>
      </c>
      <c r="D1186" s="41" t="s">
        <v>268</v>
      </c>
      <c r="E1186" s="41" t="s">
        <v>283</v>
      </c>
      <c r="F1186" s="41" t="s">
        <v>287</v>
      </c>
      <c r="G1186" s="45">
        <v>2013</v>
      </c>
      <c r="H1186">
        <v>34.549999999999997</v>
      </c>
      <c r="I1186">
        <v>26.5</v>
      </c>
      <c r="J1186">
        <v>330.5</v>
      </c>
      <c r="K1186">
        <v>84.5</v>
      </c>
      <c r="L1186">
        <v>2.2999999999999998</v>
      </c>
      <c r="M1186">
        <v>6.75</v>
      </c>
      <c r="N1186">
        <v>3.8</v>
      </c>
      <c r="O1186" t="s">
        <v>350</v>
      </c>
      <c r="P1186">
        <v>41886</v>
      </c>
      <c r="Q1186">
        <v>540975.30000000005</v>
      </c>
      <c r="R1186">
        <v>737535.8</v>
      </c>
      <c r="S1186">
        <v>24.75</v>
      </c>
      <c r="T1186">
        <v>90.41</v>
      </c>
      <c r="U1186">
        <v>19</v>
      </c>
      <c r="V1186">
        <v>1983.07</v>
      </c>
    </row>
    <row r="1187" spans="1:22" ht="19.5" hidden="1" thickBot="1">
      <c r="A1187" s="41" t="s">
        <v>306</v>
      </c>
      <c r="B1187" s="41">
        <v>97295</v>
      </c>
      <c r="C1187" s="41">
        <v>32490</v>
      </c>
      <c r="D1187" s="41" t="s">
        <v>40</v>
      </c>
      <c r="E1187" s="41" t="s">
        <v>280</v>
      </c>
      <c r="F1187" s="41" t="s">
        <v>287</v>
      </c>
      <c r="G1187" s="45">
        <v>1973</v>
      </c>
      <c r="H1187">
        <v>31.549999999999997</v>
      </c>
      <c r="I1187">
        <v>25.950000000000003</v>
      </c>
      <c r="J1187">
        <v>491.67948717948752</v>
      </c>
      <c r="K1187">
        <v>89.346153846153854</v>
      </c>
      <c r="L1187">
        <v>2.35</v>
      </c>
      <c r="M1187">
        <v>6.65</v>
      </c>
      <c r="N1187">
        <v>3.3741379310344852</v>
      </c>
      <c r="O1187" t="s">
        <v>351</v>
      </c>
      <c r="P1187">
        <v>41960</v>
      </c>
      <c r="Q1187">
        <v>534986.1</v>
      </c>
      <c r="R1187">
        <v>472575.7</v>
      </c>
      <c r="S1187">
        <v>22.36</v>
      </c>
      <c r="T1187">
        <v>90.34</v>
      </c>
      <c r="U1187">
        <v>3</v>
      </c>
      <c r="V1187">
        <v>1986.07</v>
      </c>
    </row>
    <row r="1188" spans="1:22" ht="19.5" hidden="1" thickBot="1">
      <c r="A1188" s="41" t="s">
        <v>306</v>
      </c>
      <c r="B1188" s="41">
        <v>124565</v>
      </c>
      <c r="C1188" s="41">
        <v>23565</v>
      </c>
      <c r="D1188" s="41" t="s">
        <v>42</v>
      </c>
      <c r="E1188" s="41" t="s">
        <v>280</v>
      </c>
      <c r="F1188" s="41" t="s">
        <v>287</v>
      </c>
      <c r="G1188" s="45">
        <v>1974</v>
      </c>
      <c r="H1188">
        <v>31.4</v>
      </c>
      <c r="I1188">
        <v>25.85</v>
      </c>
      <c r="J1188">
        <v>491.67948717948752</v>
      </c>
      <c r="K1188">
        <v>89.346153846153854</v>
      </c>
      <c r="L1188">
        <v>1.95</v>
      </c>
      <c r="M1188">
        <v>6.3000000000000007</v>
      </c>
      <c r="N1188">
        <v>3.3741379310344852</v>
      </c>
      <c r="O1188" t="s">
        <v>351</v>
      </c>
      <c r="P1188">
        <v>41960</v>
      </c>
      <c r="Q1188">
        <v>534986.1</v>
      </c>
      <c r="R1188">
        <v>472575.7</v>
      </c>
      <c r="S1188">
        <v>22.36</v>
      </c>
      <c r="T1188">
        <v>90.34</v>
      </c>
      <c r="U1188">
        <v>3</v>
      </c>
      <c r="V1188">
        <v>1986.07</v>
      </c>
    </row>
    <row r="1189" spans="1:22" ht="19.5" hidden="1" thickBot="1">
      <c r="A1189" s="41" t="s">
        <v>306</v>
      </c>
      <c r="B1189" s="41">
        <v>105070</v>
      </c>
      <c r="C1189" s="41">
        <v>30030</v>
      </c>
      <c r="D1189" s="41" t="s">
        <v>44</v>
      </c>
      <c r="E1189" s="41" t="s">
        <v>280</v>
      </c>
      <c r="F1189" s="41" t="s">
        <v>287</v>
      </c>
      <c r="G1189" s="45">
        <v>1975</v>
      </c>
      <c r="H1189">
        <v>32.15</v>
      </c>
      <c r="I1189">
        <v>24.55</v>
      </c>
      <c r="J1189">
        <v>402</v>
      </c>
      <c r="K1189">
        <v>86.5</v>
      </c>
      <c r="L1189">
        <v>1.85</v>
      </c>
      <c r="M1189">
        <v>6.35</v>
      </c>
      <c r="N1189">
        <v>3.3741379310344852</v>
      </c>
      <c r="O1189" t="s">
        <v>351</v>
      </c>
      <c r="P1189">
        <v>41960</v>
      </c>
      <c r="Q1189">
        <v>534986.1</v>
      </c>
      <c r="R1189">
        <v>472575.7</v>
      </c>
      <c r="S1189">
        <v>22.36</v>
      </c>
      <c r="T1189">
        <v>90.34</v>
      </c>
      <c r="U1189">
        <v>3</v>
      </c>
      <c r="V1189">
        <v>1986.07</v>
      </c>
    </row>
    <row r="1190" spans="1:22" ht="19.5" hidden="1" thickBot="1">
      <c r="A1190" s="41" t="s">
        <v>306</v>
      </c>
      <c r="B1190" s="41">
        <v>104915</v>
      </c>
      <c r="C1190" s="41">
        <v>32335</v>
      </c>
      <c r="D1190" s="41" t="s">
        <v>46</v>
      </c>
      <c r="E1190" s="41" t="s">
        <v>280</v>
      </c>
      <c r="F1190" s="41" t="s">
        <v>287</v>
      </c>
      <c r="G1190" s="45">
        <v>1976</v>
      </c>
      <c r="H1190">
        <v>31.4</v>
      </c>
      <c r="I1190">
        <v>25.95</v>
      </c>
      <c r="J1190">
        <v>472.5</v>
      </c>
      <c r="K1190">
        <v>88.5</v>
      </c>
      <c r="L1190">
        <v>1.95</v>
      </c>
      <c r="M1190">
        <v>6.3000000000000007</v>
      </c>
      <c r="N1190">
        <v>3.3741379310344852</v>
      </c>
      <c r="O1190" t="s">
        <v>351</v>
      </c>
      <c r="P1190">
        <v>41960</v>
      </c>
      <c r="Q1190">
        <v>534986.1</v>
      </c>
      <c r="R1190">
        <v>472575.7</v>
      </c>
      <c r="S1190">
        <v>22.36</v>
      </c>
      <c r="T1190">
        <v>90.34</v>
      </c>
      <c r="U1190">
        <v>3</v>
      </c>
      <c r="V1190">
        <v>1986.07</v>
      </c>
    </row>
    <row r="1191" spans="1:22" ht="19.5" hidden="1" thickBot="1">
      <c r="A1191" s="41" t="s">
        <v>306</v>
      </c>
      <c r="B1191" s="41">
        <v>119185</v>
      </c>
      <c r="C1191" s="41">
        <v>31290</v>
      </c>
      <c r="D1191" s="41" t="s">
        <v>51</v>
      </c>
      <c r="E1191" s="41" t="s">
        <v>280</v>
      </c>
      <c r="F1191" s="41" t="s">
        <v>287</v>
      </c>
      <c r="G1191" s="45">
        <v>1977</v>
      </c>
      <c r="H1191">
        <v>32.75</v>
      </c>
      <c r="I1191">
        <v>25.25</v>
      </c>
      <c r="J1191">
        <v>619</v>
      </c>
      <c r="K1191">
        <v>88.5</v>
      </c>
      <c r="L1191">
        <v>2.7</v>
      </c>
      <c r="M1191">
        <v>6.95</v>
      </c>
      <c r="N1191">
        <v>3.3741379310344852</v>
      </c>
      <c r="O1191" t="s">
        <v>351</v>
      </c>
      <c r="P1191">
        <v>41960</v>
      </c>
      <c r="Q1191">
        <v>534986.1</v>
      </c>
      <c r="R1191">
        <v>472575.7</v>
      </c>
      <c r="S1191">
        <v>22.36</v>
      </c>
      <c r="T1191">
        <v>90.34</v>
      </c>
      <c r="U1191">
        <v>3</v>
      </c>
      <c r="V1191">
        <v>1986.07</v>
      </c>
    </row>
    <row r="1192" spans="1:22" ht="19.5" hidden="1" thickBot="1">
      <c r="A1192" s="41" t="s">
        <v>306</v>
      </c>
      <c r="B1192" s="41">
        <v>109645</v>
      </c>
      <c r="C1192" s="41">
        <v>26020</v>
      </c>
      <c r="D1192" s="41" t="s">
        <v>63</v>
      </c>
      <c r="E1192" s="41" t="s">
        <v>280</v>
      </c>
      <c r="F1192" s="41" t="s">
        <v>287</v>
      </c>
      <c r="G1192" s="45">
        <v>1978</v>
      </c>
      <c r="H1192">
        <v>33.549999999999997</v>
      </c>
      <c r="I1192">
        <v>25.5</v>
      </c>
      <c r="J1192">
        <v>548</v>
      </c>
      <c r="K1192">
        <v>82.5</v>
      </c>
      <c r="L1192">
        <v>2.5</v>
      </c>
      <c r="M1192">
        <v>6.5</v>
      </c>
      <c r="N1192">
        <v>3.3741379310344852</v>
      </c>
      <c r="O1192" t="s">
        <v>351</v>
      </c>
      <c r="P1192">
        <v>41960</v>
      </c>
      <c r="Q1192">
        <v>534986.1</v>
      </c>
      <c r="R1192">
        <v>472575.7</v>
      </c>
      <c r="S1192">
        <v>22.36</v>
      </c>
      <c r="T1192">
        <v>90.34</v>
      </c>
      <c r="U1192">
        <v>3</v>
      </c>
      <c r="V1192">
        <v>1986.07</v>
      </c>
    </row>
    <row r="1193" spans="1:22" ht="19.5" hidden="1" thickBot="1">
      <c r="A1193" s="41" t="s">
        <v>306</v>
      </c>
      <c r="B1193" s="41">
        <v>75865</v>
      </c>
      <c r="C1193" s="41">
        <v>17113</v>
      </c>
      <c r="D1193" s="41" t="s">
        <v>67</v>
      </c>
      <c r="E1193" s="41" t="s">
        <v>280</v>
      </c>
      <c r="F1193" s="41" t="s">
        <v>287</v>
      </c>
      <c r="G1193" s="45">
        <v>1979</v>
      </c>
      <c r="H1193">
        <v>34.85</v>
      </c>
      <c r="I1193">
        <v>25.7</v>
      </c>
      <c r="J1193">
        <v>530</v>
      </c>
      <c r="K1193">
        <v>88.5</v>
      </c>
      <c r="L1193">
        <v>1.75</v>
      </c>
      <c r="M1193">
        <v>5.95</v>
      </c>
      <c r="N1193">
        <v>3.3741379310344852</v>
      </c>
      <c r="O1193" t="s">
        <v>351</v>
      </c>
      <c r="P1193">
        <v>41960</v>
      </c>
      <c r="Q1193">
        <v>534986.1</v>
      </c>
      <c r="R1193">
        <v>472575.7</v>
      </c>
      <c r="S1193">
        <v>22.36</v>
      </c>
      <c r="T1193">
        <v>90.34</v>
      </c>
      <c r="U1193">
        <v>3</v>
      </c>
      <c r="V1193">
        <v>1986.07</v>
      </c>
    </row>
    <row r="1194" spans="1:22" ht="19.5" hidden="1" thickBot="1">
      <c r="A1194" s="41" t="s">
        <v>306</v>
      </c>
      <c r="B1194" s="41">
        <v>152740</v>
      </c>
      <c r="C1194" s="41">
        <v>51115</v>
      </c>
      <c r="D1194" s="41" t="s">
        <v>73</v>
      </c>
      <c r="E1194" s="41" t="s">
        <v>280</v>
      </c>
      <c r="F1194" s="41" t="s">
        <v>287</v>
      </c>
      <c r="G1194" s="45">
        <v>1980</v>
      </c>
      <c r="H1194">
        <v>31.549999999999997</v>
      </c>
      <c r="I1194">
        <v>25.95</v>
      </c>
      <c r="J1194">
        <v>472.5</v>
      </c>
      <c r="K1194">
        <v>88.5</v>
      </c>
      <c r="L1194">
        <v>1.95</v>
      </c>
      <c r="M1194">
        <v>6.3000000000000007</v>
      </c>
      <c r="N1194">
        <v>3.3741379310344852</v>
      </c>
      <c r="O1194" t="s">
        <v>351</v>
      </c>
      <c r="P1194">
        <v>41960</v>
      </c>
      <c r="Q1194">
        <v>534986.1</v>
      </c>
      <c r="R1194">
        <v>472575.7</v>
      </c>
      <c r="S1194">
        <v>22.36</v>
      </c>
      <c r="T1194">
        <v>90.34</v>
      </c>
      <c r="U1194">
        <v>3</v>
      </c>
      <c r="V1194">
        <v>1986.07</v>
      </c>
    </row>
    <row r="1195" spans="1:22" ht="19.5" hidden="1" thickBot="1">
      <c r="A1195" s="41" t="s">
        <v>306</v>
      </c>
      <c r="B1195" s="41">
        <v>150455</v>
      </c>
      <c r="C1195" s="41">
        <v>45985</v>
      </c>
      <c r="D1195" s="41" t="s">
        <v>75</v>
      </c>
      <c r="E1195" s="41" t="s">
        <v>280</v>
      </c>
      <c r="F1195" s="41" t="s">
        <v>287</v>
      </c>
      <c r="G1195" s="45">
        <v>1981</v>
      </c>
      <c r="H1195">
        <v>32.75</v>
      </c>
      <c r="I1195">
        <v>25.65</v>
      </c>
      <c r="J1195">
        <v>456</v>
      </c>
      <c r="K1195">
        <v>88.5</v>
      </c>
      <c r="L1195">
        <v>3.1500000000000004</v>
      </c>
      <c r="M1195">
        <v>6.5500000000000007</v>
      </c>
      <c r="N1195">
        <v>3.3741379310344852</v>
      </c>
      <c r="O1195" t="s">
        <v>351</v>
      </c>
      <c r="P1195">
        <v>41960</v>
      </c>
      <c r="Q1195">
        <v>534986.1</v>
      </c>
      <c r="R1195">
        <v>472575.7</v>
      </c>
      <c r="S1195">
        <v>22.36</v>
      </c>
      <c r="T1195">
        <v>90.34</v>
      </c>
      <c r="U1195">
        <v>3</v>
      </c>
      <c r="V1195">
        <v>1986.07</v>
      </c>
    </row>
    <row r="1196" spans="1:22" ht="19.5" hidden="1" thickBot="1">
      <c r="A1196" s="41" t="s">
        <v>306</v>
      </c>
      <c r="B1196" s="41">
        <v>141730</v>
      </c>
      <c r="C1196" s="41">
        <v>55975</v>
      </c>
      <c r="D1196" s="41" t="s">
        <v>77</v>
      </c>
      <c r="E1196" s="41" t="s">
        <v>280</v>
      </c>
      <c r="F1196" s="41" t="s">
        <v>287</v>
      </c>
      <c r="G1196" s="45">
        <v>1982</v>
      </c>
      <c r="H1196">
        <v>32.900000000000006</v>
      </c>
      <c r="I1196">
        <v>26.25</v>
      </c>
      <c r="J1196">
        <v>524</v>
      </c>
      <c r="K1196">
        <v>85.5</v>
      </c>
      <c r="L1196">
        <v>3.0999999999999996</v>
      </c>
      <c r="M1196">
        <v>6.3000000000000007</v>
      </c>
      <c r="N1196">
        <v>3.3741379310344852</v>
      </c>
      <c r="O1196" t="s">
        <v>351</v>
      </c>
      <c r="P1196">
        <v>41960</v>
      </c>
      <c r="Q1196">
        <v>534986.1</v>
      </c>
      <c r="R1196">
        <v>472575.7</v>
      </c>
      <c r="S1196">
        <v>22.36</v>
      </c>
      <c r="T1196">
        <v>90.34</v>
      </c>
      <c r="U1196">
        <v>3</v>
      </c>
      <c r="V1196">
        <v>1986.07</v>
      </c>
    </row>
    <row r="1197" spans="1:22" ht="19.5" hidden="1" thickBot="1">
      <c r="A1197" s="41" t="s">
        <v>306</v>
      </c>
      <c r="B1197" s="41">
        <v>164435</v>
      </c>
      <c r="C1197" s="41">
        <v>65240</v>
      </c>
      <c r="D1197" s="41" t="s">
        <v>79</v>
      </c>
      <c r="E1197" s="41" t="s">
        <v>280</v>
      </c>
      <c r="F1197" s="41" t="s">
        <v>287</v>
      </c>
      <c r="G1197" s="45">
        <v>1983</v>
      </c>
      <c r="H1197">
        <v>33.5</v>
      </c>
      <c r="I1197">
        <v>25.65</v>
      </c>
      <c r="J1197">
        <v>556</v>
      </c>
      <c r="K1197">
        <v>86.5</v>
      </c>
      <c r="L1197">
        <v>2.7</v>
      </c>
      <c r="M1197">
        <v>6.15</v>
      </c>
      <c r="N1197">
        <v>3.3741379310344852</v>
      </c>
      <c r="O1197" t="s">
        <v>351</v>
      </c>
      <c r="P1197">
        <v>41960</v>
      </c>
      <c r="Q1197">
        <v>534986.1</v>
      </c>
      <c r="R1197">
        <v>472575.7</v>
      </c>
      <c r="S1197">
        <v>22.36</v>
      </c>
      <c r="T1197">
        <v>90.34</v>
      </c>
      <c r="U1197">
        <v>3</v>
      </c>
      <c r="V1197">
        <v>1986.07</v>
      </c>
    </row>
    <row r="1198" spans="1:22" ht="19.5" hidden="1" thickBot="1">
      <c r="A1198" s="41" t="s">
        <v>306</v>
      </c>
      <c r="B1198" s="41">
        <v>165705</v>
      </c>
      <c r="C1198" s="41">
        <v>41710</v>
      </c>
      <c r="D1198" s="41" t="s">
        <v>81</v>
      </c>
      <c r="E1198" s="41" t="s">
        <v>280</v>
      </c>
      <c r="F1198" s="41" t="s">
        <v>287</v>
      </c>
      <c r="G1198" s="45">
        <v>1984</v>
      </c>
      <c r="H1198">
        <v>32.85</v>
      </c>
      <c r="I1198">
        <v>25.8</v>
      </c>
      <c r="J1198">
        <v>519.5</v>
      </c>
      <c r="K1198">
        <v>88.5</v>
      </c>
      <c r="L1198">
        <v>3</v>
      </c>
      <c r="M1198">
        <v>5.9</v>
      </c>
      <c r="N1198">
        <v>3.3741379310344852</v>
      </c>
      <c r="O1198" t="s">
        <v>351</v>
      </c>
      <c r="P1198">
        <v>41960</v>
      </c>
      <c r="Q1198">
        <v>534986.1</v>
      </c>
      <c r="R1198">
        <v>472575.7</v>
      </c>
      <c r="S1198">
        <v>22.36</v>
      </c>
      <c r="T1198">
        <v>90.34</v>
      </c>
      <c r="U1198">
        <v>3</v>
      </c>
      <c r="V1198">
        <v>1986.07</v>
      </c>
    </row>
    <row r="1199" spans="1:22" ht="19.5" hidden="1" thickBot="1">
      <c r="A1199" s="41" t="s">
        <v>306</v>
      </c>
      <c r="B1199" s="41">
        <v>186870</v>
      </c>
      <c r="C1199" s="41">
        <v>55205</v>
      </c>
      <c r="D1199" s="41" t="s">
        <v>83</v>
      </c>
      <c r="E1199" s="41" t="s">
        <v>280</v>
      </c>
      <c r="F1199" s="41" t="s">
        <v>287</v>
      </c>
      <c r="G1199" s="45">
        <v>1985</v>
      </c>
      <c r="H1199">
        <v>33.900000000000006</v>
      </c>
      <c r="I1199">
        <v>25.9</v>
      </c>
      <c r="J1199">
        <v>319</v>
      </c>
      <c r="K1199">
        <v>88.5</v>
      </c>
      <c r="L1199">
        <v>2.2000000000000002</v>
      </c>
      <c r="M1199">
        <v>6.45</v>
      </c>
      <c r="N1199">
        <v>3</v>
      </c>
      <c r="O1199" t="s">
        <v>351</v>
      </c>
      <c r="P1199">
        <v>41960</v>
      </c>
      <c r="Q1199">
        <v>534986.1</v>
      </c>
      <c r="R1199">
        <v>472575.7</v>
      </c>
      <c r="S1199">
        <v>22.36</v>
      </c>
      <c r="T1199">
        <v>90.34</v>
      </c>
      <c r="U1199">
        <v>3</v>
      </c>
      <c r="V1199">
        <v>1986.07</v>
      </c>
    </row>
    <row r="1200" spans="1:22" ht="19.5" hidden="1" thickBot="1">
      <c r="A1200" s="41" t="s">
        <v>306</v>
      </c>
      <c r="B1200" s="41">
        <v>227905</v>
      </c>
      <c r="C1200" s="41">
        <v>72560</v>
      </c>
      <c r="D1200" s="41" t="s">
        <v>85</v>
      </c>
      <c r="E1200" s="41" t="s">
        <v>280</v>
      </c>
      <c r="F1200" s="41" t="s">
        <v>287</v>
      </c>
      <c r="G1200" s="45">
        <v>1986</v>
      </c>
      <c r="H1200">
        <v>34.65</v>
      </c>
      <c r="I1200">
        <v>25.75</v>
      </c>
      <c r="J1200">
        <v>73.5</v>
      </c>
      <c r="K1200">
        <v>88</v>
      </c>
      <c r="L1200">
        <v>2.15</v>
      </c>
      <c r="M1200">
        <v>5.65</v>
      </c>
      <c r="N1200">
        <v>2.9000000000000004</v>
      </c>
      <c r="O1200" t="s">
        <v>351</v>
      </c>
      <c r="P1200">
        <v>41960</v>
      </c>
      <c r="Q1200">
        <v>534986.1</v>
      </c>
      <c r="R1200">
        <v>472575.7</v>
      </c>
      <c r="S1200">
        <v>22.36</v>
      </c>
      <c r="T1200">
        <v>90.34</v>
      </c>
      <c r="U1200">
        <v>3</v>
      </c>
      <c r="V1200">
        <v>1986.07</v>
      </c>
    </row>
    <row r="1201" spans="1:22" ht="19.5" hidden="1" thickBot="1">
      <c r="A1201" s="41" t="s">
        <v>306</v>
      </c>
      <c r="B1201" s="41">
        <v>270270</v>
      </c>
      <c r="C1201" s="41">
        <v>10077</v>
      </c>
      <c r="D1201" s="41" t="s">
        <v>87</v>
      </c>
      <c r="E1201" s="41" t="s">
        <v>280</v>
      </c>
      <c r="F1201" s="41" t="s">
        <v>287</v>
      </c>
      <c r="G1201" s="45">
        <v>1987</v>
      </c>
      <c r="H1201">
        <v>34.6</v>
      </c>
      <c r="I1201">
        <v>26.35</v>
      </c>
      <c r="J1201">
        <v>141</v>
      </c>
      <c r="K1201">
        <v>89</v>
      </c>
      <c r="L1201">
        <v>2.0999999999999996</v>
      </c>
      <c r="M1201">
        <v>6.25</v>
      </c>
      <c r="N1201">
        <v>1.8</v>
      </c>
      <c r="O1201" t="s">
        <v>351</v>
      </c>
      <c r="P1201">
        <v>41960</v>
      </c>
      <c r="Q1201">
        <v>534986.1</v>
      </c>
      <c r="R1201">
        <v>472575.7</v>
      </c>
      <c r="S1201">
        <v>22.36</v>
      </c>
      <c r="T1201">
        <v>90.34</v>
      </c>
      <c r="U1201">
        <v>3</v>
      </c>
      <c r="V1201">
        <v>1986.07</v>
      </c>
    </row>
    <row r="1202" spans="1:22" ht="19.5" hidden="1" thickBot="1">
      <c r="A1202" s="41" t="s">
        <v>306</v>
      </c>
      <c r="B1202" s="41">
        <v>286555</v>
      </c>
      <c r="C1202" s="41">
        <v>89200</v>
      </c>
      <c r="D1202" s="41" t="s">
        <v>89</v>
      </c>
      <c r="E1202" s="41" t="s">
        <v>280</v>
      </c>
      <c r="F1202" s="41" t="s">
        <v>287</v>
      </c>
      <c r="G1202" s="45">
        <v>1988</v>
      </c>
      <c r="H1202">
        <v>32.950000000000003</v>
      </c>
      <c r="I1202">
        <v>26.15</v>
      </c>
      <c r="J1202">
        <v>549</v>
      </c>
      <c r="K1202">
        <v>92</v>
      </c>
      <c r="L1202">
        <v>2.2000000000000002</v>
      </c>
      <c r="M1202">
        <v>6.65</v>
      </c>
      <c r="N1202">
        <v>2.0999999999999996</v>
      </c>
      <c r="O1202" t="s">
        <v>351</v>
      </c>
      <c r="P1202">
        <v>41960</v>
      </c>
      <c r="Q1202">
        <v>534986.1</v>
      </c>
      <c r="R1202">
        <v>472575.7</v>
      </c>
      <c r="S1202">
        <v>22.36</v>
      </c>
      <c r="T1202">
        <v>90.34</v>
      </c>
      <c r="U1202">
        <v>3</v>
      </c>
      <c r="V1202">
        <v>1986.07</v>
      </c>
    </row>
    <row r="1203" spans="1:22" ht="19.5" hidden="1" thickBot="1">
      <c r="A1203" s="41" t="s">
        <v>306</v>
      </c>
      <c r="B1203" s="41">
        <v>157545</v>
      </c>
      <c r="C1203" s="41">
        <v>54745</v>
      </c>
      <c r="D1203" s="41" t="s">
        <v>91</v>
      </c>
      <c r="E1203" s="41" t="s">
        <v>280</v>
      </c>
      <c r="F1203" s="41" t="s">
        <v>287</v>
      </c>
      <c r="G1203" s="45">
        <v>1989</v>
      </c>
      <c r="H1203">
        <v>32.35</v>
      </c>
      <c r="I1203">
        <v>26.1</v>
      </c>
      <c r="J1203">
        <v>307</v>
      </c>
      <c r="K1203">
        <v>86.5</v>
      </c>
      <c r="L1203">
        <v>2.1</v>
      </c>
      <c r="M1203">
        <v>5.7</v>
      </c>
      <c r="N1203">
        <v>4.0999999999999996</v>
      </c>
      <c r="O1203" t="s">
        <v>351</v>
      </c>
      <c r="P1203">
        <v>41960</v>
      </c>
      <c r="Q1203">
        <v>534986.1</v>
      </c>
      <c r="R1203">
        <v>472575.7</v>
      </c>
      <c r="S1203">
        <v>22.36</v>
      </c>
      <c r="T1203">
        <v>90.34</v>
      </c>
      <c r="U1203">
        <v>3</v>
      </c>
      <c r="V1203">
        <v>1986.07</v>
      </c>
    </row>
    <row r="1204" spans="1:22" ht="19.5" hidden="1" thickBot="1">
      <c r="A1204" s="41" t="s">
        <v>306</v>
      </c>
      <c r="B1204" s="41">
        <v>163570</v>
      </c>
      <c r="C1204" s="41">
        <v>58240</v>
      </c>
      <c r="D1204" s="41" t="s">
        <v>93</v>
      </c>
      <c r="E1204" s="41" t="s">
        <v>280</v>
      </c>
      <c r="F1204" s="41" t="s">
        <v>287</v>
      </c>
      <c r="G1204" s="45">
        <v>1990</v>
      </c>
      <c r="H1204">
        <v>33</v>
      </c>
      <c r="I1204">
        <v>25.85</v>
      </c>
      <c r="J1204">
        <v>411</v>
      </c>
      <c r="K1204">
        <v>88.5</v>
      </c>
      <c r="L1204">
        <v>1.65</v>
      </c>
      <c r="M1204">
        <v>6</v>
      </c>
      <c r="N1204">
        <v>3.0999999999999996</v>
      </c>
      <c r="O1204" t="s">
        <v>351</v>
      </c>
      <c r="P1204">
        <v>41960</v>
      </c>
      <c r="Q1204">
        <v>534986.1</v>
      </c>
      <c r="R1204">
        <v>472575.7</v>
      </c>
      <c r="S1204">
        <v>22.36</v>
      </c>
      <c r="T1204">
        <v>90.34</v>
      </c>
      <c r="U1204">
        <v>3</v>
      </c>
      <c r="V1204">
        <v>1986.07</v>
      </c>
    </row>
    <row r="1205" spans="1:22" ht="19.5" hidden="1" thickBot="1">
      <c r="A1205" s="41" t="s">
        <v>306</v>
      </c>
      <c r="B1205" s="41">
        <v>142550</v>
      </c>
      <c r="C1205" s="41">
        <v>48210</v>
      </c>
      <c r="D1205" s="41" t="s">
        <v>95</v>
      </c>
      <c r="E1205" s="41" t="s">
        <v>280</v>
      </c>
      <c r="F1205" s="41" t="s">
        <v>287</v>
      </c>
      <c r="G1205" s="45">
        <v>1991</v>
      </c>
      <c r="H1205">
        <v>33.75</v>
      </c>
      <c r="I1205">
        <v>26</v>
      </c>
      <c r="J1205">
        <v>455.5</v>
      </c>
      <c r="K1205">
        <v>87.5</v>
      </c>
      <c r="L1205">
        <v>1.95</v>
      </c>
      <c r="M1205">
        <v>6.1</v>
      </c>
      <c r="N1205">
        <v>2.95</v>
      </c>
      <c r="O1205" t="s">
        <v>351</v>
      </c>
      <c r="P1205">
        <v>41960</v>
      </c>
      <c r="Q1205">
        <v>534986.1</v>
      </c>
      <c r="R1205">
        <v>472575.7</v>
      </c>
      <c r="S1205">
        <v>22.36</v>
      </c>
      <c r="T1205">
        <v>90.34</v>
      </c>
      <c r="U1205">
        <v>3</v>
      </c>
      <c r="V1205">
        <v>1986.07</v>
      </c>
    </row>
    <row r="1206" spans="1:22" ht="19.5" hidden="1" thickBot="1">
      <c r="A1206" s="41" t="s">
        <v>306</v>
      </c>
      <c r="B1206" s="41">
        <v>142550</v>
      </c>
      <c r="C1206" s="41">
        <v>48210</v>
      </c>
      <c r="D1206" s="41" t="s">
        <v>98</v>
      </c>
      <c r="E1206" s="41" t="s">
        <v>280</v>
      </c>
      <c r="F1206" s="41" t="s">
        <v>287</v>
      </c>
      <c r="G1206" s="45">
        <v>1992</v>
      </c>
      <c r="H1206">
        <v>33.65</v>
      </c>
      <c r="I1206">
        <v>26.05</v>
      </c>
      <c r="J1206">
        <v>656</v>
      </c>
      <c r="K1206">
        <v>87.5</v>
      </c>
      <c r="L1206">
        <v>1.35</v>
      </c>
      <c r="M1206">
        <v>5.9499999999999993</v>
      </c>
      <c r="N1206">
        <v>3.1999999999999997</v>
      </c>
      <c r="O1206" t="s">
        <v>351</v>
      </c>
      <c r="P1206">
        <v>41960</v>
      </c>
      <c r="Q1206">
        <v>534986.1</v>
      </c>
      <c r="R1206">
        <v>472575.7</v>
      </c>
      <c r="S1206">
        <v>22.36</v>
      </c>
      <c r="T1206">
        <v>90.34</v>
      </c>
      <c r="U1206">
        <v>3</v>
      </c>
      <c r="V1206">
        <v>1986.07</v>
      </c>
    </row>
    <row r="1207" spans="1:22" ht="19.5" hidden="1" thickBot="1">
      <c r="A1207" s="41" t="s">
        <v>306</v>
      </c>
      <c r="B1207" s="41">
        <v>124010</v>
      </c>
      <c r="C1207" s="41">
        <v>51200</v>
      </c>
      <c r="D1207" s="41" t="s">
        <v>100</v>
      </c>
      <c r="E1207" s="41" t="s">
        <v>280</v>
      </c>
      <c r="F1207" s="41" t="s">
        <v>287</v>
      </c>
      <c r="G1207" s="45">
        <v>1993</v>
      </c>
      <c r="H1207">
        <v>32.75</v>
      </c>
      <c r="I1207">
        <v>26.35</v>
      </c>
      <c r="J1207">
        <v>679</v>
      </c>
      <c r="K1207">
        <v>90.5</v>
      </c>
      <c r="L1207">
        <v>1.35</v>
      </c>
      <c r="M1207">
        <v>6</v>
      </c>
      <c r="N1207">
        <v>3.1</v>
      </c>
      <c r="O1207" t="s">
        <v>351</v>
      </c>
      <c r="P1207">
        <v>41960</v>
      </c>
      <c r="Q1207">
        <v>534986.1</v>
      </c>
      <c r="R1207">
        <v>472575.7</v>
      </c>
      <c r="S1207">
        <v>22.36</v>
      </c>
      <c r="T1207">
        <v>90.34</v>
      </c>
      <c r="U1207">
        <v>3</v>
      </c>
      <c r="V1207">
        <v>1986.07</v>
      </c>
    </row>
    <row r="1208" spans="1:22" ht="19.5" hidden="1" thickBot="1">
      <c r="A1208" s="41" t="s">
        <v>306</v>
      </c>
      <c r="B1208" s="41">
        <v>128230</v>
      </c>
      <c r="C1208" s="41">
        <v>48530</v>
      </c>
      <c r="D1208" s="41" t="s">
        <v>102</v>
      </c>
      <c r="E1208" s="41" t="s">
        <v>280</v>
      </c>
      <c r="F1208" s="41" t="s">
        <v>287</v>
      </c>
      <c r="G1208" s="45">
        <v>1994</v>
      </c>
      <c r="H1208">
        <v>33.049999999999997</v>
      </c>
      <c r="I1208">
        <v>25.9</v>
      </c>
      <c r="J1208">
        <v>550.5</v>
      </c>
      <c r="K1208">
        <v>90.5</v>
      </c>
      <c r="L1208">
        <v>1.5</v>
      </c>
      <c r="M1208">
        <v>6.6999999999999993</v>
      </c>
      <c r="N1208">
        <v>2.75</v>
      </c>
      <c r="O1208" t="s">
        <v>351</v>
      </c>
      <c r="P1208">
        <v>41960</v>
      </c>
      <c r="Q1208">
        <v>534986.1</v>
      </c>
      <c r="R1208">
        <v>472575.7</v>
      </c>
      <c r="S1208">
        <v>22.36</v>
      </c>
      <c r="T1208">
        <v>90.34</v>
      </c>
      <c r="U1208">
        <v>3</v>
      </c>
      <c r="V1208">
        <v>1986.07</v>
      </c>
    </row>
    <row r="1209" spans="1:22" ht="19.5" hidden="1" thickBot="1">
      <c r="A1209" s="41" t="s">
        <v>306</v>
      </c>
      <c r="B1209" s="41">
        <v>158700</v>
      </c>
      <c r="C1209" s="41">
        <v>68180</v>
      </c>
      <c r="D1209" s="41" t="s">
        <v>104</v>
      </c>
      <c r="E1209" s="41" t="s">
        <v>280</v>
      </c>
      <c r="F1209" s="41" t="s">
        <v>287</v>
      </c>
      <c r="G1209" s="45">
        <v>1995</v>
      </c>
      <c r="H1209">
        <v>34</v>
      </c>
      <c r="I1209">
        <v>26</v>
      </c>
      <c r="J1209">
        <v>680.5</v>
      </c>
      <c r="K1209">
        <v>88</v>
      </c>
      <c r="L1209">
        <v>1.25</v>
      </c>
      <c r="M1209">
        <v>6.5</v>
      </c>
      <c r="N1209">
        <v>3.45</v>
      </c>
      <c r="O1209" t="s">
        <v>351</v>
      </c>
      <c r="P1209">
        <v>41960</v>
      </c>
      <c r="Q1209">
        <v>534986.1</v>
      </c>
      <c r="R1209">
        <v>472575.7</v>
      </c>
      <c r="S1209">
        <v>22.36</v>
      </c>
      <c r="T1209">
        <v>90.34</v>
      </c>
      <c r="U1209">
        <v>3</v>
      </c>
      <c r="V1209">
        <v>1986.07</v>
      </c>
    </row>
    <row r="1210" spans="1:22" ht="19.5" hidden="1" thickBot="1">
      <c r="A1210" s="41" t="s">
        <v>306</v>
      </c>
      <c r="B1210" s="41">
        <v>163760</v>
      </c>
      <c r="C1210" s="41">
        <v>73350</v>
      </c>
      <c r="D1210" s="41" t="s">
        <v>106</v>
      </c>
      <c r="E1210" s="41" t="s">
        <v>280</v>
      </c>
      <c r="F1210" s="41" t="s">
        <v>287</v>
      </c>
      <c r="G1210" s="45">
        <v>1996</v>
      </c>
      <c r="H1210">
        <v>33</v>
      </c>
      <c r="I1210">
        <v>25.75</v>
      </c>
      <c r="J1210">
        <v>516.5</v>
      </c>
      <c r="K1210">
        <v>91.5</v>
      </c>
      <c r="L1210">
        <v>1.35</v>
      </c>
      <c r="M1210">
        <v>6.45</v>
      </c>
      <c r="N1210">
        <v>3.25</v>
      </c>
      <c r="O1210" t="s">
        <v>351</v>
      </c>
      <c r="P1210">
        <v>41960</v>
      </c>
      <c r="Q1210">
        <v>534986.1</v>
      </c>
      <c r="R1210">
        <v>472575.7</v>
      </c>
      <c r="S1210">
        <v>22.36</v>
      </c>
      <c r="T1210">
        <v>90.34</v>
      </c>
      <c r="U1210">
        <v>3</v>
      </c>
      <c r="V1210">
        <v>1986.07</v>
      </c>
    </row>
    <row r="1211" spans="1:22" ht="19.5" hidden="1" thickBot="1">
      <c r="A1211" s="41" t="s">
        <v>306</v>
      </c>
      <c r="B1211" s="41">
        <v>167330</v>
      </c>
      <c r="C1211" s="41">
        <v>64960</v>
      </c>
      <c r="D1211" s="41" t="s">
        <v>108</v>
      </c>
      <c r="E1211" s="41" t="s">
        <v>280</v>
      </c>
      <c r="F1211" s="41" t="s">
        <v>287</v>
      </c>
      <c r="G1211" s="45">
        <v>1997</v>
      </c>
      <c r="H1211">
        <v>34.35</v>
      </c>
      <c r="I1211">
        <v>26</v>
      </c>
      <c r="J1211">
        <v>536.5</v>
      </c>
      <c r="K1211">
        <v>90</v>
      </c>
      <c r="L1211">
        <v>1.4</v>
      </c>
      <c r="M1211">
        <v>6.5500000000000007</v>
      </c>
      <c r="N1211">
        <v>2.8</v>
      </c>
      <c r="O1211" t="s">
        <v>351</v>
      </c>
      <c r="P1211">
        <v>41960</v>
      </c>
      <c r="Q1211">
        <v>534986.1</v>
      </c>
      <c r="R1211">
        <v>472575.7</v>
      </c>
      <c r="S1211">
        <v>22.36</v>
      </c>
      <c r="T1211">
        <v>90.34</v>
      </c>
      <c r="U1211">
        <v>3</v>
      </c>
      <c r="V1211">
        <v>1986.07</v>
      </c>
    </row>
    <row r="1212" spans="1:22" ht="19.5" hidden="1" thickBot="1">
      <c r="A1212" s="41" t="s">
        <v>306</v>
      </c>
      <c r="B1212" s="41">
        <v>167270</v>
      </c>
      <c r="C1212" s="41">
        <v>64250</v>
      </c>
      <c r="D1212" s="41" t="s">
        <v>110</v>
      </c>
      <c r="E1212" s="41" t="s">
        <v>280</v>
      </c>
      <c r="F1212" s="41" t="s">
        <v>287</v>
      </c>
      <c r="G1212" s="45">
        <v>1998</v>
      </c>
      <c r="H1212">
        <v>34.200000000000003</v>
      </c>
      <c r="I1212">
        <v>26.1</v>
      </c>
      <c r="J1212">
        <v>711</v>
      </c>
      <c r="K1212">
        <v>90.5</v>
      </c>
      <c r="L1212">
        <v>1.35</v>
      </c>
      <c r="M1212">
        <v>6.6</v>
      </c>
      <c r="N1212">
        <v>2.2000000000000002</v>
      </c>
      <c r="O1212" t="s">
        <v>351</v>
      </c>
      <c r="P1212">
        <v>41960</v>
      </c>
      <c r="Q1212">
        <v>534986.1</v>
      </c>
      <c r="R1212">
        <v>472575.7</v>
      </c>
      <c r="S1212">
        <v>22.36</v>
      </c>
      <c r="T1212">
        <v>90.34</v>
      </c>
      <c r="U1212">
        <v>3</v>
      </c>
      <c r="V1212">
        <v>1986.07</v>
      </c>
    </row>
    <row r="1213" spans="1:22" ht="19.5" hidden="1" thickBot="1">
      <c r="A1213" s="41" t="s">
        <v>306</v>
      </c>
      <c r="B1213" s="41">
        <v>179760</v>
      </c>
      <c r="C1213" s="41">
        <v>76630</v>
      </c>
      <c r="D1213" s="41" t="s">
        <v>112</v>
      </c>
      <c r="E1213" s="41" t="s">
        <v>280</v>
      </c>
      <c r="F1213" s="41" t="s">
        <v>287</v>
      </c>
      <c r="G1213" s="45">
        <v>1999</v>
      </c>
      <c r="H1213">
        <v>34.450000000000003</v>
      </c>
      <c r="I1213">
        <v>25.8</v>
      </c>
      <c r="J1213">
        <v>668.5</v>
      </c>
      <c r="K1213">
        <v>91</v>
      </c>
      <c r="L1213">
        <v>1.1000000000000001</v>
      </c>
      <c r="M1213">
        <v>6.7</v>
      </c>
      <c r="N1213">
        <v>2.6500000000000004</v>
      </c>
      <c r="O1213" t="s">
        <v>351</v>
      </c>
      <c r="P1213">
        <v>41960</v>
      </c>
      <c r="Q1213">
        <v>534986.1</v>
      </c>
      <c r="R1213">
        <v>472575.7</v>
      </c>
      <c r="S1213">
        <v>22.36</v>
      </c>
      <c r="T1213">
        <v>90.34</v>
      </c>
      <c r="U1213">
        <v>3</v>
      </c>
      <c r="V1213">
        <v>1986.07</v>
      </c>
    </row>
    <row r="1214" spans="1:22" ht="19.5" hidden="1" thickBot="1">
      <c r="A1214" s="41" t="s">
        <v>306</v>
      </c>
      <c r="B1214" s="41">
        <v>212410</v>
      </c>
      <c r="C1214" s="41">
        <v>108860</v>
      </c>
      <c r="D1214" s="41" t="s">
        <v>114</v>
      </c>
      <c r="E1214" s="41" t="s">
        <v>280</v>
      </c>
      <c r="F1214" s="41" t="s">
        <v>287</v>
      </c>
      <c r="G1214" s="45">
        <v>2000</v>
      </c>
      <c r="H1214">
        <v>35.200000000000003</v>
      </c>
      <c r="I1214">
        <v>26.15</v>
      </c>
      <c r="J1214">
        <v>398.5</v>
      </c>
      <c r="K1214">
        <v>89.5</v>
      </c>
      <c r="L1214">
        <v>1.65</v>
      </c>
      <c r="M1214">
        <v>6.3</v>
      </c>
      <c r="N1214">
        <v>3.9</v>
      </c>
      <c r="O1214" t="s">
        <v>351</v>
      </c>
      <c r="P1214">
        <v>41960</v>
      </c>
      <c r="Q1214">
        <v>534986.1</v>
      </c>
      <c r="R1214">
        <v>472575.7</v>
      </c>
      <c r="S1214">
        <v>22.36</v>
      </c>
      <c r="T1214">
        <v>90.34</v>
      </c>
      <c r="U1214">
        <v>3</v>
      </c>
      <c r="V1214">
        <v>1986.07</v>
      </c>
    </row>
    <row r="1215" spans="1:22" ht="19.5" hidden="1" thickBot="1">
      <c r="A1215" s="41" t="s">
        <v>306</v>
      </c>
      <c r="B1215" s="41">
        <v>206590</v>
      </c>
      <c r="C1215" s="41">
        <v>101020</v>
      </c>
      <c r="D1215" s="41" t="s">
        <v>116</v>
      </c>
      <c r="E1215" s="41" t="s">
        <v>280</v>
      </c>
      <c r="F1215" s="41" t="s">
        <v>287</v>
      </c>
      <c r="G1215" s="45">
        <v>2001</v>
      </c>
      <c r="H1215">
        <v>34.450000000000003</v>
      </c>
      <c r="I1215">
        <v>26.450000000000003</v>
      </c>
      <c r="J1215">
        <v>340</v>
      </c>
      <c r="K1215">
        <v>88.5</v>
      </c>
      <c r="L1215">
        <v>1.85</v>
      </c>
      <c r="M1215">
        <v>6.1999999999999993</v>
      </c>
      <c r="N1215">
        <v>4.0500000000000007</v>
      </c>
      <c r="O1215" t="s">
        <v>351</v>
      </c>
      <c r="P1215">
        <v>41960</v>
      </c>
      <c r="Q1215">
        <v>534986.1</v>
      </c>
      <c r="R1215">
        <v>472575.7</v>
      </c>
      <c r="S1215">
        <v>22.36</v>
      </c>
      <c r="T1215">
        <v>90.34</v>
      </c>
      <c r="U1215">
        <v>3</v>
      </c>
      <c r="V1215">
        <v>1986.07</v>
      </c>
    </row>
    <row r="1216" spans="1:22" ht="19.5" hidden="1" thickBot="1">
      <c r="A1216" s="41" t="s">
        <v>306</v>
      </c>
      <c r="B1216" s="41">
        <v>206540</v>
      </c>
      <c r="C1216" s="41">
        <v>110480</v>
      </c>
      <c r="D1216" s="41" t="s">
        <v>118</v>
      </c>
      <c r="E1216" s="41" t="s">
        <v>280</v>
      </c>
      <c r="F1216" s="41" t="s">
        <v>287</v>
      </c>
      <c r="G1216" s="45">
        <v>2002</v>
      </c>
      <c r="H1216">
        <v>34.75</v>
      </c>
      <c r="I1216">
        <v>25.950000000000003</v>
      </c>
      <c r="J1216">
        <v>509</v>
      </c>
      <c r="K1216">
        <v>93</v>
      </c>
      <c r="L1216">
        <v>1.05</v>
      </c>
      <c r="M1216">
        <v>6.65</v>
      </c>
      <c r="N1216">
        <v>2.7</v>
      </c>
      <c r="O1216" t="s">
        <v>351</v>
      </c>
      <c r="P1216">
        <v>41960</v>
      </c>
      <c r="Q1216">
        <v>534986.1</v>
      </c>
      <c r="R1216">
        <v>472575.7</v>
      </c>
      <c r="S1216">
        <v>22.36</v>
      </c>
      <c r="T1216">
        <v>90.34</v>
      </c>
      <c r="U1216">
        <v>3</v>
      </c>
      <c r="V1216">
        <v>1986.07</v>
      </c>
    </row>
    <row r="1217" spans="1:22" ht="19.5" hidden="1" thickBot="1">
      <c r="A1217" s="41" t="s">
        <v>306</v>
      </c>
      <c r="B1217" s="41">
        <v>188670</v>
      </c>
      <c r="C1217" s="41">
        <v>101130</v>
      </c>
      <c r="D1217" s="41" t="s">
        <v>120</v>
      </c>
      <c r="E1217" s="41" t="s">
        <v>280</v>
      </c>
      <c r="F1217" s="41" t="s">
        <v>287</v>
      </c>
      <c r="G1217" s="45">
        <v>2003</v>
      </c>
      <c r="H1217">
        <v>35.450000000000003</v>
      </c>
      <c r="I1217">
        <v>26.35</v>
      </c>
      <c r="J1217">
        <v>410.5</v>
      </c>
      <c r="K1217">
        <v>90.5</v>
      </c>
      <c r="L1217">
        <v>1</v>
      </c>
      <c r="M1217">
        <v>5.65</v>
      </c>
      <c r="N1217">
        <v>4.7</v>
      </c>
      <c r="O1217" t="s">
        <v>351</v>
      </c>
      <c r="P1217">
        <v>41960</v>
      </c>
      <c r="Q1217">
        <v>534986.1</v>
      </c>
      <c r="R1217">
        <v>472575.7</v>
      </c>
      <c r="S1217">
        <v>22.36</v>
      </c>
      <c r="T1217">
        <v>90.34</v>
      </c>
      <c r="U1217">
        <v>3</v>
      </c>
      <c r="V1217">
        <v>1986.07</v>
      </c>
    </row>
    <row r="1218" spans="1:22" ht="19.5" hidden="1" thickBot="1">
      <c r="A1218" s="41" t="s">
        <v>306</v>
      </c>
      <c r="B1218" s="41">
        <v>185320</v>
      </c>
      <c r="C1218" s="41">
        <v>104080</v>
      </c>
      <c r="D1218" s="41" t="s">
        <v>122</v>
      </c>
      <c r="E1218" s="41" t="s">
        <v>280</v>
      </c>
      <c r="F1218" s="41" t="s">
        <v>287</v>
      </c>
      <c r="G1218" s="45">
        <v>2004</v>
      </c>
      <c r="H1218">
        <v>34.15</v>
      </c>
      <c r="I1218">
        <v>25.9</v>
      </c>
      <c r="J1218">
        <v>496</v>
      </c>
      <c r="K1218">
        <v>90.5</v>
      </c>
      <c r="L1218">
        <v>0.95000000000000007</v>
      </c>
      <c r="M1218">
        <v>6.25</v>
      </c>
      <c r="N1218">
        <v>3.7</v>
      </c>
      <c r="O1218" t="s">
        <v>351</v>
      </c>
      <c r="P1218">
        <v>41960</v>
      </c>
      <c r="Q1218">
        <v>534986.1</v>
      </c>
      <c r="R1218">
        <v>472575.7</v>
      </c>
      <c r="S1218">
        <v>22.36</v>
      </c>
      <c r="T1218">
        <v>90.34</v>
      </c>
      <c r="U1218">
        <v>3</v>
      </c>
      <c r="V1218">
        <v>1986.07</v>
      </c>
    </row>
    <row r="1219" spans="1:22" ht="19.5" hidden="1" thickBot="1">
      <c r="A1219" s="41" t="s">
        <v>306</v>
      </c>
      <c r="B1219" s="41">
        <v>175953</v>
      </c>
      <c r="C1219" s="41">
        <v>113768</v>
      </c>
      <c r="D1219" s="41" t="s">
        <v>124</v>
      </c>
      <c r="E1219" s="41" t="s">
        <v>280</v>
      </c>
      <c r="F1219" s="41" t="s">
        <v>287</v>
      </c>
      <c r="G1219" s="45">
        <v>2005</v>
      </c>
      <c r="H1219">
        <v>34.700000000000003</v>
      </c>
      <c r="I1219">
        <v>26.05</v>
      </c>
      <c r="J1219">
        <v>657</v>
      </c>
      <c r="K1219">
        <v>90.5</v>
      </c>
      <c r="L1219">
        <v>0.75</v>
      </c>
      <c r="M1219">
        <v>6.35</v>
      </c>
      <c r="N1219">
        <v>3.7</v>
      </c>
      <c r="O1219" t="s">
        <v>351</v>
      </c>
      <c r="P1219">
        <v>41960</v>
      </c>
      <c r="Q1219">
        <v>534986.1</v>
      </c>
      <c r="R1219">
        <v>472575.7</v>
      </c>
      <c r="S1219">
        <v>22.36</v>
      </c>
      <c r="T1219">
        <v>90.34</v>
      </c>
      <c r="U1219">
        <v>3</v>
      </c>
      <c r="V1219">
        <v>1986.07</v>
      </c>
    </row>
    <row r="1220" spans="1:22" ht="19.5" hidden="1" thickBot="1">
      <c r="A1220" s="41" t="s">
        <v>306</v>
      </c>
      <c r="B1220" s="41">
        <v>127705</v>
      </c>
      <c r="C1220" s="41">
        <v>70411</v>
      </c>
      <c r="D1220" s="41" t="s">
        <v>127</v>
      </c>
      <c r="E1220" s="41" t="s">
        <v>280</v>
      </c>
      <c r="F1220" s="41" t="s">
        <v>287</v>
      </c>
      <c r="G1220" s="45">
        <v>2006</v>
      </c>
      <c r="H1220">
        <v>33.549999999999997</v>
      </c>
      <c r="I1220">
        <v>26.049999999999997</v>
      </c>
      <c r="J1220">
        <v>380</v>
      </c>
      <c r="K1220">
        <v>90.5</v>
      </c>
      <c r="L1220">
        <v>1.25</v>
      </c>
      <c r="M1220">
        <v>6.3</v>
      </c>
      <c r="N1220">
        <v>3.5999999999999996</v>
      </c>
      <c r="O1220" t="s">
        <v>351</v>
      </c>
      <c r="P1220">
        <v>41960</v>
      </c>
      <c r="Q1220">
        <v>534986.1</v>
      </c>
      <c r="R1220">
        <v>472575.7</v>
      </c>
      <c r="S1220">
        <v>22.36</v>
      </c>
      <c r="T1220">
        <v>90.34</v>
      </c>
      <c r="U1220">
        <v>3</v>
      </c>
      <c r="V1220">
        <v>1986.07</v>
      </c>
    </row>
    <row r="1221" spans="1:22" ht="19.5" hidden="1" thickBot="1">
      <c r="A1221" s="41" t="s">
        <v>306</v>
      </c>
      <c r="B1221" s="41">
        <v>110000</v>
      </c>
      <c r="C1221" s="41">
        <v>57119</v>
      </c>
      <c r="D1221" s="41" t="s">
        <v>192</v>
      </c>
      <c r="E1221" s="41" t="s">
        <v>280</v>
      </c>
      <c r="F1221" s="41" t="s">
        <v>287</v>
      </c>
      <c r="G1221" s="45">
        <v>2007</v>
      </c>
      <c r="H1221">
        <v>34.1</v>
      </c>
      <c r="I1221">
        <v>26.15</v>
      </c>
      <c r="J1221">
        <v>558</v>
      </c>
      <c r="K1221">
        <v>92.5</v>
      </c>
      <c r="L1221">
        <v>1.1000000000000001</v>
      </c>
      <c r="M1221">
        <v>6.25</v>
      </c>
      <c r="N1221">
        <v>3.4499999999999997</v>
      </c>
      <c r="O1221" t="s">
        <v>351</v>
      </c>
      <c r="P1221">
        <v>41960</v>
      </c>
      <c r="Q1221">
        <v>534986.1</v>
      </c>
      <c r="R1221">
        <v>472575.7</v>
      </c>
      <c r="S1221">
        <v>22.36</v>
      </c>
      <c r="T1221">
        <v>90.34</v>
      </c>
      <c r="U1221">
        <v>3</v>
      </c>
      <c r="V1221">
        <v>1986.07</v>
      </c>
    </row>
    <row r="1222" spans="1:22" ht="19.5" hidden="1" thickBot="1">
      <c r="A1222" s="41" t="s">
        <v>306</v>
      </c>
      <c r="B1222" s="41">
        <v>105140</v>
      </c>
      <c r="C1222" s="41">
        <v>59440</v>
      </c>
      <c r="D1222" s="41" t="s">
        <v>194</v>
      </c>
      <c r="E1222" s="41" t="s">
        <v>280</v>
      </c>
      <c r="F1222" s="41" t="s">
        <v>287</v>
      </c>
      <c r="G1222" s="45">
        <v>2008</v>
      </c>
      <c r="H1222">
        <v>33.65</v>
      </c>
      <c r="I1222">
        <v>25.950000000000003</v>
      </c>
      <c r="J1222">
        <v>661</v>
      </c>
      <c r="K1222">
        <v>90.5</v>
      </c>
      <c r="L1222">
        <v>0.8</v>
      </c>
      <c r="M1222">
        <v>6.2</v>
      </c>
      <c r="N1222">
        <v>3.75</v>
      </c>
      <c r="O1222" t="s">
        <v>351</v>
      </c>
      <c r="P1222">
        <v>41960</v>
      </c>
      <c r="Q1222">
        <v>534986.1</v>
      </c>
      <c r="R1222">
        <v>472575.7</v>
      </c>
      <c r="S1222">
        <v>22.36</v>
      </c>
      <c r="T1222">
        <v>90.34</v>
      </c>
      <c r="U1222">
        <v>3</v>
      </c>
      <c r="V1222">
        <v>1986.07</v>
      </c>
    </row>
    <row r="1223" spans="1:22" ht="19.5" hidden="1" thickBot="1">
      <c r="A1223" s="41" t="s">
        <v>306</v>
      </c>
      <c r="B1223" s="41">
        <v>94080</v>
      </c>
      <c r="C1223" s="41">
        <v>52646</v>
      </c>
      <c r="D1223" s="41" t="s">
        <v>196</v>
      </c>
      <c r="E1223" s="41" t="s">
        <v>280</v>
      </c>
      <c r="F1223" s="41" t="s">
        <v>287</v>
      </c>
      <c r="G1223" s="45">
        <v>2009</v>
      </c>
      <c r="H1223">
        <v>35</v>
      </c>
      <c r="I1223">
        <v>26.15</v>
      </c>
      <c r="J1223">
        <v>700</v>
      </c>
      <c r="K1223">
        <v>91.5</v>
      </c>
      <c r="L1223">
        <v>2.0499999999999998</v>
      </c>
      <c r="M1223">
        <v>6.4</v>
      </c>
      <c r="N1223">
        <v>4.05</v>
      </c>
      <c r="O1223" t="s">
        <v>351</v>
      </c>
      <c r="P1223">
        <v>41960</v>
      </c>
      <c r="Q1223">
        <v>534986.1</v>
      </c>
      <c r="R1223">
        <v>472575.7</v>
      </c>
      <c r="S1223">
        <v>22.36</v>
      </c>
      <c r="T1223">
        <v>90.34</v>
      </c>
      <c r="U1223">
        <v>3</v>
      </c>
      <c r="V1223">
        <v>1986.07</v>
      </c>
    </row>
    <row r="1224" spans="1:22" ht="19.5" hidden="1" thickBot="1">
      <c r="A1224" s="41" t="s">
        <v>306</v>
      </c>
      <c r="B1224" s="41">
        <v>87108</v>
      </c>
      <c r="C1224" s="41">
        <v>55410</v>
      </c>
      <c r="D1224" s="41" t="s">
        <v>198</v>
      </c>
      <c r="E1224" s="41" t="s">
        <v>280</v>
      </c>
      <c r="F1224" s="41" t="s">
        <v>287</v>
      </c>
      <c r="G1224" s="45">
        <v>2010</v>
      </c>
      <c r="H1224">
        <v>34.85</v>
      </c>
      <c r="I1224">
        <v>26.6</v>
      </c>
      <c r="J1224">
        <v>309</v>
      </c>
      <c r="K1224">
        <v>94.5</v>
      </c>
      <c r="L1224">
        <v>1.7000000000000002</v>
      </c>
      <c r="M1224">
        <v>5.75</v>
      </c>
      <c r="N1224">
        <v>4.5</v>
      </c>
      <c r="O1224" t="s">
        <v>351</v>
      </c>
      <c r="P1224">
        <v>41960</v>
      </c>
      <c r="Q1224">
        <v>534986.1</v>
      </c>
      <c r="R1224">
        <v>472575.7</v>
      </c>
      <c r="S1224">
        <v>22.36</v>
      </c>
      <c r="T1224">
        <v>90.34</v>
      </c>
      <c r="U1224">
        <v>3</v>
      </c>
      <c r="V1224">
        <v>1986.07</v>
      </c>
    </row>
    <row r="1225" spans="1:22" ht="19.5" hidden="1" thickBot="1">
      <c r="A1225" s="41" t="s">
        <v>306</v>
      </c>
      <c r="B1225" s="41">
        <v>84019</v>
      </c>
      <c r="C1225" s="41">
        <v>59106</v>
      </c>
      <c r="D1225" s="41" t="s">
        <v>200</v>
      </c>
      <c r="E1225" s="41" t="s">
        <v>280</v>
      </c>
      <c r="F1225" s="41" t="s">
        <v>287</v>
      </c>
      <c r="G1225" s="45">
        <v>2011</v>
      </c>
      <c r="H1225">
        <v>35.35</v>
      </c>
      <c r="I1225">
        <v>26</v>
      </c>
      <c r="J1225">
        <v>505.5</v>
      </c>
      <c r="K1225">
        <v>90.5</v>
      </c>
      <c r="L1225">
        <v>1.9</v>
      </c>
      <c r="M1225">
        <v>6.05</v>
      </c>
      <c r="N1225">
        <v>4.05</v>
      </c>
      <c r="O1225" t="s">
        <v>351</v>
      </c>
      <c r="P1225">
        <v>41960</v>
      </c>
      <c r="Q1225">
        <v>534986.1</v>
      </c>
      <c r="R1225">
        <v>472575.7</v>
      </c>
      <c r="S1225">
        <v>22.36</v>
      </c>
      <c r="T1225">
        <v>90.34</v>
      </c>
      <c r="U1225">
        <v>3</v>
      </c>
      <c r="V1225">
        <v>1986.07</v>
      </c>
    </row>
    <row r="1226" spans="1:22" ht="19.5" hidden="1" thickBot="1">
      <c r="A1226" s="41" t="s">
        <v>306</v>
      </c>
      <c r="B1226" s="41">
        <v>233</v>
      </c>
      <c r="C1226" s="41">
        <v>116</v>
      </c>
      <c r="D1226" s="41" t="s">
        <v>203</v>
      </c>
      <c r="E1226" s="41" t="s">
        <v>280</v>
      </c>
      <c r="F1226" s="41" t="s">
        <v>287</v>
      </c>
      <c r="G1226" s="45">
        <v>2012</v>
      </c>
      <c r="H1226">
        <v>34.1</v>
      </c>
      <c r="I1226">
        <v>26.299999999999997</v>
      </c>
      <c r="J1226">
        <v>415.5</v>
      </c>
      <c r="K1226">
        <v>90.5</v>
      </c>
      <c r="L1226">
        <v>1.8</v>
      </c>
      <c r="M1226">
        <v>6.4499999999999993</v>
      </c>
      <c r="N1226">
        <v>4.1500000000000004</v>
      </c>
      <c r="O1226" t="s">
        <v>351</v>
      </c>
      <c r="P1226">
        <v>41960</v>
      </c>
      <c r="Q1226">
        <v>534986.1</v>
      </c>
      <c r="R1226">
        <v>472575.7</v>
      </c>
      <c r="S1226">
        <v>22.36</v>
      </c>
      <c r="T1226">
        <v>90.34</v>
      </c>
      <c r="U1226">
        <v>3</v>
      </c>
      <c r="V1226">
        <v>1986.07</v>
      </c>
    </row>
    <row r="1227" spans="1:22" ht="19.5" hidden="1" thickBot="1">
      <c r="A1227" s="41" t="s">
        <v>306</v>
      </c>
      <c r="B1227" s="41">
        <v>123</v>
      </c>
      <c r="C1227" s="41">
        <v>76</v>
      </c>
      <c r="D1227" s="41" t="s">
        <v>268</v>
      </c>
      <c r="E1227" s="41" t="s">
        <v>280</v>
      </c>
      <c r="F1227" s="41" t="s">
        <v>287</v>
      </c>
      <c r="G1227" s="45">
        <v>2013</v>
      </c>
      <c r="H1227">
        <v>34.1</v>
      </c>
      <c r="I1227">
        <v>26.15</v>
      </c>
      <c r="J1227">
        <v>481.5</v>
      </c>
      <c r="K1227">
        <v>90</v>
      </c>
      <c r="L1227">
        <v>2.15</v>
      </c>
      <c r="M1227">
        <v>6.2</v>
      </c>
      <c r="N1227">
        <v>4.2</v>
      </c>
      <c r="O1227" t="s">
        <v>351</v>
      </c>
      <c r="P1227">
        <v>41960</v>
      </c>
      <c r="Q1227">
        <v>534986.1</v>
      </c>
      <c r="R1227">
        <v>472575.7</v>
      </c>
      <c r="S1227">
        <v>22.36</v>
      </c>
      <c r="T1227">
        <v>90.34</v>
      </c>
      <c r="U1227">
        <v>3</v>
      </c>
      <c r="V1227">
        <v>1986.07</v>
      </c>
    </row>
    <row r="1228" spans="1:22" ht="19.5" hidden="1" thickBot="1">
      <c r="A1228" s="41" t="s">
        <v>306</v>
      </c>
      <c r="B1228" s="41">
        <v>6415</v>
      </c>
      <c r="C1228" s="41">
        <v>6605</v>
      </c>
      <c r="D1228" s="41" t="s">
        <v>40</v>
      </c>
      <c r="E1228" s="41" t="s">
        <v>282</v>
      </c>
      <c r="F1228" s="41" t="s">
        <v>287</v>
      </c>
      <c r="G1228" s="45">
        <v>1973</v>
      </c>
      <c r="H1228">
        <v>31.549999999999997</v>
      </c>
      <c r="I1228">
        <v>25.950000000000003</v>
      </c>
      <c r="J1228">
        <v>491.67948717948752</v>
      </c>
      <c r="K1228">
        <v>89.346153846153854</v>
      </c>
      <c r="L1228">
        <v>2.35</v>
      </c>
      <c r="M1228">
        <v>6.65</v>
      </c>
      <c r="N1228">
        <v>3.3741379310344852</v>
      </c>
      <c r="O1228" t="s">
        <v>351</v>
      </c>
      <c r="P1228">
        <v>41960</v>
      </c>
      <c r="Q1228">
        <v>534986.1</v>
      </c>
      <c r="R1228">
        <v>472575.7</v>
      </c>
      <c r="S1228">
        <v>22.36</v>
      </c>
      <c r="T1228">
        <v>90.34</v>
      </c>
      <c r="U1228">
        <v>3</v>
      </c>
      <c r="V1228">
        <v>1986.07</v>
      </c>
    </row>
    <row r="1229" spans="1:22" ht="19.5" hidden="1" thickBot="1">
      <c r="A1229" s="41" t="s">
        <v>306</v>
      </c>
      <c r="B1229" s="41">
        <v>7755</v>
      </c>
      <c r="C1229" s="41">
        <v>5700</v>
      </c>
      <c r="D1229" s="41" t="s">
        <v>42</v>
      </c>
      <c r="E1229" s="41" t="s">
        <v>282</v>
      </c>
      <c r="F1229" s="41" t="s">
        <v>287</v>
      </c>
      <c r="G1229" s="45">
        <v>1974</v>
      </c>
      <c r="H1229">
        <v>31.4</v>
      </c>
      <c r="I1229">
        <v>25.85</v>
      </c>
      <c r="J1229">
        <v>491.67948717948752</v>
      </c>
      <c r="K1229">
        <v>89.346153846153854</v>
      </c>
      <c r="L1229">
        <v>1.95</v>
      </c>
      <c r="M1229">
        <v>6.3000000000000007</v>
      </c>
      <c r="N1229">
        <v>3.3741379310344852</v>
      </c>
      <c r="O1229" t="s">
        <v>351</v>
      </c>
      <c r="P1229">
        <v>41960</v>
      </c>
      <c r="Q1229">
        <v>534986.1</v>
      </c>
      <c r="R1229">
        <v>472575.7</v>
      </c>
      <c r="S1229">
        <v>22.36</v>
      </c>
      <c r="T1229">
        <v>90.34</v>
      </c>
      <c r="U1229">
        <v>3</v>
      </c>
      <c r="V1229">
        <v>1986.07</v>
      </c>
    </row>
    <row r="1230" spans="1:22" ht="19.5" hidden="1" thickBot="1">
      <c r="A1230" s="41" t="s">
        <v>306</v>
      </c>
      <c r="B1230" s="41">
        <v>8075</v>
      </c>
      <c r="C1230" s="41">
        <v>6500</v>
      </c>
      <c r="D1230" s="41" t="s">
        <v>44</v>
      </c>
      <c r="E1230" s="41" t="s">
        <v>282</v>
      </c>
      <c r="F1230" s="41" t="s">
        <v>287</v>
      </c>
      <c r="G1230" s="45">
        <v>1975</v>
      </c>
      <c r="H1230">
        <v>32.15</v>
      </c>
      <c r="I1230">
        <v>24.55</v>
      </c>
      <c r="J1230">
        <v>402</v>
      </c>
      <c r="K1230">
        <v>86.5</v>
      </c>
      <c r="L1230">
        <v>1.85</v>
      </c>
      <c r="M1230">
        <v>6.35</v>
      </c>
      <c r="N1230">
        <v>3.3741379310344852</v>
      </c>
      <c r="O1230" t="s">
        <v>351</v>
      </c>
      <c r="P1230">
        <v>41960</v>
      </c>
      <c r="Q1230">
        <v>534986.1</v>
      </c>
      <c r="R1230">
        <v>472575.7</v>
      </c>
      <c r="S1230">
        <v>22.36</v>
      </c>
      <c r="T1230">
        <v>90.34</v>
      </c>
      <c r="U1230">
        <v>3</v>
      </c>
      <c r="V1230">
        <v>1986.07</v>
      </c>
    </row>
    <row r="1231" spans="1:22" ht="19.5" hidden="1" thickBot="1">
      <c r="A1231" s="41" t="s">
        <v>306</v>
      </c>
      <c r="B1231" s="41">
        <v>19535</v>
      </c>
      <c r="C1231" s="41">
        <v>17340</v>
      </c>
      <c r="D1231" s="41" t="s">
        <v>46</v>
      </c>
      <c r="E1231" s="41" t="s">
        <v>282</v>
      </c>
      <c r="F1231" s="41" t="s">
        <v>287</v>
      </c>
      <c r="G1231" s="45">
        <v>1976</v>
      </c>
      <c r="H1231">
        <v>31.4</v>
      </c>
      <c r="I1231">
        <v>25.95</v>
      </c>
      <c r="J1231">
        <v>472.5</v>
      </c>
      <c r="K1231">
        <v>88.5</v>
      </c>
      <c r="L1231">
        <v>1.95</v>
      </c>
      <c r="M1231">
        <v>6.3000000000000007</v>
      </c>
      <c r="N1231">
        <v>3.3741379310344852</v>
      </c>
      <c r="O1231" t="s">
        <v>351</v>
      </c>
      <c r="P1231">
        <v>41960</v>
      </c>
      <c r="Q1231">
        <v>534986.1</v>
      </c>
      <c r="R1231">
        <v>472575.7</v>
      </c>
      <c r="S1231">
        <v>22.36</v>
      </c>
      <c r="T1231">
        <v>90.34</v>
      </c>
      <c r="U1231">
        <v>3</v>
      </c>
      <c r="V1231">
        <v>1986.07</v>
      </c>
    </row>
    <row r="1232" spans="1:22" ht="19.5" hidden="1" thickBot="1">
      <c r="A1232" s="41" t="s">
        <v>306</v>
      </c>
      <c r="B1232" s="41">
        <v>19930</v>
      </c>
      <c r="C1232" s="41">
        <v>16105</v>
      </c>
      <c r="D1232" s="41" t="s">
        <v>51</v>
      </c>
      <c r="E1232" s="41" t="s">
        <v>282</v>
      </c>
      <c r="F1232" s="41" t="s">
        <v>287</v>
      </c>
      <c r="G1232" s="45">
        <v>1977</v>
      </c>
      <c r="H1232">
        <v>32.75</v>
      </c>
      <c r="I1232">
        <v>25.25</v>
      </c>
      <c r="J1232">
        <v>619</v>
      </c>
      <c r="K1232">
        <v>88.5</v>
      </c>
      <c r="L1232">
        <v>2.7</v>
      </c>
      <c r="M1232">
        <v>6.95</v>
      </c>
      <c r="N1232">
        <v>3.3741379310344852</v>
      </c>
      <c r="O1232" t="s">
        <v>351</v>
      </c>
      <c r="P1232">
        <v>41960</v>
      </c>
      <c r="Q1232">
        <v>534986.1</v>
      </c>
      <c r="R1232">
        <v>472575.7</v>
      </c>
      <c r="S1232">
        <v>22.36</v>
      </c>
      <c r="T1232">
        <v>90.34</v>
      </c>
      <c r="U1232">
        <v>3</v>
      </c>
      <c r="V1232">
        <v>1986.07</v>
      </c>
    </row>
    <row r="1233" spans="1:22" ht="19.5" hidden="1" thickBot="1">
      <c r="A1233" s="41" t="s">
        <v>306</v>
      </c>
      <c r="B1233" s="41">
        <v>30920</v>
      </c>
      <c r="C1233" s="41">
        <v>23650</v>
      </c>
      <c r="D1233" s="41" t="s">
        <v>63</v>
      </c>
      <c r="E1233" s="41" t="s">
        <v>282</v>
      </c>
      <c r="F1233" s="41" t="s">
        <v>287</v>
      </c>
      <c r="G1233" s="45">
        <v>1978</v>
      </c>
      <c r="H1233">
        <v>33.549999999999997</v>
      </c>
      <c r="I1233">
        <v>25.5</v>
      </c>
      <c r="J1233">
        <v>548</v>
      </c>
      <c r="K1233">
        <v>82.5</v>
      </c>
      <c r="L1233">
        <v>2.5</v>
      </c>
      <c r="M1233">
        <v>6.5</v>
      </c>
      <c r="N1233">
        <v>3.3741379310344852</v>
      </c>
      <c r="O1233" t="s">
        <v>351</v>
      </c>
      <c r="P1233">
        <v>41960</v>
      </c>
      <c r="Q1233">
        <v>534986.1</v>
      </c>
      <c r="R1233">
        <v>472575.7</v>
      </c>
      <c r="S1233">
        <v>22.36</v>
      </c>
      <c r="T1233">
        <v>90.34</v>
      </c>
      <c r="U1233">
        <v>3</v>
      </c>
      <c r="V1233">
        <v>1986.07</v>
      </c>
    </row>
    <row r="1234" spans="1:22" ht="19.5" hidden="1" thickBot="1">
      <c r="A1234" s="41" t="s">
        <v>306</v>
      </c>
      <c r="B1234" s="41">
        <v>24680</v>
      </c>
      <c r="C1234" s="41">
        <v>19475</v>
      </c>
      <c r="D1234" s="41" t="s">
        <v>67</v>
      </c>
      <c r="E1234" s="41" t="s">
        <v>282</v>
      </c>
      <c r="F1234" s="41" t="s">
        <v>287</v>
      </c>
      <c r="G1234" s="45">
        <v>1979</v>
      </c>
      <c r="H1234">
        <v>34.85</v>
      </c>
      <c r="I1234">
        <v>25.7</v>
      </c>
      <c r="J1234">
        <v>530</v>
      </c>
      <c r="K1234">
        <v>88.5</v>
      </c>
      <c r="L1234">
        <v>1.75</v>
      </c>
      <c r="M1234">
        <v>5.95</v>
      </c>
      <c r="N1234">
        <v>3.3741379310344852</v>
      </c>
      <c r="O1234" t="s">
        <v>351</v>
      </c>
      <c r="P1234">
        <v>41960</v>
      </c>
      <c r="Q1234">
        <v>534986.1</v>
      </c>
      <c r="R1234">
        <v>472575.7</v>
      </c>
      <c r="S1234">
        <v>22.36</v>
      </c>
      <c r="T1234">
        <v>90.34</v>
      </c>
      <c r="U1234">
        <v>3</v>
      </c>
      <c r="V1234">
        <v>1986.07</v>
      </c>
    </row>
    <row r="1235" spans="1:22" ht="19.5" hidden="1" thickBot="1">
      <c r="A1235" s="41" t="s">
        <v>306</v>
      </c>
      <c r="B1235" s="41">
        <v>27190</v>
      </c>
      <c r="C1235" s="41">
        <v>22745</v>
      </c>
      <c r="D1235" s="41" t="s">
        <v>73</v>
      </c>
      <c r="E1235" s="41" t="s">
        <v>282</v>
      </c>
      <c r="F1235" s="41" t="s">
        <v>287</v>
      </c>
      <c r="G1235" s="45">
        <v>1980</v>
      </c>
      <c r="H1235">
        <v>31.549999999999997</v>
      </c>
      <c r="I1235">
        <v>25.95</v>
      </c>
      <c r="J1235">
        <v>472.5</v>
      </c>
      <c r="K1235">
        <v>88.5</v>
      </c>
      <c r="L1235">
        <v>1.95</v>
      </c>
      <c r="M1235">
        <v>6.3000000000000007</v>
      </c>
      <c r="N1235">
        <v>3.3741379310344852</v>
      </c>
      <c r="O1235" t="s">
        <v>351</v>
      </c>
      <c r="P1235">
        <v>41960</v>
      </c>
      <c r="Q1235">
        <v>534986.1</v>
      </c>
      <c r="R1235">
        <v>472575.7</v>
      </c>
      <c r="S1235">
        <v>22.36</v>
      </c>
      <c r="T1235">
        <v>90.34</v>
      </c>
      <c r="U1235">
        <v>3</v>
      </c>
      <c r="V1235">
        <v>1986.07</v>
      </c>
    </row>
    <row r="1236" spans="1:22" ht="19.5" hidden="1" thickBot="1">
      <c r="A1236" s="41" t="s">
        <v>306</v>
      </c>
      <c r="B1236" s="41">
        <v>18040</v>
      </c>
      <c r="C1236" s="41">
        <v>13090</v>
      </c>
      <c r="D1236" s="41" t="s">
        <v>75</v>
      </c>
      <c r="E1236" s="41" t="s">
        <v>282</v>
      </c>
      <c r="F1236" s="41" t="s">
        <v>287</v>
      </c>
      <c r="G1236" s="45">
        <v>1981</v>
      </c>
      <c r="H1236">
        <v>32.75</v>
      </c>
      <c r="I1236">
        <v>25.65</v>
      </c>
      <c r="J1236">
        <v>456</v>
      </c>
      <c r="K1236">
        <v>88.5</v>
      </c>
      <c r="L1236">
        <v>3.1500000000000004</v>
      </c>
      <c r="M1236">
        <v>6.5500000000000007</v>
      </c>
      <c r="N1236">
        <v>3.3741379310344852</v>
      </c>
      <c r="O1236" t="s">
        <v>351</v>
      </c>
      <c r="P1236">
        <v>41960</v>
      </c>
      <c r="Q1236">
        <v>534986.1</v>
      </c>
      <c r="R1236">
        <v>472575.7</v>
      </c>
      <c r="S1236">
        <v>22.36</v>
      </c>
      <c r="T1236">
        <v>90.34</v>
      </c>
      <c r="U1236">
        <v>3</v>
      </c>
      <c r="V1236">
        <v>1986.07</v>
      </c>
    </row>
    <row r="1237" spans="1:22" ht="19.5" hidden="1" thickBot="1">
      <c r="A1237" s="41" t="s">
        <v>306</v>
      </c>
      <c r="B1237" s="41">
        <v>15440</v>
      </c>
      <c r="C1237" s="41">
        <v>12145</v>
      </c>
      <c r="D1237" s="41" t="s">
        <v>77</v>
      </c>
      <c r="E1237" s="41" t="s">
        <v>282</v>
      </c>
      <c r="F1237" s="41" t="s">
        <v>287</v>
      </c>
      <c r="G1237" s="45">
        <v>1982</v>
      </c>
      <c r="H1237">
        <v>32.900000000000006</v>
      </c>
      <c r="I1237">
        <v>26.25</v>
      </c>
      <c r="J1237">
        <v>524</v>
      </c>
      <c r="K1237">
        <v>85.5</v>
      </c>
      <c r="L1237">
        <v>3.0999999999999996</v>
      </c>
      <c r="M1237">
        <v>6.3000000000000007</v>
      </c>
      <c r="N1237">
        <v>3.3741379310344852</v>
      </c>
      <c r="O1237" t="s">
        <v>351</v>
      </c>
      <c r="P1237">
        <v>41960</v>
      </c>
      <c r="Q1237">
        <v>534986.1</v>
      </c>
      <c r="R1237">
        <v>472575.7</v>
      </c>
      <c r="S1237">
        <v>22.36</v>
      </c>
      <c r="T1237">
        <v>90.34</v>
      </c>
      <c r="U1237">
        <v>3</v>
      </c>
      <c r="V1237">
        <v>1986.07</v>
      </c>
    </row>
    <row r="1238" spans="1:22" ht="19.5" hidden="1" thickBot="1">
      <c r="A1238" s="41" t="s">
        <v>306</v>
      </c>
      <c r="B1238" s="41">
        <v>18700</v>
      </c>
      <c r="C1238" s="41">
        <v>15675</v>
      </c>
      <c r="D1238" s="41" t="s">
        <v>79</v>
      </c>
      <c r="E1238" s="41" t="s">
        <v>282</v>
      </c>
      <c r="F1238" s="41" t="s">
        <v>287</v>
      </c>
      <c r="G1238" s="45">
        <v>1983</v>
      </c>
      <c r="H1238">
        <v>33.5</v>
      </c>
      <c r="I1238">
        <v>25.65</v>
      </c>
      <c r="J1238">
        <v>556</v>
      </c>
      <c r="K1238">
        <v>86.5</v>
      </c>
      <c r="L1238">
        <v>2.7</v>
      </c>
      <c r="M1238">
        <v>6.15</v>
      </c>
      <c r="N1238">
        <v>3.3741379310344852</v>
      </c>
      <c r="O1238" t="s">
        <v>351</v>
      </c>
      <c r="P1238">
        <v>41960</v>
      </c>
      <c r="Q1238">
        <v>534986.1</v>
      </c>
      <c r="R1238">
        <v>472575.7</v>
      </c>
      <c r="S1238">
        <v>22.36</v>
      </c>
      <c r="T1238">
        <v>90.34</v>
      </c>
      <c r="U1238">
        <v>3</v>
      </c>
      <c r="V1238">
        <v>1986.07</v>
      </c>
    </row>
    <row r="1239" spans="1:22" ht="19.5" hidden="1" thickBot="1">
      <c r="A1239" s="41" t="s">
        <v>306</v>
      </c>
      <c r="B1239" s="41">
        <v>20890</v>
      </c>
      <c r="C1239" s="41">
        <v>15440</v>
      </c>
      <c r="D1239" s="41" t="s">
        <v>81</v>
      </c>
      <c r="E1239" s="41" t="s">
        <v>282</v>
      </c>
      <c r="F1239" s="41" t="s">
        <v>287</v>
      </c>
      <c r="G1239" s="45">
        <v>1984</v>
      </c>
      <c r="H1239">
        <v>32.85</v>
      </c>
      <c r="I1239">
        <v>25.8</v>
      </c>
      <c r="J1239">
        <v>519.5</v>
      </c>
      <c r="K1239">
        <v>88.5</v>
      </c>
      <c r="L1239">
        <v>3</v>
      </c>
      <c r="M1239">
        <v>5.9</v>
      </c>
      <c r="N1239">
        <v>3.3741379310344852</v>
      </c>
      <c r="O1239" t="s">
        <v>351</v>
      </c>
      <c r="P1239">
        <v>41960</v>
      </c>
      <c r="Q1239">
        <v>534986.1</v>
      </c>
      <c r="R1239">
        <v>472575.7</v>
      </c>
      <c r="S1239">
        <v>22.36</v>
      </c>
      <c r="T1239">
        <v>90.34</v>
      </c>
      <c r="U1239">
        <v>3</v>
      </c>
      <c r="V1239">
        <v>1986.07</v>
      </c>
    </row>
    <row r="1240" spans="1:22" ht="19.5" hidden="1" thickBot="1">
      <c r="A1240" s="41" t="s">
        <v>306</v>
      </c>
      <c r="B1240" s="41">
        <v>20890</v>
      </c>
      <c r="C1240" s="41">
        <v>15440</v>
      </c>
      <c r="D1240" s="41" t="s">
        <v>83</v>
      </c>
      <c r="E1240" s="41" t="s">
        <v>282</v>
      </c>
      <c r="F1240" s="41" t="s">
        <v>287</v>
      </c>
      <c r="G1240" s="45">
        <v>1985</v>
      </c>
      <c r="H1240">
        <v>33.900000000000006</v>
      </c>
      <c r="I1240">
        <v>25.9</v>
      </c>
      <c r="J1240">
        <v>319</v>
      </c>
      <c r="K1240">
        <v>88.5</v>
      </c>
      <c r="L1240">
        <v>2.2000000000000002</v>
      </c>
      <c r="M1240">
        <v>6.45</v>
      </c>
      <c r="N1240">
        <v>3</v>
      </c>
      <c r="O1240" t="s">
        <v>351</v>
      </c>
      <c r="P1240">
        <v>41960</v>
      </c>
      <c r="Q1240">
        <v>534986.1</v>
      </c>
      <c r="R1240">
        <v>472575.7</v>
      </c>
      <c r="S1240">
        <v>22.36</v>
      </c>
      <c r="T1240">
        <v>90.34</v>
      </c>
      <c r="U1240">
        <v>3</v>
      </c>
      <c r="V1240">
        <v>1986.07</v>
      </c>
    </row>
    <row r="1241" spans="1:22" ht="19.5" hidden="1" thickBot="1">
      <c r="A1241" s="41" t="s">
        <v>306</v>
      </c>
      <c r="B1241" s="41">
        <v>30100</v>
      </c>
      <c r="C1241" s="41">
        <v>15660</v>
      </c>
      <c r="D1241" s="41" t="s">
        <v>85</v>
      </c>
      <c r="E1241" s="41" t="s">
        <v>282</v>
      </c>
      <c r="F1241" s="41" t="s">
        <v>287</v>
      </c>
      <c r="G1241" s="45">
        <v>1986</v>
      </c>
      <c r="H1241">
        <v>34.65</v>
      </c>
      <c r="I1241">
        <v>25.75</v>
      </c>
      <c r="J1241">
        <v>73.5</v>
      </c>
      <c r="K1241">
        <v>88</v>
      </c>
      <c r="L1241">
        <v>2.15</v>
      </c>
      <c r="M1241">
        <v>5.65</v>
      </c>
      <c r="N1241">
        <v>2.9000000000000004</v>
      </c>
      <c r="O1241" t="s">
        <v>351</v>
      </c>
      <c r="P1241">
        <v>41960</v>
      </c>
      <c r="Q1241">
        <v>534986.1</v>
      </c>
      <c r="R1241">
        <v>472575.7</v>
      </c>
      <c r="S1241">
        <v>22.36</v>
      </c>
      <c r="T1241">
        <v>90.34</v>
      </c>
      <c r="U1241">
        <v>3</v>
      </c>
      <c r="V1241">
        <v>1986.07</v>
      </c>
    </row>
    <row r="1242" spans="1:22" ht="19.5" hidden="1" thickBot="1">
      <c r="A1242" s="41" t="s">
        <v>306</v>
      </c>
      <c r="B1242" s="41">
        <v>28315</v>
      </c>
      <c r="C1242" s="41">
        <v>17555</v>
      </c>
      <c r="D1242" s="41" t="s">
        <v>87</v>
      </c>
      <c r="E1242" s="41" t="s">
        <v>282</v>
      </c>
      <c r="F1242" s="41" t="s">
        <v>287</v>
      </c>
      <c r="G1242" s="45">
        <v>1987</v>
      </c>
      <c r="H1242">
        <v>34.6</v>
      </c>
      <c r="I1242">
        <v>26.35</v>
      </c>
      <c r="J1242">
        <v>141</v>
      </c>
      <c r="K1242">
        <v>89</v>
      </c>
      <c r="L1242">
        <v>2.0999999999999996</v>
      </c>
      <c r="M1242">
        <v>6.25</v>
      </c>
      <c r="N1242">
        <v>1.8</v>
      </c>
      <c r="O1242" t="s">
        <v>351</v>
      </c>
      <c r="P1242">
        <v>41960</v>
      </c>
      <c r="Q1242">
        <v>534986.1</v>
      </c>
      <c r="R1242">
        <v>472575.7</v>
      </c>
      <c r="S1242">
        <v>22.36</v>
      </c>
      <c r="T1242">
        <v>90.34</v>
      </c>
      <c r="U1242">
        <v>3</v>
      </c>
      <c r="V1242">
        <v>1986.07</v>
      </c>
    </row>
    <row r="1243" spans="1:22" ht="19.5" hidden="1" thickBot="1">
      <c r="A1243" s="41" t="s">
        <v>306</v>
      </c>
      <c r="B1243" s="41">
        <v>2270</v>
      </c>
      <c r="C1243" s="41">
        <v>1475</v>
      </c>
      <c r="D1243" s="41" t="s">
        <v>89</v>
      </c>
      <c r="E1243" s="41" t="s">
        <v>282</v>
      </c>
      <c r="F1243" s="41" t="s">
        <v>287</v>
      </c>
      <c r="G1243" s="45">
        <v>1988</v>
      </c>
      <c r="H1243">
        <v>32.950000000000003</v>
      </c>
      <c r="I1243">
        <v>26.15</v>
      </c>
      <c r="J1243">
        <v>549</v>
      </c>
      <c r="K1243">
        <v>92</v>
      </c>
      <c r="L1243">
        <v>2.2000000000000002</v>
      </c>
      <c r="M1243">
        <v>6.65</v>
      </c>
      <c r="N1243">
        <v>2.0999999999999996</v>
      </c>
      <c r="O1243" t="s">
        <v>351</v>
      </c>
      <c r="P1243">
        <v>41960</v>
      </c>
      <c r="Q1243">
        <v>534986.1</v>
      </c>
      <c r="R1243">
        <v>472575.7</v>
      </c>
      <c r="S1243">
        <v>22.36</v>
      </c>
      <c r="T1243">
        <v>90.34</v>
      </c>
      <c r="U1243">
        <v>3</v>
      </c>
      <c r="V1243">
        <v>1986.07</v>
      </c>
    </row>
    <row r="1244" spans="1:22" ht="19.5" hidden="1" thickBot="1">
      <c r="A1244" s="41" t="s">
        <v>306</v>
      </c>
      <c r="B1244" s="41">
        <v>17655</v>
      </c>
      <c r="C1244" s="41">
        <v>13525</v>
      </c>
      <c r="D1244" s="41" t="s">
        <v>91</v>
      </c>
      <c r="E1244" s="41" t="s">
        <v>282</v>
      </c>
      <c r="F1244" s="41" t="s">
        <v>287</v>
      </c>
      <c r="G1244" s="45">
        <v>1989</v>
      </c>
      <c r="H1244">
        <v>32.35</v>
      </c>
      <c r="I1244">
        <v>26.1</v>
      </c>
      <c r="J1244">
        <v>307</v>
      </c>
      <c r="K1244">
        <v>86.5</v>
      </c>
      <c r="L1244">
        <v>2.1</v>
      </c>
      <c r="M1244">
        <v>5.7</v>
      </c>
      <c r="N1244">
        <v>4.0999999999999996</v>
      </c>
      <c r="O1244" t="s">
        <v>351</v>
      </c>
      <c r="P1244">
        <v>41960</v>
      </c>
      <c r="Q1244">
        <v>534986.1</v>
      </c>
      <c r="R1244">
        <v>472575.7</v>
      </c>
      <c r="S1244">
        <v>22.36</v>
      </c>
      <c r="T1244">
        <v>90.34</v>
      </c>
      <c r="U1244">
        <v>3</v>
      </c>
      <c r="V1244">
        <v>1986.07</v>
      </c>
    </row>
    <row r="1245" spans="1:22" ht="19.5" hidden="1" thickBot="1">
      <c r="A1245" s="41" t="s">
        <v>306</v>
      </c>
      <c r="B1245" s="41">
        <v>33160</v>
      </c>
      <c r="C1245" s="41">
        <v>22880</v>
      </c>
      <c r="D1245" s="41" t="s">
        <v>93</v>
      </c>
      <c r="E1245" s="41" t="s">
        <v>282</v>
      </c>
      <c r="F1245" s="41" t="s">
        <v>287</v>
      </c>
      <c r="G1245" s="45">
        <v>1990</v>
      </c>
      <c r="H1245">
        <v>33</v>
      </c>
      <c r="I1245">
        <v>25.85</v>
      </c>
      <c r="J1245">
        <v>411</v>
      </c>
      <c r="K1245">
        <v>88.5</v>
      </c>
      <c r="L1245">
        <v>1.65</v>
      </c>
      <c r="M1245">
        <v>6</v>
      </c>
      <c r="N1245">
        <v>3.0999999999999996</v>
      </c>
      <c r="O1245" t="s">
        <v>351</v>
      </c>
      <c r="P1245">
        <v>41960</v>
      </c>
      <c r="Q1245">
        <v>534986.1</v>
      </c>
      <c r="R1245">
        <v>472575.7</v>
      </c>
      <c r="S1245">
        <v>22.36</v>
      </c>
      <c r="T1245">
        <v>90.34</v>
      </c>
      <c r="U1245">
        <v>3</v>
      </c>
      <c r="V1245">
        <v>1986.07</v>
      </c>
    </row>
    <row r="1246" spans="1:22" ht="19.5" hidden="1" thickBot="1">
      <c r="A1246" s="41" t="s">
        <v>306</v>
      </c>
      <c r="B1246" s="41">
        <v>34350</v>
      </c>
      <c r="C1246" s="41">
        <v>19680</v>
      </c>
      <c r="D1246" s="41" t="s">
        <v>95</v>
      </c>
      <c r="E1246" s="41" t="s">
        <v>282</v>
      </c>
      <c r="F1246" s="41" t="s">
        <v>287</v>
      </c>
      <c r="G1246" s="45">
        <v>1991</v>
      </c>
      <c r="H1246">
        <v>33.75</v>
      </c>
      <c r="I1246">
        <v>26</v>
      </c>
      <c r="J1246">
        <v>455.5</v>
      </c>
      <c r="K1246">
        <v>87.5</v>
      </c>
      <c r="L1246">
        <v>1.95</v>
      </c>
      <c r="M1246">
        <v>6.1</v>
      </c>
      <c r="N1246">
        <v>2.95</v>
      </c>
      <c r="O1246" t="s">
        <v>351</v>
      </c>
      <c r="P1246">
        <v>41960</v>
      </c>
      <c r="Q1246">
        <v>534986.1</v>
      </c>
      <c r="R1246">
        <v>472575.7</v>
      </c>
      <c r="S1246">
        <v>22.36</v>
      </c>
      <c r="T1246">
        <v>90.34</v>
      </c>
      <c r="U1246">
        <v>3</v>
      </c>
      <c r="V1246">
        <v>1986.07</v>
      </c>
    </row>
    <row r="1247" spans="1:22" ht="19.5" hidden="1" thickBot="1">
      <c r="A1247" s="41" t="s">
        <v>306</v>
      </c>
      <c r="B1247" s="41">
        <v>34350</v>
      </c>
      <c r="C1247" s="41">
        <v>19680</v>
      </c>
      <c r="D1247" s="41" t="s">
        <v>98</v>
      </c>
      <c r="E1247" s="41" t="s">
        <v>282</v>
      </c>
      <c r="F1247" s="41" t="s">
        <v>287</v>
      </c>
      <c r="G1247" s="45">
        <v>1992</v>
      </c>
      <c r="H1247">
        <v>33.65</v>
      </c>
      <c r="I1247">
        <v>26.05</v>
      </c>
      <c r="J1247">
        <v>656</v>
      </c>
      <c r="K1247">
        <v>87.5</v>
      </c>
      <c r="L1247">
        <v>1.35</v>
      </c>
      <c r="M1247">
        <v>5.9499999999999993</v>
      </c>
      <c r="N1247">
        <v>3.1999999999999997</v>
      </c>
      <c r="O1247" t="s">
        <v>351</v>
      </c>
      <c r="P1247">
        <v>41960</v>
      </c>
      <c r="Q1247">
        <v>534986.1</v>
      </c>
      <c r="R1247">
        <v>472575.7</v>
      </c>
      <c r="S1247">
        <v>22.36</v>
      </c>
      <c r="T1247">
        <v>90.34</v>
      </c>
      <c r="U1247">
        <v>3</v>
      </c>
      <c r="V1247">
        <v>1986.07</v>
      </c>
    </row>
    <row r="1248" spans="1:22" ht="19.5" hidden="1" thickBot="1">
      <c r="A1248" s="41" t="s">
        <v>306</v>
      </c>
      <c r="B1248" s="41">
        <v>22170</v>
      </c>
      <c r="C1248" s="41">
        <v>15090</v>
      </c>
      <c r="D1248" s="41" t="s">
        <v>100</v>
      </c>
      <c r="E1248" s="41" t="s">
        <v>282</v>
      </c>
      <c r="F1248" s="41" t="s">
        <v>287</v>
      </c>
      <c r="G1248" s="45">
        <v>1993</v>
      </c>
      <c r="H1248">
        <v>32.75</v>
      </c>
      <c r="I1248">
        <v>26.35</v>
      </c>
      <c r="J1248">
        <v>679</v>
      </c>
      <c r="K1248">
        <v>90.5</v>
      </c>
      <c r="L1248">
        <v>1.35</v>
      </c>
      <c r="M1248">
        <v>6</v>
      </c>
      <c r="N1248">
        <v>3.1</v>
      </c>
      <c r="O1248" t="s">
        <v>351</v>
      </c>
      <c r="P1248">
        <v>41960</v>
      </c>
      <c r="Q1248">
        <v>534986.1</v>
      </c>
      <c r="R1248">
        <v>472575.7</v>
      </c>
      <c r="S1248">
        <v>22.36</v>
      </c>
      <c r="T1248">
        <v>90.34</v>
      </c>
      <c r="U1248">
        <v>3</v>
      </c>
      <c r="V1248">
        <v>1986.07</v>
      </c>
    </row>
    <row r="1249" spans="1:22" ht="19.5" hidden="1" thickBot="1">
      <c r="A1249" s="41" t="s">
        <v>306</v>
      </c>
      <c r="B1249" s="41">
        <v>33690</v>
      </c>
      <c r="C1249" s="41">
        <v>22720</v>
      </c>
      <c r="D1249" s="41" t="s">
        <v>102</v>
      </c>
      <c r="E1249" s="41" t="s">
        <v>282</v>
      </c>
      <c r="F1249" s="41" t="s">
        <v>287</v>
      </c>
      <c r="G1249" s="45">
        <v>1994</v>
      </c>
      <c r="H1249">
        <v>33.049999999999997</v>
      </c>
      <c r="I1249">
        <v>25.9</v>
      </c>
      <c r="J1249">
        <v>550.5</v>
      </c>
      <c r="K1249">
        <v>90.5</v>
      </c>
      <c r="L1249">
        <v>1.5</v>
      </c>
      <c r="M1249">
        <v>6.6999999999999993</v>
      </c>
      <c r="N1249">
        <v>2.75</v>
      </c>
      <c r="O1249" t="s">
        <v>351</v>
      </c>
      <c r="P1249">
        <v>41960</v>
      </c>
      <c r="Q1249">
        <v>534986.1</v>
      </c>
      <c r="R1249">
        <v>472575.7</v>
      </c>
      <c r="S1249">
        <v>22.36</v>
      </c>
      <c r="T1249">
        <v>90.34</v>
      </c>
      <c r="U1249">
        <v>3</v>
      </c>
      <c r="V1249">
        <v>1986.07</v>
      </c>
    </row>
    <row r="1250" spans="1:22" ht="19.5" hidden="1" thickBot="1">
      <c r="A1250" s="41" t="s">
        <v>306</v>
      </c>
      <c r="B1250" s="41">
        <v>34730</v>
      </c>
      <c r="C1250" s="41">
        <v>24580</v>
      </c>
      <c r="D1250" s="41" t="s">
        <v>104</v>
      </c>
      <c r="E1250" s="41" t="s">
        <v>282</v>
      </c>
      <c r="F1250" s="41" t="s">
        <v>287</v>
      </c>
      <c r="G1250" s="45">
        <v>1995</v>
      </c>
      <c r="H1250">
        <v>34</v>
      </c>
      <c r="I1250">
        <v>26</v>
      </c>
      <c r="J1250">
        <v>680.5</v>
      </c>
      <c r="K1250">
        <v>88</v>
      </c>
      <c r="L1250">
        <v>1.25</v>
      </c>
      <c r="M1250">
        <v>6.5</v>
      </c>
      <c r="N1250">
        <v>3.45</v>
      </c>
      <c r="O1250" t="s">
        <v>351</v>
      </c>
      <c r="P1250">
        <v>41960</v>
      </c>
      <c r="Q1250">
        <v>534986.1</v>
      </c>
      <c r="R1250">
        <v>472575.7</v>
      </c>
      <c r="S1250">
        <v>22.36</v>
      </c>
      <c r="T1250">
        <v>90.34</v>
      </c>
      <c r="U1250">
        <v>3</v>
      </c>
      <c r="V1250">
        <v>1986.07</v>
      </c>
    </row>
    <row r="1251" spans="1:22" ht="19.5" hidden="1" thickBot="1">
      <c r="A1251" s="41" t="s">
        <v>306</v>
      </c>
      <c r="B1251" s="41">
        <v>38160</v>
      </c>
      <c r="C1251" s="41">
        <v>28540</v>
      </c>
      <c r="D1251" s="41" t="s">
        <v>106</v>
      </c>
      <c r="E1251" s="41" t="s">
        <v>282</v>
      </c>
      <c r="F1251" s="41" t="s">
        <v>287</v>
      </c>
      <c r="G1251" s="45">
        <v>1996</v>
      </c>
      <c r="H1251">
        <v>33</v>
      </c>
      <c r="I1251">
        <v>25.75</v>
      </c>
      <c r="J1251">
        <v>516.5</v>
      </c>
      <c r="K1251">
        <v>91.5</v>
      </c>
      <c r="L1251">
        <v>1.35</v>
      </c>
      <c r="M1251">
        <v>6.45</v>
      </c>
      <c r="N1251">
        <v>3.25</v>
      </c>
      <c r="O1251" t="s">
        <v>351</v>
      </c>
      <c r="P1251">
        <v>41960</v>
      </c>
      <c r="Q1251">
        <v>534986.1</v>
      </c>
      <c r="R1251">
        <v>472575.7</v>
      </c>
      <c r="S1251">
        <v>22.36</v>
      </c>
      <c r="T1251">
        <v>90.34</v>
      </c>
      <c r="U1251">
        <v>3</v>
      </c>
      <c r="V1251">
        <v>1986.07</v>
      </c>
    </row>
    <row r="1252" spans="1:22" ht="19.5" hidden="1" thickBot="1">
      <c r="A1252" s="41" t="s">
        <v>306</v>
      </c>
      <c r="B1252" s="41">
        <v>42260</v>
      </c>
      <c r="C1252" s="41">
        <v>31630</v>
      </c>
      <c r="D1252" s="41" t="s">
        <v>108</v>
      </c>
      <c r="E1252" s="41" t="s">
        <v>282</v>
      </c>
      <c r="F1252" s="41" t="s">
        <v>287</v>
      </c>
      <c r="G1252" s="45">
        <v>1997</v>
      </c>
      <c r="H1252">
        <v>34.35</v>
      </c>
      <c r="I1252">
        <v>26</v>
      </c>
      <c r="J1252">
        <v>536.5</v>
      </c>
      <c r="K1252">
        <v>90</v>
      </c>
      <c r="L1252">
        <v>1.4</v>
      </c>
      <c r="M1252">
        <v>6.5500000000000007</v>
      </c>
      <c r="N1252">
        <v>2.8</v>
      </c>
      <c r="O1252" t="s">
        <v>351</v>
      </c>
      <c r="P1252">
        <v>41960</v>
      </c>
      <c r="Q1252">
        <v>534986.1</v>
      </c>
      <c r="R1252">
        <v>472575.7</v>
      </c>
      <c r="S1252">
        <v>22.36</v>
      </c>
      <c r="T1252">
        <v>90.34</v>
      </c>
      <c r="U1252">
        <v>3</v>
      </c>
      <c r="V1252">
        <v>1986.07</v>
      </c>
    </row>
    <row r="1253" spans="1:22" ht="19.5" hidden="1" thickBot="1">
      <c r="A1253" s="41" t="s">
        <v>306</v>
      </c>
      <c r="B1253" s="41">
        <v>46370</v>
      </c>
      <c r="C1253" s="41">
        <v>39710</v>
      </c>
      <c r="D1253" s="41" t="s">
        <v>110</v>
      </c>
      <c r="E1253" s="41" t="s">
        <v>282</v>
      </c>
      <c r="F1253" s="41" t="s">
        <v>287</v>
      </c>
      <c r="G1253" s="45">
        <v>1998</v>
      </c>
      <c r="H1253">
        <v>34.200000000000003</v>
      </c>
      <c r="I1253">
        <v>26.1</v>
      </c>
      <c r="J1253">
        <v>711</v>
      </c>
      <c r="K1253">
        <v>90.5</v>
      </c>
      <c r="L1253">
        <v>1.35</v>
      </c>
      <c r="M1253">
        <v>6.6</v>
      </c>
      <c r="N1253">
        <v>2.2000000000000002</v>
      </c>
      <c r="O1253" t="s">
        <v>351</v>
      </c>
      <c r="P1253">
        <v>41960</v>
      </c>
      <c r="Q1253">
        <v>534986.1</v>
      </c>
      <c r="R1253">
        <v>472575.7</v>
      </c>
      <c r="S1253">
        <v>22.36</v>
      </c>
      <c r="T1253">
        <v>90.34</v>
      </c>
      <c r="U1253">
        <v>3</v>
      </c>
      <c r="V1253">
        <v>1986.07</v>
      </c>
    </row>
    <row r="1254" spans="1:22" ht="19.5" hidden="1" thickBot="1">
      <c r="A1254" s="41" t="s">
        <v>306</v>
      </c>
      <c r="B1254" s="41">
        <v>43750</v>
      </c>
      <c r="C1254" s="41">
        <v>35190</v>
      </c>
      <c r="D1254" s="41" t="s">
        <v>112</v>
      </c>
      <c r="E1254" s="41" t="s">
        <v>282</v>
      </c>
      <c r="F1254" s="41" t="s">
        <v>287</v>
      </c>
      <c r="G1254" s="45">
        <v>1999</v>
      </c>
      <c r="H1254">
        <v>34.450000000000003</v>
      </c>
      <c r="I1254">
        <v>25.8</v>
      </c>
      <c r="J1254">
        <v>668.5</v>
      </c>
      <c r="K1254">
        <v>91</v>
      </c>
      <c r="L1254">
        <v>1.1000000000000001</v>
      </c>
      <c r="M1254">
        <v>6.7</v>
      </c>
      <c r="N1254">
        <v>2.6500000000000004</v>
      </c>
      <c r="O1254" t="s">
        <v>351</v>
      </c>
      <c r="P1254">
        <v>41960</v>
      </c>
      <c r="Q1254">
        <v>534986.1</v>
      </c>
      <c r="R1254">
        <v>472575.7</v>
      </c>
      <c r="S1254">
        <v>22.36</v>
      </c>
      <c r="T1254">
        <v>90.34</v>
      </c>
      <c r="U1254">
        <v>3</v>
      </c>
      <c r="V1254">
        <v>1986.07</v>
      </c>
    </row>
    <row r="1255" spans="1:22" ht="19.5" hidden="1" thickBot="1">
      <c r="A1255" s="41" t="s">
        <v>306</v>
      </c>
      <c r="B1255" s="41">
        <v>41080</v>
      </c>
      <c r="C1255" s="41">
        <v>37830</v>
      </c>
      <c r="D1255" s="41" t="s">
        <v>114</v>
      </c>
      <c r="E1255" s="41" t="s">
        <v>282</v>
      </c>
      <c r="F1255" s="41" t="s">
        <v>287</v>
      </c>
      <c r="G1255" s="45">
        <v>2000</v>
      </c>
      <c r="H1255">
        <v>35.200000000000003</v>
      </c>
      <c r="I1255">
        <v>26.15</v>
      </c>
      <c r="J1255">
        <v>398.5</v>
      </c>
      <c r="K1255">
        <v>89.5</v>
      </c>
      <c r="L1255">
        <v>1.65</v>
      </c>
      <c r="M1255">
        <v>6.3</v>
      </c>
      <c r="N1255">
        <v>3.9</v>
      </c>
      <c r="O1255" t="s">
        <v>351</v>
      </c>
      <c r="P1255">
        <v>41960</v>
      </c>
      <c r="Q1255">
        <v>534986.1</v>
      </c>
      <c r="R1255">
        <v>472575.7</v>
      </c>
      <c r="S1255">
        <v>22.36</v>
      </c>
      <c r="T1255">
        <v>90.34</v>
      </c>
      <c r="U1255">
        <v>3</v>
      </c>
      <c r="V1255">
        <v>1986.07</v>
      </c>
    </row>
    <row r="1256" spans="1:22" ht="19.5" hidden="1" thickBot="1">
      <c r="A1256" s="41" t="s">
        <v>306</v>
      </c>
      <c r="B1256" s="41">
        <v>41590</v>
      </c>
      <c r="C1256" s="41">
        <v>37150</v>
      </c>
      <c r="D1256" s="41" t="s">
        <v>116</v>
      </c>
      <c r="E1256" s="41" t="s">
        <v>282</v>
      </c>
      <c r="F1256" s="41" t="s">
        <v>287</v>
      </c>
      <c r="G1256" s="45">
        <v>2001</v>
      </c>
      <c r="H1256">
        <v>34.450000000000003</v>
      </c>
      <c r="I1256">
        <v>26.450000000000003</v>
      </c>
      <c r="J1256">
        <v>340</v>
      </c>
      <c r="K1256">
        <v>88.5</v>
      </c>
      <c r="L1256">
        <v>1.85</v>
      </c>
      <c r="M1256">
        <v>6.1999999999999993</v>
      </c>
      <c r="N1256">
        <v>4.0500000000000007</v>
      </c>
      <c r="O1256" t="s">
        <v>351</v>
      </c>
      <c r="P1256">
        <v>41960</v>
      </c>
      <c r="Q1256">
        <v>534986.1</v>
      </c>
      <c r="R1256">
        <v>472575.7</v>
      </c>
      <c r="S1256">
        <v>22.36</v>
      </c>
      <c r="T1256">
        <v>90.34</v>
      </c>
      <c r="U1256">
        <v>3</v>
      </c>
      <c r="V1256">
        <v>1986.07</v>
      </c>
    </row>
    <row r="1257" spans="1:22" ht="19.5" hidden="1" thickBot="1">
      <c r="A1257" s="41" t="s">
        <v>306</v>
      </c>
      <c r="B1257" s="41">
        <v>46820</v>
      </c>
      <c r="C1257" s="41">
        <v>41730</v>
      </c>
      <c r="D1257" s="41" t="s">
        <v>118</v>
      </c>
      <c r="E1257" s="41" t="s">
        <v>282</v>
      </c>
      <c r="F1257" s="41" t="s">
        <v>287</v>
      </c>
      <c r="G1257" s="45">
        <v>2002</v>
      </c>
      <c r="H1257">
        <v>34.75</v>
      </c>
      <c r="I1257">
        <v>25.950000000000003</v>
      </c>
      <c r="J1257">
        <v>509</v>
      </c>
      <c r="K1257">
        <v>93</v>
      </c>
      <c r="L1257">
        <v>1.05</v>
      </c>
      <c r="M1257">
        <v>6.65</v>
      </c>
      <c r="N1257">
        <v>2.7</v>
      </c>
      <c r="O1257" t="s">
        <v>351</v>
      </c>
      <c r="P1257">
        <v>41960</v>
      </c>
      <c r="Q1257">
        <v>534986.1</v>
      </c>
      <c r="R1257">
        <v>472575.7</v>
      </c>
      <c r="S1257">
        <v>22.36</v>
      </c>
      <c r="T1257">
        <v>90.34</v>
      </c>
      <c r="U1257">
        <v>3</v>
      </c>
      <c r="V1257">
        <v>1986.07</v>
      </c>
    </row>
    <row r="1258" spans="1:22" ht="19.5" hidden="1" thickBot="1">
      <c r="A1258" s="41" t="s">
        <v>306</v>
      </c>
      <c r="B1258" s="41">
        <v>63390</v>
      </c>
      <c r="C1258" s="41">
        <v>56030</v>
      </c>
      <c r="D1258" s="41" t="s">
        <v>120</v>
      </c>
      <c r="E1258" s="41" t="s">
        <v>282</v>
      </c>
      <c r="F1258" s="41" t="s">
        <v>287</v>
      </c>
      <c r="G1258" s="45">
        <v>2003</v>
      </c>
      <c r="H1258">
        <v>35.450000000000003</v>
      </c>
      <c r="I1258">
        <v>26.35</v>
      </c>
      <c r="J1258">
        <v>410.5</v>
      </c>
      <c r="K1258">
        <v>90.5</v>
      </c>
      <c r="L1258">
        <v>1</v>
      </c>
      <c r="M1258">
        <v>5.65</v>
      </c>
      <c r="N1258">
        <v>4.7</v>
      </c>
      <c r="O1258" t="s">
        <v>351</v>
      </c>
      <c r="P1258">
        <v>41960</v>
      </c>
      <c r="Q1258">
        <v>534986.1</v>
      </c>
      <c r="R1258">
        <v>472575.7</v>
      </c>
      <c r="S1258">
        <v>22.36</v>
      </c>
      <c r="T1258">
        <v>90.34</v>
      </c>
      <c r="U1258">
        <v>3</v>
      </c>
      <c r="V1258">
        <v>1986.07</v>
      </c>
    </row>
    <row r="1259" spans="1:22" ht="19.5" hidden="1" thickBot="1">
      <c r="A1259" s="41" t="s">
        <v>306</v>
      </c>
      <c r="B1259" s="41">
        <v>87650</v>
      </c>
      <c r="C1259" s="41">
        <v>66260</v>
      </c>
      <c r="D1259" s="41" t="s">
        <v>122</v>
      </c>
      <c r="E1259" s="41" t="s">
        <v>282</v>
      </c>
      <c r="F1259" s="41" t="s">
        <v>287</v>
      </c>
      <c r="G1259" s="45">
        <v>2004</v>
      </c>
      <c r="H1259">
        <v>34.15</v>
      </c>
      <c r="I1259">
        <v>25.9</v>
      </c>
      <c r="J1259">
        <v>496</v>
      </c>
      <c r="K1259">
        <v>90.5</v>
      </c>
      <c r="L1259">
        <v>0.95000000000000007</v>
      </c>
      <c r="M1259">
        <v>6.25</v>
      </c>
      <c r="N1259">
        <v>3.7</v>
      </c>
      <c r="O1259" t="s">
        <v>351</v>
      </c>
      <c r="P1259">
        <v>41960</v>
      </c>
      <c r="Q1259">
        <v>534986.1</v>
      </c>
      <c r="R1259">
        <v>472575.7</v>
      </c>
      <c r="S1259">
        <v>22.36</v>
      </c>
      <c r="T1259">
        <v>90.34</v>
      </c>
      <c r="U1259">
        <v>3</v>
      </c>
      <c r="V1259">
        <v>1986.07</v>
      </c>
    </row>
    <row r="1260" spans="1:22" ht="19.5" hidden="1" thickBot="1">
      <c r="A1260" s="41" t="s">
        <v>306</v>
      </c>
      <c r="B1260" s="41">
        <v>82526</v>
      </c>
      <c r="C1260" s="41">
        <v>67581</v>
      </c>
      <c r="D1260" s="41" t="s">
        <v>124</v>
      </c>
      <c r="E1260" s="41" t="s">
        <v>282</v>
      </c>
      <c r="F1260" s="41" t="s">
        <v>287</v>
      </c>
      <c r="G1260" s="45">
        <v>2005</v>
      </c>
      <c r="H1260">
        <v>34.700000000000003</v>
      </c>
      <c r="I1260">
        <v>26.05</v>
      </c>
      <c r="J1260">
        <v>657</v>
      </c>
      <c r="K1260">
        <v>90.5</v>
      </c>
      <c r="L1260">
        <v>0.75</v>
      </c>
      <c r="M1260">
        <v>6.35</v>
      </c>
      <c r="N1260">
        <v>3.7</v>
      </c>
      <c r="O1260" t="s">
        <v>351</v>
      </c>
      <c r="P1260">
        <v>41960</v>
      </c>
      <c r="Q1260">
        <v>534986.1</v>
      </c>
      <c r="R1260">
        <v>472575.7</v>
      </c>
      <c r="S1260">
        <v>22.36</v>
      </c>
      <c r="T1260">
        <v>90.34</v>
      </c>
      <c r="U1260">
        <v>3</v>
      </c>
      <c r="V1260">
        <v>1986.07</v>
      </c>
    </row>
    <row r="1261" spans="1:22" ht="19.5" hidden="1" thickBot="1">
      <c r="A1261" s="41" t="s">
        <v>306</v>
      </c>
      <c r="B1261" s="41">
        <v>21890</v>
      </c>
      <c r="C1261" s="41">
        <v>21769</v>
      </c>
      <c r="D1261" s="41" t="s">
        <v>127</v>
      </c>
      <c r="E1261" s="41" t="s">
        <v>282</v>
      </c>
      <c r="F1261" s="41" t="s">
        <v>287</v>
      </c>
      <c r="G1261" s="45">
        <v>2006</v>
      </c>
      <c r="H1261">
        <v>33.549999999999997</v>
      </c>
      <c r="I1261">
        <v>26.049999999999997</v>
      </c>
      <c r="J1261">
        <v>380</v>
      </c>
      <c r="K1261">
        <v>90.5</v>
      </c>
      <c r="L1261">
        <v>1.25</v>
      </c>
      <c r="M1261">
        <v>6.3</v>
      </c>
      <c r="N1261">
        <v>3.5999999999999996</v>
      </c>
      <c r="O1261" t="s">
        <v>351</v>
      </c>
      <c r="P1261">
        <v>41960</v>
      </c>
      <c r="Q1261">
        <v>534986.1</v>
      </c>
      <c r="R1261">
        <v>472575.7</v>
      </c>
      <c r="S1261">
        <v>22.36</v>
      </c>
      <c r="T1261">
        <v>90.34</v>
      </c>
      <c r="U1261">
        <v>3</v>
      </c>
      <c r="V1261">
        <v>1986.07</v>
      </c>
    </row>
    <row r="1262" spans="1:22" ht="19.5" hidden="1" thickBot="1">
      <c r="A1262" s="41" t="s">
        <v>306</v>
      </c>
      <c r="B1262" s="41">
        <v>49430</v>
      </c>
      <c r="C1262" s="41">
        <v>36833</v>
      </c>
      <c r="D1262" s="41" t="s">
        <v>192</v>
      </c>
      <c r="E1262" s="41" t="s">
        <v>282</v>
      </c>
      <c r="F1262" s="41" t="s">
        <v>287</v>
      </c>
      <c r="G1262" s="45">
        <v>2007</v>
      </c>
      <c r="H1262">
        <v>34.1</v>
      </c>
      <c r="I1262">
        <v>26.15</v>
      </c>
      <c r="J1262">
        <v>558</v>
      </c>
      <c r="K1262">
        <v>92.5</v>
      </c>
      <c r="L1262">
        <v>1.1000000000000001</v>
      </c>
      <c r="M1262">
        <v>6.25</v>
      </c>
      <c r="N1262">
        <v>3.4499999999999997</v>
      </c>
      <c r="O1262" t="s">
        <v>351</v>
      </c>
      <c r="P1262">
        <v>41960</v>
      </c>
      <c r="Q1262">
        <v>534986.1</v>
      </c>
      <c r="R1262">
        <v>472575.7</v>
      </c>
      <c r="S1262">
        <v>22.36</v>
      </c>
      <c r="T1262">
        <v>90.34</v>
      </c>
      <c r="U1262">
        <v>3</v>
      </c>
      <c r="V1262">
        <v>1986.07</v>
      </c>
    </row>
    <row r="1263" spans="1:22" ht="19.5" hidden="1" thickBot="1">
      <c r="A1263" s="41" t="s">
        <v>306</v>
      </c>
      <c r="B1263" s="41">
        <v>60210</v>
      </c>
      <c r="C1263" s="41">
        <v>56509</v>
      </c>
      <c r="D1263" s="41" t="s">
        <v>194</v>
      </c>
      <c r="E1263" s="41" t="s">
        <v>282</v>
      </c>
      <c r="F1263" s="41" t="s">
        <v>287</v>
      </c>
      <c r="G1263" s="45">
        <v>2008</v>
      </c>
      <c r="H1263">
        <v>33.65</v>
      </c>
      <c r="I1263">
        <v>25.950000000000003</v>
      </c>
      <c r="J1263">
        <v>661</v>
      </c>
      <c r="K1263">
        <v>90.5</v>
      </c>
      <c r="L1263">
        <v>0.8</v>
      </c>
      <c r="M1263">
        <v>6.2</v>
      </c>
      <c r="N1263">
        <v>3.75</v>
      </c>
      <c r="O1263" t="s">
        <v>351</v>
      </c>
      <c r="P1263">
        <v>41960</v>
      </c>
      <c r="Q1263">
        <v>534986.1</v>
      </c>
      <c r="R1263">
        <v>472575.7</v>
      </c>
      <c r="S1263">
        <v>22.36</v>
      </c>
      <c r="T1263">
        <v>90.34</v>
      </c>
      <c r="U1263">
        <v>3</v>
      </c>
      <c r="V1263">
        <v>1986.07</v>
      </c>
    </row>
    <row r="1264" spans="1:22" ht="19.5" hidden="1" thickBot="1">
      <c r="A1264" s="41" t="s">
        <v>306</v>
      </c>
      <c r="B1264" s="41">
        <v>56418</v>
      </c>
      <c r="C1264" s="41">
        <v>51929</v>
      </c>
      <c r="D1264" s="41" t="s">
        <v>196</v>
      </c>
      <c r="E1264" s="41" t="s">
        <v>282</v>
      </c>
      <c r="F1264" s="41" t="s">
        <v>287</v>
      </c>
      <c r="G1264" s="45">
        <v>2009</v>
      </c>
      <c r="H1264">
        <v>35</v>
      </c>
      <c r="I1264">
        <v>26.15</v>
      </c>
      <c r="J1264">
        <v>700</v>
      </c>
      <c r="K1264">
        <v>91.5</v>
      </c>
      <c r="L1264">
        <v>2.0499999999999998</v>
      </c>
      <c r="M1264">
        <v>6.4</v>
      </c>
      <c r="N1264">
        <v>4.05</v>
      </c>
      <c r="O1264" t="s">
        <v>351</v>
      </c>
      <c r="P1264">
        <v>41960</v>
      </c>
      <c r="Q1264">
        <v>534986.1</v>
      </c>
      <c r="R1264">
        <v>472575.7</v>
      </c>
      <c r="S1264">
        <v>22.36</v>
      </c>
      <c r="T1264">
        <v>90.34</v>
      </c>
      <c r="U1264">
        <v>3</v>
      </c>
      <c r="V1264">
        <v>1986.07</v>
      </c>
    </row>
    <row r="1265" spans="1:22" ht="19.5" hidden="1" thickBot="1">
      <c r="A1265" s="41" t="s">
        <v>306</v>
      </c>
      <c r="B1265" s="41">
        <v>77800</v>
      </c>
      <c r="C1265" s="41">
        <v>73498</v>
      </c>
      <c r="D1265" s="41" t="s">
        <v>198</v>
      </c>
      <c r="E1265" s="41" t="s">
        <v>282</v>
      </c>
      <c r="F1265" s="41" t="s">
        <v>287</v>
      </c>
      <c r="G1265" s="45">
        <v>2010</v>
      </c>
      <c r="H1265">
        <v>34.85</v>
      </c>
      <c r="I1265">
        <v>26.6</v>
      </c>
      <c r="J1265">
        <v>309</v>
      </c>
      <c r="K1265">
        <v>94.5</v>
      </c>
      <c r="L1265">
        <v>1.7000000000000002</v>
      </c>
      <c r="M1265">
        <v>5.75</v>
      </c>
      <c r="N1265">
        <v>4.5</v>
      </c>
      <c r="O1265" t="s">
        <v>351</v>
      </c>
      <c r="P1265">
        <v>41960</v>
      </c>
      <c r="Q1265">
        <v>534986.1</v>
      </c>
      <c r="R1265">
        <v>472575.7</v>
      </c>
      <c r="S1265">
        <v>22.36</v>
      </c>
      <c r="T1265">
        <v>90.34</v>
      </c>
      <c r="U1265">
        <v>3</v>
      </c>
      <c r="V1265">
        <v>1986.07</v>
      </c>
    </row>
    <row r="1266" spans="1:22" ht="19.5" hidden="1" thickBot="1">
      <c r="A1266" s="41" t="s">
        <v>306</v>
      </c>
      <c r="B1266" s="41">
        <v>81620</v>
      </c>
      <c r="C1266" s="41">
        <v>86584</v>
      </c>
      <c r="D1266" s="41" t="s">
        <v>200</v>
      </c>
      <c r="E1266" s="41" t="s">
        <v>282</v>
      </c>
      <c r="F1266" s="41" t="s">
        <v>287</v>
      </c>
      <c r="G1266" s="45">
        <v>2011</v>
      </c>
      <c r="H1266">
        <v>35.35</v>
      </c>
      <c r="I1266">
        <v>26</v>
      </c>
      <c r="J1266">
        <v>505.5</v>
      </c>
      <c r="K1266">
        <v>90.5</v>
      </c>
      <c r="L1266">
        <v>1.9</v>
      </c>
      <c r="M1266">
        <v>6.05</v>
      </c>
      <c r="N1266">
        <v>4.05</v>
      </c>
      <c r="O1266" t="s">
        <v>351</v>
      </c>
      <c r="P1266">
        <v>41960</v>
      </c>
      <c r="Q1266">
        <v>534986.1</v>
      </c>
      <c r="R1266">
        <v>472575.7</v>
      </c>
      <c r="S1266">
        <v>22.36</v>
      </c>
      <c r="T1266">
        <v>90.34</v>
      </c>
      <c r="U1266">
        <v>3</v>
      </c>
      <c r="V1266">
        <v>1986.07</v>
      </c>
    </row>
    <row r="1267" spans="1:22" ht="19.5" hidden="1" thickBot="1">
      <c r="A1267" s="41" t="s">
        <v>306</v>
      </c>
      <c r="B1267" s="41">
        <v>35947</v>
      </c>
      <c r="C1267" s="41">
        <v>38101</v>
      </c>
      <c r="D1267" s="41" t="s">
        <v>203</v>
      </c>
      <c r="E1267" s="41" t="s">
        <v>282</v>
      </c>
      <c r="F1267" s="41" t="s">
        <v>287</v>
      </c>
      <c r="G1267" s="45">
        <v>2012</v>
      </c>
      <c r="H1267">
        <v>34.1</v>
      </c>
      <c r="I1267">
        <v>26.299999999999997</v>
      </c>
      <c r="J1267">
        <v>415.5</v>
      </c>
      <c r="K1267">
        <v>90.5</v>
      </c>
      <c r="L1267">
        <v>1.8</v>
      </c>
      <c r="M1267">
        <v>6.4499999999999993</v>
      </c>
      <c r="N1267">
        <v>4.1500000000000004</v>
      </c>
      <c r="O1267" t="s">
        <v>351</v>
      </c>
      <c r="P1267">
        <v>41960</v>
      </c>
      <c r="Q1267">
        <v>534986.1</v>
      </c>
      <c r="R1267">
        <v>472575.7</v>
      </c>
      <c r="S1267">
        <v>22.36</v>
      </c>
      <c r="T1267">
        <v>90.34</v>
      </c>
      <c r="U1267">
        <v>3</v>
      </c>
      <c r="V1267">
        <v>1986.07</v>
      </c>
    </row>
    <row r="1268" spans="1:22" ht="19.5" hidden="1" thickBot="1">
      <c r="A1268" s="41" t="s">
        <v>306</v>
      </c>
      <c r="B1268" s="41">
        <v>52972</v>
      </c>
      <c r="C1268" s="41">
        <v>63666</v>
      </c>
      <c r="D1268" s="41" t="s">
        <v>268</v>
      </c>
      <c r="E1268" s="41" t="s">
        <v>282</v>
      </c>
      <c r="F1268" s="41" t="s">
        <v>287</v>
      </c>
      <c r="G1268" s="45">
        <v>2013</v>
      </c>
      <c r="H1268">
        <v>34.1</v>
      </c>
      <c r="I1268">
        <v>26.15</v>
      </c>
      <c r="J1268">
        <v>481.5</v>
      </c>
      <c r="K1268">
        <v>90</v>
      </c>
      <c r="L1268">
        <v>2.15</v>
      </c>
      <c r="M1268">
        <v>6.2</v>
      </c>
      <c r="N1268">
        <v>4.2</v>
      </c>
      <c r="O1268" t="s">
        <v>351</v>
      </c>
      <c r="P1268">
        <v>41960</v>
      </c>
      <c r="Q1268">
        <v>534986.1</v>
      </c>
      <c r="R1268">
        <v>472575.7</v>
      </c>
      <c r="S1268">
        <v>22.36</v>
      </c>
      <c r="T1268">
        <v>90.34</v>
      </c>
      <c r="U1268">
        <v>3</v>
      </c>
      <c r="V1268">
        <v>1986.07</v>
      </c>
    </row>
    <row r="1269" spans="1:22" ht="19.5" hidden="1" thickBot="1">
      <c r="A1269" s="41" t="s">
        <v>306</v>
      </c>
      <c r="B1269" s="41">
        <v>0</v>
      </c>
      <c r="C1269" s="41">
        <v>0</v>
      </c>
      <c r="D1269" s="41" t="s">
        <v>40</v>
      </c>
      <c r="E1269" s="41" t="s">
        <v>283</v>
      </c>
      <c r="F1269" s="41" t="s">
        <v>287</v>
      </c>
      <c r="G1269" s="45">
        <v>1973</v>
      </c>
      <c r="H1269">
        <v>31.549999999999997</v>
      </c>
      <c r="I1269">
        <v>25.950000000000003</v>
      </c>
      <c r="J1269">
        <v>491.67948717948752</v>
      </c>
      <c r="K1269">
        <v>89.346153846153854</v>
      </c>
      <c r="L1269">
        <v>2.35</v>
      </c>
      <c r="M1269">
        <v>6.65</v>
      </c>
      <c r="N1269">
        <v>3.3741379310344852</v>
      </c>
      <c r="O1269" t="s">
        <v>351</v>
      </c>
      <c r="P1269">
        <v>41960</v>
      </c>
      <c r="Q1269">
        <v>534986.1</v>
      </c>
      <c r="R1269">
        <v>472575.7</v>
      </c>
      <c r="S1269">
        <v>22.36</v>
      </c>
      <c r="T1269">
        <v>90.34</v>
      </c>
      <c r="U1269">
        <v>3</v>
      </c>
      <c r="V1269">
        <v>1986.07</v>
      </c>
    </row>
    <row r="1270" spans="1:22" ht="19.5" hidden="1" thickBot="1">
      <c r="A1270" s="41" t="s">
        <v>306</v>
      </c>
      <c r="B1270" s="41">
        <v>0</v>
      </c>
      <c r="C1270" s="41">
        <v>0</v>
      </c>
      <c r="D1270" s="41" t="s">
        <v>42</v>
      </c>
      <c r="E1270" s="41" t="s">
        <v>283</v>
      </c>
      <c r="F1270" s="41" t="s">
        <v>287</v>
      </c>
      <c r="G1270" s="45">
        <v>1974</v>
      </c>
      <c r="H1270">
        <v>31.4</v>
      </c>
      <c r="I1270">
        <v>25.85</v>
      </c>
      <c r="J1270">
        <v>491.67948717948752</v>
      </c>
      <c r="K1270">
        <v>89.346153846153854</v>
      </c>
      <c r="L1270">
        <v>1.95</v>
      </c>
      <c r="M1270">
        <v>6.3000000000000007</v>
      </c>
      <c r="N1270">
        <v>3.3741379310344852</v>
      </c>
      <c r="O1270" t="s">
        <v>351</v>
      </c>
      <c r="P1270">
        <v>41960</v>
      </c>
      <c r="Q1270">
        <v>534986.1</v>
      </c>
      <c r="R1270">
        <v>472575.7</v>
      </c>
      <c r="S1270">
        <v>22.36</v>
      </c>
      <c r="T1270">
        <v>90.34</v>
      </c>
      <c r="U1270">
        <v>3</v>
      </c>
      <c r="V1270">
        <v>1986.07</v>
      </c>
    </row>
    <row r="1271" spans="1:22" ht="19.5" hidden="1" thickBot="1">
      <c r="A1271" s="41" t="s">
        <v>306</v>
      </c>
      <c r="B1271" s="41">
        <v>0</v>
      </c>
      <c r="C1271" s="41">
        <v>0</v>
      </c>
      <c r="D1271" s="41" t="s">
        <v>44</v>
      </c>
      <c r="E1271" s="41" t="s">
        <v>283</v>
      </c>
      <c r="F1271" s="41" t="s">
        <v>287</v>
      </c>
      <c r="G1271" s="45">
        <v>1975</v>
      </c>
      <c r="H1271">
        <v>32.15</v>
      </c>
      <c r="I1271">
        <v>24.55</v>
      </c>
      <c r="J1271">
        <v>402</v>
      </c>
      <c r="K1271">
        <v>86.5</v>
      </c>
      <c r="L1271">
        <v>1.85</v>
      </c>
      <c r="M1271">
        <v>6.35</v>
      </c>
      <c r="N1271">
        <v>3.3741379310344852</v>
      </c>
      <c r="O1271" t="s">
        <v>351</v>
      </c>
      <c r="P1271">
        <v>41960</v>
      </c>
      <c r="Q1271">
        <v>534986.1</v>
      </c>
      <c r="R1271">
        <v>472575.7</v>
      </c>
      <c r="S1271">
        <v>22.36</v>
      </c>
      <c r="T1271">
        <v>90.34</v>
      </c>
      <c r="U1271">
        <v>3</v>
      </c>
      <c r="V1271">
        <v>1986.07</v>
      </c>
    </row>
    <row r="1272" spans="1:22" ht="19.5" hidden="1" thickBot="1">
      <c r="A1272" s="41" t="s">
        <v>306</v>
      </c>
      <c r="B1272" s="41">
        <v>0</v>
      </c>
      <c r="C1272" s="41">
        <v>0</v>
      </c>
      <c r="D1272" s="41" t="s">
        <v>46</v>
      </c>
      <c r="E1272" s="41" t="s">
        <v>283</v>
      </c>
      <c r="F1272" s="41" t="s">
        <v>287</v>
      </c>
      <c r="G1272" s="45">
        <v>1976</v>
      </c>
      <c r="H1272">
        <v>31.4</v>
      </c>
      <c r="I1272">
        <v>25.95</v>
      </c>
      <c r="J1272">
        <v>472.5</v>
      </c>
      <c r="K1272">
        <v>88.5</v>
      </c>
      <c r="L1272">
        <v>1.95</v>
      </c>
      <c r="M1272">
        <v>6.3000000000000007</v>
      </c>
      <c r="N1272">
        <v>3.3741379310344852</v>
      </c>
      <c r="O1272" t="s">
        <v>351</v>
      </c>
      <c r="P1272">
        <v>41960</v>
      </c>
      <c r="Q1272">
        <v>534986.1</v>
      </c>
      <c r="R1272">
        <v>472575.7</v>
      </c>
      <c r="S1272">
        <v>22.36</v>
      </c>
      <c r="T1272">
        <v>90.34</v>
      </c>
      <c r="U1272">
        <v>3</v>
      </c>
      <c r="V1272">
        <v>1986.07</v>
      </c>
    </row>
    <row r="1273" spans="1:22" ht="19.5" hidden="1" thickBot="1">
      <c r="A1273" s="41" t="s">
        <v>306</v>
      </c>
      <c r="B1273" s="41">
        <v>0</v>
      </c>
      <c r="C1273" s="41">
        <v>0</v>
      </c>
      <c r="D1273" s="41" t="s">
        <v>51</v>
      </c>
      <c r="E1273" s="41" t="s">
        <v>283</v>
      </c>
      <c r="F1273" s="41" t="s">
        <v>287</v>
      </c>
      <c r="G1273" s="45">
        <v>1977</v>
      </c>
      <c r="H1273">
        <v>32.75</v>
      </c>
      <c r="I1273">
        <v>25.25</v>
      </c>
      <c r="J1273">
        <v>619</v>
      </c>
      <c r="K1273">
        <v>88.5</v>
      </c>
      <c r="L1273">
        <v>2.7</v>
      </c>
      <c r="M1273">
        <v>6.95</v>
      </c>
      <c r="N1273">
        <v>3.3741379310344852</v>
      </c>
      <c r="O1273" t="s">
        <v>351</v>
      </c>
      <c r="P1273">
        <v>41960</v>
      </c>
      <c r="Q1273">
        <v>534986.1</v>
      </c>
      <c r="R1273">
        <v>472575.7</v>
      </c>
      <c r="S1273">
        <v>22.36</v>
      </c>
      <c r="T1273">
        <v>90.34</v>
      </c>
      <c r="U1273">
        <v>3</v>
      </c>
      <c r="V1273">
        <v>1986.07</v>
      </c>
    </row>
    <row r="1274" spans="1:22" ht="19.5" hidden="1" thickBot="1">
      <c r="A1274" s="41" t="s">
        <v>306</v>
      </c>
      <c r="B1274" s="41">
        <v>0</v>
      </c>
      <c r="C1274" s="41">
        <v>0</v>
      </c>
      <c r="D1274" s="41" t="s">
        <v>63</v>
      </c>
      <c r="E1274" s="41" t="s">
        <v>283</v>
      </c>
      <c r="F1274" s="41" t="s">
        <v>287</v>
      </c>
      <c r="G1274" s="45">
        <v>1978</v>
      </c>
      <c r="H1274">
        <v>33.549999999999997</v>
      </c>
      <c r="I1274">
        <v>25.5</v>
      </c>
      <c r="J1274">
        <v>548</v>
      </c>
      <c r="K1274">
        <v>82.5</v>
      </c>
      <c r="L1274">
        <v>2.5</v>
      </c>
      <c r="M1274">
        <v>6.5</v>
      </c>
      <c r="N1274">
        <v>3.3741379310344852</v>
      </c>
      <c r="O1274" t="s">
        <v>351</v>
      </c>
      <c r="P1274">
        <v>41960</v>
      </c>
      <c r="Q1274">
        <v>534986.1</v>
      </c>
      <c r="R1274">
        <v>472575.7</v>
      </c>
      <c r="S1274">
        <v>22.36</v>
      </c>
      <c r="T1274">
        <v>90.34</v>
      </c>
      <c r="U1274">
        <v>3</v>
      </c>
      <c r="V1274">
        <v>1986.07</v>
      </c>
    </row>
    <row r="1275" spans="1:22" ht="19.5" hidden="1" thickBot="1">
      <c r="A1275" s="41" t="s">
        <v>306</v>
      </c>
      <c r="B1275" s="41">
        <v>0</v>
      </c>
      <c r="C1275" s="41">
        <v>0</v>
      </c>
      <c r="D1275" s="41" t="s">
        <v>67</v>
      </c>
      <c r="E1275" s="41" t="s">
        <v>283</v>
      </c>
      <c r="F1275" s="41" t="s">
        <v>287</v>
      </c>
      <c r="G1275" s="45">
        <v>1979</v>
      </c>
      <c r="H1275">
        <v>34.85</v>
      </c>
      <c r="I1275">
        <v>25.7</v>
      </c>
      <c r="J1275">
        <v>530</v>
      </c>
      <c r="K1275">
        <v>88.5</v>
      </c>
      <c r="L1275">
        <v>1.75</v>
      </c>
      <c r="M1275">
        <v>5.95</v>
      </c>
      <c r="N1275">
        <v>3.3741379310344852</v>
      </c>
      <c r="O1275" t="s">
        <v>351</v>
      </c>
      <c r="P1275">
        <v>41960</v>
      </c>
      <c r="Q1275">
        <v>534986.1</v>
      </c>
      <c r="R1275">
        <v>472575.7</v>
      </c>
      <c r="S1275">
        <v>22.36</v>
      </c>
      <c r="T1275">
        <v>90.34</v>
      </c>
      <c r="U1275">
        <v>3</v>
      </c>
      <c r="V1275">
        <v>1986.07</v>
      </c>
    </row>
    <row r="1276" spans="1:22" ht="19.5" hidden="1" thickBot="1">
      <c r="A1276" s="41" t="s">
        <v>306</v>
      </c>
      <c r="B1276" s="41">
        <v>0</v>
      </c>
      <c r="C1276" s="41">
        <v>0</v>
      </c>
      <c r="D1276" s="41" t="s">
        <v>73</v>
      </c>
      <c r="E1276" s="41" t="s">
        <v>283</v>
      </c>
      <c r="F1276" s="41" t="s">
        <v>287</v>
      </c>
      <c r="G1276" s="45">
        <v>1980</v>
      </c>
      <c r="H1276">
        <v>31.549999999999997</v>
      </c>
      <c r="I1276">
        <v>25.95</v>
      </c>
      <c r="J1276">
        <v>472.5</v>
      </c>
      <c r="K1276">
        <v>88.5</v>
      </c>
      <c r="L1276">
        <v>1.95</v>
      </c>
      <c r="M1276">
        <v>6.3000000000000007</v>
      </c>
      <c r="N1276">
        <v>3.3741379310344852</v>
      </c>
      <c r="O1276" t="s">
        <v>351</v>
      </c>
      <c r="P1276">
        <v>41960</v>
      </c>
      <c r="Q1276">
        <v>534986.1</v>
      </c>
      <c r="R1276">
        <v>472575.7</v>
      </c>
      <c r="S1276">
        <v>22.36</v>
      </c>
      <c r="T1276">
        <v>90.34</v>
      </c>
      <c r="U1276">
        <v>3</v>
      </c>
      <c r="V1276">
        <v>1986.07</v>
      </c>
    </row>
    <row r="1277" spans="1:22" ht="19.5" hidden="1" thickBot="1">
      <c r="A1277" s="41" t="s">
        <v>306</v>
      </c>
      <c r="B1277" s="41">
        <v>0</v>
      </c>
      <c r="C1277" s="41">
        <v>0</v>
      </c>
      <c r="D1277" s="41" t="s">
        <v>75</v>
      </c>
      <c r="E1277" s="41" t="s">
        <v>283</v>
      </c>
      <c r="F1277" s="41" t="s">
        <v>287</v>
      </c>
      <c r="G1277" s="45">
        <v>1981</v>
      </c>
      <c r="H1277">
        <v>32.75</v>
      </c>
      <c r="I1277">
        <v>25.65</v>
      </c>
      <c r="J1277">
        <v>456</v>
      </c>
      <c r="K1277">
        <v>88.5</v>
      </c>
      <c r="L1277">
        <v>3.1500000000000004</v>
      </c>
      <c r="M1277">
        <v>6.5500000000000007</v>
      </c>
      <c r="N1277">
        <v>3.3741379310344852</v>
      </c>
      <c r="O1277" t="s">
        <v>351</v>
      </c>
      <c r="P1277">
        <v>41960</v>
      </c>
      <c r="Q1277">
        <v>534986.1</v>
      </c>
      <c r="R1277">
        <v>472575.7</v>
      </c>
      <c r="S1277">
        <v>22.36</v>
      </c>
      <c r="T1277">
        <v>90.34</v>
      </c>
      <c r="U1277">
        <v>3</v>
      </c>
      <c r="V1277">
        <v>1986.07</v>
      </c>
    </row>
    <row r="1278" spans="1:22" ht="19.5" hidden="1" thickBot="1">
      <c r="A1278" s="41" t="s">
        <v>306</v>
      </c>
      <c r="B1278" s="41">
        <v>0</v>
      </c>
      <c r="C1278" s="41">
        <v>0</v>
      </c>
      <c r="D1278" s="41" t="s">
        <v>77</v>
      </c>
      <c r="E1278" s="41" t="s">
        <v>283</v>
      </c>
      <c r="F1278" s="41" t="s">
        <v>287</v>
      </c>
      <c r="G1278" s="45">
        <v>1982</v>
      </c>
      <c r="H1278">
        <v>32.900000000000006</v>
      </c>
      <c r="I1278">
        <v>26.25</v>
      </c>
      <c r="J1278">
        <v>524</v>
      </c>
      <c r="K1278">
        <v>85.5</v>
      </c>
      <c r="L1278">
        <v>3.0999999999999996</v>
      </c>
      <c r="M1278">
        <v>6.3000000000000007</v>
      </c>
      <c r="N1278">
        <v>3.3741379310344852</v>
      </c>
      <c r="O1278" t="s">
        <v>351</v>
      </c>
      <c r="P1278">
        <v>41960</v>
      </c>
      <c r="Q1278">
        <v>534986.1</v>
      </c>
      <c r="R1278">
        <v>472575.7</v>
      </c>
      <c r="S1278">
        <v>22.36</v>
      </c>
      <c r="T1278">
        <v>90.34</v>
      </c>
      <c r="U1278">
        <v>3</v>
      </c>
      <c r="V1278">
        <v>1986.07</v>
      </c>
    </row>
    <row r="1279" spans="1:22" ht="19.5" hidden="1" thickBot="1">
      <c r="A1279" s="41" t="s">
        <v>306</v>
      </c>
      <c r="B1279" s="41">
        <v>0</v>
      </c>
      <c r="C1279" s="41">
        <v>0</v>
      </c>
      <c r="D1279" s="41" t="s">
        <v>79</v>
      </c>
      <c r="E1279" s="41" t="s">
        <v>283</v>
      </c>
      <c r="F1279" s="41" t="s">
        <v>287</v>
      </c>
      <c r="G1279" s="45">
        <v>1983</v>
      </c>
      <c r="H1279">
        <v>33.5</v>
      </c>
      <c r="I1279">
        <v>25.65</v>
      </c>
      <c r="J1279">
        <v>556</v>
      </c>
      <c r="K1279">
        <v>86.5</v>
      </c>
      <c r="L1279">
        <v>2.7</v>
      </c>
      <c r="M1279">
        <v>6.15</v>
      </c>
      <c r="N1279">
        <v>3.3741379310344852</v>
      </c>
      <c r="O1279" t="s">
        <v>351</v>
      </c>
      <c r="P1279">
        <v>41960</v>
      </c>
      <c r="Q1279">
        <v>534986.1</v>
      </c>
      <c r="R1279">
        <v>472575.7</v>
      </c>
      <c r="S1279">
        <v>22.36</v>
      </c>
      <c r="T1279">
        <v>90.34</v>
      </c>
      <c r="U1279">
        <v>3</v>
      </c>
      <c r="V1279">
        <v>1986.07</v>
      </c>
    </row>
    <row r="1280" spans="1:22" ht="19.5" hidden="1" thickBot="1">
      <c r="A1280" s="41" t="s">
        <v>306</v>
      </c>
      <c r="B1280" s="41">
        <v>0</v>
      </c>
      <c r="C1280" s="41">
        <v>0</v>
      </c>
      <c r="D1280" s="41" t="s">
        <v>81</v>
      </c>
      <c r="E1280" s="41" t="s">
        <v>283</v>
      </c>
      <c r="F1280" s="41" t="s">
        <v>287</v>
      </c>
      <c r="G1280" s="45">
        <v>1984</v>
      </c>
      <c r="H1280">
        <v>32.85</v>
      </c>
      <c r="I1280">
        <v>25.8</v>
      </c>
      <c r="J1280">
        <v>519.5</v>
      </c>
      <c r="K1280">
        <v>88.5</v>
      </c>
      <c r="L1280">
        <v>3</v>
      </c>
      <c r="M1280">
        <v>5.9</v>
      </c>
      <c r="N1280">
        <v>3.3741379310344852</v>
      </c>
      <c r="O1280" t="s">
        <v>351</v>
      </c>
      <c r="P1280">
        <v>41960</v>
      </c>
      <c r="Q1280">
        <v>534986.1</v>
      </c>
      <c r="R1280">
        <v>472575.7</v>
      </c>
      <c r="S1280">
        <v>22.36</v>
      </c>
      <c r="T1280">
        <v>90.34</v>
      </c>
      <c r="U1280">
        <v>3</v>
      </c>
      <c r="V1280">
        <v>1986.07</v>
      </c>
    </row>
    <row r="1281" spans="1:22" ht="19.5" hidden="1" thickBot="1">
      <c r="A1281" s="41" t="s">
        <v>306</v>
      </c>
      <c r="B1281" s="41">
        <v>0</v>
      </c>
      <c r="C1281" s="41">
        <v>0</v>
      </c>
      <c r="D1281" s="41" t="s">
        <v>83</v>
      </c>
      <c r="E1281" s="41" t="s">
        <v>283</v>
      </c>
      <c r="F1281" s="41" t="s">
        <v>287</v>
      </c>
      <c r="G1281" s="45">
        <v>1985</v>
      </c>
      <c r="H1281">
        <v>33.900000000000006</v>
      </c>
      <c r="I1281">
        <v>25.9</v>
      </c>
      <c r="J1281">
        <v>319</v>
      </c>
      <c r="K1281">
        <v>88.5</v>
      </c>
      <c r="L1281">
        <v>2.2000000000000002</v>
      </c>
      <c r="M1281">
        <v>6.45</v>
      </c>
      <c r="N1281">
        <v>3</v>
      </c>
      <c r="O1281" t="s">
        <v>351</v>
      </c>
      <c r="P1281">
        <v>41960</v>
      </c>
      <c r="Q1281">
        <v>534986.1</v>
      </c>
      <c r="R1281">
        <v>472575.7</v>
      </c>
      <c r="S1281">
        <v>22.36</v>
      </c>
      <c r="T1281">
        <v>90.34</v>
      </c>
      <c r="U1281">
        <v>3</v>
      </c>
      <c r="V1281">
        <v>1986.07</v>
      </c>
    </row>
    <row r="1282" spans="1:22" ht="19.5" hidden="1" thickBot="1">
      <c r="A1282" s="41" t="s">
        <v>306</v>
      </c>
      <c r="B1282" s="41">
        <v>0</v>
      </c>
      <c r="C1282" s="41">
        <v>0</v>
      </c>
      <c r="D1282" s="41" t="s">
        <v>85</v>
      </c>
      <c r="E1282" s="41" t="s">
        <v>283</v>
      </c>
      <c r="F1282" s="41" t="s">
        <v>287</v>
      </c>
      <c r="G1282" s="45">
        <v>1986</v>
      </c>
      <c r="H1282">
        <v>34.65</v>
      </c>
      <c r="I1282">
        <v>25.75</v>
      </c>
      <c r="J1282">
        <v>73.5</v>
      </c>
      <c r="K1282">
        <v>88</v>
      </c>
      <c r="L1282">
        <v>2.15</v>
      </c>
      <c r="M1282">
        <v>5.65</v>
      </c>
      <c r="N1282">
        <v>2.9000000000000004</v>
      </c>
      <c r="O1282" t="s">
        <v>351</v>
      </c>
      <c r="P1282">
        <v>41960</v>
      </c>
      <c r="Q1282">
        <v>534986.1</v>
      </c>
      <c r="R1282">
        <v>472575.7</v>
      </c>
      <c r="S1282">
        <v>22.36</v>
      </c>
      <c r="T1282">
        <v>90.34</v>
      </c>
      <c r="U1282">
        <v>3</v>
      </c>
      <c r="V1282">
        <v>1986.07</v>
      </c>
    </row>
    <row r="1283" spans="1:22" ht="19.5" hidden="1" thickBot="1">
      <c r="A1283" s="41" t="s">
        <v>306</v>
      </c>
      <c r="B1283" s="41">
        <v>0</v>
      </c>
      <c r="C1283" s="41">
        <v>0</v>
      </c>
      <c r="D1283" s="41" t="s">
        <v>87</v>
      </c>
      <c r="E1283" s="41" t="s">
        <v>283</v>
      </c>
      <c r="F1283" s="41" t="s">
        <v>287</v>
      </c>
      <c r="G1283" s="45">
        <v>1987</v>
      </c>
      <c r="H1283">
        <v>34.6</v>
      </c>
      <c r="I1283">
        <v>26.35</v>
      </c>
      <c r="J1283">
        <v>141</v>
      </c>
      <c r="K1283">
        <v>89</v>
      </c>
      <c r="L1283">
        <v>2.0999999999999996</v>
      </c>
      <c r="M1283">
        <v>6.25</v>
      </c>
      <c r="N1283">
        <v>1.8</v>
      </c>
      <c r="O1283" t="s">
        <v>351</v>
      </c>
      <c r="P1283">
        <v>41960</v>
      </c>
      <c r="Q1283">
        <v>534986.1</v>
      </c>
      <c r="R1283">
        <v>472575.7</v>
      </c>
      <c r="S1283">
        <v>22.36</v>
      </c>
      <c r="T1283">
        <v>90.34</v>
      </c>
      <c r="U1283">
        <v>3</v>
      </c>
      <c r="V1283">
        <v>1986.07</v>
      </c>
    </row>
    <row r="1284" spans="1:22" ht="19.5" hidden="1" thickBot="1">
      <c r="A1284" s="41" t="s">
        <v>306</v>
      </c>
      <c r="B1284" s="41">
        <v>0</v>
      </c>
      <c r="C1284" s="41">
        <v>0</v>
      </c>
      <c r="D1284" s="41" t="s">
        <v>89</v>
      </c>
      <c r="E1284" s="41" t="s">
        <v>283</v>
      </c>
      <c r="F1284" s="41" t="s">
        <v>287</v>
      </c>
      <c r="G1284" s="45">
        <v>1988</v>
      </c>
      <c r="H1284">
        <v>32.950000000000003</v>
      </c>
      <c r="I1284">
        <v>26.15</v>
      </c>
      <c r="J1284">
        <v>549</v>
      </c>
      <c r="K1284">
        <v>92</v>
      </c>
      <c r="L1284">
        <v>2.2000000000000002</v>
      </c>
      <c r="M1284">
        <v>6.65</v>
      </c>
      <c r="N1284">
        <v>2.0999999999999996</v>
      </c>
      <c r="O1284" t="s">
        <v>351</v>
      </c>
      <c r="P1284">
        <v>41960</v>
      </c>
      <c r="Q1284">
        <v>534986.1</v>
      </c>
      <c r="R1284">
        <v>472575.7</v>
      </c>
      <c r="S1284">
        <v>22.36</v>
      </c>
      <c r="T1284">
        <v>90.34</v>
      </c>
      <c r="U1284">
        <v>3</v>
      </c>
      <c r="V1284">
        <v>1986.07</v>
      </c>
    </row>
    <row r="1285" spans="1:22" ht="19.5" hidden="1" thickBot="1">
      <c r="A1285" s="41" t="s">
        <v>306</v>
      </c>
      <c r="B1285" s="41">
        <v>0</v>
      </c>
      <c r="C1285" s="41">
        <v>0</v>
      </c>
      <c r="D1285" s="41" t="s">
        <v>91</v>
      </c>
      <c r="E1285" s="41" t="s">
        <v>283</v>
      </c>
      <c r="F1285" s="41" t="s">
        <v>287</v>
      </c>
      <c r="G1285" s="45">
        <v>1989</v>
      </c>
      <c r="H1285">
        <v>32.35</v>
      </c>
      <c r="I1285">
        <v>26.1</v>
      </c>
      <c r="J1285">
        <v>307</v>
      </c>
      <c r="K1285">
        <v>86.5</v>
      </c>
      <c r="L1285">
        <v>2.1</v>
      </c>
      <c r="M1285">
        <v>5.7</v>
      </c>
      <c r="N1285">
        <v>4.0999999999999996</v>
      </c>
      <c r="O1285" t="s">
        <v>351</v>
      </c>
      <c r="P1285">
        <v>41960</v>
      </c>
      <c r="Q1285">
        <v>534986.1</v>
      </c>
      <c r="R1285">
        <v>472575.7</v>
      </c>
      <c r="S1285">
        <v>22.36</v>
      </c>
      <c r="T1285">
        <v>90.34</v>
      </c>
      <c r="U1285">
        <v>3</v>
      </c>
      <c r="V1285">
        <v>1986.07</v>
      </c>
    </row>
    <row r="1286" spans="1:22" ht="19.5" hidden="1" thickBot="1">
      <c r="A1286" s="41" t="s">
        <v>306</v>
      </c>
      <c r="B1286" s="41">
        <v>0</v>
      </c>
      <c r="C1286" s="41">
        <v>0</v>
      </c>
      <c r="D1286" s="41" t="s">
        <v>93</v>
      </c>
      <c r="E1286" s="41" t="s">
        <v>283</v>
      </c>
      <c r="F1286" s="41" t="s">
        <v>287</v>
      </c>
      <c r="G1286" s="45">
        <v>1990</v>
      </c>
      <c r="H1286">
        <v>33</v>
      </c>
      <c r="I1286">
        <v>25.85</v>
      </c>
      <c r="J1286">
        <v>411</v>
      </c>
      <c r="K1286">
        <v>88.5</v>
      </c>
      <c r="L1286">
        <v>1.65</v>
      </c>
      <c r="M1286">
        <v>6</v>
      </c>
      <c r="N1286">
        <v>3.0999999999999996</v>
      </c>
      <c r="O1286" t="s">
        <v>351</v>
      </c>
      <c r="P1286">
        <v>41960</v>
      </c>
      <c r="Q1286">
        <v>534986.1</v>
      </c>
      <c r="R1286">
        <v>472575.7</v>
      </c>
      <c r="S1286">
        <v>22.36</v>
      </c>
      <c r="T1286">
        <v>90.34</v>
      </c>
      <c r="U1286">
        <v>3</v>
      </c>
      <c r="V1286">
        <v>1986.07</v>
      </c>
    </row>
    <row r="1287" spans="1:22" ht="19.5" hidden="1" thickBot="1">
      <c r="A1287" s="41" t="s">
        <v>306</v>
      </c>
      <c r="B1287" s="41">
        <v>60</v>
      </c>
      <c r="C1287" s="41">
        <v>40</v>
      </c>
      <c r="D1287" s="41" t="s">
        <v>95</v>
      </c>
      <c r="E1287" s="41" t="s">
        <v>283</v>
      </c>
      <c r="F1287" s="41" t="s">
        <v>287</v>
      </c>
      <c r="G1287" s="45">
        <v>1991</v>
      </c>
      <c r="H1287">
        <v>33.75</v>
      </c>
      <c r="I1287">
        <v>26</v>
      </c>
      <c r="J1287">
        <v>455.5</v>
      </c>
      <c r="K1287">
        <v>87.5</v>
      </c>
      <c r="L1287">
        <v>1.95</v>
      </c>
      <c r="M1287">
        <v>6.1</v>
      </c>
      <c r="N1287">
        <v>2.95</v>
      </c>
      <c r="O1287" t="s">
        <v>351</v>
      </c>
      <c r="P1287">
        <v>41960</v>
      </c>
      <c r="Q1287">
        <v>534986.1</v>
      </c>
      <c r="R1287">
        <v>472575.7</v>
      </c>
      <c r="S1287">
        <v>22.36</v>
      </c>
      <c r="T1287">
        <v>90.34</v>
      </c>
      <c r="U1287">
        <v>3</v>
      </c>
      <c r="V1287">
        <v>1986.07</v>
      </c>
    </row>
    <row r="1288" spans="1:22" ht="19.5" hidden="1" thickBot="1">
      <c r="A1288" s="41" t="s">
        <v>306</v>
      </c>
      <c r="B1288" s="41">
        <v>60</v>
      </c>
      <c r="C1288" s="41">
        <v>40</v>
      </c>
      <c r="D1288" s="41" t="s">
        <v>98</v>
      </c>
      <c r="E1288" s="41" t="s">
        <v>283</v>
      </c>
      <c r="F1288" s="41" t="s">
        <v>287</v>
      </c>
      <c r="G1288" s="45">
        <v>1992</v>
      </c>
      <c r="H1288">
        <v>33.65</v>
      </c>
      <c r="I1288">
        <v>26.05</v>
      </c>
      <c r="J1288">
        <v>656</v>
      </c>
      <c r="K1288">
        <v>87.5</v>
      </c>
      <c r="L1288">
        <v>1.35</v>
      </c>
      <c r="M1288">
        <v>5.9499999999999993</v>
      </c>
      <c r="N1288">
        <v>3.1999999999999997</v>
      </c>
      <c r="O1288" t="s">
        <v>351</v>
      </c>
      <c r="P1288">
        <v>41960</v>
      </c>
      <c r="Q1288">
        <v>534986.1</v>
      </c>
      <c r="R1288">
        <v>472575.7</v>
      </c>
      <c r="S1288">
        <v>22.36</v>
      </c>
      <c r="T1288">
        <v>90.34</v>
      </c>
      <c r="U1288">
        <v>3</v>
      </c>
      <c r="V1288">
        <v>1986.07</v>
      </c>
    </row>
    <row r="1289" spans="1:22" ht="19.5" hidden="1" thickBot="1">
      <c r="A1289" s="41" t="s">
        <v>306</v>
      </c>
      <c r="B1289" s="41">
        <v>120</v>
      </c>
      <c r="C1289" s="41">
        <v>70</v>
      </c>
      <c r="D1289" s="41" t="s">
        <v>100</v>
      </c>
      <c r="E1289" s="41" t="s">
        <v>283</v>
      </c>
      <c r="F1289" s="41" t="s">
        <v>287</v>
      </c>
      <c r="G1289" s="45">
        <v>1993</v>
      </c>
      <c r="H1289">
        <v>32.75</v>
      </c>
      <c r="I1289">
        <v>26.35</v>
      </c>
      <c r="J1289">
        <v>679</v>
      </c>
      <c r="K1289">
        <v>90.5</v>
      </c>
      <c r="L1289">
        <v>1.35</v>
      </c>
      <c r="M1289">
        <v>6</v>
      </c>
      <c r="N1289">
        <v>3.1</v>
      </c>
      <c r="O1289" t="s">
        <v>351</v>
      </c>
      <c r="P1289">
        <v>41960</v>
      </c>
      <c r="Q1289">
        <v>534986.1</v>
      </c>
      <c r="R1289">
        <v>472575.7</v>
      </c>
      <c r="S1289">
        <v>22.36</v>
      </c>
      <c r="T1289">
        <v>90.34</v>
      </c>
      <c r="U1289">
        <v>3</v>
      </c>
      <c r="V1289">
        <v>1986.07</v>
      </c>
    </row>
    <row r="1290" spans="1:22" ht="19.5" hidden="1" thickBot="1">
      <c r="A1290" s="41" t="s">
        <v>306</v>
      </c>
      <c r="B1290" s="41">
        <v>120</v>
      </c>
      <c r="C1290" s="41">
        <v>70</v>
      </c>
      <c r="D1290" s="41" t="s">
        <v>102</v>
      </c>
      <c r="E1290" s="41" t="s">
        <v>283</v>
      </c>
      <c r="F1290" s="41" t="s">
        <v>287</v>
      </c>
      <c r="G1290" s="45">
        <v>1994</v>
      </c>
      <c r="H1290">
        <v>33.049999999999997</v>
      </c>
      <c r="I1290">
        <v>25.9</v>
      </c>
      <c r="J1290">
        <v>550.5</v>
      </c>
      <c r="K1290">
        <v>90.5</v>
      </c>
      <c r="L1290">
        <v>1.5</v>
      </c>
      <c r="M1290">
        <v>6.6999999999999993</v>
      </c>
      <c r="N1290">
        <v>2.75</v>
      </c>
      <c r="O1290" t="s">
        <v>351</v>
      </c>
      <c r="P1290">
        <v>41960</v>
      </c>
      <c r="Q1290">
        <v>534986.1</v>
      </c>
      <c r="R1290">
        <v>472575.7</v>
      </c>
      <c r="S1290">
        <v>22.36</v>
      </c>
      <c r="T1290">
        <v>90.34</v>
      </c>
      <c r="U1290">
        <v>3</v>
      </c>
      <c r="V1290">
        <v>1986.07</v>
      </c>
    </row>
    <row r="1291" spans="1:22" ht="19.5" hidden="1" thickBot="1">
      <c r="A1291" s="41" t="s">
        <v>306</v>
      </c>
      <c r="B1291" s="41">
        <v>163760</v>
      </c>
      <c r="C1291" s="41">
        <v>73350</v>
      </c>
      <c r="D1291" s="41" t="s">
        <v>104</v>
      </c>
      <c r="E1291" s="41" t="s">
        <v>283</v>
      </c>
      <c r="F1291" s="41" t="s">
        <v>287</v>
      </c>
      <c r="G1291" s="45">
        <v>1995</v>
      </c>
      <c r="H1291">
        <v>34</v>
      </c>
      <c r="I1291">
        <v>26</v>
      </c>
      <c r="J1291">
        <v>680.5</v>
      </c>
      <c r="K1291">
        <v>88</v>
      </c>
      <c r="L1291">
        <v>1.25</v>
      </c>
      <c r="M1291">
        <v>6.5</v>
      </c>
      <c r="N1291">
        <v>3.45</v>
      </c>
      <c r="O1291" t="s">
        <v>351</v>
      </c>
      <c r="P1291">
        <v>41960</v>
      </c>
      <c r="Q1291">
        <v>534986.1</v>
      </c>
      <c r="R1291">
        <v>472575.7</v>
      </c>
      <c r="S1291">
        <v>22.36</v>
      </c>
      <c r="T1291">
        <v>90.34</v>
      </c>
      <c r="U1291">
        <v>3</v>
      </c>
      <c r="V1291">
        <v>1986.07</v>
      </c>
    </row>
    <row r="1292" spans="1:22" ht="19.5" hidden="1" thickBot="1">
      <c r="A1292" s="41" t="s">
        <v>306</v>
      </c>
      <c r="B1292" s="41">
        <v>100</v>
      </c>
      <c r="C1292" s="41">
        <v>90</v>
      </c>
      <c r="D1292" s="41" t="s">
        <v>106</v>
      </c>
      <c r="E1292" s="41" t="s">
        <v>283</v>
      </c>
      <c r="F1292" s="41" t="s">
        <v>287</v>
      </c>
      <c r="G1292" s="45">
        <v>1996</v>
      </c>
      <c r="H1292">
        <v>33</v>
      </c>
      <c r="I1292">
        <v>25.75</v>
      </c>
      <c r="J1292">
        <v>516.5</v>
      </c>
      <c r="K1292">
        <v>91.5</v>
      </c>
      <c r="L1292">
        <v>1.35</v>
      </c>
      <c r="M1292">
        <v>6.45</v>
      </c>
      <c r="N1292">
        <v>3.25</v>
      </c>
      <c r="O1292" t="s">
        <v>351</v>
      </c>
      <c r="P1292">
        <v>41960</v>
      </c>
      <c r="Q1292">
        <v>534986.1</v>
      </c>
      <c r="R1292">
        <v>472575.7</v>
      </c>
      <c r="S1292">
        <v>22.36</v>
      </c>
      <c r="T1292">
        <v>90.34</v>
      </c>
      <c r="U1292">
        <v>3</v>
      </c>
      <c r="V1292">
        <v>1986.07</v>
      </c>
    </row>
    <row r="1293" spans="1:22" ht="19.5" hidden="1" thickBot="1">
      <c r="A1293" s="41" t="s">
        <v>306</v>
      </c>
      <c r="B1293" s="41">
        <v>90</v>
      </c>
      <c r="C1293" s="41">
        <v>70</v>
      </c>
      <c r="D1293" s="41" t="s">
        <v>108</v>
      </c>
      <c r="E1293" s="41" t="s">
        <v>283</v>
      </c>
      <c r="F1293" s="41" t="s">
        <v>287</v>
      </c>
      <c r="G1293" s="45">
        <v>1997</v>
      </c>
      <c r="H1293">
        <v>34.35</v>
      </c>
      <c r="I1293">
        <v>26</v>
      </c>
      <c r="J1293">
        <v>536.5</v>
      </c>
      <c r="K1293">
        <v>90</v>
      </c>
      <c r="L1293">
        <v>1.4</v>
      </c>
      <c r="M1293">
        <v>6.5500000000000007</v>
      </c>
      <c r="N1293">
        <v>2.8</v>
      </c>
      <c r="O1293" t="s">
        <v>351</v>
      </c>
      <c r="P1293">
        <v>41960</v>
      </c>
      <c r="Q1293">
        <v>534986.1</v>
      </c>
      <c r="R1293">
        <v>472575.7</v>
      </c>
      <c r="S1293">
        <v>22.36</v>
      </c>
      <c r="T1293">
        <v>90.34</v>
      </c>
      <c r="U1293">
        <v>3</v>
      </c>
      <c r="V1293">
        <v>1986.07</v>
      </c>
    </row>
    <row r="1294" spans="1:22" ht="19.5" hidden="1" thickBot="1">
      <c r="A1294" s="41" t="s">
        <v>306</v>
      </c>
      <c r="B1294" s="41">
        <v>100</v>
      </c>
      <c r="C1294" s="41">
        <v>80</v>
      </c>
      <c r="D1294" s="41" t="s">
        <v>110</v>
      </c>
      <c r="E1294" s="41" t="s">
        <v>283</v>
      </c>
      <c r="F1294" s="41" t="s">
        <v>287</v>
      </c>
      <c r="G1294" s="45">
        <v>1998</v>
      </c>
      <c r="H1294">
        <v>34.200000000000003</v>
      </c>
      <c r="I1294">
        <v>26.1</v>
      </c>
      <c r="J1294">
        <v>711</v>
      </c>
      <c r="K1294">
        <v>90.5</v>
      </c>
      <c r="L1294">
        <v>1.35</v>
      </c>
      <c r="M1294">
        <v>6.6</v>
      </c>
      <c r="N1294">
        <v>2.2000000000000002</v>
      </c>
      <c r="O1294" t="s">
        <v>351</v>
      </c>
      <c r="P1294">
        <v>41960</v>
      </c>
      <c r="Q1294">
        <v>534986.1</v>
      </c>
      <c r="R1294">
        <v>472575.7</v>
      </c>
      <c r="S1294">
        <v>22.36</v>
      </c>
      <c r="T1294">
        <v>90.34</v>
      </c>
      <c r="U1294">
        <v>3</v>
      </c>
      <c r="V1294">
        <v>1986.07</v>
      </c>
    </row>
    <row r="1295" spans="1:22" ht="19.5" hidden="1" thickBot="1">
      <c r="A1295" s="41" t="s">
        <v>306</v>
      </c>
      <c r="B1295" s="41">
        <v>0</v>
      </c>
      <c r="C1295" s="41">
        <v>0</v>
      </c>
      <c r="D1295" s="41" t="s">
        <v>112</v>
      </c>
      <c r="E1295" s="41" t="s">
        <v>283</v>
      </c>
      <c r="F1295" s="41" t="s">
        <v>287</v>
      </c>
      <c r="G1295" s="45">
        <v>1999</v>
      </c>
      <c r="H1295">
        <v>34.450000000000003</v>
      </c>
      <c r="I1295">
        <v>25.8</v>
      </c>
      <c r="J1295">
        <v>668.5</v>
      </c>
      <c r="K1295">
        <v>91</v>
      </c>
      <c r="L1295">
        <v>1.1000000000000001</v>
      </c>
      <c r="M1295">
        <v>6.7</v>
      </c>
      <c r="N1295">
        <v>2.6500000000000004</v>
      </c>
      <c r="O1295" t="s">
        <v>351</v>
      </c>
      <c r="P1295">
        <v>41960</v>
      </c>
      <c r="Q1295">
        <v>534986.1</v>
      </c>
      <c r="R1295">
        <v>472575.7</v>
      </c>
      <c r="S1295">
        <v>22.36</v>
      </c>
      <c r="T1295">
        <v>90.34</v>
      </c>
      <c r="U1295">
        <v>3</v>
      </c>
      <c r="V1295">
        <v>1986.07</v>
      </c>
    </row>
    <row r="1296" spans="1:22" ht="19.5" hidden="1" thickBot="1">
      <c r="A1296" s="41" t="s">
        <v>306</v>
      </c>
      <c r="B1296" s="41">
        <v>0</v>
      </c>
      <c r="C1296" s="41">
        <v>0</v>
      </c>
      <c r="D1296" s="41" t="s">
        <v>114</v>
      </c>
      <c r="E1296" s="41" t="s">
        <v>283</v>
      </c>
      <c r="F1296" s="41" t="s">
        <v>287</v>
      </c>
      <c r="G1296" s="45">
        <v>2000</v>
      </c>
      <c r="H1296">
        <v>35.200000000000003</v>
      </c>
      <c r="I1296">
        <v>26.15</v>
      </c>
      <c r="J1296">
        <v>398.5</v>
      </c>
      <c r="K1296">
        <v>89.5</v>
      </c>
      <c r="L1296">
        <v>1.65</v>
      </c>
      <c r="M1296">
        <v>6.3</v>
      </c>
      <c r="N1296">
        <v>3.9</v>
      </c>
      <c r="O1296" t="s">
        <v>351</v>
      </c>
      <c r="P1296">
        <v>41960</v>
      </c>
      <c r="Q1296">
        <v>534986.1</v>
      </c>
      <c r="R1296">
        <v>472575.7</v>
      </c>
      <c r="S1296">
        <v>22.36</v>
      </c>
      <c r="T1296">
        <v>90.34</v>
      </c>
      <c r="U1296">
        <v>3</v>
      </c>
      <c r="V1296">
        <v>1986.07</v>
      </c>
    </row>
    <row r="1297" spans="1:22" ht="19.5" hidden="1" thickBot="1">
      <c r="A1297" s="41" t="s">
        <v>306</v>
      </c>
      <c r="B1297" s="41">
        <v>0</v>
      </c>
      <c r="C1297" s="41">
        <v>0</v>
      </c>
      <c r="D1297" s="41" t="s">
        <v>116</v>
      </c>
      <c r="E1297" s="41" t="s">
        <v>283</v>
      </c>
      <c r="F1297" s="41" t="s">
        <v>287</v>
      </c>
      <c r="G1297" s="45">
        <v>2001</v>
      </c>
      <c r="H1297">
        <v>34.450000000000003</v>
      </c>
      <c r="I1297">
        <v>26.450000000000003</v>
      </c>
      <c r="J1297">
        <v>340</v>
      </c>
      <c r="K1297">
        <v>88.5</v>
      </c>
      <c r="L1297">
        <v>1.85</v>
      </c>
      <c r="M1297">
        <v>6.1999999999999993</v>
      </c>
      <c r="N1297">
        <v>4.0500000000000007</v>
      </c>
      <c r="O1297" t="s">
        <v>351</v>
      </c>
      <c r="P1297">
        <v>41960</v>
      </c>
      <c r="Q1297">
        <v>534986.1</v>
      </c>
      <c r="R1297">
        <v>472575.7</v>
      </c>
      <c r="S1297">
        <v>22.36</v>
      </c>
      <c r="T1297">
        <v>90.34</v>
      </c>
      <c r="U1297">
        <v>3</v>
      </c>
      <c r="V1297">
        <v>1986.07</v>
      </c>
    </row>
    <row r="1298" spans="1:22" ht="19.5" hidden="1" thickBot="1">
      <c r="A1298" s="41" t="s">
        <v>306</v>
      </c>
      <c r="B1298" s="41">
        <v>0</v>
      </c>
      <c r="C1298" s="41">
        <v>0</v>
      </c>
      <c r="D1298" s="41" t="s">
        <v>118</v>
      </c>
      <c r="E1298" s="41" t="s">
        <v>283</v>
      </c>
      <c r="F1298" s="41" t="s">
        <v>287</v>
      </c>
      <c r="G1298" s="45">
        <v>2002</v>
      </c>
      <c r="H1298">
        <v>34.75</v>
      </c>
      <c r="I1298">
        <v>25.950000000000003</v>
      </c>
      <c r="J1298">
        <v>509</v>
      </c>
      <c r="K1298">
        <v>93</v>
      </c>
      <c r="L1298">
        <v>1.05</v>
      </c>
      <c r="M1298">
        <v>6.65</v>
      </c>
      <c r="N1298">
        <v>2.7</v>
      </c>
      <c r="O1298" t="s">
        <v>351</v>
      </c>
      <c r="P1298">
        <v>41960</v>
      </c>
      <c r="Q1298">
        <v>534986.1</v>
      </c>
      <c r="R1298">
        <v>472575.7</v>
      </c>
      <c r="S1298">
        <v>22.36</v>
      </c>
      <c r="T1298">
        <v>90.34</v>
      </c>
      <c r="U1298">
        <v>3</v>
      </c>
      <c r="V1298">
        <v>1986.07</v>
      </c>
    </row>
    <row r="1299" spans="1:22" ht="19.5" hidden="1" thickBot="1">
      <c r="A1299" s="41" t="s">
        <v>306</v>
      </c>
      <c r="B1299" s="41">
        <v>0</v>
      </c>
      <c r="C1299" s="41">
        <v>0</v>
      </c>
      <c r="D1299" s="41" t="s">
        <v>120</v>
      </c>
      <c r="E1299" s="41" t="s">
        <v>283</v>
      </c>
      <c r="F1299" s="41" t="s">
        <v>287</v>
      </c>
      <c r="G1299" s="45">
        <v>2003</v>
      </c>
      <c r="H1299">
        <v>35.450000000000003</v>
      </c>
      <c r="I1299">
        <v>26.35</v>
      </c>
      <c r="J1299">
        <v>410.5</v>
      </c>
      <c r="K1299">
        <v>90.5</v>
      </c>
      <c r="L1299">
        <v>1</v>
      </c>
      <c r="M1299">
        <v>5.65</v>
      </c>
      <c r="N1299">
        <v>4.7</v>
      </c>
      <c r="O1299" t="s">
        <v>351</v>
      </c>
      <c r="P1299">
        <v>41960</v>
      </c>
      <c r="Q1299">
        <v>534986.1</v>
      </c>
      <c r="R1299">
        <v>472575.7</v>
      </c>
      <c r="S1299">
        <v>22.36</v>
      </c>
      <c r="T1299">
        <v>90.34</v>
      </c>
      <c r="U1299">
        <v>3</v>
      </c>
      <c r="V1299">
        <v>1986.07</v>
      </c>
    </row>
    <row r="1300" spans="1:22" ht="19.5" hidden="1" thickBot="1">
      <c r="A1300" s="41" t="s">
        <v>306</v>
      </c>
      <c r="B1300" s="41">
        <v>0</v>
      </c>
      <c r="C1300" s="41">
        <v>0</v>
      </c>
      <c r="D1300" s="41" t="s">
        <v>122</v>
      </c>
      <c r="E1300" s="41" t="s">
        <v>283</v>
      </c>
      <c r="F1300" s="41" t="s">
        <v>287</v>
      </c>
      <c r="G1300" s="45">
        <v>2004</v>
      </c>
      <c r="H1300">
        <v>34.15</v>
      </c>
      <c r="I1300">
        <v>25.9</v>
      </c>
      <c r="J1300">
        <v>496</v>
      </c>
      <c r="K1300">
        <v>90.5</v>
      </c>
      <c r="L1300">
        <v>0.95000000000000007</v>
      </c>
      <c r="M1300">
        <v>6.25</v>
      </c>
      <c r="N1300">
        <v>3.7</v>
      </c>
      <c r="O1300" t="s">
        <v>351</v>
      </c>
      <c r="P1300">
        <v>41960</v>
      </c>
      <c r="Q1300">
        <v>534986.1</v>
      </c>
      <c r="R1300">
        <v>472575.7</v>
      </c>
      <c r="S1300">
        <v>22.36</v>
      </c>
      <c r="T1300">
        <v>90.34</v>
      </c>
      <c r="U1300">
        <v>3</v>
      </c>
      <c r="V1300">
        <v>1986.07</v>
      </c>
    </row>
    <row r="1301" spans="1:22" ht="19.5" hidden="1" thickBot="1">
      <c r="A1301" s="41" t="s">
        <v>306</v>
      </c>
      <c r="B1301" s="41">
        <v>0</v>
      </c>
      <c r="C1301" s="41">
        <v>0</v>
      </c>
      <c r="D1301" s="41" t="s">
        <v>124</v>
      </c>
      <c r="E1301" s="41" t="s">
        <v>283</v>
      </c>
      <c r="F1301" s="41" t="s">
        <v>287</v>
      </c>
      <c r="G1301" s="45">
        <v>2005</v>
      </c>
      <c r="H1301">
        <v>34.700000000000003</v>
      </c>
      <c r="I1301">
        <v>26.05</v>
      </c>
      <c r="J1301">
        <v>657</v>
      </c>
      <c r="K1301">
        <v>90.5</v>
      </c>
      <c r="L1301">
        <v>0.75</v>
      </c>
      <c r="M1301">
        <v>6.35</v>
      </c>
      <c r="N1301">
        <v>3.7</v>
      </c>
      <c r="O1301" t="s">
        <v>351</v>
      </c>
      <c r="P1301">
        <v>41960</v>
      </c>
      <c r="Q1301">
        <v>534986.1</v>
      </c>
      <c r="R1301">
        <v>472575.7</v>
      </c>
      <c r="S1301">
        <v>22.36</v>
      </c>
      <c r="T1301">
        <v>90.34</v>
      </c>
      <c r="U1301">
        <v>3</v>
      </c>
      <c r="V1301">
        <v>1986.07</v>
      </c>
    </row>
    <row r="1302" spans="1:22" ht="19.5" hidden="1" thickBot="1">
      <c r="A1302" s="41" t="s">
        <v>306</v>
      </c>
      <c r="B1302" s="41">
        <v>0</v>
      </c>
      <c r="C1302" s="41">
        <v>0</v>
      </c>
      <c r="D1302" s="41" t="s">
        <v>127</v>
      </c>
      <c r="E1302" s="41" t="s">
        <v>283</v>
      </c>
      <c r="F1302" s="41" t="s">
        <v>287</v>
      </c>
      <c r="G1302" s="45">
        <v>2006</v>
      </c>
      <c r="H1302">
        <v>33.549999999999997</v>
      </c>
      <c r="I1302">
        <v>26.049999999999997</v>
      </c>
      <c r="J1302">
        <v>380</v>
      </c>
      <c r="K1302">
        <v>90.5</v>
      </c>
      <c r="L1302">
        <v>1.25</v>
      </c>
      <c r="M1302">
        <v>6.3</v>
      </c>
      <c r="N1302">
        <v>3.5999999999999996</v>
      </c>
      <c r="O1302" t="s">
        <v>351</v>
      </c>
      <c r="P1302">
        <v>41960</v>
      </c>
      <c r="Q1302">
        <v>534986.1</v>
      </c>
      <c r="R1302">
        <v>472575.7</v>
      </c>
      <c r="S1302">
        <v>22.36</v>
      </c>
      <c r="T1302">
        <v>90.34</v>
      </c>
      <c r="U1302">
        <v>3</v>
      </c>
      <c r="V1302">
        <v>1986.07</v>
      </c>
    </row>
    <row r="1303" spans="1:22" ht="19.5" hidden="1" thickBot="1">
      <c r="A1303" s="41" t="s">
        <v>306</v>
      </c>
      <c r="B1303" s="41">
        <v>0</v>
      </c>
      <c r="C1303" s="41">
        <v>0</v>
      </c>
      <c r="D1303" s="41" t="s">
        <v>192</v>
      </c>
      <c r="E1303" s="41" t="s">
        <v>283</v>
      </c>
      <c r="F1303" s="41" t="s">
        <v>287</v>
      </c>
      <c r="G1303" s="45">
        <v>2007</v>
      </c>
      <c r="H1303">
        <v>34.1</v>
      </c>
      <c r="I1303">
        <v>26.15</v>
      </c>
      <c r="J1303">
        <v>558</v>
      </c>
      <c r="K1303">
        <v>92.5</v>
      </c>
      <c r="L1303">
        <v>1.1000000000000001</v>
      </c>
      <c r="M1303">
        <v>6.25</v>
      </c>
      <c r="N1303">
        <v>3.4499999999999997</v>
      </c>
      <c r="O1303" t="s">
        <v>351</v>
      </c>
      <c r="P1303">
        <v>41960</v>
      </c>
      <c r="Q1303">
        <v>534986.1</v>
      </c>
      <c r="R1303">
        <v>472575.7</v>
      </c>
      <c r="S1303">
        <v>22.36</v>
      </c>
      <c r="T1303">
        <v>90.34</v>
      </c>
      <c r="U1303">
        <v>3</v>
      </c>
      <c r="V1303">
        <v>1986.07</v>
      </c>
    </row>
    <row r="1304" spans="1:22" ht="19.5" hidden="1" thickBot="1">
      <c r="A1304" s="41" t="s">
        <v>306</v>
      </c>
      <c r="B1304" s="41">
        <v>0</v>
      </c>
      <c r="C1304" s="41">
        <v>0</v>
      </c>
      <c r="D1304" s="41" t="s">
        <v>194</v>
      </c>
      <c r="E1304" s="41" t="s">
        <v>283</v>
      </c>
      <c r="F1304" s="41" t="s">
        <v>287</v>
      </c>
      <c r="G1304" s="45">
        <v>2008</v>
      </c>
      <c r="H1304">
        <v>33.65</v>
      </c>
      <c r="I1304">
        <v>25.950000000000003</v>
      </c>
      <c r="J1304">
        <v>661</v>
      </c>
      <c r="K1304">
        <v>90.5</v>
      </c>
      <c r="L1304">
        <v>0.8</v>
      </c>
      <c r="M1304">
        <v>6.2</v>
      </c>
      <c r="N1304">
        <v>3.75</v>
      </c>
      <c r="O1304" t="s">
        <v>351</v>
      </c>
      <c r="P1304">
        <v>41960</v>
      </c>
      <c r="Q1304">
        <v>534986.1</v>
      </c>
      <c r="R1304">
        <v>472575.7</v>
      </c>
      <c r="S1304">
        <v>22.36</v>
      </c>
      <c r="T1304">
        <v>90.34</v>
      </c>
      <c r="U1304">
        <v>3</v>
      </c>
      <c r="V1304">
        <v>1986.07</v>
      </c>
    </row>
    <row r="1305" spans="1:22" ht="19.5" hidden="1" thickBot="1">
      <c r="A1305" s="41" t="s">
        <v>306</v>
      </c>
      <c r="B1305" s="41">
        <v>0</v>
      </c>
      <c r="C1305" s="41">
        <v>0</v>
      </c>
      <c r="D1305" s="41" t="s">
        <v>196</v>
      </c>
      <c r="E1305" s="41" t="s">
        <v>283</v>
      </c>
      <c r="F1305" s="41" t="s">
        <v>287</v>
      </c>
      <c r="G1305" s="45">
        <v>2009</v>
      </c>
      <c r="H1305">
        <v>35</v>
      </c>
      <c r="I1305">
        <v>26.15</v>
      </c>
      <c r="J1305">
        <v>700</v>
      </c>
      <c r="K1305">
        <v>91.5</v>
      </c>
      <c r="L1305">
        <v>2.0499999999999998</v>
      </c>
      <c r="M1305">
        <v>6.4</v>
      </c>
      <c r="N1305">
        <v>4.05</v>
      </c>
      <c r="O1305" t="s">
        <v>351</v>
      </c>
      <c r="P1305">
        <v>41960</v>
      </c>
      <c r="Q1305">
        <v>534986.1</v>
      </c>
      <c r="R1305">
        <v>472575.7</v>
      </c>
      <c r="S1305">
        <v>22.36</v>
      </c>
      <c r="T1305">
        <v>90.34</v>
      </c>
      <c r="U1305">
        <v>3</v>
      </c>
      <c r="V1305">
        <v>1986.07</v>
      </c>
    </row>
    <row r="1306" spans="1:22" ht="19.5" hidden="1" thickBot="1">
      <c r="A1306" s="41" t="s">
        <v>306</v>
      </c>
      <c r="B1306" s="41">
        <v>0</v>
      </c>
      <c r="C1306" s="41">
        <v>0</v>
      </c>
      <c r="D1306" s="41" t="s">
        <v>198</v>
      </c>
      <c r="E1306" s="41" t="s">
        <v>283</v>
      </c>
      <c r="F1306" s="41" t="s">
        <v>287</v>
      </c>
      <c r="G1306" s="45">
        <v>2010</v>
      </c>
      <c r="H1306">
        <v>34.85</v>
      </c>
      <c r="I1306">
        <v>26.6</v>
      </c>
      <c r="J1306">
        <v>309</v>
      </c>
      <c r="K1306">
        <v>94.5</v>
      </c>
      <c r="L1306">
        <v>1.7000000000000002</v>
      </c>
      <c r="M1306">
        <v>5.75</v>
      </c>
      <c r="N1306">
        <v>4.5</v>
      </c>
      <c r="O1306" t="s">
        <v>351</v>
      </c>
      <c r="P1306">
        <v>41960</v>
      </c>
      <c r="Q1306">
        <v>534986.1</v>
      </c>
      <c r="R1306">
        <v>472575.7</v>
      </c>
      <c r="S1306">
        <v>22.36</v>
      </c>
      <c r="T1306">
        <v>90.34</v>
      </c>
      <c r="U1306">
        <v>3</v>
      </c>
      <c r="V1306">
        <v>1986.07</v>
      </c>
    </row>
    <row r="1307" spans="1:22" ht="19.5" hidden="1" thickBot="1">
      <c r="A1307" s="41" t="s">
        <v>306</v>
      </c>
      <c r="B1307" s="41">
        <v>0</v>
      </c>
      <c r="C1307" s="41">
        <v>0</v>
      </c>
      <c r="D1307" s="41" t="s">
        <v>200</v>
      </c>
      <c r="E1307" s="41" t="s">
        <v>283</v>
      </c>
      <c r="F1307" s="41" t="s">
        <v>287</v>
      </c>
      <c r="G1307" s="45">
        <v>2011</v>
      </c>
      <c r="H1307">
        <v>35.35</v>
      </c>
      <c r="I1307">
        <v>26</v>
      </c>
      <c r="J1307">
        <v>505.5</v>
      </c>
      <c r="K1307">
        <v>90.5</v>
      </c>
      <c r="L1307">
        <v>1.9</v>
      </c>
      <c r="M1307">
        <v>6.05</v>
      </c>
      <c r="N1307">
        <v>4.05</v>
      </c>
      <c r="O1307" t="s">
        <v>351</v>
      </c>
      <c r="P1307">
        <v>41960</v>
      </c>
      <c r="Q1307">
        <v>534986.1</v>
      </c>
      <c r="R1307">
        <v>472575.7</v>
      </c>
      <c r="S1307">
        <v>22.36</v>
      </c>
      <c r="T1307">
        <v>90.34</v>
      </c>
      <c r="U1307">
        <v>3</v>
      </c>
      <c r="V1307">
        <v>1986.07</v>
      </c>
    </row>
    <row r="1308" spans="1:22" ht="19.5" hidden="1" thickBot="1">
      <c r="A1308" s="41" t="s">
        <v>306</v>
      </c>
      <c r="B1308" s="41">
        <v>0</v>
      </c>
      <c r="C1308" s="41">
        <v>0</v>
      </c>
      <c r="D1308" s="41" t="s">
        <v>203</v>
      </c>
      <c r="E1308" s="41" t="s">
        <v>283</v>
      </c>
      <c r="F1308" s="41" t="s">
        <v>287</v>
      </c>
      <c r="G1308" s="45">
        <v>2012</v>
      </c>
      <c r="H1308">
        <v>34.1</v>
      </c>
      <c r="I1308">
        <v>26.299999999999997</v>
      </c>
      <c r="J1308">
        <v>415.5</v>
      </c>
      <c r="K1308">
        <v>90.5</v>
      </c>
      <c r="L1308">
        <v>1.8</v>
      </c>
      <c r="M1308">
        <v>6.4499999999999993</v>
      </c>
      <c r="N1308">
        <v>4.1500000000000004</v>
      </c>
      <c r="O1308" t="s">
        <v>351</v>
      </c>
      <c r="P1308">
        <v>41960</v>
      </c>
      <c r="Q1308">
        <v>534986.1</v>
      </c>
      <c r="R1308">
        <v>472575.7</v>
      </c>
      <c r="S1308">
        <v>22.36</v>
      </c>
      <c r="T1308">
        <v>90.34</v>
      </c>
      <c r="U1308">
        <v>3</v>
      </c>
      <c r="V1308">
        <v>1986.07</v>
      </c>
    </row>
    <row r="1309" spans="1:22" ht="19.5" hidden="1" thickBot="1">
      <c r="A1309" s="41" t="s">
        <v>306</v>
      </c>
      <c r="B1309" s="41">
        <v>0</v>
      </c>
      <c r="C1309" s="41">
        <v>0</v>
      </c>
      <c r="D1309" s="41" t="s">
        <v>268</v>
      </c>
      <c r="E1309" s="41" t="s">
        <v>283</v>
      </c>
      <c r="F1309" s="41" t="s">
        <v>287</v>
      </c>
      <c r="G1309" s="45">
        <v>2013</v>
      </c>
      <c r="H1309">
        <v>34.1</v>
      </c>
      <c r="I1309">
        <v>26.15</v>
      </c>
      <c r="J1309">
        <v>481.5</v>
      </c>
      <c r="K1309">
        <v>90</v>
      </c>
      <c r="L1309">
        <v>2.15</v>
      </c>
      <c r="M1309">
        <v>6.2</v>
      </c>
      <c r="N1309">
        <v>4.2</v>
      </c>
      <c r="O1309" t="s">
        <v>351</v>
      </c>
      <c r="P1309">
        <v>41960</v>
      </c>
      <c r="Q1309">
        <v>534986.1</v>
      </c>
      <c r="R1309">
        <v>472575.7</v>
      </c>
      <c r="S1309">
        <v>22.36</v>
      </c>
      <c r="T1309">
        <v>90.34</v>
      </c>
      <c r="U1309">
        <v>3</v>
      </c>
      <c r="V1309">
        <v>1986.07</v>
      </c>
    </row>
    <row r="1310" spans="1:22" ht="19.5" hidden="1" thickBot="1">
      <c r="A1310" s="41" t="s">
        <v>307</v>
      </c>
      <c r="B1310" s="41">
        <v>473400</v>
      </c>
      <c r="C1310" s="41">
        <v>172860</v>
      </c>
      <c r="D1310" s="41" t="s">
        <v>12</v>
      </c>
      <c r="E1310" s="41" t="s">
        <v>280</v>
      </c>
      <c r="F1310" s="41" t="s">
        <v>287</v>
      </c>
      <c r="G1310" s="45">
        <v>1969</v>
      </c>
      <c r="H1310">
        <v>32.75</v>
      </c>
      <c r="I1310">
        <v>26.05</v>
      </c>
      <c r="J1310">
        <v>504</v>
      </c>
      <c r="K1310">
        <v>85.5</v>
      </c>
      <c r="L1310">
        <v>1.35</v>
      </c>
      <c r="M1310">
        <v>5.9499999999999993</v>
      </c>
      <c r="N1310">
        <v>4.7457142857142856</v>
      </c>
      <c r="O1310" t="s">
        <v>352</v>
      </c>
      <c r="P1310">
        <v>41895</v>
      </c>
      <c r="Q1310">
        <v>353944.9</v>
      </c>
      <c r="R1310">
        <v>693386.6</v>
      </c>
      <c r="S1310">
        <v>24.35</v>
      </c>
      <c r="T1310">
        <v>88.56</v>
      </c>
      <c r="U1310">
        <v>20</v>
      </c>
      <c r="V1310">
        <v>1969.07</v>
      </c>
    </row>
    <row r="1311" spans="1:22" ht="19.5" hidden="1" thickBot="1">
      <c r="A1311" s="41" t="s">
        <v>307</v>
      </c>
      <c r="B1311" s="41">
        <v>462740</v>
      </c>
      <c r="C1311" s="41">
        <v>169730</v>
      </c>
      <c r="D1311" s="41" t="s">
        <v>34</v>
      </c>
      <c r="E1311" s="41" t="s">
        <v>280</v>
      </c>
      <c r="F1311" s="41" t="s">
        <v>287</v>
      </c>
      <c r="G1311" s="45">
        <v>1970</v>
      </c>
      <c r="H1311">
        <v>32.75</v>
      </c>
      <c r="I1311">
        <v>26.05</v>
      </c>
      <c r="J1311">
        <v>290.5</v>
      </c>
      <c r="K1311">
        <v>84</v>
      </c>
      <c r="L1311">
        <v>1.1000000000000001</v>
      </c>
      <c r="M1311">
        <v>6.9</v>
      </c>
      <c r="N1311">
        <v>4.7457142857142856</v>
      </c>
      <c r="O1311" t="s">
        <v>352</v>
      </c>
      <c r="P1311">
        <v>41895</v>
      </c>
      <c r="Q1311">
        <v>353944.9</v>
      </c>
      <c r="R1311">
        <v>693386.6</v>
      </c>
      <c r="S1311">
        <v>24.35</v>
      </c>
      <c r="T1311">
        <v>88.56</v>
      </c>
      <c r="U1311">
        <v>20</v>
      </c>
      <c r="V1311">
        <v>1969.07</v>
      </c>
    </row>
    <row r="1312" spans="1:22" ht="19.5" hidden="1" thickBot="1">
      <c r="A1312" s="41" t="s">
        <v>307</v>
      </c>
      <c r="B1312" s="41">
        <v>442275</v>
      </c>
      <c r="C1312" s="41">
        <v>131925</v>
      </c>
      <c r="D1312" s="41" t="s">
        <v>36</v>
      </c>
      <c r="E1312" s="41" t="s">
        <v>280</v>
      </c>
      <c r="F1312" s="41" t="s">
        <v>287</v>
      </c>
      <c r="G1312" s="45">
        <v>1971</v>
      </c>
      <c r="H1312">
        <v>35.150000000000006</v>
      </c>
      <c r="I1312">
        <v>25.4</v>
      </c>
      <c r="J1312">
        <v>452</v>
      </c>
      <c r="K1312">
        <v>86.5</v>
      </c>
      <c r="L1312">
        <v>1.2000000000000002</v>
      </c>
      <c r="M1312">
        <v>6.4</v>
      </c>
      <c r="N1312">
        <v>4.7457142857142856</v>
      </c>
      <c r="O1312" t="s">
        <v>352</v>
      </c>
      <c r="P1312">
        <v>41895</v>
      </c>
      <c r="Q1312">
        <v>353944.9</v>
      </c>
      <c r="R1312">
        <v>693386.6</v>
      </c>
      <c r="S1312">
        <v>24.35</v>
      </c>
      <c r="T1312">
        <v>88.56</v>
      </c>
      <c r="U1312">
        <v>20</v>
      </c>
      <c r="V1312">
        <v>1969.07</v>
      </c>
    </row>
    <row r="1313" spans="1:22" ht="19.5" hidden="1" thickBot="1">
      <c r="A1313" s="41" t="s">
        <v>307</v>
      </c>
      <c r="B1313" s="41">
        <v>436485</v>
      </c>
      <c r="C1313" s="41">
        <v>142225</v>
      </c>
      <c r="D1313" s="41" t="s">
        <v>38</v>
      </c>
      <c r="E1313" s="41" t="s">
        <v>280</v>
      </c>
      <c r="F1313" s="41" t="s">
        <v>287</v>
      </c>
      <c r="G1313" s="45">
        <v>1972</v>
      </c>
      <c r="H1313">
        <v>35.75</v>
      </c>
      <c r="I1313">
        <v>26.1</v>
      </c>
      <c r="J1313">
        <v>178.5</v>
      </c>
      <c r="K1313">
        <v>84.5</v>
      </c>
      <c r="L1313">
        <v>1.3</v>
      </c>
      <c r="M1313">
        <v>6</v>
      </c>
      <c r="N1313">
        <v>4.7457142857142856</v>
      </c>
      <c r="O1313" t="s">
        <v>352</v>
      </c>
      <c r="P1313">
        <v>41895</v>
      </c>
      <c r="Q1313">
        <v>353944.9</v>
      </c>
      <c r="R1313">
        <v>693386.6</v>
      </c>
      <c r="S1313">
        <v>24.35</v>
      </c>
      <c r="T1313">
        <v>88.56</v>
      </c>
      <c r="U1313">
        <v>20</v>
      </c>
      <c r="V1313">
        <v>1969.07</v>
      </c>
    </row>
    <row r="1314" spans="1:22" ht="19.5" hidden="1" thickBot="1">
      <c r="A1314" s="41" t="s">
        <v>307</v>
      </c>
      <c r="B1314" s="41">
        <v>450365</v>
      </c>
      <c r="C1314" s="41">
        <v>149225</v>
      </c>
      <c r="D1314" s="41" t="s">
        <v>40</v>
      </c>
      <c r="E1314" s="41" t="s">
        <v>280</v>
      </c>
      <c r="F1314" s="41" t="s">
        <v>287</v>
      </c>
      <c r="G1314" s="45">
        <v>1973</v>
      </c>
      <c r="H1314">
        <v>34.150000000000006</v>
      </c>
      <c r="I1314">
        <v>26.299999999999997</v>
      </c>
      <c r="J1314">
        <v>204</v>
      </c>
      <c r="K1314">
        <v>84</v>
      </c>
      <c r="L1314">
        <v>1.25</v>
      </c>
      <c r="M1314">
        <v>5.85</v>
      </c>
      <c r="N1314">
        <v>4.7457142857142856</v>
      </c>
      <c r="O1314" t="s">
        <v>352</v>
      </c>
      <c r="P1314">
        <v>41895</v>
      </c>
      <c r="Q1314">
        <v>353944.9</v>
      </c>
      <c r="R1314">
        <v>693386.6</v>
      </c>
      <c r="S1314">
        <v>24.35</v>
      </c>
      <c r="T1314">
        <v>88.56</v>
      </c>
      <c r="U1314">
        <v>20</v>
      </c>
      <c r="V1314">
        <v>1969.07</v>
      </c>
    </row>
    <row r="1315" spans="1:22" ht="19.5" hidden="1" thickBot="1">
      <c r="A1315" s="41" t="s">
        <v>307</v>
      </c>
      <c r="B1315" s="41">
        <v>421295</v>
      </c>
      <c r="C1315" s="41">
        <v>148260</v>
      </c>
      <c r="D1315" s="41" t="s">
        <v>42</v>
      </c>
      <c r="E1315" s="41" t="s">
        <v>280</v>
      </c>
      <c r="F1315" s="41" t="s">
        <v>287</v>
      </c>
      <c r="G1315" s="45">
        <v>1974</v>
      </c>
      <c r="H1315">
        <v>34.15</v>
      </c>
      <c r="I1315">
        <v>25.9</v>
      </c>
      <c r="J1315">
        <v>482.5</v>
      </c>
      <c r="K1315">
        <v>85.5</v>
      </c>
      <c r="L1315">
        <v>0.60000000000000009</v>
      </c>
      <c r="M1315">
        <v>5.65</v>
      </c>
      <c r="N1315">
        <v>4.7457142857142856</v>
      </c>
      <c r="O1315" t="s">
        <v>352</v>
      </c>
      <c r="P1315">
        <v>41895</v>
      </c>
      <c r="Q1315">
        <v>353944.9</v>
      </c>
      <c r="R1315">
        <v>693386.6</v>
      </c>
      <c r="S1315">
        <v>24.35</v>
      </c>
      <c r="T1315">
        <v>88.56</v>
      </c>
      <c r="U1315">
        <v>20</v>
      </c>
      <c r="V1315">
        <v>1969.07</v>
      </c>
    </row>
    <row r="1316" spans="1:22" ht="19.5" hidden="1" thickBot="1">
      <c r="A1316" s="41" t="s">
        <v>307</v>
      </c>
      <c r="B1316" s="41">
        <v>436355</v>
      </c>
      <c r="C1316" s="41">
        <v>143625</v>
      </c>
      <c r="D1316" s="41" t="s">
        <v>44</v>
      </c>
      <c r="E1316" s="41" t="s">
        <v>280</v>
      </c>
      <c r="F1316" s="41" t="s">
        <v>287</v>
      </c>
      <c r="G1316" s="45">
        <v>1975</v>
      </c>
      <c r="H1316">
        <v>34.799999999999997</v>
      </c>
      <c r="I1316">
        <v>25.9</v>
      </c>
      <c r="J1316">
        <v>280</v>
      </c>
      <c r="K1316">
        <v>85</v>
      </c>
      <c r="L1316">
        <v>0.95000000000000007</v>
      </c>
      <c r="M1316">
        <v>5.2</v>
      </c>
      <c r="N1316">
        <v>4.7457142857142856</v>
      </c>
      <c r="O1316" t="s">
        <v>352</v>
      </c>
      <c r="P1316">
        <v>41895</v>
      </c>
      <c r="Q1316">
        <v>353944.9</v>
      </c>
      <c r="R1316">
        <v>693386.6</v>
      </c>
      <c r="S1316">
        <v>24.35</v>
      </c>
      <c r="T1316">
        <v>88.56</v>
      </c>
      <c r="U1316">
        <v>20</v>
      </c>
      <c r="V1316">
        <v>1969.07</v>
      </c>
    </row>
    <row r="1317" spans="1:22" ht="19.5" hidden="1" thickBot="1">
      <c r="A1317" s="41" t="s">
        <v>307</v>
      </c>
      <c r="B1317" s="41">
        <v>476245</v>
      </c>
      <c r="C1317" s="41">
        <v>154305</v>
      </c>
      <c r="D1317" s="41" t="s">
        <v>46</v>
      </c>
      <c r="E1317" s="41" t="s">
        <v>280</v>
      </c>
      <c r="F1317" s="41" t="s">
        <v>287</v>
      </c>
      <c r="G1317" s="45">
        <v>1976</v>
      </c>
      <c r="H1317">
        <v>34.6</v>
      </c>
      <c r="I1317">
        <v>26.049999999999997</v>
      </c>
      <c r="J1317">
        <v>315.5</v>
      </c>
      <c r="K1317">
        <v>86</v>
      </c>
      <c r="L1317">
        <v>0.7</v>
      </c>
      <c r="M1317">
        <v>5.15</v>
      </c>
      <c r="N1317">
        <v>4.7457142857142856</v>
      </c>
      <c r="O1317" t="s">
        <v>352</v>
      </c>
      <c r="P1317">
        <v>41895</v>
      </c>
      <c r="Q1317">
        <v>353944.9</v>
      </c>
      <c r="R1317">
        <v>693386.6</v>
      </c>
      <c r="S1317">
        <v>24.35</v>
      </c>
      <c r="T1317">
        <v>88.56</v>
      </c>
      <c r="U1317">
        <v>20</v>
      </c>
      <c r="V1317">
        <v>1969.07</v>
      </c>
    </row>
    <row r="1318" spans="1:22" ht="19.5" hidden="1" thickBot="1">
      <c r="A1318" s="41" t="s">
        <v>307</v>
      </c>
      <c r="B1318" s="41">
        <v>460780</v>
      </c>
      <c r="C1318" s="41">
        <v>163615</v>
      </c>
      <c r="D1318" s="41" t="s">
        <v>51</v>
      </c>
      <c r="E1318" s="41" t="s">
        <v>280</v>
      </c>
      <c r="F1318" s="41" t="s">
        <v>287</v>
      </c>
      <c r="G1318" s="45">
        <v>1977</v>
      </c>
      <c r="H1318">
        <v>35.6</v>
      </c>
      <c r="I1318">
        <v>26.75</v>
      </c>
      <c r="J1318">
        <v>278</v>
      </c>
      <c r="K1318">
        <v>86</v>
      </c>
      <c r="L1318">
        <v>1.7999999999999998</v>
      </c>
      <c r="M1318">
        <v>5.65</v>
      </c>
      <c r="N1318">
        <v>4.7457142857142856</v>
      </c>
      <c r="O1318" t="s">
        <v>352</v>
      </c>
      <c r="P1318">
        <v>41895</v>
      </c>
      <c r="Q1318">
        <v>353944.9</v>
      </c>
      <c r="R1318">
        <v>693386.6</v>
      </c>
      <c r="S1318">
        <v>24.35</v>
      </c>
      <c r="T1318">
        <v>88.56</v>
      </c>
      <c r="U1318">
        <v>20</v>
      </c>
      <c r="V1318">
        <v>1969.07</v>
      </c>
    </row>
    <row r="1319" spans="1:22" ht="19.5" hidden="1" thickBot="1">
      <c r="A1319" s="41" t="s">
        <v>307</v>
      </c>
      <c r="B1319" s="41">
        <v>465670</v>
      </c>
      <c r="C1319" s="41">
        <v>151405</v>
      </c>
      <c r="D1319" s="41" t="s">
        <v>63</v>
      </c>
      <c r="E1319" s="41" t="s">
        <v>280</v>
      </c>
      <c r="F1319" s="41" t="s">
        <v>287</v>
      </c>
      <c r="G1319" s="45">
        <v>1978</v>
      </c>
      <c r="H1319">
        <v>33</v>
      </c>
      <c r="I1319">
        <v>25.8</v>
      </c>
      <c r="J1319">
        <v>137.5</v>
      </c>
      <c r="K1319">
        <v>87</v>
      </c>
      <c r="L1319">
        <v>1.8</v>
      </c>
      <c r="M1319">
        <v>5.5</v>
      </c>
      <c r="N1319">
        <v>4.7457142857142856</v>
      </c>
      <c r="O1319" t="s">
        <v>352</v>
      </c>
      <c r="P1319">
        <v>41895</v>
      </c>
      <c r="Q1319">
        <v>353944.9</v>
      </c>
      <c r="R1319">
        <v>693386.6</v>
      </c>
      <c r="S1319">
        <v>24.35</v>
      </c>
      <c r="T1319">
        <v>88.56</v>
      </c>
      <c r="U1319">
        <v>20</v>
      </c>
      <c r="V1319">
        <v>1969.07</v>
      </c>
    </row>
    <row r="1320" spans="1:22" ht="19.5" hidden="1" thickBot="1">
      <c r="A1320" s="41" t="s">
        <v>307</v>
      </c>
      <c r="B1320" s="41">
        <v>414980</v>
      </c>
      <c r="C1320" s="41">
        <v>118915</v>
      </c>
      <c r="D1320" s="41" t="s">
        <v>67</v>
      </c>
      <c r="E1320" s="41" t="s">
        <v>280</v>
      </c>
      <c r="F1320" s="41" t="s">
        <v>287</v>
      </c>
      <c r="G1320" s="45">
        <v>1979</v>
      </c>
      <c r="H1320">
        <v>35.4</v>
      </c>
      <c r="I1320">
        <v>26.15</v>
      </c>
      <c r="J1320">
        <v>383.5</v>
      </c>
      <c r="K1320">
        <v>86.5</v>
      </c>
      <c r="L1320">
        <v>2.2000000000000002</v>
      </c>
      <c r="M1320">
        <v>5.7</v>
      </c>
      <c r="N1320">
        <v>4.8499999999999996</v>
      </c>
      <c r="O1320" t="s">
        <v>352</v>
      </c>
      <c r="P1320">
        <v>41895</v>
      </c>
      <c r="Q1320">
        <v>353944.9</v>
      </c>
      <c r="R1320">
        <v>693386.6</v>
      </c>
      <c r="S1320">
        <v>24.35</v>
      </c>
      <c r="T1320">
        <v>88.56</v>
      </c>
      <c r="U1320">
        <v>20</v>
      </c>
      <c r="V1320">
        <v>1969.07</v>
      </c>
    </row>
    <row r="1321" spans="1:22" ht="19.5" hidden="1" thickBot="1">
      <c r="A1321" s="41" t="s">
        <v>307</v>
      </c>
      <c r="B1321" s="41">
        <v>303395</v>
      </c>
      <c r="C1321" s="41">
        <v>105220</v>
      </c>
      <c r="D1321" s="41" t="s">
        <v>73</v>
      </c>
      <c r="E1321" s="41" t="s">
        <v>280</v>
      </c>
      <c r="F1321" s="41" t="s">
        <v>287</v>
      </c>
      <c r="G1321" s="45">
        <v>1980</v>
      </c>
      <c r="H1321">
        <v>35.75</v>
      </c>
      <c r="I1321">
        <v>26.4</v>
      </c>
      <c r="J1321">
        <v>298.5</v>
      </c>
      <c r="K1321">
        <v>87.5</v>
      </c>
      <c r="L1321">
        <v>2.15</v>
      </c>
      <c r="M1321">
        <v>5.75</v>
      </c>
      <c r="N1321">
        <v>4.6500000000000004</v>
      </c>
      <c r="O1321" t="s">
        <v>352</v>
      </c>
      <c r="P1321">
        <v>41895</v>
      </c>
      <c r="Q1321">
        <v>353944.9</v>
      </c>
      <c r="R1321">
        <v>693386.6</v>
      </c>
      <c r="S1321">
        <v>24.35</v>
      </c>
      <c r="T1321">
        <v>88.56</v>
      </c>
      <c r="U1321">
        <v>20</v>
      </c>
      <c r="V1321">
        <v>1969.07</v>
      </c>
    </row>
    <row r="1322" spans="1:22" ht="19.5" hidden="1" thickBot="1">
      <c r="A1322" s="41" t="s">
        <v>307</v>
      </c>
      <c r="B1322" s="41">
        <v>449335</v>
      </c>
      <c r="C1322" s="41">
        <v>171350</v>
      </c>
      <c r="D1322" s="41" t="s">
        <v>75</v>
      </c>
      <c r="E1322" s="41" t="s">
        <v>280</v>
      </c>
      <c r="F1322" s="41" t="s">
        <v>287</v>
      </c>
      <c r="G1322" s="45">
        <v>1981</v>
      </c>
      <c r="H1322">
        <v>35.150000000000006</v>
      </c>
      <c r="I1322">
        <v>26.15</v>
      </c>
      <c r="J1322">
        <v>457</v>
      </c>
      <c r="K1322">
        <v>87</v>
      </c>
      <c r="L1322">
        <v>1.9</v>
      </c>
      <c r="M1322">
        <v>5.8000000000000007</v>
      </c>
      <c r="N1322">
        <v>5.55</v>
      </c>
      <c r="O1322" t="s">
        <v>352</v>
      </c>
      <c r="P1322">
        <v>41895</v>
      </c>
      <c r="Q1322">
        <v>353944.9</v>
      </c>
      <c r="R1322">
        <v>693386.6</v>
      </c>
      <c r="S1322">
        <v>24.35</v>
      </c>
      <c r="T1322">
        <v>88.56</v>
      </c>
      <c r="U1322">
        <v>20</v>
      </c>
      <c r="V1322">
        <v>1969.07</v>
      </c>
    </row>
    <row r="1323" spans="1:22" ht="19.5" hidden="1" thickBot="1">
      <c r="A1323" s="41" t="s">
        <v>307</v>
      </c>
      <c r="B1323" s="41">
        <v>341840</v>
      </c>
      <c r="C1323" s="41">
        <v>102350</v>
      </c>
      <c r="D1323" s="41" t="s">
        <v>77</v>
      </c>
      <c r="E1323" s="41" t="s">
        <v>280</v>
      </c>
      <c r="F1323" s="41" t="s">
        <v>287</v>
      </c>
      <c r="G1323" s="45">
        <v>1982</v>
      </c>
      <c r="H1323">
        <v>36.049999999999997</v>
      </c>
      <c r="I1323">
        <v>26.2</v>
      </c>
      <c r="J1323">
        <v>203</v>
      </c>
      <c r="K1323">
        <v>85.5</v>
      </c>
      <c r="L1323">
        <v>2.25</v>
      </c>
      <c r="M1323">
        <v>5.65</v>
      </c>
      <c r="N1323">
        <v>4.9499999999999993</v>
      </c>
      <c r="O1323" t="s">
        <v>352</v>
      </c>
      <c r="P1323">
        <v>41895</v>
      </c>
      <c r="Q1323">
        <v>353944.9</v>
      </c>
      <c r="R1323">
        <v>693386.6</v>
      </c>
      <c r="S1323">
        <v>24.35</v>
      </c>
      <c r="T1323">
        <v>88.56</v>
      </c>
      <c r="U1323">
        <v>20</v>
      </c>
      <c r="V1323">
        <v>1969.07</v>
      </c>
    </row>
    <row r="1324" spans="1:22" ht="19.5" hidden="1" thickBot="1">
      <c r="A1324" s="41" t="s">
        <v>307</v>
      </c>
      <c r="B1324" s="41">
        <v>507620</v>
      </c>
      <c r="C1324" s="41">
        <v>179960</v>
      </c>
      <c r="D1324" s="41" t="s">
        <v>79</v>
      </c>
      <c r="E1324" s="41" t="s">
        <v>280</v>
      </c>
      <c r="F1324" s="41" t="s">
        <v>287</v>
      </c>
      <c r="G1324" s="45">
        <v>1983</v>
      </c>
      <c r="H1324">
        <v>35.150000000000006</v>
      </c>
      <c r="I1324">
        <v>26.2</v>
      </c>
      <c r="J1324">
        <v>435.5</v>
      </c>
      <c r="K1324">
        <v>85.5</v>
      </c>
      <c r="L1324">
        <v>3.6500000000000004</v>
      </c>
      <c r="M1324">
        <v>5.0500000000000007</v>
      </c>
      <c r="N1324">
        <v>5.65</v>
      </c>
      <c r="O1324" t="s">
        <v>352</v>
      </c>
      <c r="P1324">
        <v>41895</v>
      </c>
      <c r="Q1324">
        <v>353944.9</v>
      </c>
      <c r="R1324">
        <v>693386.6</v>
      </c>
      <c r="S1324">
        <v>24.35</v>
      </c>
      <c r="T1324">
        <v>88.56</v>
      </c>
      <c r="U1324">
        <v>20</v>
      </c>
      <c r="V1324">
        <v>1969.07</v>
      </c>
    </row>
    <row r="1325" spans="1:22" ht="19.5" hidden="1" thickBot="1">
      <c r="A1325" s="41" t="s">
        <v>307</v>
      </c>
      <c r="B1325" s="41">
        <v>490200</v>
      </c>
      <c r="C1325" s="41">
        <v>160095</v>
      </c>
      <c r="D1325" s="41" t="s">
        <v>81</v>
      </c>
      <c r="E1325" s="41" t="s">
        <v>280</v>
      </c>
      <c r="F1325" s="41" t="s">
        <v>287</v>
      </c>
      <c r="G1325" s="45">
        <v>1984</v>
      </c>
      <c r="H1325">
        <v>34.35</v>
      </c>
      <c r="I1325">
        <v>25.6</v>
      </c>
      <c r="J1325">
        <v>307.5</v>
      </c>
      <c r="K1325">
        <v>88</v>
      </c>
      <c r="L1325">
        <v>2.85</v>
      </c>
      <c r="M1325">
        <v>6.2</v>
      </c>
      <c r="N1325">
        <v>4.2</v>
      </c>
      <c r="O1325" t="s">
        <v>352</v>
      </c>
      <c r="P1325">
        <v>41895</v>
      </c>
      <c r="Q1325">
        <v>353944.9</v>
      </c>
      <c r="R1325">
        <v>693386.6</v>
      </c>
      <c r="S1325">
        <v>24.35</v>
      </c>
      <c r="T1325">
        <v>88.56</v>
      </c>
      <c r="U1325">
        <v>20</v>
      </c>
      <c r="V1325">
        <v>1969.07</v>
      </c>
    </row>
    <row r="1326" spans="1:22" ht="19.5" hidden="1" thickBot="1">
      <c r="A1326" s="41" t="s">
        <v>307</v>
      </c>
      <c r="B1326" s="41">
        <v>403880</v>
      </c>
      <c r="C1326" s="41">
        <v>134355</v>
      </c>
      <c r="D1326" s="41" t="s">
        <v>83</v>
      </c>
      <c r="E1326" s="41" t="s">
        <v>280</v>
      </c>
      <c r="F1326" s="41" t="s">
        <v>287</v>
      </c>
      <c r="G1326" s="45">
        <v>1985</v>
      </c>
      <c r="H1326">
        <v>34.299999999999997</v>
      </c>
      <c r="I1326">
        <v>25.65</v>
      </c>
      <c r="J1326">
        <v>210</v>
      </c>
      <c r="K1326">
        <v>87.5</v>
      </c>
      <c r="L1326">
        <v>2.5499999999999998</v>
      </c>
      <c r="M1326">
        <v>5.8000000000000007</v>
      </c>
      <c r="N1326">
        <v>4.4000000000000004</v>
      </c>
      <c r="O1326" t="s">
        <v>352</v>
      </c>
      <c r="P1326">
        <v>41895</v>
      </c>
      <c r="Q1326">
        <v>353944.9</v>
      </c>
      <c r="R1326">
        <v>693386.6</v>
      </c>
      <c r="S1326">
        <v>24.35</v>
      </c>
      <c r="T1326">
        <v>88.56</v>
      </c>
      <c r="U1326">
        <v>20</v>
      </c>
      <c r="V1326">
        <v>1969.07</v>
      </c>
    </row>
    <row r="1327" spans="1:22" ht="19.5" hidden="1" thickBot="1">
      <c r="A1327" s="41" t="s">
        <v>307</v>
      </c>
      <c r="B1327" s="41">
        <v>354355</v>
      </c>
      <c r="C1327" s="41">
        <v>143765</v>
      </c>
      <c r="D1327" s="41" t="s">
        <v>85</v>
      </c>
      <c r="E1327" s="41" t="s">
        <v>280</v>
      </c>
      <c r="F1327" s="41" t="s">
        <v>287</v>
      </c>
      <c r="G1327" s="45">
        <v>1986</v>
      </c>
      <c r="H1327">
        <v>34.75</v>
      </c>
      <c r="I1327">
        <v>25.9</v>
      </c>
      <c r="J1327">
        <v>250</v>
      </c>
      <c r="K1327">
        <v>85.5</v>
      </c>
      <c r="L1327">
        <v>2.5</v>
      </c>
      <c r="M1327">
        <v>6</v>
      </c>
      <c r="N1327">
        <v>5</v>
      </c>
      <c r="O1327" t="s">
        <v>352</v>
      </c>
      <c r="P1327">
        <v>41895</v>
      </c>
      <c r="Q1327">
        <v>353944.9</v>
      </c>
      <c r="R1327">
        <v>693386.6</v>
      </c>
      <c r="S1327">
        <v>24.35</v>
      </c>
      <c r="T1327">
        <v>88.56</v>
      </c>
      <c r="U1327">
        <v>20</v>
      </c>
      <c r="V1327">
        <v>1969.07</v>
      </c>
    </row>
    <row r="1328" spans="1:22" ht="19.5" hidden="1" thickBot="1">
      <c r="A1328" s="41" t="s">
        <v>307</v>
      </c>
      <c r="B1328" s="41">
        <v>265640</v>
      </c>
      <c r="C1328" s="41">
        <v>8546</v>
      </c>
      <c r="D1328" s="41" t="s">
        <v>87</v>
      </c>
      <c r="E1328" s="41" t="s">
        <v>280</v>
      </c>
      <c r="F1328" s="41" t="s">
        <v>287</v>
      </c>
      <c r="G1328" s="45">
        <v>1987</v>
      </c>
      <c r="H1328">
        <v>36.1</v>
      </c>
      <c r="I1328">
        <v>25.7</v>
      </c>
      <c r="J1328">
        <v>444</v>
      </c>
      <c r="K1328">
        <v>89</v>
      </c>
      <c r="L1328">
        <v>2.2000000000000002</v>
      </c>
      <c r="M1328">
        <v>6.3</v>
      </c>
      <c r="N1328">
        <v>3.5</v>
      </c>
      <c r="O1328" t="s">
        <v>352</v>
      </c>
      <c r="P1328">
        <v>41895</v>
      </c>
      <c r="Q1328">
        <v>353944.9</v>
      </c>
      <c r="R1328">
        <v>693386.6</v>
      </c>
      <c r="S1328">
        <v>24.35</v>
      </c>
      <c r="T1328">
        <v>88.56</v>
      </c>
      <c r="U1328">
        <v>20</v>
      </c>
      <c r="V1328">
        <v>1969.07</v>
      </c>
    </row>
    <row r="1329" spans="1:22" ht="19.5" hidden="1" thickBot="1">
      <c r="A1329" s="41" t="s">
        <v>307</v>
      </c>
      <c r="B1329" s="41">
        <v>356745</v>
      </c>
      <c r="C1329" s="41">
        <v>142605</v>
      </c>
      <c r="D1329" s="41" t="s">
        <v>89</v>
      </c>
      <c r="E1329" s="41" t="s">
        <v>280</v>
      </c>
      <c r="F1329" s="41" t="s">
        <v>287</v>
      </c>
      <c r="G1329" s="45">
        <v>1988</v>
      </c>
      <c r="H1329">
        <v>34.1</v>
      </c>
      <c r="I1329">
        <v>25.9</v>
      </c>
      <c r="J1329">
        <v>330</v>
      </c>
      <c r="K1329">
        <v>87.5</v>
      </c>
      <c r="L1329">
        <v>2</v>
      </c>
      <c r="M1329">
        <v>6.3000000000000007</v>
      </c>
      <c r="N1329">
        <v>3.95</v>
      </c>
      <c r="O1329" t="s">
        <v>352</v>
      </c>
      <c r="P1329">
        <v>41895</v>
      </c>
      <c r="Q1329">
        <v>353944.9</v>
      </c>
      <c r="R1329">
        <v>693386.6</v>
      </c>
      <c r="S1329">
        <v>24.35</v>
      </c>
      <c r="T1329">
        <v>88.56</v>
      </c>
      <c r="U1329">
        <v>20</v>
      </c>
      <c r="V1329">
        <v>1969.07</v>
      </c>
    </row>
    <row r="1330" spans="1:22" ht="19.5" hidden="1" thickBot="1">
      <c r="A1330" s="41" t="s">
        <v>307</v>
      </c>
      <c r="B1330" s="41">
        <v>299940</v>
      </c>
      <c r="C1330" s="41">
        <v>120570</v>
      </c>
      <c r="D1330" s="41" t="s">
        <v>91</v>
      </c>
      <c r="E1330" s="41" t="s">
        <v>280</v>
      </c>
      <c r="F1330" s="41" t="s">
        <v>287</v>
      </c>
      <c r="G1330" s="45">
        <v>1989</v>
      </c>
      <c r="H1330">
        <v>35.700000000000003</v>
      </c>
      <c r="I1330">
        <v>25.45</v>
      </c>
      <c r="J1330">
        <v>237</v>
      </c>
      <c r="K1330">
        <v>87.5</v>
      </c>
      <c r="L1330">
        <v>1.7</v>
      </c>
      <c r="M1330">
        <v>5.9</v>
      </c>
      <c r="N1330">
        <v>5.2</v>
      </c>
      <c r="O1330" t="s">
        <v>352</v>
      </c>
      <c r="P1330">
        <v>41895</v>
      </c>
      <c r="Q1330">
        <v>353944.9</v>
      </c>
      <c r="R1330">
        <v>693386.6</v>
      </c>
      <c r="S1330">
        <v>24.35</v>
      </c>
      <c r="T1330">
        <v>88.56</v>
      </c>
      <c r="U1330">
        <v>20</v>
      </c>
      <c r="V1330">
        <v>1969.07</v>
      </c>
    </row>
    <row r="1331" spans="1:22" ht="19.5" hidden="1" thickBot="1">
      <c r="A1331" s="41" t="s">
        <v>307</v>
      </c>
      <c r="B1331" s="41">
        <v>301640</v>
      </c>
      <c r="C1331" s="41">
        <v>110110</v>
      </c>
      <c r="D1331" s="41" t="s">
        <v>93</v>
      </c>
      <c r="E1331" s="41" t="s">
        <v>280</v>
      </c>
      <c r="F1331" s="41" t="s">
        <v>287</v>
      </c>
      <c r="G1331" s="45">
        <v>1990</v>
      </c>
      <c r="H1331">
        <v>35.049999999999997</v>
      </c>
      <c r="I1331">
        <v>25.4</v>
      </c>
      <c r="J1331">
        <v>350</v>
      </c>
      <c r="K1331">
        <v>87</v>
      </c>
      <c r="L1331">
        <v>1.65</v>
      </c>
      <c r="M1331">
        <v>6.1</v>
      </c>
      <c r="N1331">
        <v>4.55</v>
      </c>
      <c r="O1331" t="s">
        <v>352</v>
      </c>
      <c r="P1331">
        <v>41895</v>
      </c>
      <c r="Q1331">
        <v>353944.9</v>
      </c>
      <c r="R1331">
        <v>693386.6</v>
      </c>
      <c r="S1331">
        <v>24.35</v>
      </c>
      <c r="T1331">
        <v>88.56</v>
      </c>
      <c r="U1331">
        <v>20</v>
      </c>
      <c r="V1331">
        <v>1969.07</v>
      </c>
    </row>
    <row r="1332" spans="1:22" ht="19.5" hidden="1" thickBot="1">
      <c r="A1332" s="41" t="s">
        <v>307</v>
      </c>
      <c r="B1332" s="41">
        <v>213090</v>
      </c>
      <c r="C1332" s="41">
        <v>81850</v>
      </c>
      <c r="D1332" s="41" t="s">
        <v>95</v>
      </c>
      <c r="E1332" s="41" t="s">
        <v>280</v>
      </c>
      <c r="F1332" s="41" t="s">
        <v>287</v>
      </c>
      <c r="G1332" s="45">
        <v>1991</v>
      </c>
      <c r="H1332">
        <v>35.700000000000003</v>
      </c>
      <c r="I1332">
        <v>25.7</v>
      </c>
      <c r="J1332">
        <v>191</v>
      </c>
      <c r="K1332">
        <v>87.5</v>
      </c>
      <c r="L1332">
        <v>2.0999999999999996</v>
      </c>
      <c r="M1332">
        <v>6.1</v>
      </c>
      <c r="N1332">
        <v>4.95</v>
      </c>
      <c r="O1332" t="s">
        <v>352</v>
      </c>
      <c r="P1332">
        <v>41895</v>
      </c>
      <c r="Q1332">
        <v>353944.9</v>
      </c>
      <c r="R1332">
        <v>693386.6</v>
      </c>
      <c r="S1332">
        <v>24.35</v>
      </c>
      <c r="T1332">
        <v>88.56</v>
      </c>
      <c r="U1332">
        <v>20</v>
      </c>
      <c r="V1332">
        <v>1969.07</v>
      </c>
    </row>
    <row r="1333" spans="1:22" ht="19.5" hidden="1" thickBot="1">
      <c r="A1333" s="41" t="s">
        <v>307</v>
      </c>
      <c r="B1333" s="41">
        <v>213090</v>
      </c>
      <c r="C1333" s="41">
        <v>81850</v>
      </c>
      <c r="D1333" s="41" t="s">
        <v>98</v>
      </c>
      <c r="E1333" s="41" t="s">
        <v>280</v>
      </c>
      <c r="F1333" s="41" t="s">
        <v>287</v>
      </c>
      <c r="G1333" s="45">
        <v>1992</v>
      </c>
      <c r="H1333">
        <v>36.25</v>
      </c>
      <c r="I1333">
        <v>25.5</v>
      </c>
      <c r="J1333">
        <v>214.5</v>
      </c>
      <c r="K1333">
        <v>86.5</v>
      </c>
      <c r="L1333">
        <v>1.6</v>
      </c>
      <c r="M1333">
        <v>5.85</v>
      </c>
      <c r="N1333">
        <v>5.05</v>
      </c>
      <c r="O1333" t="s">
        <v>352</v>
      </c>
      <c r="P1333">
        <v>41895</v>
      </c>
      <c r="Q1333">
        <v>353944.9</v>
      </c>
      <c r="R1333">
        <v>693386.6</v>
      </c>
      <c r="S1333">
        <v>24.35</v>
      </c>
      <c r="T1333">
        <v>88.56</v>
      </c>
      <c r="U1333">
        <v>20</v>
      </c>
      <c r="V1333">
        <v>1969.07</v>
      </c>
    </row>
    <row r="1334" spans="1:22" ht="19.5" hidden="1" thickBot="1">
      <c r="A1334" s="41" t="s">
        <v>307</v>
      </c>
      <c r="B1334" s="41">
        <v>209120</v>
      </c>
      <c r="C1334" s="41">
        <v>86570</v>
      </c>
      <c r="D1334" s="41" t="s">
        <v>100</v>
      </c>
      <c r="E1334" s="41" t="s">
        <v>280</v>
      </c>
      <c r="F1334" s="41" t="s">
        <v>287</v>
      </c>
      <c r="G1334" s="45">
        <v>1993</v>
      </c>
      <c r="H1334">
        <v>34.5</v>
      </c>
      <c r="I1334">
        <v>26.25</v>
      </c>
      <c r="J1334">
        <v>209</v>
      </c>
      <c r="K1334">
        <v>87.5</v>
      </c>
      <c r="L1334">
        <v>1.5499999999999998</v>
      </c>
      <c r="M1334">
        <v>6.05</v>
      </c>
      <c r="N1334">
        <v>3.55</v>
      </c>
      <c r="O1334" t="s">
        <v>352</v>
      </c>
      <c r="P1334">
        <v>41895</v>
      </c>
      <c r="Q1334">
        <v>353944.9</v>
      </c>
      <c r="R1334">
        <v>693386.6</v>
      </c>
      <c r="S1334">
        <v>24.35</v>
      </c>
      <c r="T1334">
        <v>88.56</v>
      </c>
      <c r="U1334">
        <v>20</v>
      </c>
      <c r="V1334">
        <v>1969.07</v>
      </c>
    </row>
    <row r="1335" spans="1:22" ht="19.5" hidden="1" thickBot="1">
      <c r="A1335" s="41" t="s">
        <v>307</v>
      </c>
      <c r="B1335" s="41">
        <v>142330</v>
      </c>
      <c r="C1335" s="41">
        <v>51640</v>
      </c>
      <c r="D1335" s="41" t="s">
        <v>102</v>
      </c>
      <c r="E1335" s="41" t="s">
        <v>280</v>
      </c>
      <c r="F1335" s="41" t="s">
        <v>287</v>
      </c>
      <c r="G1335" s="45">
        <v>1994</v>
      </c>
      <c r="H1335">
        <v>34.4</v>
      </c>
      <c r="I1335">
        <v>26.25</v>
      </c>
      <c r="J1335">
        <v>188.5</v>
      </c>
      <c r="K1335">
        <v>84</v>
      </c>
      <c r="L1335">
        <v>1.5</v>
      </c>
      <c r="M1335">
        <v>5.55</v>
      </c>
      <c r="N1335">
        <v>5.25</v>
      </c>
      <c r="O1335" t="s">
        <v>352</v>
      </c>
      <c r="P1335">
        <v>41895</v>
      </c>
      <c r="Q1335">
        <v>353944.9</v>
      </c>
      <c r="R1335">
        <v>693386.6</v>
      </c>
      <c r="S1335">
        <v>24.35</v>
      </c>
      <c r="T1335">
        <v>88.56</v>
      </c>
      <c r="U1335">
        <v>20</v>
      </c>
      <c r="V1335">
        <v>1969.07</v>
      </c>
    </row>
    <row r="1336" spans="1:22" ht="19.5" hidden="1" thickBot="1">
      <c r="A1336" s="41" t="s">
        <v>307</v>
      </c>
      <c r="B1336" s="41">
        <v>88570</v>
      </c>
      <c r="C1336" s="41">
        <v>36760</v>
      </c>
      <c r="D1336" s="41" t="s">
        <v>104</v>
      </c>
      <c r="E1336" s="41" t="s">
        <v>280</v>
      </c>
      <c r="F1336" s="41" t="s">
        <v>287</v>
      </c>
      <c r="G1336" s="45">
        <v>1995</v>
      </c>
      <c r="H1336">
        <v>34.85</v>
      </c>
      <c r="I1336">
        <v>26.1</v>
      </c>
      <c r="J1336">
        <v>278.5</v>
      </c>
      <c r="K1336">
        <v>87</v>
      </c>
      <c r="L1336">
        <v>1.2</v>
      </c>
      <c r="M1336">
        <v>6.15</v>
      </c>
      <c r="N1336">
        <v>3.5</v>
      </c>
      <c r="O1336" t="s">
        <v>352</v>
      </c>
      <c r="P1336">
        <v>41895</v>
      </c>
      <c r="Q1336">
        <v>353944.9</v>
      </c>
      <c r="R1336">
        <v>693386.6</v>
      </c>
      <c r="S1336">
        <v>24.35</v>
      </c>
      <c r="T1336">
        <v>88.56</v>
      </c>
      <c r="U1336">
        <v>20</v>
      </c>
      <c r="V1336">
        <v>1969.07</v>
      </c>
    </row>
    <row r="1337" spans="1:22" ht="19.5" hidden="1" thickBot="1">
      <c r="A1337" s="41" t="s">
        <v>307</v>
      </c>
      <c r="B1337" s="41">
        <v>137560</v>
      </c>
      <c r="C1337" s="41">
        <v>57410</v>
      </c>
      <c r="D1337" s="41" t="s">
        <v>106</v>
      </c>
      <c r="E1337" s="41" t="s">
        <v>280</v>
      </c>
      <c r="F1337" s="41" t="s">
        <v>287</v>
      </c>
      <c r="G1337" s="45">
        <v>1996</v>
      </c>
      <c r="H1337">
        <v>35.200000000000003</v>
      </c>
      <c r="I1337">
        <v>26.15</v>
      </c>
      <c r="J1337">
        <v>188</v>
      </c>
      <c r="K1337">
        <v>88</v>
      </c>
      <c r="L1337">
        <v>1.05</v>
      </c>
      <c r="M1337">
        <v>6.3</v>
      </c>
      <c r="N1337">
        <v>4.75</v>
      </c>
      <c r="O1337" t="s">
        <v>352</v>
      </c>
      <c r="P1337">
        <v>41895</v>
      </c>
      <c r="Q1337">
        <v>353944.9</v>
      </c>
      <c r="R1337">
        <v>693386.6</v>
      </c>
      <c r="S1337">
        <v>24.35</v>
      </c>
      <c r="T1337">
        <v>88.56</v>
      </c>
      <c r="U1337">
        <v>20</v>
      </c>
      <c r="V1337">
        <v>1969.07</v>
      </c>
    </row>
    <row r="1338" spans="1:22" ht="19.5" hidden="1" thickBot="1">
      <c r="A1338" s="41" t="s">
        <v>307</v>
      </c>
      <c r="B1338" s="41">
        <v>132450</v>
      </c>
      <c r="C1338" s="41">
        <v>55030</v>
      </c>
      <c r="D1338" s="41" t="s">
        <v>108</v>
      </c>
      <c r="E1338" s="41" t="s">
        <v>280</v>
      </c>
      <c r="F1338" s="41" t="s">
        <v>287</v>
      </c>
      <c r="G1338" s="45">
        <v>1997</v>
      </c>
      <c r="H1338">
        <v>35.299999999999997</v>
      </c>
      <c r="I1338">
        <v>26.2</v>
      </c>
      <c r="J1338">
        <v>615.5</v>
      </c>
      <c r="K1338">
        <v>88.5</v>
      </c>
      <c r="L1338">
        <v>1.25</v>
      </c>
      <c r="M1338">
        <v>6.15</v>
      </c>
      <c r="N1338">
        <v>5.0999999999999996</v>
      </c>
      <c r="O1338" t="s">
        <v>352</v>
      </c>
      <c r="P1338">
        <v>41895</v>
      </c>
      <c r="Q1338">
        <v>353944.9</v>
      </c>
      <c r="R1338">
        <v>693386.6</v>
      </c>
      <c r="S1338">
        <v>24.35</v>
      </c>
      <c r="T1338">
        <v>88.56</v>
      </c>
      <c r="U1338">
        <v>20</v>
      </c>
      <c r="V1338">
        <v>1969.07</v>
      </c>
    </row>
    <row r="1339" spans="1:22" ht="19.5" hidden="1" thickBot="1">
      <c r="A1339" s="41" t="s">
        <v>307</v>
      </c>
      <c r="B1339" s="41">
        <v>102570</v>
      </c>
      <c r="C1339" s="41">
        <v>40970</v>
      </c>
      <c r="D1339" s="41" t="s">
        <v>110</v>
      </c>
      <c r="E1339" s="41" t="s">
        <v>280</v>
      </c>
      <c r="F1339" s="41" t="s">
        <v>287</v>
      </c>
      <c r="G1339" s="45">
        <v>1998</v>
      </c>
      <c r="H1339">
        <v>35.25</v>
      </c>
      <c r="I1339">
        <v>26.65</v>
      </c>
      <c r="J1339">
        <v>336</v>
      </c>
      <c r="K1339">
        <v>89.5</v>
      </c>
      <c r="L1339">
        <v>1.2999999999999998</v>
      </c>
      <c r="M1339">
        <v>6.65</v>
      </c>
      <c r="N1339">
        <v>4.1500000000000004</v>
      </c>
      <c r="O1339" t="s">
        <v>352</v>
      </c>
      <c r="P1339">
        <v>41895</v>
      </c>
      <c r="Q1339">
        <v>353944.9</v>
      </c>
      <c r="R1339">
        <v>693386.6</v>
      </c>
      <c r="S1339">
        <v>24.35</v>
      </c>
      <c r="T1339">
        <v>88.56</v>
      </c>
      <c r="U1339">
        <v>20</v>
      </c>
      <c r="V1339">
        <v>1969.07</v>
      </c>
    </row>
    <row r="1340" spans="1:22" ht="19.5" hidden="1" thickBot="1">
      <c r="A1340" s="41" t="s">
        <v>307</v>
      </c>
      <c r="B1340" s="41">
        <v>95160</v>
      </c>
      <c r="C1340" s="41">
        <v>42880</v>
      </c>
      <c r="D1340" s="41" t="s">
        <v>112</v>
      </c>
      <c r="E1340" s="41" t="s">
        <v>280</v>
      </c>
      <c r="F1340" s="41" t="s">
        <v>287</v>
      </c>
      <c r="G1340" s="45">
        <v>1999</v>
      </c>
      <c r="H1340">
        <v>34.950000000000003</v>
      </c>
      <c r="I1340">
        <v>25.95</v>
      </c>
      <c r="J1340">
        <v>351.5</v>
      </c>
      <c r="K1340">
        <v>90</v>
      </c>
      <c r="L1340">
        <v>1.05</v>
      </c>
      <c r="M1340">
        <v>6.6</v>
      </c>
      <c r="N1340">
        <v>4.2</v>
      </c>
      <c r="O1340" t="s">
        <v>352</v>
      </c>
      <c r="P1340">
        <v>41895</v>
      </c>
      <c r="Q1340">
        <v>353944.9</v>
      </c>
      <c r="R1340">
        <v>693386.6</v>
      </c>
      <c r="S1340">
        <v>24.35</v>
      </c>
      <c r="T1340">
        <v>88.56</v>
      </c>
      <c r="U1340">
        <v>20</v>
      </c>
      <c r="V1340">
        <v>1969.07</v>
      </c>
    </row>
    <row r="1341" spans="1:22" ht="19.5" hidden="1" thickBot="1">
      <c r="A1341" s="41" t="s">
        <v>307</v>
      </c>
      <c r="B1341" s="41">
        <v>85810</v>
      </c>
      <c r="C1341" s="41">
        <v>40840</v>
      </c>
      <c r="D1341" s="41" t="s">
        <v>114</v>
      </c>
      <c r="E1341" s="41" t="s">
        <v>280</v>
      </c>
      <c r="F1341" s="41" t="s">
        <v>287</v>
      </c>
      <c r="G1341" s="45">
        <v>2000</v>
      </c>
      <c r="H1341">
        <v>35.200000000000003</v>
      </c>
      <c r="I1341">
        <v>26.5</v>
      </c>
      <c r="J1341">
        <v>153.5</v>
      </c>
      <c r="K1341">
        <v>86.5</v>
      </c>
      <c r="L1341">
        <v>1.05</v>
      </c>
      <c r="M1341">
        <v>5.85</v>
      </c>
      <c r="N1341">
        <v>4.3</v>
      </c>
      <c r="O1341" t="s">
        <v>352</v>
      </c>
      <c r="P1341">
        <v>41895</v>
      </c>
      <c r="Q1341">
        <v>353944.9</v>
      </c>
      <c r="R1341">
        <v>693386.6</v>
      </c>
      <c r="S1341">
        <v>24.35</v>
      </c>
      <c r="T1341">
        <v>88.56</v>
      </c>
      <c r="U1341">
        <v>20</v>
      </c>
      <c r="V1341">
        <v>1969.07</v>
      </c>
    </row>
    <row r="1342" spans="1:22" ht="19.5" hidden="1" thickBot="1">
      <c r="A1342" s="41" t="s">
        <v>307</v>
      </c>
      <c r="B1342" s="41">
        <v>76010</v>
      </c>
      <c r="C1342" s="41">
        <v>37590</v>
      </c>
      <c r="D1342" s="41" t="s">
        <v>116</v>
      </c>
      <c r="E1342" s="41" t="s">
        <v>280</v>
      </c>
      <c r="F1342" s="41" t="s">
        <v>287</v>
      </c>
      <c r="G1342" s="45">
        <v>2001</v>
      </c>
      <c r="H1342">
        <v>34.75</v>
      </c>
      <c r="I1342">
        <v>26.5</v>
      </c>
      <c r="J1342">
        <v>274</v>
      </c>
      <c r="K1342">
        <v>86.5</v>
      </c>
      <c r="L1342">
        <v>1.35</v>
      </c>
      <c r="M1342">
        <v>5.85</v>
      </c>
      <c r="N1342">
        <v>6.2</v>
      </c>
      <c r="O1342" t="s">
        <v>352</v>
      </c>
      <c r="P1342">
        <v>41895</v>
      </c>
      <c r="Q1342">
        <v>353944.9</v>
      </c>
      <c r="R1342">
        <v>693386.6</v>
      </c>
      <c r="S1342">
        <v>24.35</v>
      </c>
      <c r="T1342">
        <v>88.56</v>
      </c>
      <c r="U1342">
        <v>20</v>
      </c>
      <c r="V1342">
        <v>1969.07</v>
      </c>
    </row>
    <row r="1343" spans="1:22" ht="19.5" hidden="1" thickBot="1">
      <c r="A1343" s="41" t="s">
        <v>307</v>
      </c>
      <c r="B1343" s="41">
        <v>85710</v>
      </c>
      <c r="C1343" s="41">
        <v>43830</v>
      </c>
      <c r="D1343" s="41" t="s">
        <v>118</v>
      </c>
      <c r="E1343" s="41" t="s">
        <v>280</v>
      </c>
      <c r="F1343" s="41" t="s">
        <v>287</v>
      </c>
      <c r="G1343" s="45">
        <v>2002</v>
      </c>
      <c r="H1343">
        <v>36.25</v>
      </c>
      <c r="I1343">
        <v>26.4</v>
      </c>
      <c r="J1343">
        <v>277</v>
      </c>
      <c r="K1343">
        <v>87.5</v>
      </c>
      <c r="L1343">
        <v>1.25</v>
      </c>
      <c r="M1343">
        <v>6.15</v>
      </c>
      <c r="N1343">
        <v>4.55</v>
      </c>
      <c r="O1343" t="s">
        <v>352</v>
      </c>
      <c r="P1343">
        <v>41895</v>
      </c>
      <c r="Q1343">
        <v>353944.9</v>
      </c>
      <c r="R1343">
        <v>693386.6</v>
      </c>
      <c r="S1343">
        <v>24.35</v>
      </c>
      <c r="T1343">
        <v>88.56</v>
      </c>
      <c r="U1343">
        <v>20</v>
      </c>
      <c r="V1343">
        <v>1969.07</v>
      </c>
    </row>
    <row r="1344" spans="1:22" ht="19.5" hidden="1" thickBot="1">
      <c r="A1344" s="41" t="s">
        <v>307</v>
      </c>
      <c r="B1344" s="41">
        <v>84930</v>
      </c>
      <c r="C1344" s="41">
        <v>44830</v>
      </c>
      <c r="D1344" s="41" t="s">
        <v>120</v>
      </c>
      <c r="E1344" s="41" t="s">
        <v>280</v>
      </c>
      <c r="F1344" s="41" t="s">
        <v>287</v>
      </c>
      <c r="G1344" s="45">
        <v>2003</v>
      </c>
      <c r="H1344">
        <v>35.15</v>
      </c>
      <c r="I1344">
        <v>26.700000000000003</v>
      </c>
      <c r="J1344">
        <v>179</v>
      </c>
      <c r="K1344">
        <v>85.5</v>
      </c>
      <c r="L1344">
        <v>1.25</v>
      </c>
      <c r="M1344">
        <v>5.4</v>
      </c>
      <c r="N1344">
        <v>5.75</v>
      </c>
      <c r="O1344" t="s">
        <v>352</v>
      </c>
      <c r="P1344">
        <v>41895</v>
      </c>
      <c r="Q1344">
        <v>353944.9</v>
      </c>
      <c r="R1344">
        <v>693386.6</v>
      </c>
      <c r="S1344">
        <v>24.35</v>
      </c>
      <c r="T1344">
        <v>88.56</v>
      </c>
      <c r="U1344">
        <v>20</v>
      </c>
      <c r="V1344">
        <v>1969.07</v>
      </c>
    </row>
    <row r="1345" spans="1:22" ht="19.5" hidden="1" thickBot="1">
      <c r="A1345" s="41" t="s">
        <v>307</v>
      </c>
      <c r="B1345" s="41">
        <v>60650</v>
      </c>
      <c r="C1345" s="41">
        <v>36320</v>
      </c>
      <c r="D1345" s="41" t="s">
        <v>122</v>
      </c>
      <c r="E1345" s="41" t="s">
        <v>280</v>
      </c>
      <c r="F1345" s="41" t="s">
        <v>287</v>
      </c>
      <c r="G1345" s="45">
        <v>2004</v>
      </c>
      <c r="H1345">
        <v>35.4</v>
      </c>
      <c r="I1345">
        <v>26.1</v>
      </c>
      <c r="J1345">
        <v>307</v>
      </c>
      <c r="K1345">
        <v>86.5</v>
      </c>
      <c r="L1345">
        <v>1.35</v>
      </c>
      <c r="M1345">
        <v>6</v>
      </c>
      <c r="N1345">
        <v>5.0999999999999996</v>
      </c>
      <c r="O1345" t="s">
        <v>352</v>
      </c>
      <c r="P1345">
        <v>41895</v>
      </c>
      <c r="Q1345">
        <v>353944.9</v>
      </c>
      <c r="R1345">
        <v>693386.6</v>
      </c>
      <c r="S1345">
        <v>24.35</v>
      </c>
      <c r="T1345">
        <v>88.56</v>
      </c>
      <c r="U1345">
        <v>20</v>
      </c>
      <c r="V1345">
        <v>1969.07</v>
      </c>
    </row>
    <row r="1346" spans="1:22" ht="19.5" hidden="1" thickBot="1">
      <c r="A1346" s="41" t="s">
        <v>307</v>
      </c>
      <c r="B1346" s="41">
        <v>62497</v>
      </c>
      <c r="C1346" s="41">
        <v>35658</v>
      </c>
      <c r="D1346" s="41" t="s">
        <v>124</v>
      </c>
      <c r="E1346" s="41" t="s">
        <v>280</v>
      </c>
      <c r="F1346" s="41" t="s">
        <v>287</v>
      </c>
      <c r="G1346" s="45">
        <v>2005</v>
      </c>
      <c r="H1346">
        <v>35.15</v>
      </c>
      <c r="I1346">
        <v>26.4</v>
      </c>
      <c r="J1346">
        <v>326.5</v>
      </c>
      <c r="K1346">
        <v>87</v>
      </c>
      <c r="L1346">
        <v>1.05</v>
      </c>
      <c r="M1346">
        <v>6.3</v>
      </c>
      <c r="N1346">
        <v>4.1500000000000004</v>
      </c>
      <c r="O1346" t="s">
        <v>352</v>
      </c>
      <c r="P1346">
        <v>41895</v>
      </c>
      <c r="Q1346">
        <v>353944.9</v>
      </c>
      <c r="R1346">
        <v>693386.6</v>
      </c>
      <c r="S1346">
        <v>24.35</v>
      </c>
      <c r="T1346">
        <v>88.56</v>
      </c>
      <c r="U1346">
        <v>20</v>
      </c>
      <c r="V1346">
        <v>1969.07</v>
      </c>
    </row>
    <row r="1347" spans="1:22" ht="19.5" hidden="1" thickBot="1">
      <c r="A1347" s="41" t="s">
        <v>307</v>
      </c>
      <c r="B1347" s="41">
        <v>12105</v>
      </c>
      <c r="C1347" s="41">
        <v>5523</v>
      </c>
      <c r="D1347" s="41" t="s">
        <v>127</v>
      </c>
      <c r="E1347" s="41" t="s">
        <v>280</v>
      </c>
      <c r="F1347" s="41" t="s">
        <v>287</v>
      </c>
      <c r="G1347" s="45">
        <v>2006</v>
      </c>
      <c r="H1347">
        <v>36.099999999999994</v>
      </c>
      <c r="I1347">
        <v>26.3</v>
      </c>
      <c r="J1347">
        <v>188.5</v>
      </c>
      <c r="K1347">
        <v>86</v>
      </c>
      <c r="L1347">
        <v>1.2999999999999998</v>
      </c>
      <c r="M1347">
        <v>5.85</v>
      </c>
      <c r="N1347">
        <v>5.0500000000000007</v>
      </c>
      <c r="O1347" t="s">
        <v>352</v>
      </c>
      <c r="P1347">
        <v>41895</v>
      </c>
      <c r="Q1347">
        <v>353944.9</v>
      </c>
      <c r="R1347">
        <v>693386.6</v>
      </c>
      <c r="S1347">
        <v>24.35</v>
      </c>
      <c r="T1347">
        <v>88.56</v>
      </c>
      <c r="U1347">
        <v>20</v>
      </c>
      <c r="V1347">
        <v>1969.07</v>
      </c>
    </row>
    <row r="1348" spans="1:22" ht="19.5" hidden="1" thickBot="1">
      <c r="A1348" s="41" t="s">
        <v>307</v>
      </c>
      <c r="B1348" s="41">
        <v>11790</v>
      </c>
      <c r="C1348" s="41">
        <v>4564</v>
      </c>
      <c r="D1348" s="41" t="s">
        <v>192</v>
      </c>
      <c r="E1348" s="41" t="s">
        <v>280</v>
      </c>
      <c r="F1348" s="41" t="s">
        <v>287</v>
      </c>
      <c r="G1348" s="45">
        <v>2007</v>
      </c>
      <c r="H1348">
        <v>36.75</v>
      </c>
      <c r="I1348">
        <v>26.35</v>
      </c>
      <c r="J1348">
        <v>480</v>
      </c>
      <c r="K1348">
        <v>87</v>
      </c>
      <c r="L1348">
        <v>0.9</v>
      </c>
      <c r="M1348">
        <v>5.9499999999999993</v>
      </c>
      <c r="N1348">
        <v>4.8499999999999996</v>
      </c>
      <c r="O1348" t="s">
        <v>352</v>
      </c>
      <c r="P1348">
        <v>41895</v>
      </c>
      <c r="Q1348">
        <v>353944.9</v>
      </c>
      <c r="R1348">
        <v>693386.6</v>
      </c>
      <c r="S1348">
        <v>24.35</v>
      </c>
      <c r="T1348">
        <v>88.56</v>
      </c>
      <c r="U1348">
        <v>20</v>
      </c>
      <c r="V1348">
        <v>1969.07</v>
      </c>
    </row>
    <row r="1349" spans="1:22" ht="19.5" hidden="1" thickBot="1">
      <c r="A1349" s="41" t="s">
        <v>307</v>
      </c>
      <c r="B1349" s="41">
        <v>8295</v>
      </c>
      <c r="C1349" s="41">
        <v>3627</v>
      </c>
      <c r="D1349" s="41" t="s">
        <v>194</v>
      </c>
      <c r="E1349" s="41" t="s">
        <v>280</v>
      </c>
      <c r="F1349" s="41" t="s">
        <v>287</v>
      </c>
      <c r="G1349" s="45">
        <v>2008</v>
      </c>
      <c r="H1349">
        <v>34.950000000000003</v>
      </c>
      <c r="I1349">
        <v>26.2</v>
      </c>
      <c r="J1349">
        <v>309</v>
      </c>
      <c r="K1349">
        <v>87.5</v>
      </c>
      <c r="L1349">
        <v>1.05</v>
      </c>
      <c r="M1349">
        <v>6.2</v>
      </c>
      <c r="N1349">
        <v>4.5999999999999996</v>
      </c>
      <c r="O1349" t="s">
        <v>352</v>
      </c>
      <c r="P1349">
        <v>41895</v>
      </c>
      <c r="Q1349">
        <v>353944.9</v>
      </c>
      <c r="R1349">
        <v>693386.6</v>
      </c>
      <c r="S1349">
        <v>24.35</v>
      </c>
      <c r="T1349">
        <v>88.56</v>
      </c>
      <c r="U1349">
        <v>20</v>
      </c>
      <c r="V1349">
        <v>1969.07</v>
      </c>
    </row>
    <row r="1350" spans="1:22" ht="19.5" hidden="1" thickBot="1">
      <c r="A1350" s="41" t="s">
        <v>307</v>
      </c>
      <c r="B1350" s="41">
        <v>7498</v>
      </c>
      <c r="C1350" s="41">
        <v>2853</v>
      </c>
      <c r="D1350" s="41" t="s">
        <v>196</v>
      </c>
      <c r="E1350" s="41" t="s">
        <v>280</v>
      </c>
      <c r="F1350" s="41" t="s">
        <v>287</v>
      </c>
      <c r="G1350" s="45">
        <v>2009</v>
      </c>
      <c r="H1350">
        <v>35.75</v>
      </c>
      <c r="I1350">
        <v>26.5</v>
      </c>
      <c r="J1350">
        <v>211.5</v>
      </c>
      <c r="K1350">
        <v>86</v>
      </c>
      <c r="L1350">
        <v>2.0499999999999998</v>
      </c>
      <c r="M1350">
        <v>6.2</v>
      </c>
      <c r="N1350">
        <v>4.6500000000000004</v>
      </c>
      <c r="O1350" t="s">
        <v>352</v>
      </c>
      <c r="P1350">
        <v>41895</v>
      </c>
      <c r="Q1350">
        <v>353944.9</v>
      </c>
      <c r="R1350">
        <v>693386.6</v>
      </c>
      <c r="S1350">
        <v>24.35</v>
      </c>
      <c r="T1350">
        <v>88.56</v>
      </c>
      <c r="U1350">
        <v>20</v>
      </c>
      <c r="V1350">
        <v>1969.07</v>
      </c>
    </row>
    <row r="1351" spans="1:22" ht="19.5" hidden="1" thickBot="1">
      <c r="A1351" s="41" t="s">
        <v>307</v>
      </c>
      <c r="B1351" s="41">
        <v>1761</v>
      </c>
      <c r="C1351" s="41">
        <v>760</v>
      </c>
      <c r="D1351" s="41" t="s">
        <v>198</v>
      </c>
      <c r="E1351" s="41" t="s">
        <v>280</v>
      </c>
      <c r="F1351" s="41" t="s">
        <v>287</v>
      </c>
      <c r="G1351" s="45">
        <v>2010</v>
      </c>
      <c r="H1351">
        <v>36.9</v>
      </c>
      <c r="I1351">
        <v>26.6</v>
      </c>
      <c r="J1351">
        <v>97.5</v>
      </c>
      <c r="K1351">
        <v>84</v>
      </c>
      <c r="L1351">
        <v>2.25</v>
      </c>
      <c r="M1351">
        <v>5.4499999999999993</v>
      </c>
      <c r="N1351">
        <v>5.75</v>
      </c>
      <c r="O1351" t="s">
        <v>352</v>
      </c>
      <c r="P1351">
        <v>41895</v>
      </c>
      <c r="Q1351">
        <v>353944.9</v>
      </c>
      <c r="R1351">
        <v>693386.6</v>
      </c>
      <c r="S1351">
        <v>24.35</v>
      </c>
      <c r="T1351">
        <v>88.56</v>
      </c>
      <c r="U1351">
        <v>20</v>
      </c>
      <c r="V1351">
        <v>1969.07</v>
      </c>
    </row>
    <row r="1352" spans="1:22" ht="19.5" hidden="1" thickBot="1">
      <c r="A1352" s="41" t="s">
        <v>307</v>
      </c>
      <c r="B1352" s="41">
        <v>1736</v>
      </c>
      <c r="C1352" s="41">
        <v>766</v>
      </c>
      <c r="D1352" s="41" t="s">
        <v>200</v>
      </c>
      <c r="E1352" s="41" t="s">
        <v>280</v>
      </c>
      <c r="F1352" s="41" t="s">
        <v>287</v>
      </c>
      <c r="G1352" s="45">
        <v>2011</v>
      </c>
      <c r="H1352">
        <v>36</v>
      </c>
      <c r="I1352">
        <v>26.299999999999997</v>
      </c>
      <c r="J1352">
        <v>299</v>
      </c>
      <c r="K1352">
        <v>86.5</v>
      </c>
      <c r="L1352">
        <v>2.0499999999999998</v>
      </c>
      <c r="M1352">
        <v>5.85</v>
      </c>
      <c r="N1352">
        <v>4.4000000000000004</v>
      </c>
      <c r="O1352" t="s">
        <v>352</v>
      </c>
      <c r="P1352">
        <v>41895</v>
      </c>
      <c r="Q1352">
        <v>353944.9</v>
      </c>
      <c r="R1352">
        <v>693386.6</v>
      </c>
      <c r="S1352">
        <v>24.35</v>
      </c>
      <c r="T1352">
        <v>88.56</v>
      </c>
      <c r="U1352">
        <v>20</v>
      </c>
      <c r="V1352">
        <v>1969.07</v>
      </c>
    </row>
    <row r="1353" spans="1:22" ht="19.5" hidden="1" thickBot="1">
      <c r="A1353" s="41" t="s">
        <v>307</v>
      </c>
      <c r="B1353" s="41">
        <v>23770</v>
      </c>
      <c r="C1353" s="41">
        <v>11551</v>
      </c>
      <c r="D1353" s="41" t="s">
        <v>203</v>
      </c>
      <c r="E1353" s="41" t="s">
        <v>280</v>
      </c>
      <c r="F1353" s="41" t="s">
        <v>287</v>
      </c>
      <c r="G1353" s="45">
        <v>2012</v>
      </c>
      <c r="H1353">
        <v>35.799999999999997</v>
      </c>
      <c r="I1353">
        <v>26.549999999999997</v>
      </c>
      <c r="J1353">
        <v>246.5</v>
      </c>
      <c r="K1353">
        <v>86</v>
      </c>
      <c r="L1353">
        <v>1.9500000000000002</v>
      </c>
      <c r="M1353">
        <v>6</v>
      </c>
      <c r="N1353">
        <v>4.8499999999999996</v>
      </c>
      <c r="O1353" t="s">
        <v>352</v>
      </c>
      <c r="P1353">
        <v>41895</v>
      </c>
      <c r="Q1353">
        <v>353944.9</v>
      </c>
      <c r="R1353">
        <v>693386.6</v>
      </c>
      <c r="S1353">
        <v>24.35</v>
      </c>
      <c r="T1353">
        <v>88.56</v>
      </c>
      <c r="U1353">
        <v>20</v>
      </c>
      <c r="V1353">
        <v>1969.07</v>
      </c>
    </row>
    <row r="1354" spans="1:22" ht="19.5" hidden="1" thickBot="1">
      <c r="A1354" s="41" t="s">
        <v>307</v>
      </c>
      <c r="B1354" s="41">
        <v>19965</v>
      </c>
      <c r="C1354" s="41">
        <v>9684</v>
      </c>
      <c r="D1354" s="41" t="s">
        <v>268</v>
      </c>
      <c r="E1354" s="41" t="s">
        <v>280</v>
      </c>
      <c r="F1354" s="41" t="s">
        <v>287</v>
      </c>
      <c r="G1354" s="45">
        <v>2013</v>
      </c>
      <c r="H1354">
        <v>36.650000000000006</v>
      </c>
      <c r="I1354">
        <v>26.5</v>
      </c>
      <c r="J1354">
        <v>177.5</v>
      </c>
      <c r="K1354">
        <v>85.5</v>
      </c>
      <c r="L1354">
        <v>2.4500000000000002</v>
      </c>
      <c r="M1354">
        <v>5.7</v>
      </c>
      <c r="N1354">
        <v>4.95</v>
      </c>
      <c r="O1354" t="s">
        <v>352</v>
      </c>
      <c r="P1354">
        <v>41895</v>
      </c>
      <c r="Q1354">
        <v>353944.9</v>
      </c>
      <c r="R1354">
        <v>693386.6</v>
      </c>
      <c r="S1354">
        <v>24.35</v>
      </c>
      <c r="T1354">
        <v>88.56</v>
      </c>
      <c r="U1354">
        <v>20</v>
      </c>
      <c r="V1354">
        <v>1969.07</v>
      </c>
    </row>
    <row r="1355" spans="1:22" ht="19.5" hidden="1" thickBot="1">
      <c r="A1355" s="41" t="s">
        <v>307</v>
      </c>
      <c r="B1355" s="41">
        <v>680</v>
      </c>
      <c r="C1355" s="41">
        <v>1000</v>
      </c>
      <c r="D1355" s="41" t="s">
        <v>12</v>
      </c>
      <c r="E1355" s="41" t="s">
        <v>282</v>
      </c>
      <c r="F1355" s="41" t="s">
        <v>287</v>
      </c>
      <c r="G1355" s="45">
        <v>1969</v>
      </c>
      <c r="H1355">
        <v>32.75</v>
      </c>
      <c r="I1355">
        <v>26.05</v>
      </c>
      <c r="J1355">
        <v>504</v>
      </c>
      <c r="K1355">
        <v>85.5</v>
      </c>
      <c r="L1355">
        <v>1.35</v>
      </c>
      <c r="M1355">
        <v>5.9499999999999993</v>
      </c>
      <c r="N1355">
        <v>4.7457142857142856</v>
      </c>
      <c r="O1355" t="s">
        <v>352</v>
      </c>
      <c r="P1355">
        <v>41895</v>
      </c>
      <c r="Q1355">
        <v>353944.9</v>
      </c>
      <c r="R1355">
        <v>693386.6</v>
      </c>
      <c r="S1355">
        <v>24.35</v>
      </c>
      <c r="T1355">
        <v>88.56</v>
      </c>
      <c r="U1355">
        <v>20</v>
      </c>
      <c r="V1355">
        <v>1969.07</v>
      </c>
    </row>
    <row r="1356" spans="1:22" ht="19.5" hidden="1" thickBot="1">
      <c r="A1356" s="41" t="s">
        <v>307</v>
      </c>
      <c r="B1356" s="41">
        <v>660</v>
      </c>
      <c r="C1356" s="41">
        <v>1010</v>
      </c>
      <c r="D1356" s="41" t="s">
        <v>34</v>
      </c>
      <c r="E1356" s="41" t="s">
        <v>282</v>
      </c>
      <c r="F1356" s="41" t="s">
        <v>287</v>
      </c>
      <c r="G1356" s="45">
        <v>1970</v>
      </c>
      <c r="H1356">
        <v>32.75</v>
      </c>
      <c r="I1356">
        <v>26.05</v>
      </c>
      <c r="J1356">
        <v>290.5</v>
      </c>
      <c r="K1356">
        <v>84</v>
      </c>
      <c r="L1356">
        <v>1.1000000000000001</v>
      </c>
      <c r="M1356">
        <v>6.9</v>
      </c>
      <c r="N1356">
        <v>4.7457142857142856</v>
      </c>
      <c r="O1356" t="s">
        <v>352</v>
      </c>
      <c r="P1356">
        <v>41895</v>
      </c>
      <c r="Q1356">
        <v>353944.9</v>
      </c>
      <c r="R1356">
        <v>693386.6</v>
      </c>
      <c r="S1356">
        <v>24.35</v>
      </c>
      <c r="T1356">
        <v>88.56</v>
      </c>
      <c r="U1356">
        <v>20</v>
      </c>
      <c r="V1356">
        <v>1969.07</v>
      </c>
    </row>
    <row r="1357" spans="1:22" ht="19.5" hidden="1" thickBot="1">
      <c r="A1357" s="41" t="s">
        <v>307</v>
      </c>
      <c r="B1357" s="41">
        <v>610</v>
      </c>
      <c r="C1357" s="41">
        <v>605</v>
      </c>
      <c r="D1357" s="41" t="s">
        <v>36</v>
      </c>
      <c r="E1357" s="41" t="s">
        <v>282</v>
      </c>
      <c r="F1357" s="41" t="s">
        <v>287</v>
      </c>
      <c r="G1357" s="45">
        <v>1971</v>
      </c>
      <c r="H1357">
        <v>35.150000000000006</v>
      </c>
      <c r="I1357">
        <v>25.4</v>
      </c>
      <c r="J1357">
        <v>452</v>
      </c>
      <c r="K1357">
        <v>86.5</v>
      </c>
      <c r="L1357">
        <v>1.2000000000000002</v>
      </c>
      <c r="M1357">
        <v>6.4</v>
      </c>
      <c r="N1357">
        <v>4.7457142857142856</v>
      </c>
      <c r="O1357" t="s">
        <v>352</v>
      </c>
      <c r="P1357">
        <v>41895</v>
      </c>
      <c r="Q1357">
        <v>353944.9</v>
      </c>
      <c r="R1357">
        <v>693386.6</v>
      </c>
      <c r="S1357">
        <v>24.35</v>
      </c>
      <c r="T1357">
        <v>88.56</v>
      </c>
      <c r="U1357">
        <v>20</v>
      </c>
      <c r="V1357">
        <v>1969.07</v>
      </c>
    </row>
    <row r="1358" spans="1:22" ht="19.5" hidden="1" thickBot="1">
      <c r="A1358" s="41" t="s">
        <v>307</v>
      </c>
      <c r="B1358" s="41">
        <v>515</v>
      </c>
      <c r="C1358" s="41">
        <v>620</v>
      </c>
      <c r="D1358" s="41" t="s">
        <v>38</v>
      </c>
      <c r="E1358" s="41" t="s">
        <v>282</v>
      </c>
      <c r="F1358" s="41" t="s">
        <v>287</v>
      </c>
      <c r="G1358" s="45">
        <v>1972</v>
      </c>
      <c r="H1358">
        <v>35.75</v>
      </c>
      <c r="I1358">
        <v>26.1</v>
      </c>
      <c r="J1358">
        <v>178.5</v>
      </c>
      <c r="K1358">
        <v>84.5</v>
      </c>
      <c r="L1358">
        <v>1.3</v>
      </c>
      <c r="M1358">
        <v>6</v>
      </c>
      <c r="N1358">
        <v>4.7457142857142856</v>
      </c>
      <c r="O1358" t="s">
        <v>352</v>
      </c>
      <c r="P1358">
        <v>41895</v>
      </c>
      <c r="Q1358">
        <v>353944.9</v>
      </c>
      <c r="R1358">
        <v>693386.6</v>
      </c>
      <c r="S1358">
        <v>24.35</v>
      </c>
      <c r="T1358">
        <v>88.56</v>
      </c>
      <c r="U1358">
        <v>20</v>
      </c>
      <c r="V1358">
        <v>1969.07</v>
      </c>
    </row>
    <row r="1359" spans="1:22" ht="19.5" hidden="1" thickBot="1">
      <c r="A1359" s="41" t="s">
        <v>307</v>
      </c>
      <c r="B1359" s="41">
        <v>1055</v>
      </c>
      <c r="C1359" s="41">
        <v>1305</v>
      </c>
      <c r="D1359" s="41" t="s">
        <v>40</v>
      </c>
      <c r="E1359" s="41" t="s">
        <v>282</v>
      </c>
      <c r="F1359" s="41" t="s">
        <v>287</v>
      </c>
      <c r="G1359" s="45">
        <v>1973</v>
      </c>
      <c r="H1359">
        <v>34.150000000000006</v>
      </c>
      <c r="I1359">
        <v>26.299999999999997</v>
      </c>
      <c r="J1359">
        <v>204</v>
      </c>
      <c r="K1359">
        <v>84</v>
      </c>
      <c r="L1359">
        <v>1.25</v>
      </c>
      <c r="M1359">
        <v>5.85</v>
      </c>
      <c r="N1359">
        <v>4.7457142857142856</v>
      </c>
      <c r="O1359" t="s">
        <v>352</v>
      </c>
      <c r="P1359">
        <v>41895</v>
      </c>
      <c r="Q1359">
        <v>353944.9</v>
      </c>
      <c r="R1359">
        <v>693386.6</v>
      </c>
      <c r="S1359">
        <v>24.35</v>
      </c>
      <c r="T1359">
        <v>88.56</v>
      </c>
      <c r="U1359">
        <v>20</v>
      </c>
      <c r="V1359">
        <v>1969.07</v>
      </c>
    </row>
    <row r="1360" spans="1:22" ht="19.5" hidden="1" thickBot="1">
      <c r="A1360" s="41" t="s">
        <v>307</v>
      </c>
      <c r="B1360" s="41">
        <v>4560</v>
      </c>
      <c r="C1360" s="41">
        <v>5815</v>
      </c>
      <c r="D1360" s="41" t="s">
        <v>42</v>
      </c>
      <c r="E1360" s="41" t="s">
        <v>282</v>
      </c>
      <c r="F1360" s="41" t="s">
        <v>287</v>
      </c>
      <c r="G1360" s="45">
        <v>1974</v>
      </c>
      <c r="H1360">
        <v>34.15</v>
      </c>
      <c r="I1360">
        <v>25.9</v>
      </c>
      <c r="J1360">
        <v>482.5</v>
      </c>
      <c r="K1360">
        <v>85.5</v>
      </c>
      <c r="L1360">
        <v>0.60000000000000009</v>
      </c>
      <c r="M1360">
        <v>5.65</v>
      </c>
      <c r="N1360">
        <v>4.7457142857142856</v>
      </c>
      <c r="O1360" t="s">
        <v>352</v>
      </c>
      <c r="P1360">
        <v>41895</v>
      </c>
      <c r="Q1360">
        <v>353944.9</v>
      </c>
      <c r="R1360">
        <v>693386.6</v>
      </c>
      <c r="S1360">
        <v>24.35</v>
      </c>
      <c r="T1360">
        <v>88.56</v>
      </c>
      <c r="U1360">
        <v>20</v>
      </c>
      <c r="V1360">
        <v>1969.07</v>
      </c>
    </row>
    <row r="1361" spans="1:22" ht="19.5" hidden="1" thickBot="1">
      <c r="A1361" s="41" t="s">
        <v>307</v>
      </c>
      <c r="B1361" s="41">
        <v>18505</v>
      </c>
      <c r="C1361" s="41">
        <v>19910</v>
      </c>
      <c r="D1361" s="41" t="s">
        <v>44</v>
      </c>
      <c r="E1361" s="41" t="s">
        <v>282</v>
      </c>
      <c r="F1361" s="41" t="s">
        <v>287</v>
      </c>
      <c r="G1361" s="45">
        <v>1975</v>
      </c>
      <c r="H1361">
        <v>34.799999999999997</v>
      </c>
      <c r="I1361">
        <v>25.9</v>
      </c>
      <c r="J1361">
        <v>280</v>
      </c>
      <c r="K1361">
        <v>85</v>
      </c>
      <c r="L1361">
        <v>0.95000000000000007</v>
      </c>
      <c r="M1361">
        <v>5.2</v>
      </c>
      <c r="N1361">
        <v>4.7457142857142856</v>
      </c>
      <c r="O1361" t="s">
        <v>352</v>
      </c>
      <c r="P1361">
        <v>41895</v>
      </c>
      <c r="Q1361">
        <v>353944.9</v>
      </c>
      <c r="R1361">
        <v>693386.6</v>
      </c>
      <c r="S1361">
        <v>24.35</v>
      </c>
      <c r="T1361">
        <v>88.56</v>
      </c>
      <c r="U1361">
        <v>20</v>
      </c>
      <c r="V1361">
        <v>1969.07</v>
      </c>
    </row>
    <row r="1362" spans="1:22" ht="19.5" hidden="1" thickBot="1">
      <c r="A1362" s="41" t="s">
        <v>307</v>
      </c>
      <c r="B1362" s="41">
        <v>20815</v>
      </c>
      <c r="C1362" s="41">
        <v>23460</v>
      </c>
      <c r="D1362" s="41" t="s">
        <v>46</v>
      </c>
      <c r="E1362" s="41" t="s">
        <v>282</v>
      </c>
      <c r="F1362" s="41" t="s">
        <v>287</v>
      </c>
      <c r="G1362" s="45">
        <v>1976</v>
      </c>
      <c r="H1362">
        <v>34.6</v>
      </c>
      <c r="I1362">
        <v>26.049999999999997</v>
      </c>
      <c r="J1362">
        <v>315.5</v>
      </c>
      <c r="K1362">
        <v>86</v>
      </c>
      <c r="L1362">
        <v>0.7</v>
      </c>
      <c r="M1362">
        <v>5.15</v>
      </c>
      <c r="N1362">
        <v>4.7457142857142856</v>
      </c>
      <c r="O1362" t="s">
        <v>352</v>
      </c>
      <c r="P1362">
        <v>41895</v>
      </c>
      <c r="Q1362">
        <v>353944.9</v>
      </c>
      <c r="R1362">
        <v>693386.6</v>
      </c>
      <c r="S1362">
        <v>24.35</v>
      </c>
      <c r="T1362">
        <v>88.56</v>
      </c>
      <c r="U1362">
        <v>20</v>
      </c>
      <c r="V1362">
        <v>1969.07</v>
      </c>
    </row>
    <row r="1363" spans="1:22" ht="19.5" hidden="1" thickBot="1">
      <c r="A1363" s="41" t="s">
        <v>307</v>
      </c>
      <c r="B1363" s="41">
        <v>16280</v>
      </c>
      <c r="C1363" s="41">
        <v>17820</v>
      </c>
      <c r="D1363" s="41" t="s">
        <v>51</v>
      </c>
      <c r="E1363" s="41" t="s">
        <v>282</v>
      </c>
      <c r="F1363" s="41" t="s">
        <v>287</v>
      </c>
      <c r="G1363" s="45">
        <v>1977</v>
      </c>
      <c r="H1363">
        <v>35.6</v>
      </c>
      <c r="I1363">
        <v>26.75</v>
      </c>
      <c r="J1363">
        <v>278</v>
      </c>
      <c r="K1363">
        <v>86</v>
      </c>
      <c r="L1363">
        <v>1.7999999999999998</v>
      </c>
      <c r="M1363">
        <v>5.65</v>
      </c>
      <c r="N1363">
        <v>4.7457142857142856</v>
      </c>
      <c r="O1363" t="s">
        <v>352</v>
      </c>
      <c r="P1363">
        <v>41895</v>
      </c>
      <c r="Q1363">
        <v>353944.9</v>
      </c>
      <c r="R1363">
        <v>693386.6</v>
      </c>
      <c r="S1363">
        <v>24.35</v>
      </c>
      <c r="T1363">
        <v>88.56</v>
      </c>
      <c r="U1363">
        <v>20</v>
      </c>
      <c r="V1363">
        <v>1969.07</v>
      </c>
    </row>
    <row r="1364" spans="1:22" ht="19.5" hidden="1" thickBot="1">
      <c r="A1364" s="41" t="s">
        <v>307</v>
      </c>
      <c r="B1364" s="41">
        <v>18300</v>
      </c>
      <c r="C1364" s="41">
        <v>19630</v>
      </c>
      <c r="D1364" s="41" t="s">
        <v>63</v>
      </c>
      <c r="E1364" s="41" t="s">
        <v>282</v>
      </c>
      <c r="F1364" s="41" t="s">
        <v>287</v>
      </c>
      <c r="G1364" s="45">
        <v>1978</v>
      </c>
      <c r="H1364">
        <v>33</v>
      </c>
      <c r="I1364">
        <v>25.8</v>
      </c>
      <c r="J1364">
        <v>137.5</v>
      </c>
      <c r="K1364">
        <v>87</v>
      </c>
      <c r="L1364">
        <v>1.8</v>
      </c>
      <c r="M1364">
        <v>5.5</v>
      </c>
      <c r="N1364">
        <v>4.7457142857142856</v>
      </c>
      <c r="O1364" t="s">
        <v>352</v>
      </c>
      <c r="P1364">
        <v>41895</v>
      </c>
      <c r="Q1364">
        <v>353944.9</v>
      </c>
      <c r="R1364">
        <v>693386.6</v>
      </c>
      <c r="S1364">
        <v>24.35</v>
      </c>
      <c r="T1364">
        <v>88.56</v>
      </c>
      <c r="U1364">
        <v>20</v>
      </c>
      <c r="V1364">
        <v>1969.07</v>
      </c>
    </row>
    <row r="1365" spans="1:22" ht="19.5" hidden="1" thickBot="1">
      <c r="A1365" s="41" t="s">
        <v>307</v>
      </c>
      <c r="B1365" s="41">
        <v>14360</v>
      </c>
      <c r="C1365" s="41">
        <v>12870</v>
      </c>
      <c r="D1365" s="41" t="s">
        <v>67</v>
      </c>
      <c r="E1365" s="41" t="s">
        <v>282</v>
      </c>
      <c r="F1365" s="41" t="s">
        <v>287</v>
      </c>
      <c r="G1365" s="45">
        <v>1979</v>
      </c>
      <c r="H1365">
        <v>35.4</v>
      </c>
      <c r="I1365">
        <v>26.15</v>
      </c>
      <c r="J1365">
        <v>383.5</v>
      </c>
      <c r="K1365">
        <v>86.5</v>
      </c>
      <c r="L1365">
        <v>2.2000000000000002</v>
      </c>
      <c r="M1365">
        <v>5.7</v>
      </c>
      <c r="N1365">
        <v>4.8499999999999996</v>
      </c>
      <c r="O1365" t="s">
        <v>352</v>
      </c>
      <c r="P1365">
        <v>41895</v>
      </c>
      <c r="Q1365">
        <v>353944.9</v>
      </c>
      <c r="R1365">
        <v>693386.6</v>
      </c>
      <c r="S1365">
        <v>24.35</v>
      </c>
      <c r="T1365">
        <v>88.56</v>
      </c>
      <c r="U1365">
        <v>20</v>
      </c>
      <c r="V1365">
        <v>1969.07</v>
      </c>
    </row>
    <row r="1366" spans="1:22" ht="19.5" hidden="1" thickBot="1">
      <c r="A1366" s="41" t="s">
        <v>307</v>
      </c>
      <c r="B1366" s="41">
        <v>10575</v>
      </c>
      <c r="C1366" s="41">
        <v>8760</v>
      </c>
      <c r="D1366" s="41" t="s">
        <v>73</v>
      </c>
      <c r="E1366" s="41" t="s">
        <v>282</v>
      </c>
      <c r="F1366" s="41" t="s">
        <v>287</v>
      </c>
      <c r="G1366" s="45">
        <v>1980</v>
      </c>
      <c r="H1366">
        <v>35.75</v>
      </c>
      <c r="I1366">
        <v>26.4</v>
      </c>
      <c r="J1366">
        <v>298.5</v>
      </c>
      <c r="K1366">
        <v>87.5</v>
      </c>
      <c r="L1366">
        <v>2.15</v>
      </c>
      <c r="M1366">
        <v>5.75</v>
      </c>
      <c r="N1366">
        <v>4.6500000000000004</v>
      </c>
      <c r="O1366" t="s">
        <v>352</v>
      </c>
      <c r="P1366">
        <v>41895</v>
      </c>
      <c r="Q1366">
        <v>353944.9</v>
      </c>
      <c r="R1366">
        <v>693386.6</v>
      </c>
      <c r="S1366">
        <v>24.35</v>
      </c>
      <c r="T1366">
        <v>88.56</v>
      </c>
      <c r="U1366">
        <v>20</v>
      </c>
      <c r="V1366">
        <v>1969.07</v>
      </c>
    </row>
    <row r="1367" spans="1:22" ht="19.5" hidden="1" thickBot="1">
      <c r="A1367" s="41" t="s">
        <v>307</v>
      </c>
      <c r="B1367" s="41">
        <v>12835</v>
      </c>
      <c r="C1367" s="41">
        <v>10535</v>
      </c>
      <c r="D1367" s="41" t="s">
        <v>75</v>
      </c>
      <c r="E1367" s="41" t="s">
        <v>282</v>
      </c>
      <c r="F1367" s="41" t="s">
        <v>287</v>
      </c>
      <c r="G1367" s="45">
        <v>1981</v>
      </c>
      <c r="H1367">
        <v>35.150000000000006</v>
      </c>
      <c r="I1367">
        <v>26.15</v>
      </c>
      <c r="J1367">
        <v>457</v>
      </c>
      <c r="K1367">
        <v>87</v>
      </c>
      <c r="L1367">
        <v>1.9</v>
      </c>
      <c r="M1367">
        <v>5.8000000000000007</v>
      </c>
      <c r="N1367">
        <v>5.55</v>
      </c>
      <c r="O1367" t="s">
        <v>352</v>
      </c>
      <c r="P1367">
        <v>41895</v>
      </c>
      <c r="Q1367">
        <v>353944.9</v>
      </c>
      <c r="R1367">
        <v>693386.6</v>
      </c>
      <c r="S1367">
        <v>24.35</v>
      </c>
      <c r="T1367">
        <v>88.56</v>
      </c>
      <c r="U1367">
        <v>20</v>
      </c>
      <c r="V1367">
        <v>1969.07</v>
      </c>
    </row>
    <row r="1368" spans="1:22" ht="19.5" hidden="1" thickBot="1">
      <c r="A1368" s="41" t="s">
        <v>307</v>
      </c>
      <c r="B1368" s="41">
        <v>18510</v>
      </c>
      <c r="C1368" s="41">
        <v>15315</v>
      </c>
      <c r="D1368" s="41" t="s">
        <v>77</v>
      </c>
      <c r="E1368" s="41" t="s">
        <v>282</v>
      </c>
      <c r="F1368" s="41" t="s">
        <v>287</v>
      </c>
      <c r="G1368" s="45">
        <v>1982</v>
      </c>
      <c r="H1368">
        <v>36.049999999999997</v>
      </c>
      <c r="I1368">
        <v>26.2</v>
      </c>
      <c r="J1368">
        <v>203</v>
      </c>
      <c r="K1368">
        <v>85.5</v>
      </c>
      <c r="L1368">
        <v>2.25</v>
      </c>
      <c r="M1368">
        <v>5.65</v>
      </c>
      <c r="N1368">
        <v>4.9499999999999993</v>
      </c>
      <c r="O1368" t="s">
        <v>352</v>
      </c>
      <c r="P1368">
        <v>41895</v>
      </c>
      <c r="Q1368">
        <v>353944.9</v>
      </c>
      <c r="R1368">
        <v>693386.6</v>
      </c>
      <c r="S1368">
        <v>24.35</v>
      </c>
      <c r="T1368">
        <v>88.56</v>
      </c>
      <c r="U1368">
        <v>20</v>
      </c>
      <c r="V1368">
        <v>1969.07</v>
      </c>
    </row>
    <row r="1369" spans="1:22" ht="19.5" hidden="1" thickBot="1">
      <c r="A1369" s="41" t="s">
        <v>307</v>
      </c>
      <c r="B1369" s="41">
        <v>24545</v>
      </c>
      <c r="C1369" s="41">
        <v>16835</v>
      </c>
      <c r="D1369" s="41" t="s">
        <v>79</v>
      </c>
      <c r="E1369" s="41" t="s">
        <v>282</v>
      </c>
      <c r="F1369" s="41" t="s">
        <v>287</v>
      </c>
      <c r="G1369" s="45">
        <v>1983</v>
      </c>
      <c r="H1369">
        <v>35.150000000000006</v>
      </c>
      <c r="I1369">
        <v>26.2</v>
      </c>
      <c r="J1369">
        <v>435.5</v>
      </c>
      <c r="K1369">
        <v>85.5</v>
      </c>
      <c r="L1369">
        <v>3.6500000000000004</v>
      </c>
      <c r="M1369">
        <v>5.0500000000000007</v>
      </c>
      <c r="N1369">
        <v>5.65</v>
      </c>
      <c r="O1369" t="s">
        <v>352</v>
      </c>
      <c r="P1369">
        <v>41895</v>
      </c>
      <c r="Q1369">
        <v>353944.9</v>
      </c>
      <c r="R1369">
        <v>693386.6</v>
      </c>
      <c r="S1369">
        <v>24.35</v>
      </c>
      <c r="T1369">
        <v>88.56</v>
      </c>
      <c r="U1369">
        <v>20</v>
      </c>
      <c r="V1369">
        <v>1969.07</v>
      </c>
    </row>
    <row r="1370" spans="1:22" ht="19.5" hidden="1" thickBot="1">
      <c r="A1370" s="41" t="s">
        <v>307</v>
      </c>
      <c r="B1370" s="41">
        <v>30250</v>
      </c>
      <c r="C1370" s="41">
        <v>19931</v>
      </c>
      <c r="D1370" s="41" t="s">
        <v>81</v>
      </c>
      <c r="E1370" s="41" t="s">
        <v>282</v>
      </c>
      <c r="F1370" s="41" t="s">
        <v>287</v>
      </c>
      <c r="G1370" s="45">
        <v>1984</v>
      </c>
      <c r="H1370">
        <v>34.35</v>
      </c>
      <c r="I1370">
        <v>25.6</v>
      </c>
      <c r="J1370">
        <v>307.5</v>
      </c>
      <c r="K1370">
        <v>88</v>
      </c>
      <c r="L1370">
        <v>2.85</v>
      </c>
      <c r="M1370">
        <v>6.2</v>
      </c>
      <c r="N1370">
        <v>4.2</v>
      </c>
      <c r="O1370" t="s">
        <v>352</v>
      </c>
      <c r="P1370">
        <v>41895</v>
      </c>
      <c r="Q1370">
        <v>353944.9</v>
      </c>
      <c r="R1370">
        <v>693386.6</v>
      </c>
      <c r="S1370">
        <v>24.35</v>
      </c>
      <c r="T1370">
        <v>88.56</v>
      </c>
      <c r="U1370">
        <v>20</v>
      </c>
      <c r="V1370">
        <v>1969.07</v>
      </c>
    </row>
    <row r="1371" spans="1:22" ht="19.5" hidden="1" thickBot="1">
      <c r="A1371" s="41" t="s">
        <v>307</v>
      </c>
      <c r="B1371" s="41">
        <v>30250</v>
      </c>
      <c r="C1371" s="41">
        <v>19925</v>
      </c>
      <c r="D1371" s="41" t="s">
        <v>83</v>
      </c>
      <c r="E1371" s="41" t="s">
        <v>282</v>
      </c>
      <c r="F1371" s="41" t="s">
        <v>287</v>
      </c>
      <c r="G1371" s="45">
        <v>1985</v>
      </c>
      <c r="H1371">
        <v>34.299999999999997</v>
      </c>
      <c r="I1371">
        <v>25.65</v>
      </c>
      <c r="J1371">
        <v>210</v>
      </c>
      <c r="K1371">
        <v>87.5</v>
      </c>
      <c r="L1371">
        <v>2.5499999999999998</v>
      </c>
      <c r="M1371">
        <v>5.8000000000000007</v>
      </c>
      <c r="N1371">
        <v>4.4000000000000004</v>
      </c>
      <c r="O1371" t="s">
        <v>352</v>
      </c>
      <c r="P1371">
        <v>41895</v>
      </c>
      <c r="Q1371">
        <v>353944.9</v>
      </c>
      <c r="R1371">
        <v>693386.6</v>
      </c>
      <c r="S1371">
        <v>24.35</v>
      </c>
      <c r="T1371">
        <v>88.56</v>
      </c>
      <c r="U1371">
        <v>20</v>
      </c>
      <c r="V1371">
        <v>1969.07</v>
      </c>
    </row>
    <row r="1372" spans="1:22" ht="19.5" hidden="1" thickBot="1">
      <c r="A1372" s="41" t="s">
        <v>307</v>
      </c>
      <c r="B1372" s="41">
        <v>29115</v>
      </c>
      <c r="C1372" s="41">
        <v>24525</v>
      </c>
      <c r="D1372" s="41" t="s">
        <v>85</v>
      </c>
      <c r="E1372" s="41" t="s">
        <v>282</v>
      </c>
      <c r="F1372" s="41" t="s">
        <v>287</v>
      </c>
      <c r="G1372" s="45">
        <v>1986</v>
      </c>
      <c r="H1372">
        <v>34.75</v>
      </c>
      <c r="I1372">
        <v>25.9</v>
      </c>
      <c r="J1372">
        <v>250</v>
      </c>
      <c r="K1372">
        <v>85.5</v>
      </c>
      <c r="L1372">
        <v>2.5</v>
      </c>
      <c r="M1372">
        <v>6</v>
      </c>
      <c r="N1372">
        <v>5</v>
      </c>
      <c r="O1372" t="s">
        <v>352</v>
      </c>
      <c r="P1372">
        <v>41895</v>
      </c>
      <c r="Q1372">
        <v>353944.9</v>
      </c>
      <c r="R1372">
        <v>693386.6</v>
      </c>
      <c r="S1372">
        <v>24.35</v>
      </c>
      <c r="T1372">
        <v>88.56</v>
      </c>
      <c r="U1372">
        <v>20</v>
      </c>
      <c r="V1372">
        <v>1969.07</v>
      </c>
    </row>
    <row r="1373" spans="1:22" ht="19.5" hidden="1" thickBot="1">
      <c r="A1373" s="41" t="s">
        <v>307</v>
      </c>
      <c r="B1373" s="41">
        <v>28795</v>
      </c>
      <c r="C1373" s="41">
        <v>17565</v>
      </c>
      <c r="D1373" s="41" t="s">
        <v>87</v>
      </c>
      <c r="E1373" s="41" t="s">
        <v>282</v>
      </c>
      <c r="F1373" s="41" t="s">
        <v>287</v>
      </c>
      <c r="G1373" s="45">
        <v>1987</v>
      </c>
      <c r="H1373">
        <v>36.1</v>
      </c>
      <c r="I1373">
        <v>25.7</v>
      </c>
      <c r="J1373">
        <v>444</v>
      </c>
      <c r="K1373">
        <v>89</v>
      </c>
      <c r="L1373">
        <v>2.2000000000000002</v>
      </c>
      <c r="M1373">
        <v>6.3</v>
      </c>
      <c r="N1373">
        <v>3.5</v>
      </c>
      <c r="O1373" t="s">
        <v>352</v>
      </c>
      <c r="P1373">
        <v>41895</v>
      </c>
      <c r="Q1373">
        <v>353944.9</v>
      </c>
      <c r="R1373">
        <v>693386.6</v>
      </c>
      <c r="S1373">
        <v>24.35</v>
      </c>
      <c r="T1373">
        <v>88.56</v>
      </c>
      <c r="U1373">
        <v>20</v>
      </c>
      <c r="V1373">
        <v>1969.07</v>
      </c>
    </row>
    <row r="1374" spans="1:22" ht="19.5" hidden="1" thickBot="1">
      <c r="A1374" s="41" t="s">
        <v>307</v>
      </c>
      <c r="B1374" s="41">
        <v>29140</v>
      </c>
      <c r="C1374" s="41">
        <v>18770</v>
      </c>
      <c r="D1374" s="41" t="s">
        <v>89</v>
      </c>
      <c r="E1374" s="41" t="s">
        <v>282</v>
      </c>
      <c r="F1374" s="41" t="s">
        <v>287</v>
      </c>
      <c r="G1374" s="45">
        <v>1988</v>
      </c>
      <c r="H1374">
        <v>34.1</v>
      </c>
      <c r="I1374">
        <v>25.9</v>
      </c>
      <c r="J1374">
        <v>330</v>
      </c>
      <c r="K1374">
        <v>87.5</v>
      </c>
      <c r="L1374">
        <v>2</v>
      </c>
      <c r="M1374">
        <v>6.3000000000000007</v>
      </c>
      <c r="N1374">
        <v>3.95</v>
      </c>
      <c r="O1374" t="s">
        <v>352</v>
      </c>
      <c r="P1374">
        <v>41895</v>
      </c>
      <c r="Q1374">
        <v>353944.9</v>
      </c>
      <c r="R1374">
        <v>693386.6</v>
      </c>
      <c r="S1374">
        <v>24.35</v>
      </c>
      <c r="T1374">
        <v>88.56</v>
      </c>
      <c r="U1374">
        <v>20</v>
      </c>
      <c r="V1374">
        <v>1969.07</v>
      </c>
    </row>
    <row r="1375" spans="1:22" ht="19.5" hidden="1" thickBot="1">
      <c r="A1375" s="41" t="s">
        <v>307</v>
      </c>
      <c r="B1375" s="41">
        <v>59225</v>
      </c>
      <c r="C1375" s="41">
        <v>35480</v>
      </c>
      <c r="D1375" s="41" t="s">
        <v>91</v>
      </c>
      <c r="E1375" s="41" t="s">
        <v>282</v>
      </c>
      <c r="F1375" s="41" t="s">
        <v>287</v>
      </c>
      <c r="G1375" s="45">
        <v>1989</v>
      </c>
      <c r="H1375">
        <v>35.700000000000003</v>
      </c>
      <c r="I1375">
        <v>25.45</v>
      </c>
      <c r="J1375">
        <v>237</v>
      </c>
      <c r="K1375">
        <v>87.5</v>
      </c>
      <c r="L1375">
        <v>1.7</v>
      </c>
      <c r="M1375">
        <v>5.9</v>
      </c>
      <c r="N1375">
        <v>5.2</v>
      </c>
      <c r="O1375" t="s">
        <v>352</v>
      </c>
      <c r="P1375">
        <v>41895</v>
      </c>
      <c r="Q1375">
        <v>353944.9</v>
      </c>
      <c r="R1375">
        <v>693386.6</v>
      </c>
      <c r="S1375">
        <v>24.35</v>
      </c>
      <c r="T1375">
        <v>88.56</v>
      </c>
      <c r="U1375">
        <v>20</v>
      </c>
      <c r="V1375">
        <v>1969.07</v>
      </c>
    </row>
    <row r="1376" spans="1:22" ht="19.5" hidden="1" thickBot="1">
      <c r="A1376" s="41" t="s">
        <v>307</v>
      </c>
      <c r="B1376" s="41">
        <v>38520</v>
      </c>
      <c r="C1376" s="41">
        <v>27040</v>
      </c>
      <c r="D1376" s="41" t="s">
        <v>93</v>
      </c>
      <c r="E1376" s="41" t="s">
        <v>282</v>
      </c>
      <c r="F1376" s="41" t="s">
        <v>287</v>
      </c>
      <c r="G1376" s="45">
        <v>1990</v>
      </c>
      <c r="H1376">
        <v>35.049999999999997</v>
      </c>
      <c r="I1376">
        <v>25.4</v>
      </c>
      <c r="J1376">
        <v>350</v>
      </c>
      <c r="K1376">
        <v>87</v>
      </c>
      <c r="L1376">
        <v>1.65</v>
      </c>
      <c r="M1376">
        <v>6.1</v>
      </c>
      <c r="N1376">
        <v>4.55</v>
      </c>
      <c r="O1376" t="s">
        <v>352</v>
      </c>
      <c r="P1376">
        <v>41895</v>
      </c>
      <c r="Q1376">
        <v>353944.9</v>
      </c>
      <c r="R1376">
        <v>693386.6</v>
      </c>
      <c r="S1376">
        <v>24.35</v>
      </c>
      <c r="T1376">
        <v>88.56</v>
      </c>
      <c r="U1376">
        <v>20</v>
      </c>
      <c r="V1376">
        <v>1969.07</v>
      </c>
    </row>
    <row r="1377" spans="1:22" ht="19.5" hidden="1" thickBot="1">
      <c r="A1377" s="41" t="s">
        <v>307</v>
      </c>
      <c r="B1377" s="41">
        <v>92120</v>
      </c>
      <c r="C1377" s="41">
        <v>73650</v>
      </c>
      <c r="D1377" s="41" t="s">
        <v>95</v>
      </c>
      <c r="E1377" s="41" t="s">
        <v>282</v>
      </c>
      <c r="F1377" s="41" t="s">
        <v>287</v>
      </c>
      <c r="G1377" s="45">
        <v>1991</v>
      </c>
      <c r="H1377">
        <v>35.700000000000003</v>
      </c>
      <c r="I1377">
        <v>25.7</v>
      </c>
      <c r="J1377">
        <v>191</v>
      </c>
      <c r="K1377">
        <v>87.5</v>
      </c>
      <c r="L1377">
        <v>2.0999999999999996</v>
      </c>
      <c r="M1377">
        <v>6.1</v>
      </c>
      <c r="N1377">
        <v>4.95</v>
      </c>
      <c r="O1377" t="s">
        <v>352</v>
      </c>
      <c r="P1377">
        <v>41895</v>
      </c>
      <c r="Q1377">
        <v>353944.9</v>
      </c>
      <c r="R1377">
        <v>693386.6</v>
      </c>
      <c r="S1377">
        <v>24.35</v>
      </c>
      <c r="T1377">
        <v>88.56</v>
      </c>
      <c r="U1377">
        <v>20</v>
      </c>
      <c r="V1377">
        <v>1969.07</v>
      </c>
    </row>
    <row r="1378" spans="1:22" ht="19.5" hidden="1" thickBot="1">
      <c r="A1378" s="41" t="s">
        <v>307</v>
      </c>
      <c r="B1378" s="41">
        <v>92120</v>
      </c>
      <c r="C1378" s="41">
        <v>73650</v>
      </c>
      <c r="D1378" s="41" t="s">
        <v>98</v>
      </c>
      <c r="E1378" s="41" t="s">
        <v>282</v>
      </c>
      <c r="F1378" s="41" t="s">
        <v>287</v>
      </c>
      <c r="G1378" s="45">
        <v>1992</v>
      </c>
      <c r="H1378">
        <v>36.25</v>
      </c>
      <c r="I1378">
        <v>25.5</v>
      </c>
      <c r="J1378">
        <v>214.5</v>
      </c>
      <c r="K1378">
        <v>86.5</v>
      </c>
      <c r="L1378">
        <v>1.6</v>
      </c>
      <c r="M1378">
        <v>5.85</v>
      </c>
      <c r="N1378">
        <v>5.05</v>
      </c>
      <c r="O1378" t="s">
        <v>352</v>
      </c>
      <c r="P1378">
        <v>41895</v>
      </c>
      <c r="Q1378">
        <v>353944.9</v>
      </c>
      <c r="R1378">
        <v>693386.6</v>
      </c>
      <c r="S1378">
        <v>24.35</v>
      </c>
      <c r="T1378">
        <v>88.56</v>
      </c>
      <c r="U1378">
        <v>20</v>
      </c>
      <c r="V1378">
        <v>1969.07</v>
      </c>
    </row>
    <row r="1379" spans="1:22" ht="19.5" hidden="1" thickBot="1">
      <c r="A1379" s="41" t="s">
        <v>307</v>
      </c>
      <c r="B1379" s="41">
        <v>76560</v>
      </c>
      <c r="C1379" s="41">
        <v>57760</v>
      </c>
      <c r="D1379" s="41" t="s">
        <v>100</v>
      </c>
      <c r="E1379" s="41" t="s">
        <v>282</v>
      </c>
      <c r="F1379" s="41" t="s">
        <v>287</v>
      </c>
      <c r="G1379" s="45">
        <v>1993</v>
      </c>
      <c r="H1379">
        <v>34.5</v>
      </c>
      <c r="I1379">
        <v>26.25</v>
      </c>
      <c r="J1379">
        <v>209</v>
      </c>
      <c r="K1379">
        <v>87.5</v>
      </c>
      <c r="L1379">
        <v>1.5499999999999998</v>
      </c>
      <c r="M1379">
        <v>6.05</v>
      </c>
      <c r="N1379">
        <v>3.55</v>
      </c>
      <c r="O1379" t="s">
        <v>352</v>
      </c>
      <c r="P1379">
        <v>41895</v>
      </c>
      <c r="Q1379">
        <v>353944.9</v>
      </c>
      <c r="R1379">
        <v>693386.6</v>
      </c>
      <c r="S1379">
        <v>24.35</v>
      </c>
      <c r="T1379">
        <v>88.56</v>
      </c>
      <c r="U1379">
        <v>20</v>
      </c>
      <c r="V1379">
        <v>1969.07</v>
      </c>
    </row>
    <row r="1380" spans="1:22" ht="19.5" hidden="1" thickBot="1">
      <c r="A1380" s="41" t="s">
        <v>307</v>
      </c>
      <c r="B1380" s="41">
        <v>77160</v>
      </c>
      <c r="C1380" s="41">
        <v>55850</v>
      </c>
      <c r="D1380" s="41" t="s">
        <v>102</v>
      </c>
      <c r="E1380" s="41" t="s">
        <v>282</v>
      </c>
      <c r="F1380" s="41" t="s">
        <v>287</v>
      </c>
      <c r="G1380" s="45">
        <v>1994</v>
      </c>
      <c r="H1380">
        <v>34.4</v>
      </c>
      <c r="I1380">
        <v>26.25</v>
      </c>
      <c r="J1380">
        <v>188.5</v>
      </c>
      <c r="K1380">
        <v>84</v>
      </c>
      <c r="L1380">
        <v>1.5</v>
      </c>
      <c r="M1380">
        <v>5.55</v>
      </c>
      <c r="N1380">
        <v>5.25</v>
      </c>
      <c r="O1380" t="s">
        <v>352</v>
      </c>
      <c r="P1380">
        <v>41895</v>
      </c>
      <c r="Q1380">
        <v>353944.9</v>
      </c>
      <c r="R1380">
        <v>693386.6</v>
      </c>
      <c r="S1380">
        <v>24.35</v>
      </c>
      <c r="T1380">
        <v>88.56</v>
      </c>
      <c r="U1380">
        <v>20</v>
      </c>
      <c r="V1380">
        <v>1969.07</v>
      </c>
    </row>
    <row r="1381" spans="1:22" ht="19.5" hidden="1" thickBot="1">
      <c r="A1381" s="41" t="s">
        <v>307</v>
      </c>
      <c r="B1381" s="41">
        <v>82880</v>
      </c>
      <c r="C1381" s="41">
        <v>64130</v>
      </c>
      <c r="D1381" s="41" t="s">
        <v>104</v>
      </c>
      <c r="E1381" s="41" t="s">
        <v>282</v>
      </c>
      <c r="F1381" s="41" t="s">
        <v>287</v>
      </c>
      <c r="G1381" s="45">
        <v>1995</v>
      </c>
      <c r="H1381">
        <v>34.85</v>
      </c>
      <c r="I1381">
        <v>26.1</v>
      </c>
      <c r="J1381">
        <v>278.5</v>
      </c>
      <c r="K1381">
        <v>87</v>
      </c>
      <c r="L1381">
        <v>1.2</v>
      </c>
      <c r="M1381">
        <v>6.15</v>
      </c>
      <c r="N1381">
        <v>3.5</v>
      </c>
      <c r="O1381" t="s">
        <v>352</v>
      </c>
      <c r="P1381">
        <v>41895</v>
      </c>
      <c r="Q1381">
        <v>353944.9</v>
      </c>
      <c r="R1381">
        <v>693386.6</v>
      </c>
      <c r="S1381">
        <v>24.35</v>
      </c>
      <c r="T1381">
        <v>88.56</v>
      </c>
      <c r="U1381">
        <v>20</v>
      </c>
      <c r="V1381">
        <v>1969.07</v>
      </c>
    </row>
    <row r="1382" spans="1:22" ht="19.5" hidden="1" thickBot="1">
      <c r="A1382" s="41" t="s">
        <v>307</v>
      </c>
      <c r="B1382" s="41">
        <v>89660</v>
      </c>
      <c r="C1382" s="41">
        <v>72560</v>
      </c>
      <c r="D1382" s="41" t="s">
        <v>106</v>
      </c>
      <c r="E1382" s="41" t="s">
        <v>282</v>
      </c>
      <c r="F1382" s="41" t="s">
        <v>287</v>
      </c>
      <c r="G1382" s="45">
        <v>1996</v>
      </c>
      <c r="H1382">
        <v>35.200000000000003</v>
      </c>
      <c r="I1382">
        <v>26.15</v>
      </c>
      <c r="J1382">
        <v>188</v>
      </c>
      <c r="K1382">
        <v>88</v>
      </c>
      <c r="L1382">
        <v>1.05</v>
      </c>
      <c r="M1382">
        <v>6.3</v>
      </c>
      <c r="N1382">
        <v>4.75</v>
      </c>
      <c r="O1382" t="s">
        <v>352</v>
      </c>
      <c r="P1382">
        <v>41895</v>
      </c>
      <c r="Q1382">
        <v>353944.9</v>
      </c>
      <c r="R1382">
        <v>693386.6</v>
      </c>
      <c r="S1382">
        <v>24.35</v>
      </c>
      <c r="T1382">
        <v>88.56</v>
      </c>
      <c r="U1382">
        <v>20</v>
      </c>
      <c r="V1382">
        <v>1969.07</v>
      </c>
    </row>
    <row r="1383" spans="1:22" ht="19.5" hidden="1" thickBot="1">
      <c r="A1383" s="41" t="s">
        <v>307</v>
      </c>
      <c r="B1383" s="41">
        <v>97220</v>
      </c>
      <c r="C1383" s="41">
        <v>76930</v>
      </c>
      <c r="D1383" s="41" t="s">
        <v>108</v>
      </c>
      <c r="E1383" s="41" t="s">
        <v>282</v>
      </c>
      <c r="F1383" s="41" t="s">
        <v>287</v>
      </c>
      <c r="G1383" s="45">
        <v>1997</v>
      </c>
      <c r="H1383">
        <v>35.299999999999997</v>
      </c>
      <c r="I1383">
        <v>26.2</v>
      </c>
      <c r="J1383">
        <v>615.5</v>
      </c>
      <c r="K1383">
        <v>88.5</v>
      </c>
      <c r="L1383">
        <v>1.25</v>
      </c>
      <c r="M1383">
        <v>6.15</v>
      </c>
      <c r="N1383">
        <v>5.0999999999999996</v>
      </c>
      <c r="O1383" t="s">
        <v>352</v>
      </c>
      <c r="P1383">
        <v>41895</v>
      </c>
      <c r="Q1383">
        <v>353944.9</v>
      </c>
      <c r="R1383">
        <v>693386.6</v>
      </c>
      <c r="S1383">
        <v>24.35</v>
      </c>
      <c r="T1383">
        <v>88.56</v>
      </c>
      <c r="U1383">
        <v>20</v>
      </c>
      <c r="V1383">
        <v>1969.07</v>
      </c>
    </row>
    <row r="1384" spans="1:22" ht="19.5" hidden="1" thickBot="1">
      <c r="A1384" s="41" t="s">
        <v>307</v>
      </c>
      <c r="B1384" s="41">
        <v>74720</v>
      </c>
      <c r="C1384" s="41">
        <v>56950</v>
      </c>
      <c r="D1384" s="41" t="s">
        <v>110</v>
      </c>
      <c r="E1384" s="41" t="s">
        <v>282</v>
      </c>
      <c r="F1384" s="41" t="s">
        <v>287</v>
      </c>
      <c r="G1384" s="45">
        <v>1998</v>
      </c>
      <c r="H1384">
        <v>35.25</v>
      </c>
      <c r="I1384">
        <v>26.65</v>
      </c>
      <c r="J1384">
        <v>336</v>
      </c>
      <c r="K1384">
        <v>89.5</v>
      </c>
      <c r="L1384">
        <v>1.2999999999999998</v>
      </c>
      <c r="M1384">
        <v>6.65</v>
      </c>
      <c r="N1384">
        <v>4.1500000000000004</v>
      </c>
      <c r="O1384" t="s">
        <v>352</v>
      </c>
      <c r="P1384">
        <v>41895</v>
      </c>
      <c r="Q1384">
        <v>353944.9</v>
      </c>
      <c r="R1384">
        <v>693386.6</v>
      </c>
      <c r="S1384">
        <v>24.35</v>
      </c>
      <c r="T1384">
        <v>88.56</v>
      </c>
      <c r="U1384">
        <v>20</v>
      </c>
      <c r="V1384">
        <v>1969.07</v>
      </c>
    </row>
    <row r="1385" spans="1:22" ht="19.5" hidden="1" thickBot="1">
      <c r="A1385" s="41" t="s">
        <v>307</v>
      </c>
      <c r="B1385" s="41">
        <v>78950</v>
      </c>
      <c r="C1385" s="41">
        <v>61500</v>
      </c>
      <c r="D1385" s="41" t="s">
        <v>112</v>
      </c>
      <c r="E1385" s="41" t="s">
        <v>282</v>
      </c>
      <c r="F1385" s="41" t="s">
        <v>287</v>
      </c>
      <c r="G1385" s="45">
        <v>1999</v>
      </c>
      <c r="H1385">
        <v>34.950000000000003</v>
      </c>
      <c r="I1385">
        <v>25.95</v>
      </c>
      <c r="J1385">
        <v>351.5</v>
      </c>
      <c r="K1385">
        <v>90</v>
      </c>
      <c r="L1385">
        <v>1.05</v>
      </c>
      <c r="M1385">
        <v>6.6</v>
      </c>
      <c r="N1385">
        <v>4.2</v>
      </c>
      <c r="O1385" t="s">
        <v>352</v>
      </c>
      <c r="P1385">
        <v>41895</v>
      </c>
      <c r="Q1385">
        <v>353944.9</v>
      </c>
      <c r="R1385">
        <v>693386.6</v>
      </c>
      <c r="S1385">
        <v>24.35</v>
      </c>
      <c r="T1385">
        <v>88.56</v>
      </c>
      <c r="U1385">
        <v>20</v>
      </c>
      <c r="V1385">
        <v>1969.07</v>
      </c>
    </row>
    <row r="1386" spans="1:22" ht="19.5" hidden="1" thickBot="1">
      <c r="A1386" s="41" t="s">
        <v>307</v>
      </c>
      <c r="B1386" s="41">
        <v>75200</v>
      </c>
      <c r="C1386" s="41">
        <v>58300</v>
      </c>
      <c r="D1386" s="41" t="s">
        <v>114</v>
      </c>
      <c r="E1386" s="41" t="s">
        <v>282</v>
      </c>
      <c r="F1386" s="41" t="s">
        <v>287</v>
      </c>
      <c r="G1386" s="45">
        <v>2000</v>
      </c>
      <c r="H1386">
        <v>35.200000000000003</v>
      </c>
      <c r="I1386">
        <v>26.5</v>
      </c>
      <c r="J1386">
        <v>153.5</v>
      </c>
      <c r="K1386">
        <v>86.5</v>
      </c>
      <c r="L1386">
        <v>1.05</v>
      </c>
      <c r="M1386">
        <v>5.85</v>
      </c>
      <c r="N1386">
        <v>4.3</v>
      </c>
      <c r="O1386" t="s">
        <v>352</v>
      </c>
      <c r="P1386">
        <v>41895</v>
      </c>
      <c r="Q1386">
        <v>353944.9</v>
      </c>
      <c r="R1386">
        <v>693386.6</v>
      </c>
      <c r="S1386">
        <v>24.35</v>
      </c>
      <c r="T1386">
        <v>88.56</v>
      </c>
      <c r="U1386">
        <v>20</v>
      </c>
      <c r="V1386">
        <v>1969.07</v>
      </c>
    </row>
    <row r="1387" spans="1:22" ht="19.5" hidden="1" thickBot="1">
      <c r="A1387" s="41" t="s">
        <v>307</v>
      </c>
      <c r="B1387" s="41">
        <v>68640</v>
      </c>
      <c r="C1387" s="41">
        <v>53650</v>
      </c>
      <c r="D1387" s="41" t="s">
        <v>116</v>
      </c>
      <c r="E1387" s="41" t="s">
        <v>282</v>
      </c>
      <c r="F1387" s="41" t="s">
        <v>287</v>
      </c>
      <c r="G1387" s="45">
        <v>2001</v>
      </c>
      <c r="H1387">
        <v>34.75</v>
      </c>
      <c r="I1387">
        <v>26.5</v>
      </c>
      <c r="J1387">
        <v>274</v>
      </c>
      <c r="K1387">
        <v>86.5</v>
      </c>
      <c r="L1387">
        <v>1.35</v>
      </c>
      <c r="M1387">
        <v>5.85</v>
      </c>
      <c r="N1387">
        <v>6.2</v>
      </c>
      <c r="O1387" t="s">
        <v>352</v>
      </c>
      <c r="P1387">
        <v>41895</v>
      </c>
      <c r="Q1387">
        <v>353944.9</v>
      </c>
      <c r="R1387">
        <v>693386.6</v>
      </c>
      <c r="S1387">
        <v>24.35</v>
      </c>
      <c r="T1387">
        <v>88.56</v>
      </c>
      <c r="U1387">
        <v>20</v>
      </c>
      <c r="V1387">
        <v>1969.07</v>
      </c>
    </row>
    <row r="1388" spans="1:22" ht="19.5" hidden="1" thickBot="1">
      <c r="A1388" s="41" t="s">
        <v>307</v>
      </c>
      <c r="B1388" s="41">
        <v>98310</v>
      </c>
      <c r="C1388" s="41">
        <v>74240</v>
      </c>
      <c r="D1388" s="41" t="s">
        <v>118</v>
      </c>
      <c r="E1388" s="41" t="s">
        <v>282</v>
      </c>
      <c r="F1388" s="41" t="s">
        <v>287</v>
      </c>
      <c r="G1388" s="45">
        <v>2002</v>
      </c>
      <c r="H1388">
        <v>36.25</v>
      </c>
      <c r="I1388">
        <v>26.4</v>
      </c>
      <c r="J1388">
        <v>277</v>
      </c>
      <c r="K1388">
        <v>87.5</v>
      </c>
      <c r="L1388">
        <v>1.25</v>
      </c>
      <c r="M1388">
        <v>6.15</v>
      </c>
      <c r="N1388">
        <v>4.55</v>
      </c>
      <c r="O1388" t="s">
        <v>352</v>
      </c>
      <c r="P1388">
        <v>41895</v>
      </c>
      <c r="Q1388">
        <v>353944.9</v>
      </c>
      <c r="R1388">
        <v>693386.6</v>
      </c>
      <c r="S1388">
        <v>24.35</v>
      </c>
      <c r="T1388">
        <v>88.56</v>
      </c>
      <c r="U1388">
        <v>20</v>
      </c>
      <c r="V1388">
        <v>1969.07</v>
      </c>
    </row>
    <row r="1389" spans="1:22" ht="19.5" hidden="1" thickBot="1">
      <c r="A1389" s="41" t="s">
        <v>307</v>
      </c>
      <c r="B1389" s="41">
        <v>100990</v>
      </c>
      <c r="C1389" s="41">
        <v>80290</v>
      </c>
      <c r="D1389" s="41" t="s">
        <v>120</v>
      </c>
      <c r="E1389" s="41" t="s">
        <v>282</v>
      </c>
      <c r="F1389" s="41" t="s">
        <v>287</v>
      </c>
      <c r="G1389" s="45">
        <v>2003</v>
      </c>
      <c r="H1389">
        <v>35.15</v>
      </c>
      <c r="I1389">
        <v>26.700000000000003</v>
      </c>
      <c r="J1389">
        <v>179</v>
      </c>
      <c r="K1389">
        <v>85.5</v>
      </c>
      <c r="L1389">
        <v>1.25</v>
      </c>
      <c r="M1389">
        <v>5.4</v>
      </c>
      <c r="N1389">
        <v>5.75</v>
      </c>
      <c r="O1389" t="s">
        <v>352</v>
      </c>
      <c r="P1389">
        <v>41895</v>
      </c>
      <c r="Q1389">
        <v>353944.9</v>
      </c>
      <c r="R1389">
        <v>693386.6</v>
      </c>
      <c r="S1389">
        <v>24.35</v>
      </c>
      <c r="T1389">
        <v>88.56</v>
      </c>
      <c r="U1389">
        <v>20</v>
      </c>
      <c r="V1389">
        <v>1969.07</v>
      </c>
    </row>
    <row r="1390" spans="1:22" ht="19.5" hidden="1" thickBot="1">
      <c r="A1390" s="41" t="s">
        <v>307</v>
      </c>
      <c r="B1390" s="41">
        <v>111560</v>
      </c>
      <c r="C1390" s="41">
        <v>91170</v>
      </c>
      <c r="D1390" s="41" t="s">
        <v>122</v>
      </c>
      <c r="E1390" s="41" t="s">
        <v>282</v>
      </c>
      <c r="F1390" s="41" t="s">
        <v>287</v>
      </c>
      <c r="G1390" s="45">
        <v>2004</v>
      </c>
      <c r="H1390">
        <v>35.4</v>
      </c>
      <c r="I1390">
        <v>26.1</v>
      </c>
      <c r="J1390">
        <v>307</v>
      </c>
      <c r="K1390">
        <v>86.5</v>
      </c>
      <c r="L1390">
        <v>1.35</v>
      </c>
      <c r="M1390">
        <v>6</v>
      </c>
      <c r="N1390">
        <v>5.0999999999999996</v>
      </c>
      <c r="O1390" t="s">
        <v>352</v>
      </c>
      <c r="P1390">
        <v>41895</v>
      </c>
      <c r="Q1390">
        <v>353944.9</v>
      </c>
      <c r="R1390">
        <v>693386.6</v>
      </c>
      <c r="S1390">
        <v>24.35</v>
      </c>
      <c r="T1390">
        <v>88.56</v>
      </c>
      <c r="U1390">
        <v>20</v>
      </c>
      <c r="V1390">
        <v>1969.07</v>
      </c>
    </row>
    <row r="1391" spans="1:22" ht="19.5" hidden="1" thickBot="1">
      <c r="A1391" s="41" t="s">
        <v>307</v>
      </c>
      <c r="B1391" s="41">
        <v>151758</v>
      </c>
      <c r="C1391" s="41">
        <v>139831</v>
      </c>
      <c r="D1391" s="41" t="s">
        <v>124</v>
      </c>
      <c r="E1391" s="41" t="s">
        <v>282</v>
      </c>
      <c r="F1391" s="41" t="s">
        <v>287</v>
      </c>
      <c r="G1391" s="45">
        <v>2005</v>
      </c>
      <c r="H1391">
        <v>35.15</v>
      </c>
      <c r="I1391">
        <v>26.4</v>
      </c>
      <c r="J1391">
        <v>326.5</v>
      </c>
      <c r="K1391">
        <v>87</v>
      </c>
      <c r="L1391">
        <v>1.05</v>
      </c>
      <c r="M1391">
        <v>6.3</v>
      </c>
      <c r="N1391">
        <v>4.1500000000000004</v>
      </c>
      <c r="O1391" t="s">
        <v>352</v>
      </c>
      <c r="P1391">
        <v>41895</v>
      </c>
      <c r="Q1391">
        <v>353944.9</v>
      </c>
      <c r="R1391">
        <v>693386.6</v>
      </c>
      <c r="S1391">
        <v>24.35</v>
      </c>
      <c r="T1391">
        <v>88.56</v>
      </c>
      <c r="U1391">
        <v>20</v>
      </c>
      <c r="V1391">
        <v>1969.07</v>
      </c>
    </row>
    <row r="1392" spans="1:22" ht="19.5" hidden="1" thickBot="1">
      <c r="A1392" s="41" t="s">
        <v>307</v>
      </c>
      <c r="B1392" s="41">
        <v>64820</v>
      </c>
      <c r="C1392" s="41">
        <v>68517</v>
      </c>
      <c r="D1392" s="41" t="s">
        <v>127</v>
      </c>
      <c r="E1392" s="41" t="s">
        <v>282</v>
      </c>
      <c r="F1392" s="41" t="s">
        <v>287</v>
      </c>
      <c r="G1392" s="45">
        <v>2006</v>
      </c>
      <c r="H1392">
        <v>36.099999999999994</v>
      </c>
      <c r="I1392">
        <v>26.3</v>
      </c>
      <c r="J1392">
        <v>188.5</v>
      </c>
      <c r="K1392">
        <v>86</v>
      </c>
      <c r="L1392">
        <v>1.2999999999999998</v>
      </c>
      <c r="M1392">
        <v>5.85</v>
      </c>
      <c r="N1392">
        <v>5.0500000000000007</v>
      </c>
      <c r="O1392" t="s">
        <v>352</v>
      </c>
      <c r="P1392">
        <v>41895</v>
      </c>
      <c r="Q1392">
        <v>353944.9</v>
      </c>
      <c r="R1392">
        <v>693386.6</v>
      </c>
      <c r="S1392">
        <v>24.35</v>
      </c>
      <c r="T1392">
        <v>88.56</v>
      </c>
      <c r="U1392">
        <v>20</v>
      </c>
      <c r="V1392">
        <v>1969.07</v>
      </c>
    </row>
    <row r="1393" spans="1:22" ht="19.5" hidden="1" thickBot="1">
      <c r="A1393" s="41" t="s">
        <v>307</v>
      </c>
      <c r="B1393" s="41">
        <v>93730</v>
      </c>
      <c r="C1393" s="41">
        <v>88394</v>
      </c>
      <c r="D1393" s="41" t="s">
        <v>192</v>
      </c>
      <c r="E1393" s="41" t="s">
        <v>282</v>
      </c>
      <c r="F1393" s="41" t="s">
        <v>287</v>
      </c>
      <c r="G1393" s="45">
        <v>2007</v>
      </c>
      <c r="H1393">
        <v>36.75</v>
      </c>
      <c r="I1393">
        <v>26.35</v>
      </c>
      <c r="J1393">
        <v>480</v>
      </c>
      <c r="K1393">
        <v>87</v>
      </c>
      <c r="L1393">
        <v>0.9</v>
      </c>
      <c r="M1393">
        <v>5.9499999999999993</v>
      </c>
      <c r="N1393">
        <v>4.8499999999999996</v>
      </c>
      <c r="O1393" t="s">
        <v>352</v>
      </c>
      <c r="P1393">
        <v>41895</v>
      </c>
      <c r="Q1393">
        <v>353944.9</v>
      </c>
      <c r="R1393">
        <v>693386.6</v>
      </c>
      <c r="S1393">
        <v>24.35</v>
      </c>
      <c r="T1393">
        <v>88.56</v>
      </c>
      <c r="U1393">
        <v>20</v>
      </c>
      <c r="V1393">
        <v>1969.07</v>
      </c>
    </row>
    <row r="1394" spans="1:22" ht="19.5" hidden="1" thickBot="1">
      <c r="A1394" s="41" t="s">
        <v>307</v>
      </c>
      <c r="B1394" s="41">
        <v>115160</v>
      </c>
      <c r="C1394" s="41">
        <v>123530</v>
      </c>
      <c r="D1394" s="41" t="s">
        <v>194</v>
      </c>
      <c r="E1394" s="41" t="s">
        <v>282</v>
      </c>
      <c r="F1394" s="41" t="s">
        <v>287</v>
      </c>
      <c r="G1394" s="45">
        <v>2008</v>
      </c>
      <c r="H1394">
        <v>34.950000000000003</v>
      </c>
      <c r="I1394">
        <v>26.2</v>
      </c>
      <c r="J1394">
        <v>309</v>
      </c>
      <c r="K1394">
        <v>87.5</v>
      </c>
      <c r="L1394">
        <v>1.05</v>
      </c>
      <c r="M1394">
        <v>6.2</v>
      </c>
      <c r="N1394">
        <v>4.5999999999999996</v>
      </c>
      <c r="O1394" t="s">
        <v>352</v>
      </c>
      <c r="P1394">
        <v>41895</v>
      </c>
      <c r="Q1394">
        <v>353944.9</v>
      </c>
      <c r="R1394">
        <v>693386.6</v>
      </c>
      <c r="S1394">
        <v>24.35</v>
      </c>
      <c r="T1394">
        <v>88.56</v>
      </c>
      <c r="U1394">
        <v>20</v>
      </c>
      <c r="V1394">
        <v>1969.07</v>
      </c>
    </row>
    <row r="1395" spans="1:22" ht="19.5" hidden="1" thickBot="1">
      <c r="A1395" s="41" t="s">
        <v>307</v>
      </c>
      <c r="B1395" s="41">
        <v>69197</v>
      </c>
      <c r="C1395" s="41">
        <v>67649</v>
      </c>
      <c r="D1395" s="41" t="s">
        <v>196</v>
      </c>
      <c r="E1395" s="41" t="s">
        <v>282</v>
      </c>
      <c r="F1395" s="41" t="s">
        <v>287</v>
      </c>
      <c r="G1395" s="45">
        <v>2009</v>
      </c>
      <c r="H1395">
        <v>35.75</v>
      </c>
      <c r="I1395">
        <v>26.5</v>
      </c>
      <c r="J1395">
        <v>211.5</v>
      </c>
      <c r="K1395">
        <v>86</v>
      </c>
      <c r="L1395">
        <v>2.0499999999999998</v>
      </c>
      <c r="M1395">
        <v>6.2</v>
      </c>
      <c r="N1395">
        <v>4.6500000000000004</v>
      </c>
      <c r="O1395" t="s">
        <v>352</v>
      </c>
      <c r="P1395">
        <v>41895</v>
      </c>
      <c r="Q1395">
        <v>353944.9</v>
      </c>
      <c r="R1395">
        <v>693386.6</v>
      </c>
      <c r="S1395">
        <v>24.35</v>
      </c>
      <c r="T1395">
        <v>88.56</v>
      </c>
      <c r="U1395">
        <v>20</v>
      </c>
      <c r="V1395">
        <v>1969.07</v>
      </c>
    </row>
    <row r="1396" spans="1:22" ht="19.5" hidden="1" thickBot="1">
      <c r="A1396" s="41" t="s">
        <v>307</v>
      </c>
      <c r="B1396" s="41">
        <v>95767</v>
      </c>
      <c r="C1396" s="41">
        <v>93033</v>
      </c>
      <c r="D1396" s="41" t="s">
        <v>198</v>
      </c>
      <c r="E1396" s="41" t="s">
        <v>282</v>
      </c>
      <c r="F1396" s="41" t="s">
        <v>287</v>
      </c>
      <c r="G1396" s="45">
        <v>2010</v>
      </c>
      <c r="H1396">
        <v>36.9</v>
      </c>
      <c r="I1396">
        <v>26.6</v>
      </c>
      <c r="J1396">
        <v>97.5</v>
      </c>
      <c r="K1396">
        <v>84</v>
      </c>
      <c r="L1396">
        <v>2.25</v>
      </c>
      <c r="M1396">
        <v>5.4499999999999993</v>
      </c>
      <c r="N1396">
        <v>5.75</v>
      </c>
      <c r="O1396" t="s">
        <v>352</v>
      </c>
      <c r="P1396">
        <v>41895</v>
      </c>
      <c r="Q1396">
        <v>353944.9</v>
      </c>
      <c r="R1396">
        <v>693386.6</v>
      </c>
      <c r="S1396">
        <v>24.35</v>
      </c>
      <c r="T1396">
        <v>88.56</v>
      </c>
      <c r="U1396">
        <v>20</v>
      </c>
      <c r="V1396">
        <v>1969.07</v>
      </c>
    </row>
    <row r="1397" spans="1:22" ht="19.5" hidden="1" thickBot="1">
      <c r="A1397" s="41" t="s">
        <v>307</v>
      </c>
      <c r="B1397" s="41">
        <v>105966</v>
      </c>
      <c r="C1397" s="41">
        <v>116442</v>
      </c>
      <c r="D1397" s="41" t="s">
        <v>200</v>
      </c>
      <c r="E1397" s="41" t="s">
        <v>282</v>
      </c>
      <c r="F1397" s="41" t="s">
        <v>287</v>
      </c>
      <c r="G1397" s="45">
        <v>2011</v>
      </c>
      <c r="H1397">
        <v>36</v>
      </c>
      <c r="I1397">
        <v>26.299999999999997</v>
      </c>
      <c r="J1397">
        <v>299</v>
      </c>
      <c r="K1397">
        <v>86.5</v>
      </c>
      <c r="L1397">
        <v>2.0499999999999998</v>
      </c>
      <c r="M1397">
        <v>5.85</v>
      </c>
      <c r="N1397">
        <v>4.4000000000000004</v>
      </c>
      <c r="O1397" t="s">
        <v>352</v>
      </c>
      <c r="P1397">
        <v>41895</v>
      </c>
      <c r="Q1397">
        <v>353944.9</v>
      </c>
      <c r="R1397">
        <v>693386.6</v>
      </c>
      <c r="S1397">
        <v>24.35</v>
      </c>
      <c r="T1397">
        <v>88.56</v>
      </c>
      <c r="U1397">
        <v>20</v>
      </c>
      <c r="V1397">
        <v>1969.07</v>
      </c>
    </row>
    <row r="1398" spans="1:22" ht="19.5" hidden="1" thickBot="1">
      <c r="A1398" s="41" t="s">
        <v>307</v>
      </c>
      <c r="B1398" s="41">
        <v>93249</v>
      </c>
      <c r="C1398" s="41">
        <v>101254</v>
      </c>
      <c r="D1398" s="41" t="s">
        <v>203</v>
      </c>
      <c r="E1398" s="41" t="s">
        <v>282</v>
      </c>
      <c r="F1398" s="41" t="s">
        <v>287</v>
      </c>
      <c r="G1398" s="45">
        <v>2012</v>
      </c>
      <c r="H1398">
        <v>35.799999999999997</v>
      </c>
      <c r="I1398">
        <v>26.549999999999997</v>
      </c>
      <c r="J1398">
        <v>246.5</v>
      </c>
      <c r="K1398">
        <v>86</v>
      </c>
      <c r="L1398">
        <v>1.9500000000000002</v>
      </c>
      <c r="M1398">
        <v>6</v>
      </c>
      <c r="N1398">
        <v>4.8499999999999996</v>
      </c>
      <c r="O1398" t="s">
        <v>352</v>
      </c>
      <c r="P1398">
        <v>41895</v>
      </c>
      <c r="Q1398">
        <v>353944.9</v>
      </c>
      <c r="R1398">
        <v>693386.6</v>
      </c>
      <c r="S1398">
        <v>24.35</v>
      </c>
      <c r="T1398">
        <v>88.56</v>
      </c>
      <c r="U1398">
        <v>20</v>
      </c>
      <c r="V1398">
        <v>1969.07</v>
      </c>
    </row>
    <row r="1399" spans="1:22" ht="19.5" hidden="1" thickBot="1">
      <c r="A1399" s="41" t="s">
        <v>307</v>
      </c>
      <c r="B1399" s="41">
        <v>97281</v>
      </c>
      <c r="C1399" s="41">
        <v>104271</v>
      </c>
      <c r="D1399" s="41" t="s">
        <v>268</v>
      </c>
      <c r="E1399" s="41" t="s">
        <v>282</v>
      </c>
      <c r="F1399" s="41" t="s">
        <v>287</v>
      </c>
      <c r="G1399" s="45">
        <v>2013</v>
      </c>
      <c r="H1399">
        <v>36.650000000000006</v>
      </c>
      <c r="I1399">
        <v>26.5</v>
      </c>
      <c r="J1399">
        <v>177.5</v>
      </c>
      <c r="K1399">
        <v>85.5</v>
      </c>
      <c r="L1399">
        <v>2.4500000000000002</v>
      </c>
      <c r="M1399">
        <v>5.7</v>
      </c>
      <c r="N1399">
        <v>4.95</v>
      </c>
      <c r="O1399" t="s">
        <v>352</v>
      </c>
      <c r="P1399">
        <v>41895</v>
      </c>
      <c r="Q1399">
        <v>353944.9</v>
      </c>
      <c r="R1399">
        <v>693386.6</v>
      </c>
      <c r="S1399">
        <v>24.35</v>
      </c>
      <c r="T1399">
        <v>88.56</v>
      </c>
      <c r="U1399">
        <v>20</v>
      </c>
      <c r="V1399">
        <v>1969.07</v>
      </c>
    </row>
    <row r="1400" spans="1:22" ht="19.5" hidden="1" thickBot="1">
      <c r="A1400" s="41" t="s">
        <v>307</v>
      </c>
      <c r="B1400" s="41">
        <v>0</v>
      </c>
      <c r="C1400" s="41">
        <v>0</v>
      </c>
      <c r="D1400" s="41" t="s">
        <v>12</v>
      </c>
      <c r="E1400" s="41" t="s">
        <v>283</v>
      </c>
      <c r="F1400" s="41" t="s">
        <v>287</v>
      </c>
      <c r="G1400" s="45">
        <v>1969</v>
      </c>
      <c r="H1400">
        <v>32.75</v>
      </c>
      <c r="I1400">
        <v>26.05</v>
      </c>
      <c r="J1400">
        <v>504</v>
      </c>
      <c r="K1400">
        <v>85.5</v>
      </c>
      <c r="L1400">
        <v>1.35</v>
      </c>
      <c r="M1400">
        <v>5.9499999999999993</v>
      </c>
      <c r="N1400">
        <v>4.7457142857142856</v>
      </c>
      <c r="O1400" t="s">
        <v>352</v>
      </c>
      <c r="P1400">
        <v>41895</v>
      </c>
      <c r="Q1400">
        <v>353944.9</v>
      </c>
      <c r="R1400">
        <v>693386.6</v>
      </c>
      <c r="S1400">
        <v>24.35</v>
      </c>
      <c r="T1400">
        <v>88.56</v>
      </c>
      <c r="U1400">
        <v>20</v>
      </c>
      <c r="V1400">
        <v>1969.07</v>
      </c>
    </row>
    <row r="1401" spans="1:22" ht="19.5" hidden="1" thickBot="1">
      <c r="A1401" s="41" t="s">
        <v>307</v>
      </c>
      <c r="B1401" s="41">
        <v>0</v>
      </c>
      <c r="C1401" s="41">
        <v>0</v>
      </c>
      <c r="D1401" s="41" t="s">
        <v>34</v>
      </c>
      <c r="E1401" s="41" t="s">
        <v>283</v>
      </c>
      <c r="F1401" s="41" t="s">
        <v>287</v>
      </c>
      <c r="G1401" s="45">
        <v>1970</v>
      </c>
      <c r="H1401">
        <v>32.75</v>
      </c>
      <c r="I1401">
        <v>26.05</v>
      </c>
      <c r="J1401">
        <v>290.5</v>
      </c>
      <c r="K1401">
        <v>84</v>
      </c>
      <c r="L1401">
        <v>1.1000000000000001</v>
      </c>
      <c r="M1401">
        <v>6.9</v>
      </c>
      <c r="N1401">
        <v>4.7457142857142856</v>
      </c>
      <c r="O1401" t="s">
        <v>352</v>
      </c>
      <c r="P1401">
        <v>41895</v>
      </c>
      <c r="Q1401">
        <v>353944.9</v>
      </c>
      <c r="R1401">
        <v>693386.6</v>
      </c>
      <c r="S1401">
        <v>24.35</v>
      </c>
      <c r="T1401">
        <v>88.56</v>
      </c>
      <c r="U1401">
        <v>20</v>
      </c>
      <c r="V1401">
        <v>1969.07</v>
      </c>
    </row>
    <row r="1402" spans="1:22" ht="19.5" hidden="1" thickBot="1">
      <c r="A1402" s="41" t="s">
        <v>307</v>
      </c>
      <c r="B1402" s="41">
        <v>0</v>
      </c>
      <c r="C1402" s="41">
        <v>0</v>
      </c>
      <c r="D1402" s="41" t="s">
        <v>36</v>
      </c>
      <c r="E1402" s="41" t="s">
        <v>283</v>
      </c>
      <c r="F1402" s="41" t="s">
        <v>287</v>
      </c>
      <c r="G1402" s="45">
        <v>1971</v>
      </c>
      <c r="H1402">
        <v>35.150000000000006</v>
      </c>
      <c r="I1402">
        <v>25.4</v>
      </c>
      <c r="J1402">
        <v>452</v>
      </c>
      <c r="K1402">
        <v>86.5</v>
      </c>
      <c r="L1402">
        <v>1.2000000000000002</v>
      </c>
      <c r="M1402">
        <v>6.4</v>
      </c>
      <c r="N1402">
        <v>4.7457142857142856</v>
      </c>
      <c r="O1402" t="s">
        <v>352</v>
      </c>
      <c r="P1402">
        <v>41895</v>
      </c>
      <c r="Q1402">
        <v>353944.9</v>
      </c>
      <c r="R1402">
        <v>693386.6</v>
      </c>
      <c r="S1402">
        <v>24.35</v>
      </c>
      <c r="T1402">
        <v>88.56</v>
      </c>
      <c r="U1402">
        <v>20</v>
      </c>
      <c r="V1402">
        <v>1969.07</v>
      </c>
    </row>
    <row r="1403" spans="1:22" ht="19.5" hidden="1" thickBot="1">
      <c r="A1403" s="41" t="s">
        <v>307</v>
      </c>
      <c r="B1403" s="41">
        <v>0</v>
      </c>
      <c r="C1403" s="41">
        <v>0</v>
      </c>
      <c r="D1403" s="41" t="s">
        <v>38</v>
      </c>
      <c r="E1403" s="41" t="s">
        <v>283</v>
      </c>
      <c r="F1403" s="41" t="s">
        <v>287</v>
      </c>
      <c r="G1403" s="45">
        <v>1972</v>
      </c>
      <c r="H1403">
        <v>35.75</v>
      </c>
      <c r="I1403">
        <v>26.1</v>
      </c>
      <c r="J1403">
        <v>178.5</v>
      </c>
      <c r="K1403">
        <v>84.5</v>
      </c>
      <c r="L1403">
        <v>1.3</v>
      </c>
      <c r="M1403">
        <v>6</v>
      </c>
      <c r="N1403">
        <v>4.7457142857142856</v>
      </c>
      <c r="O1403" t="s">
        <v>352</v>
      </c>
      <c r="P1403">
        <v>41895</v>
      </c>
      <c r="Q1403">
        <v>353944.9</v>
      </c>
      <c r="R1403">
        <v>693386.6</v>
      </c>
      <c r="S1403">
        <v>24.35</v>
      </c>
      <c r="T1403">
        <v>88.56</v>
      </c>
      <c r="U1403">
        <v>20</v>
      </c>
      <c r="V1403">
        <v>1969.07</v>
      </c>
    </row>
    <row r="1404" spans="1:22" ht="19.5" hidden="1" thickBot="1">
      <c r="A1404" s="41" t="s">
        <v>307</v>
      </c>
      <c r="B1404" s="41">
        <v>0</v>
      </c>
      <c r="C1404" s="41">
        <v>0</v>
      </c>
      <c r="D1404" s="41" t="s">
        <v>40</v>
      </c>
      <c r="E1404" s="41" t="s">
        <v>283</v>
      </c>
      <c r="F1404" s="41" t="s">
        <v>287</v>
      </c>
      <c r="G1404" s="45">
        <v>1973</v>
      </c>
      <c r="H1404">
        <v>34.150000000000006</v>
      </c>
      <c r="I1404">
        <v>26.299999999999997</v>
      </c>
      <c r="J1404">
        <v>204</v>
      </c>
      <c r="K1404">
        <v>84</v>
      </c>
      <c r="L1404">
        <v>1.25</v>
      </c>
      <c r="M1404">
        <v>5.85</v>
      </c>
      <c r="N1404">
        <v>4.7457142857142856</v>
      </c>
      <c r="O1404" t="s">
        <v>352</v>
      </c>
      <c r="P1404">
        <v>41895</v>
      </c>
      <c r="Q1404">
        <v>353944.9</v>
      </c>
      <c r="R1404">
        <v>693386.6</v>
      </c>
      <c r="S1404">
        <v>24.35</v>
      </c>
      <c r="T1404">
        <v>88.56</v>
      </c>
      <c r="U1404">
        <v>20</v>
      </c>
      <c r="V1404">
        <v>1969.07</v>
      </c>
    </row>
    <row r="1405" spans="1:22" ht="19.5" hidden="1" thickBot="1">
      <c r="A1405" s="41" t="s">
        <v>307</v>
      </c>
      <c r="B1405" s="41">
        <v>0</v>
      </c>
      <c r="C1405" s="41">
        <v>0</v>
      </c>
      <c r="D1405" s="41" t="s">
        <v>42</v>
      </c>
      <c r="E1405" s="41" t="s">
        <v>283</v>
      </c>
      <c r="F1405" s="41" t="s">
        <v>287</v>
      </c>
      <c r="G1405" s="45">
        <v>1974</v>
      </c>
      <c r="H1405">
        <v>34.15</v>
      </c>
      <c r="I1405">
        <v>25.9</v>
      </c>
      <c r="J1405">
        <v>482.5</v>
      </c>
      <c r="K1405">
        <v>85.5</v>
      </c>
      <c r="L1405">
        <v>0.60000000000000009</v>
      </c>
      <c r="M1405">
        <v>5.65</v>
      </c>
      <c r="N1405">
        <v>4.7457142857142856</v>
      </c>
      <c r="O1405" t="s">
        <v>352</v>
      </c>
      <c r="P1405">
        <v>41895</v>
      </c>
      <c r="Q1405">
        <v>353944.9</v>
      </c>
      <c r="R1405">
        <v>693386.6</v>
      </c>
      <c r="S1405">
        <v>24.35</v>
      </c>
      <c r="T1405">
        <v>88.56</v>
      </c>
      <c r="U1405">
        <v>20</v>
      </c>
      <c r="V1405">
        <v>1969.07</v>
      </c>
    </row>
    <row r="1406" spans="1:22" ht="19.5" hidden="1" thickBot="1">
      <c r="A1406" s="41" t="s">
        <v>307</v>
      </c>
      <c r="B1406" s="41">
        <v>0</v>
      </c>
      <c r="C1406" s="41">
        <v>0</v>
      </c>
      <c r="D1406" s="41" t="s">
        <v>44</v>
      </c>
      <c r="E1406" s="41" t="s">
        <v>283</v>
      </c>
      <c r="F1406" s="41" t="s">
        <v>287</v>
      </c>
      <c r="G1406" s="45">
        <v>1975</v>
      </c>
      <c r="H1406">
        <v>34.799999999999997</v>
      </c>
      <c r="I1406">
        <v>25.9</v>
      </c>
      <c r="J1406">
        <v>280</v>
      </c>
      <c r="K1406">
        <v>85</v>
      </c>
      <c r="L1406">
        <v>0.95000000000000007</v>
      </c>
      <c r="M1406">
        <v>5.2</v>
      </c>
      <c r="N1406">
        <v>4.7457142857142856</v>
      </c>
      <c r="O1406" t="s">
        <v>352</v>
      </c>
      <c r="P1406">
        <v>41895</v>
      </c>
      <c r="Q1406">
        <v>353944.9</v>
      </c>
      <c r="R1406">
        <v>693386.6</v>
      </c>
      <c r="S1406">
        <v>24.35</v>
      </c>
      <c r="T1406">
        <v>88.56</v>
      </c>
      <c r="U1406">
        <v>20</v>
      </c>
      <c r="V1406">
        <v>1969.07</v>
      </c>
    </row>
    <row r="1407" spans="1:22" ht="19.5" hidden="1" thickBot="1">
      <c r="A1407" s="41" t="s">
        <v>307</v>
      </c>
      <c r="B1407" s="41">
        <v>0</v>
      </c>
      <c r="C1407" s="41">
        <v>0</v>
      </c>
      <c r="D1407" s="41" t="s">
        <v>46</v>
      </c>
      <c r="E1407" s="41" t="s">
        <v>283</v>
      </c>
      <c r="F1407" s="41" t="s">
        <v>287</v>
      </c>
      <c r="G1407" s="45">
        <v>1976</v>
      </c>
      <c r="H1407">
        <v>34.6</v>
      </c>
      <c r="I1407">
        <v>26.049999999999997</v>
      </c>
      <c r="J1407">
        <v>315.5</v>
      </c>
      <c r="K1407">
        <v>86</v>
      </c>
      <c r="L1407">
        <v>0.7</v>
      </c>
      <c r="M1407">
        <v>5.15</v>
      </c>
      <c r="N1407">
        <v>4.7457142857142856</v>
      </c>
      <c r="O1407" t="s">
        <v>352</v>
      </c>
      <c r="P1407">
        <v>41895</v>
      </c>
      <c r="Q1407">
        <v>353944.9</v>
      </c>
      <c r="R1407">
        <v>693386.6</v>
      </c>
      <c r="S1407">
        <v>24.35</v>
      </c>
      <c r="T1407">
        <v>88.56</v>
      </c>
      <c r="U1407">
        <v>20</v>
      </c>
      <c r="V1407">
        <v>1969.07</v>
      </c>
    </row>
    <row r="1408" spans="1:22" ht="19.5" hidden="1" thickBot="1">
      <c r="A1408" s="41" t="s">
        <v>307</v>
      </c>
      <c r="B1408" s="41">
        <v>0</v>
      </c>
      <c r="C1408" s="41">
        <v>0</v>
      </c>
      <c r="D1408" s="41" t="s">
        <v>51</v>
      </c>
      <c r="E1408" s="41" t="s">
        <v>283</v>
      </c>
      <c r="F1408" s="41" t="s">
        <v>287</v>
      </c>
      <c r="G1408" s="45">
        <v>1977</v>
      </c>
      <c r="H1408">
        <v>35.6</v>
      </c>
      <c r="I1408">
        <v>26.75</v>
      </c>
      <c r="J1408">
        <v>278</v>
      </c>
      <c r="K1408">
        <v>86</v>
      </c>
      <c r="L1408">
        <v>1.7999999999999998</v>
      </c>
      <c r="M1408">
        <v>5.65</v>
      </c>
      <c r="N1408">
        <v>4.7457142857142856</v>
      </c>
      <c r="O1408" t="s">
        <v>352</v>
      </c>
      <c r="P1408">
        <v>41895</v>
      </c>
      <c r="Q1408">
        <v>353944.9</v>
      </c>
      <c r="R1408">
        <v>693386.6</v>
      </c>
      <c r="S1408">
        <v>24.35</v>
      </c>
      <c r="T1408">
        <v>88.56</v>
      </c>
      <c r="U1408">
        <v>20</v>
      </c>
      <c r="V1408">
        <v>1969.07</v>
      </c>
    </row>
    <row r="1409" spans="1:22" ht="19.5" hidden="1" thickBot="1">
      <c r="A1409" s="41" t="s">
        <v>307</v>
      </c>
      <c r="B1409" s="41">
        <v>0</v>
      </c>
      <c r="C1409" s="41">
        <v>0</v>
      </c>
      <c r="D1409" s="41" t="s">
        <v>63</v>
      </c>
      <c r="E1409" s="41" t="s">
        <v>283</v>
      </c>
      <c r="F1409" s="41" t="s">
        <v>287</v>
      </c>
      <c r="G1409" s="45">
        <v>1978</v>
      </c>
      <c r="H1409">
        <v>33</v>
      </c>
      <c r="I1409">
        <v>25.8</v>
      </c>
      <c r="J1409">
        <v>137.5</v>
      </c>
      <c r="K1409">
        <v>87</v>
      </c>
      <c r="L1409">
        <v>1.8</v>
      </c>
      <c r="M1409">
        <v>5.5</v>
      </c>
      <c r="N1409">
        <v>4.7457142857142856</v>
      </c>
      <c r="O1409" t="s">
        <v>352</v>
      </c>
      <c r="P1409">
        <v>41895</v>
      </c>
      <c r="Q1409">
        <v>353944.9</v>
      </c>
      <c r="R1409">
        <v>693386.6</v>
      </c>
      <c r="S1409">
        <v>24.35</v>
      </c>
      <c r="T1409">
        <v>88.56</v>
      </c>
      <c r="U1409">
        <v>20</v>
      </c>
      <c r="V1409">
        <v>1969.07</v>
      </c>
    </row>
    <row r="1410" spans="1:22" ht="19.5" hidden="1" thickBot="1">
      <c r="A1410" s="41" t="s">
        <v>307</v>
      </c>
      <c r="B1410" s="41">
        <v>0</v>
      </c>
      <c r="C1410" s="41">
        <v>0</v>
      </c>
      <c r="D1410" s="41" t="s">
        <v>67</v>
      </c>
      <c r="E1410" s="41" t="s">
        <v>283</v>
      </c>
      <c r="F1410" s="41" t="s">
        <v>287</v>
      </c>
      <c r="G1410" s="45">
        <v>1979</v>
      </c>
      <c r="H1410">
        <v>35.4</v>
      </c>
      <c r="I1410">
        <v>26.15</v>
      </c>
      <c r="J1410">
        <v>383.5</v>
      </c>
      <c r="K1410">
        <v>86.5</v>
      </c>
      <c r="L1410">
        <v>2.2000000000000002</v>
      </c>
      <c r="M1410">
        <v>5.7</v>
      </c>
      <c r="N1410">
        <v>4.8499999999999996</v>
      </c>
      <c r="O1410" t="s">
        <v>352</v>
      </c>
      <c r="P1410">
        <v>41895</v>
      </c>
      <c r="Q1410">
        <v>353944.9</v>
      </c>
      <c r="R1410">
        <v>693386.6</v>
      </c>
      <c r="S1410">
        <v>24.35</v>
      </c>
      <c r="T1410">
        <v>88.56</v>
      </c>
      <c r="U1410">
        <v>20</v>
      </c>
      <c r="V1410">
        <v>1969.07</v>
      </c>
    </row>
    <row r="1411" spans="1:22" ht="19.5" hidden="1" thickBot="1">
      <c r="A1411" s="41" t="s">
        <v>307</v>
      </c>
      <c r="B1411" s="41">
        <v>0</v>
      </c>
      <c r="C1411" s="41">
        <v>0</v>
      </c>
      <c r="D1411" s="41" t="s">
        <v>73</v>
      </c>
      <c r="E1411" s="41" t="s">
        <v>283</v>
      </c>
      <c r="F1411" s="41" t="s">
        <v>287</v>
      </c>
      <c r="G1411" s="45">
        <v>1980</v>
      </c>
      <c r="H1411">
        <v>35.75</v>
      </c>
      <c r="I1411">
        <v>26.4</v>
      </c>
      <c r="J1411">
        <v>298.5</v>
      </c>
      <c r="K1411">
        <v>87.5</v>
      </c>
      <c r="L1411">
        <v>2.15</v>
      </c>
      <c r="M1411">
        <v>5.75</v>
      </c>
      <c r="N1411">
        <v>4.6500000000000004</v>
      </c>
      <c r="O1411" t="s">
        <v>352</v>
      </c>
      <c r="P1411">
        <v>41895</v>
      </c>
      <c r="Q1411">
        <v>353944.9</v>
      </c>
      <c r="R1411">
        <v>693386.6</v>
      </c>
      <c r="S1411">
        <v>24.35</v>
      </c>
      <c r="T1411">
        <v>88.56</v>
      </c>
      <c r="U1411">
        <v>20</v>
      </c>
      <c r="V1411">
        <v>1969.07</v>
      </c>
    </row>
    <row r="1412" spans="1:22" ht="19.5" hidden="1" thickBot="1">
      <c r="A1412" s="41" t="s">
        <v>307</v>
      </c>
      <c r="B1412" s="41">
        <v>0</v>
      </c>
      <c r="C1412" s="41">
        <v>0</v>
      </c>
      <c r="D1412" s="41" t="s">
        <v>75</v>
      </c>
      <c r="E1412" s="41" t="s">
        <v>283</v>
      </c>
      <c r="F1412" s="41" t="s">
        <v>287</v>
      </c>
      <c r="G1412" s="45">
        <v>1981</v>
      </c>
      <c r="H1412">
        <v>35.150000000000006</v>
      </c>
      <c r="I1412">
        <v>26.15</v>
      </c>
      <c r="J1412">
        <v>457</v>
      </c>
      <c r="K1412">
        <v>87</v>
      </c>
      <c r="L1412">
        <v>1.9</v>
      </c>
      <c r="M1412">
        <v>5.8000000000000007</v>
      </c>
      <c r="N1412">
        <v>5.55</v>
      </c>
      <c r="O1412" t="s">
        <v>352</v>
      </c>
      <c r="P1412">
        <v>41895</v>
      </c>
      <c r="Q1412">
        <v>353944.9</v>
      </c>
      <c r="R1412">
        <v>693386.6</v>
      </c>
      <c r="S1412">
        <v>24.35</v>
      </c>
      <c r="T1412">
        <v>88.56</v>
      </c>
      <c r="U1412">
        <v>20</v>
      </c>
      <c r="V1412">
        <v>1969.07</v>
      </c>
    </row>
    <row r="1413" spans="1:22" ht="19.5" hidden="1" thickBot="1">
      <c r="A1413" s="41" t="s">
        <v>307</v>
      </c>
      <c r="B1413" s="41">
        <v>0</v>
      </c>
      <c r="C1413" s="41">
        <v>0</v>
      </c>
      <c r="D1413" s="41" t="s">
        <v>77</v>
      </c>
      <c r="E1413" s="41" t="s">
        <v>283</v>
      </c>
      <c r="F1413" s="41" t="s">
        <v>287</v>
      </c>
      <c r="G1413" s="45">
        <v>1982</v>
      </c>
      <c r="H1413">
        <v>36.049999999999997</v>
      </c>
      <c r="I1413">
        <v>26.2</v>
      </c>
      <c r="J1413">
        <v>203</v>
      </c>
      <c r="K1413">
        <v>85.5</v>
      </c>
      <c r="L1413">
        <v>2.25</v>
      </c>
      <c r="M1413">
        <v>5.65</v>
      </c>
      <c r="N1413">
        <v>4.9499999999999993</v>
      </c>
      <c r="O1413" t="s">
        <v>352</v>
      </c>
      <c r="P1413">
        <v>41895</v>
      </c>
      <c r="Q1413">
        <v>353944.9</v>
      </c>
      <c r="R1413">
        <v>693386.6</v>
      </c>
      <c r="S1413">
        <v>24.35</v>
      </c>
      <c r="T1413">
        <v>88.56</v>
      </c>
      <c r="U1413">
        <v>20</v>
      </c>
      <c r="V1413">
        <v>1969.07</v>
      </c>
    </row>
    <row r="1414" spans="1:22" ht="19.5" hidden="1" thickBot="1">
      <c r="A1414" s="41" t="s">
        <v>307</v>
      </c>
      <c r="B1414" s="41">
        <v>0</v>
      </c>
      <c r="C1414" s="41">
        <v>0</v>
      </c>
      <c r="D1414" s="41" t="s">
        <v>79</v>
      </c>
      <c r="E1414" s="41" t="s">
        <v>283</v>
      </c>
      <c r="F1414" s="41" t="s">
        <v>287</v>
      </c>
      <c r="G1414" s="45">
        <v>1983</v>
      </c>
      <c r="H1414">
        <v>35.150000000000006</v>
      </c>
      <c r="I1414">
        <v>26.2</v>
      </c>
      <c r="J1414">
        <v>435.5</v>
      </c>
      <c r="K1414">
        <v>85.5</v>
      </c>
      <c r="L1414">
        <v>3.6500000000000004</v>
      </c>
      <c r="M1414">
        <v>5.0500000000000007</v>
      </c>
      <c r="N1414">
        <v>5.65</v>
      </c>
      <c r="O1414" t="s">
        <v>352</v>
      </c>
      <c r="P1414">
        <v>41895</v>
      </c>
      <c r="Q1414">
        <v>353944.9</v>
      </c>
      <c r="R1414">
        <v>693386.6</v>
      </c>
      <c r="S1414">
        <v>24.35</v>
      </c>
      <c r="T1414">
        <v>88.56</v>
      </c>
      <c r="U1414">
        <v>20</v>
      </c>
      <c r="V1414">
        <v>1969.07</v>
      </c>
    </row>
    <row r="1415" spans="1:22" ht="19.5" hidden="1" thickBot="1">
      <c r="A1415" s="41" t="s">
        <v>307</v>
      </c>
      <c r="B1415" s="41">
        <v>70</v>
      </c>
      <c r="C1415" s="41">
        <v>46</v>
      </c>
      <c r="D1415" s="41" t="s">
        <v>81</v>
      </c>
      <c r="E1415" s="41" t="s">
        <v>283</v>
      </c>
      <c r="F1415" s="41" t="s">
        <v>287</v>
      </c>
      <c r="G1415" s="45">
        <v>1984</v>
      </c>
      <c r="H1415">
        <v>34.35</v>
      </c>
      <c r="I1415">
        <v>25.6</v>
      </c>
      <c r="J1415">
        <v>307.5</v>
      </c>
      <c r="K1415">
        <v>88</v>
      </c>
      <c r="L1415">
        <v>2.85</v>
      </c>
      <c r="M1415">
        <v>6.2</v>
      </c>
      <c r="N1415">
        <v>4.2</v>
      </c>
      <c r="O1415" t="s">
        <v>352</v>
      </c>
      <c r="P1415">
        <v>41895</v>
      </c>
      <c r="Q1415">
        <v>353944.9</v>
      </c>
      <c r="R1415">
        <v>693386.6</v>
      </c>
      <c r="S1415">
        <v>24.35</v>
      </c>
      <c r="T1415">
        <v>88.56</v>
      </c>
      <c r="U1415">
        <v>20</v>
      </c>
      <c r="V1415">
        <v>1969.07</v>
      </c>
    </row>
    <row r="1416" spans="1:22" ht="19.5" hidden="1" thickBot="1">
      <c r="A1416" s="41" t="s">
        <v>307</v>
      </c>
      <c r="B1416" s="41">
        <v>775</v>
      </c>
      <c r="C1416" s="41">
        <v>549</v>
      </c>
      <c r="D1416" s="41" t="s">
        <v>83</v>
      </c>
      <c r="E1416" s="41" t="s">
        <v>283</v>
      </c>
      <c r="F1416" s="41" t="s">
        <v>287</v>
      </c>
      <c r="G1416" s="45">
        <v>1985</v>
      </c>
      <c r="H1416">
        <v>34.299999999999997</v>
      </c>
      <c r="I1416">
        <v>25.65</v>
      </c>
      <c r="J1416">
        <v>210</v>
      </c>
      <c r="K1416">
        <v>87.5</v>
      </c>
      <c r="L1416">
        <v>2.5499999999999998</v>
      </c>
      <c r="M1416">
        <v>5.8000000000000007</v>
      </c>
      <c r="N1416">
        <v>4.4000000000000004</v>
      </c>
      <c r="O1416" t="s">
        <v>352</v>
      </c>
      <c r="P1416">
        <v>41895</v>
      </c>
      <c r="Q1416">
        <v>353944.9</v>
      </c>
      <c r="R1416">
        <v>693386.6</v>
      </c>
      <c r="S1416">
        <v>24.35</v>
      </c>
      <c r="T1416">
        <v>88.56</v>
      </c>
      <c r="U1416">
        <v>20</v>
      </c>
      <c r="V1416">
        <v>1969.07</v>
      </c>
    </row>
    <row r="1417" spans="1:22" ht="19.5" hidden="1" thickBot="1">
      <c r="A1417" s="41" t="s">
        <v>307</v>
      </c>
      <c r="B1417" s="41">
        <v>675</v>
      </c>
      <c r="C1417" s="41">
        <v>480</v>
      </c>
      <c r="D1417" s="41" t="s">
        <v>85</v>
      </c>
      <c r="E1417" s="41" t="s">
        <v>283</v>
      </c>
      <c r="F1417" s="41" t="s">
        <v>287</v>
      </c>
      <c r="G1417" s="45">
        <v>1986</v>
      </c>
      <c r="H1417">
        <v>34.75</v>
      </c>
      <c r="I1417">
        <v>25.9</v>
      </c>
      <c r="J1417">
        <v>250</v>
      </c>
      <c r="K1417">
        <v>85.5</v>
      </c>
      <c r="L1417">
        <v>2.5</v>
      </c>
      <c r="M1417">
        <v>6</v>
      </c>
      <c r="N1417">
        <v>5</v>
      </c>
      <c r="O1417" t="s">
        <v>352</v>
      </c>
      <c r="P1417">
        <v>41895</v>
      </c>
      <c r="Q1417">
        <v>353944.9</v>
      </c>
      <c r="R1417">
        <v>693386.6</v>
      </c>
      <c r="S1417">
        <v>24.35</v>
      </c>
      <c r="T1417">
        <v>88.56</v>
      </c>
      <c r="U1417">
        <v>20</v>
      </c>
      <c r="V1417">
        <v>1969.07</v>
      </c>
    </row>
    <row r="1418" spans="1:22" ht="19.5" hidden="1" thickBot="1">
      <c r="A1418" s="41" t="s">
        <v>307</v>
      </c>
      <c r="B1418" s="41">
        <v>680</v>
      </c>
      <c r="C1418" s="41">
        <v>320</v>
      </c>
      <c r="D1418" s="41" t="s">
        <v>87</v>
      </c>
      <c r="E1418" s="41" t="s">
        <v>283</v>
      </c>
      <c r="F1418" s="41" t="s">
        <v>287</v>
      </c>
      <c r="G1418" s="45">
        <v>1987</v>
      </c>
      <c r="H1418">
        <v>36.1</v>
      </c>
      <c r="I1418">
        <v>25.7</v>
      </c>
      <c r="J1418">
        <v>444</v>
      </c>
      <c r="K1418">
        <v>89</v>
      </c>
      <c r="L1418">
        <v>2.2000000000000002</v>
      </c>
      <c r="M1418">
        <v>6.3</v>
      </c>
      <c r="N1418">
        <v>3.5</v>
      </c>
      <c r="O1418" t="s">
        <v>352</v>
      </c>
      <c r="P1418">
        <v>41895</v>
      </c>
      <c r="Q1418">
        <v>353944.9</v>
      </c>
      <c r="R1418">
        <v>693386.6</v>
      </c>
      <c r="S1418">
        <v>24.35</v>
      </c>
      <c r="T1418">
        <v>88.56</v>
      </c>
      <c r="U1418">
        <v>20</v>
      </c>
      <c r="V1418">
        <v>1969.07</v>
      </c>
    </row>
    <row r="1419" spans="1:22" ht="19.5" hidden="1" thickBot="1">
      <c r="A1419" s="41" t="s">
        <v>307</v>
      </c>
      <c r="B1419" s="41">
        <v>665</v>
      </c>
      <c r="C1419" s="41">
        <v>290</v>
      </c>
      <c r="D1419" s="41" t="s">
        <v>89</v>
      </c>
      <c r="E1419" s="41" t="s">
        <v>283</v>
      </c>
      <c r="F1419" s="41" t="s">
        <v>287</v>
      </c>
      <c r="G1419" s="45">
        <v>1988</v>
      </c>
      <c r="H1419">
        <v>34.1</v>
      </c>
      <c r="I1419">
        <v>25.9</v>
      </c>
      <c r="J1419">
        <v>330</v>
      </c>
      <c r="K1419">
        <v>87.5</v>
      </c>
      <c r="L1419">
        <v>2</v>
      </c>
      <c r="M1419">
        <v>6.3000000000000007</v>
      </c>
      <c r="N1419">
        <v>3.95</v>
      </c>
      <c r="O1419" t="s">
        <v>352</v>
      </c>
      <c r="P1419">
        <v>41895</v>
      </c>
      <c r="Q1419">
        <v>353944.9</v>
      </c>
      <c r="R1419">
        <v>693386.6</v>
      </c>
      <c r="S1419">
        <v>24.35</v>
      </c>
      <c r="T1419">
        <v>88.56</v>
      </c>
      <c r="U1419">
        <v>20</v>
      </c>
      <c r="V1419">
        <v>1969.07</v>
      </c>
    </row>
    <row r="1420" spans="1:22" ht="19.5" hidden="1" thickBot="1">
      <c r="A1420" s="41" t="s">
        <v>307</v>
      </c>
      <c r="B1420" s="41">
        <v>0</v>
      </c>
      <c r="C1420" s="41">
        <v>0</v>
      </c>
      <c r="D1420" s="41" t="s">
        <v>91</v>
      </c>
      <c r="E1420" s="41" t="s">
        <v>283</v>
      </c>
      <c r="F1420" s="41" t="s">
        <v>287</v>
      </c>
      <c r="G1420" s="45">
        <v>1989</v>
      </c>
      <c r="H1420">
        <v>35.700000000000003</v>
      </c>
      <c r="I1420">
        <v>25.45</v>
      </c>
      <c r="J1420">
        <v>237</v>
      </c>
      <c r="K1420">
        <v>87.5</v>
      </c>
      <c r="L1420">
        <v>1.7</v>
      </c>
      <c r="M1420">
        <v>5.9</v>
      </c>
      <c r="N1420">
        <v>5.2</v>
      </c>
      <c r="O1420" t="s">
        <v>352</v>
      </c>
      <c r="P1420">
        <v>41895</v>
      </c>
      <c r="Q1420">
        <v>353944.9</v>
      </c>
      <c r="R1420">
        <v>693386.6</v>
      </c>
      <c r="S1420">
        <v>24.35</v>
      </c>
      <c r="T1420">
        <v>88.56</v>
      </c>
      <c r="U1420">
        <v>20</v>
      </c>
      <c r="V1420">
        <v>1969.07</v>
      </c>
    </row>
    <row r="1421" spans="1:22" ht="19.5" hidden="1" thickBot="1">
      <c r="A1421" s="41" t="s">
        <v>307</v>
      </c>
      <c r="B1421" s="41">
        <v>0</v>
      </c>
      <c r="C1421" s="41">
        <v>0</v>
      </c>
      <c r="D1421" s="41" t="s">
        <v>93</v>
      </c>
      <c r="E1421" s="41" t="s">
        <v>283</v>
      </c>
      <c r="F1421" s="41" t="s">
        <v>287</v>
      </c>
      <c r="G1421" s="45">
        <v>1990</v>
      </c>
      <c r="H1421">
        <v>35.049999999999997</v>
      </c>
      <c r="I1421">
        <v>25.4</v>
      </c>
      <c r="J1421">
        <v>350</v>
      </c>
      <c r="K1421">
        <v>87</v>
      </c>
      <c r="L1421">
        <v>1.65</v>
      </c>
      <c r="M1421">
        <v>6.1</v>
      </c>
      <c r="N1421">
        <v>4.55</v>
      </c>
      <c r="O1421" t="s">
        <v>352</v>
      </c>
      <c r="P1421">
        <v>41895</v>
      </c>
      <c r="Q1421">
        <v>353944.9</v>
      </c>
      <c r="R1421">
        <v>693386.6</v>
      </c>
      <c r="S1421">
        <v>24.35</v>
      </c>
      <c r="T1421">
        <v>88.56</v>
      </c>
      <c r="U1421">
        <v>20</v>
      </c>
      <c r="V1421">
        <v>1969.07</v>
      </c>
    </row>
    <row r="1422" spans="1:22" ht="19.5" hidden="1" thickBot="1">
      <c r="A1422" s="41" t="s">
        <v>307</v>
      </c>
      <c r="B1422" s="41">
        <v>0</v>
      </c>
      <c r="C1422" s="41">
        <v>0</v>
      </c>
      <c r="D1422" s="41" t="s">
        <v>95</v>
      </c>
      <c r="E1422" s="41" t="s">
        <v>283</v>
      </c>
      <c r="F1422" s="41" t="s">
        <v>287</v>
      </c>
      <c r="G1422" s="45">
        <v>1991</v>
      </c>
      <c r="H1422">
        <v>35.700000000000003</v>
      </c>
      <c r="I1422">
        <v>25.7</v>
      </c>
      <c r="J1422">
        <v>191</v>
      </c>
      <c r="K1422">
        <v>87.5</v>
      </c>
      <c r="L1422">
        <v>2.0999999999999996</v>
      </c>
      <c r="M1422">
        <v>6.1</v>
      </c>
      <c r="N1422">
        <v>4.95</v>
      </c>
      <c r="O1422" t="s">
        <v>352</v>
      </c>
      <c r="P1422">
        <v>41895</v>
      </c>
      <c r="Q1422">
        <v>353944.9</v>
      </c>
      <c r="R1422">
        <v>693386.6</v>
      </c>
      <c r="S1422">
        <v>24.35</v>
      </c>
      <c r="T1422">
        <v>88.56</v>
      </c>
      <c r="U1422">
        <v>20</v>
      </c>
      <c r="V1422">
        <v>1969.07</v>
      </c>
    </row>
    <row r="1423" spans="1:22" ht="19.5" hidden="1" thickBot="1">
      <c r="A1423" s="41" t="s">
        <v>307</v>
      </c>
      <c r="B1423" s="41">
        <v>0</v>
      </c>
      <c r="C1423" s="41">
        <v>0</v>
      </c>
      <c r="D1423" s="41" t="s">
        <v>98</v>
      </c>
      <c r="E1423" s="41" t="s">
        <v>283</v>
      </c>
      <c r="F1423" s="41" t="s">
        <v>287</v>
      </c>
      <c r="G1423" s="45">
        <v>1992</v>
      </c>
      <c r="H1423">
        <v>36.25</v>
      </c>
      <c r="I1423">
        <v>25.5</v>
      </c>
      <c r="J1423">
        <v>214.5</v>
      </c>
      <c r="K1423">
        <v>86.5</v>
      </c>
      <c r="L1423">
        <v>1.6</v>
      </c>
      <c r="M1423">
        <v>5.85</v>
      </c>
      <c r="N1423">
        <v>5.05</v>
      </c>
      <c r="O1423" t="s">
        <v>352</v>
      </c>
      <c r="P1423">
        <v>41895</v>
      </c>
      <c r="Q1423">
        <v>353944.9</v>
      </c>
      <c r="R1423">
        <v>693386.6</v>
      </c>
      <c r="S1423">
        <v>24.35</v>
      </c>
      <c r="T1423">
        <v>88.56</v>
      </c>
      <c r="U1423">
        <v>20</v>
      </c>
      <c r="V1423">
        <v>1969.07</v>
      </c>
    </row>
    <row r="1424" spans="1:22" ht="19.5" hidden="1" thickBot="1">
      <c r="A1424" s="41" t="s">
        <v>307</v>
      </c>
      <c r="B1424" s="41">
        <v>0</v>
      </c>
      <c r="C1424" s="41">
        <v>0</v>
      </c>
      <c r="D1424" s="41" t="s">
        <v>100</v>
      </c>
      <c r="E1424" s="41" t="s">
        <v>283</v>
      </c>
      <c r="F1424" s="41" t="s">
        <v>287</v>
      </c>
      <c r="G1424" s="45">
        <v>1993</v>
      </c>
      <c r="H1424">
        <v>34.5</v>
      </c>
      <c r="I1424">
        <v>26.25</v>
      </c>
      <c r="J1424">
        <v>209</v>
      </c>
      <c r="K1424">
        <v>87.5</v>
      </c>
      <c r="L1424">
        <v>1.5499999999999998</v>
      </c>
      <c r="M1424">
        <v>6.05</v>
      </c>
      <c r="N1424">
        <v>3.55</v>
      </c>
      <c r="O1424" t="s">
        <v>352</v>
      </c>
      <c r="P1424">
        <v>41895</v>
      </c>
      <c r="Q1424">
        <v>353944.9</v>
      </c>
      <c r="R1424">
        <v>693386.6</v>
      </c>
      <c r="S1424">
        <v>24.35</v>
      </c>
      <c r="T1424">
        <v>88.56</v>
      </c>
      <c r="U1424">
        <v>20</v>
      </c>
      <c r="V1424">
        <v>1969.07</v>
      </c>
    </row>
    <row r="1425" spans="1:22" ht="19.5" hidden="1" thickBot="1">
      <c r="A1425" s="41" t="s">
        <v>307</v>
      </c>
      <c r="B1425" s="41">
        <v>0</v>
      </c>
      <c r="C1425" s="41">
        <v>0</v>
      </c>
      <c r="D1425" s="41" t="s">
        <v>102</v>
      </c>
      <c r="E1425" s="41" t="s">
        <v>283</v>
      </c>
      <c r="F1425" s="41" t="s">
        <v>287</v>
      </c>
      <c r="G1425" s="45">
        <v>1994</v>
      </c>
      <c r="H1425">
        <v>34.4</v>
      </c>
      <c r="I1425">
        <v>26.25</v>
      </c>
      <c r="J1425">
        <v>188.5</v>
      </c>
      <c r="K1425">
        <v>84</v>
      </c>
      <c r="L1425">
        <v>1.5</v>
      </c>
      <c r="M1425">
        <v>5.55</v>
      </c>
      <c r="N1425">
        <v>5.25</v>
      </c>
      <c r="O1425" t="s">
        <v>352</v>
      </c>
      <c r="P1425">
        <v>41895</v>
      </c>
      <c r="Q1425">
        <v>353944.9</v>
      </c>
      <c r="R1425">
        <v>693386.6</v>
      </c>
      <c r="S1425">
        <v>24.35</v>
      </c>
      <c r="T1425">
        <v>88.56</v>
      </c>
      <c r="U1425">
        <v>20</v>
      </c>
      <c r="V1425">
        <v>1969.07</v>
      </c>
    </row>
    <row r="1426" spans="1:22" ht="19.5" hidden="1" thickBot="1">
      <c r="A1426" s="41" t="s">
        <v>307</v>
      </c>
      <c r="B1426" s="41">
        <v>137560</v>
      </c>
      <c r="C1426" s="41">
        <v>57410</v>
      </c>
      <c r="D1426" s="41" t="s">
        <v>104</v>
      </c>
      <c r="E1426" s="41" t="s">
        <v>283</v>
      </c>
      <c r="F1426" s="41" t="s">
        <v>287</v>
      </c>
      <c r="G1426" s="45">
        <v>1995</v>
      </c>
      <c r="H1426">
        <v>34.85</v>
      </c>
      <c r="I1426">
        <v>26.1</v>
      </c>
      <c r="J1426">
        <v>278.5</v>
      </c>
      <c r="K1426">
        <v>87</v>
      </c>
      <c r="L1426">
        <v>1.2</v>
      </c>
      <c r="M1426">
        <v>6.15</v>
      </c>
      <c r="N1426">
        <v>3.5</v>
      </c>
      <c r="O1426" t="s">
        <v>352</v>
      </c>
      <c r="P1426">
        <v>41895</v>
      </c>
      <c r="Q1426">
        <v>353944.9</v>
      </c>
      <c r="R1426">
        <v>693386.6</v>
      </c>
      <c r="S1426">
        <v>24.35</v>
      </c>
      <c r="T1426">
        <v>88.56</v>
      </c>
      <c r="U1426">
        <v>20</v>
      </c>
      <c r="V1426">
        <v>1969.07</v>
      </c>
    </row>
    <row r="1427" spans="1:22" ht="19.5" hidden="1" thickBot="1">
      <c r="A1427" s="41" t="s">
        <v>307</v>
      </c>
      <c r="B1427" s="41">
        <v>0</v>
      </c>
      <c r="C1427" s="41">
        <v>0</v>
      </c>
      <c r="D1427" s="41" t="s">
        <v>106</v>
      </c>
      <c r="E1427" s="41" t="s">
        <v>283</v>
      </c>
      <c r="F1427" s="41" t="s">
        <v>287</v>
      </c>
      <c r="G1427" s="45">
        <v>1996</v>
      </c>
      <c r="H1427">
        <v>35.200000000000003</v>
      </c>
      <c r="I1427">
        <v>26.15</v>
      </c>
      <c r="J1427">
        <v>188</v>
      </c>
      <c r="K1427">
        <v>88</v>
      </c>
      <c r="L1427">
        <v>1.05</v>
      </c>
      <c r="M1427">
        <v>6.3</v>
      </c>
      <c r="N1427">
        <v>4.75</v>
      </c>
      <c r="O1427" t="s">
        <v>352</v>
      </c>
      <c r="P1427">
        <v>41895</v>
      </c>
      <c r="Q1427">
        <v>353944.9</v>
      </c>
      <c r="R1427">
        <v>693386.6</v>
      </c>
      <c r="S1427">
        <v>24.35</v>
      </c>
      <c r="T1427">
        <v>88.56</v>
      </c>
      <c r="U1427">
        <v>20</v>
      </c>
      <c r="V1427">
        <v>1969.07</v>
      </c>
    </row>
    <row r="1428" spans="1:22" ht="19.5" hidden="1" thickBot="1">
      <c r="A1428" s="41" t="s">
        <v>307</v>
      </c>
      <c r="B1428" s="41">
        <v>0</v>
      </c>
      <c r="C1428" s="41">
        <v>0</v>
      </c>
      <c r="D1428" s="41" t="s">
        <v>108</v>
      </c>
      <c r="E1428" s="41" t="s">
        <v>283</v>
      </c>
      <c r="F1428" s="41" t="s">
        <v>287</v>
      </c>
      <c r="G1428" s="45">
        <v>1997</v>
      </c>
      <c r="H1428">
        <v>35.299999999999997</v>
      </c>
      <c r="I1428">
        <v>26.2</v>
      </c>
      <c r="J1428">
        <v>615.5</v>
      </c>
      <c r="K1428">
        <v>88.5</v>
      </c>
      <c r="L1428">
        <v>1.25</v>
      </c>
      <c r="M1428">
        <v>6.15</v>
      </c>
      <c r="N1428">
        <v>5.0999999999999996</v>
      </c>
      <c r="O1428" t="s">
        <v>352</v>
      </c>
      <c r="P1428">
        <v>41895</v>
      </c>
      <c r="Q1428">
        <v>353944.9</v>
      </c>
      <c r="R1428">
        <v>693386.6</v>
      </c>
      <c r="S1428">
        <v>24.35</v>
      </c>
      <c r="T1428">
        <v>88.56</v>
      </c>
      <c r="U1428">
        <v>20</v>
      </c>
      <c r="V1428">
        <v>1969.07</v>
      </c>
    </row>
    <row r="1429" spans="1:22" ht="19.5" hidden="1" thickBot="1">
      <c r="A1429" s="41" t="s">
        <v>307</v>
      </c>
      <c r="B1429" s="41">
        <v>0</v>
      </c>
      <c r="C1429" s="41">
        <v>0</v>
      </c>
      <c r="D1429" s="41" t="s">
        <v>110</v>
      </c>
      <c r="E1429" s="41" t="s">
        <v>283</v>
      </c>
      <c r="F1429" s="41" t="s">
        <v>287</v>
      </c>
      <c r="G1429" s="45">
        <v>1998</v>
      </c>
      <c r="H1429">
        <v>35.25</v>
      </c>
      <c r="I1429">
        <v>26.65</v>
      </c>
      <c r="J1429">
        <v>336</v>
      </c>
      <c r="K1429">
        <v>89.5</v>
      </c>
      <c r="L1429">
        <v>1.2999999999999998</v>
      </c>
      <c r="M1429">
        <v>6.65</v>
      </c>
      <c r="N1429">
        <v>4.1500000000000004</v>
      </c>
      <c r="O1429" t="s">
        <v>352</v>
      </c>
      <c r="P1429">
        <v>41895</v>
      </c>
      <c r="Q1429">
        <v>353944.9</v>
      </c>
      <c r="R1429">
        <v>693386.6</v>
      </c>
      <c r="S1429">
        <v>24.35</v>
      </c>
      <c r="T1429">
        <v>88.56</v>
      </c>
      <c r="U1429">
        <v>20</v>
      </c>
      <c r="V1429">
        <v>1969.07</v>
      </c>
    </row>
    <row r="1430" spans="1:22" ht="19.5" hidden="1" thickBot="1">
      <c r="A1430" s="41" t="s">
        <v>307</v>
      </c>
      <c r="B1430" s="41">
        <v>0</v>
      </c>
      <c r="C1430" s="41">
        <v>0</v>
      </c>
      <c r="D1430" s="41" t="s">
        <v>112</v>
      </c>
      <c r="E1430" s="41" t="s">
        <v>283</v>
      </c>
      <c r="F1430" s="41" t="s">
        <v>287</v>
      </c>
      <c r="G1430" s="45">
        <v>1999</v>
      </c>
      <c r="H1430">
        <v>34.950000000000003</v>
      </c>
      <c r="I1430">
        <v>25.95</v>
      </c>
      <c r="J1430">
        <v>351.5</v>
      </c>
      <c r="K1430">
        <v>90</v>
      </c>
      <c r="L1430">
        <v>1.05</v>
      </c>
      <c r="M1430">
        <v>6.6</v>
      </c>
      <c r="N1430">
        <v>4.2</v>
      </c>
      <c r="O1430" t="s">
        <v>352</v>
      </c>
      <c r="P1430">
        <v>41895</v>
      </c>
      <c r="Q1430">
        <v>353944.9</v>
      </c>
      <c r="R1430">
        <v>693386.6</v>
      </c>
      <c r="S1430">
        <v>24.35</v>
      </c>
      <c r="T1430">
        <v>88.56</v>
      </c>
      <c r="U1430">
        <v>20</v>
      </c>
      <c r="V1430">
        <v>1969.07</v>
      </c>
    </row>
    <row r="1431" spans="1:22" ht="19.5" hidden="1" thickBot="1">
      <c r="A1431" s="41" t="s">
        <v>307</v>
      </c>
      <c r="B1431" s="41">
        <v>0</v>
      </c>
      <c r="C1431" s="41">
        <v>0</v>
      </c>
      <c r="D1431" s="41" t="s">
        <v>114</v>
      </c>
      <c r="E1431" s="41" t="s">
        <v>283</v>
      </c>
      <c r="F1431" s="41" t="s">
        <v>287</v>
      </c>
      <c r="G1431" s="45">
        <v>2000</v>
      </c>
      <c r="H1431">
        <v>35.200000000000003</v>
      </c>
      <c r="I1431">
        <v>26.5</v>
      </c>
      <c r="J1431">
        <v>153.5</v>
      </c>
      <c r="K1431">
        <v>86.5</v>
      </c>
      <c r="L1431">
        <v>1.05</v>
      </c>
      <c r="M1431">
        <v>5.85</v>
      </c>
      <c r="N1431">
        <v>4.3</v>
      </c>
      <c r="O1431" t="s">
        <v>352</v>
      </c>
      <c r="P1431">
        <v>41895</v>
      </c>
      <c r="Q1431">
        <v>353944.9</v>
      </c>
      <c r="R1431">
        <v>693386.6</v>
      </c>
      <c r="S1431">
        <v>24.35</v>
      </c>
      <c r="T1431">
        <v>88.56</v>
      </c>
      <c r="U1431">
        <v>20</v>
      </c>
      <c r="V1431">
        <v>1969.07</v>
      </c>
    </row>
    <row r="1432" spans="1:22" ht="19.5" hidden="1" thickBot="1">
      <c r="A1432" s="41" t="s">
        <v>307</v>
      </c>
      <c r="B1432" s="41">
        <v>0</v>
      </c>
      <c r="C1432" s="41">
        <v>0</v>
      </c>
      <c r="D1432" s="41" t="s">
        <v>116</v>
      </c>
      <c r="E1432" s="41" t="s">
        <v>283</v>
      </c>
      <c r="F1432" s="41" t="s">
        <v>287</v>
      </c>
      <c r="G1432" s="45">
        <v>2001</v>
      </c>
      <c r="H1432">
        <v>34.75</v>
      </c>
      <c r="I1432">
        <v>26.5</v>
      </c>
      <c r="J1432">
        <v>274</v>
      </c>
      <c r="K1432">
        <v>86.5</v>
      </c>
      <c r="L1432">
        <v>1.35</v>
      </c>
      <c r="M1432">
        <v>5.85</v>
      </c>
      <c r="N1432">
        <v>6.2</v>
      </c>
      <c r="O1432" t="s">
        <v>352</v>
      </c>
      <c r="P1432">
        <v>41895</v>
      </c>
      <c r="Q1432">
        <v>353944.9</v>
      </c>
      <c r="R1432">
        <v>693386.6</v>
      </c>
      <c r="S1432">
        <v>24.35</v>
      </c>
      <c r="T1432">
        <v>88.56</v>
      </c>
      <c r="U1432">
        <v>20</v>
      </c>
      <c r="V1432">
        <v>1969.07</v>
      </c>
    </row>
    <row r="1433" spans="1:22" ht="19.5" hidden="1" thickBot="1">
      <c r="A1433" s="41" t="s">
        <v>307</v>
      </c>
      <c r="B1433" s="41">
        <v>0</v>
      </c>
      <c r="C1433" s="41">
        <v>0</v>
      </c>
      <c r="D1433" s="41" t="s">
        <v>118</v>
      </c>
      <c r="E1433" s="41" t="s">
        <v>283</v>
      </c>
      <c r="F1433" s="41" t="s">
        <v>287</v>
      </c>
      <c r="G1433" s="45">
        <v>2002</v>
      </c>
      <c r="H1433">
        <v>36.25</v>
      </c>
      <c r="I1433">
        <v>26.4</v>
      </c>
      <c r="J1433">
        <v>277</v>
      </c>
      <c r="K1433">
        <v>87.5</v>
      </c>
      <c r="L1433">
        <v>1.25</v>
      </c>
      <c r="M1433">
        <v>6.15</v>
      </c>
      <c r="N1433">
        <v>4.55</v>
      </c>
      <c r="O1433" t="s">
        <v>352</v>
      </c>
      <c r="P1433">
        <v>41895</v>
      </c>
      <c r="Q1433">
        <v>353944.9</v>
      </c>
      <c r="R1433">
        <v>693386.6</v>
      </c>
      <c r="S1433">
        <v>24.35</v>
      </c>
      <c r="T1433">
        <v>88.56</v>
      </c>
      <c r="U1433">
        <v>20</v>
      </c>
      <c r="V1433">
        <v>1969.07</v>
      </c>
    </row>
    <row r="1434" spans="1:22" ht="19.5" hidden="1" thickBot="1">
      <c r="A1434" s="41" t="s">
        <v>307</v>
      </c>
      <c r="B1434" s="41">
        <v>0</v>
      </c>
      <c r="C1434" s="41">
        <v>0</v>
      </c>
      <c r="D1434" s="41" t="s">
        <v>120</v>
      </c>
      <c r="E1434" s="41" t="s">
        <v>283</v>
      </c>
      <c r="F1434" s="41" t="s">
        <v>287</v>
      </c>
      <c r="G1434" s="45">
        <v>2003</v>
      </c>
      <c r="H1434">
        <v>35.15</v>
      </c>
      <c r="I1434">
        <v>26.700000000000003</v>
      </c>
      <c r="J1434">
        <v>179</v>
      </c>
      <c r="K1434">
        <v>85.5</v>
      </c>
      <c r="L1434">
        <v>1.25</v>
      </c>
      <c r="M1434">
        <v>5.4</v>
      </c>
      <c r="N1434">
        <v>5.75</v>
      </c>
      <c r="O1434" t="s">
        <v>352</v>
      </c>
      <c r="P1434">
        <v>41895</v>
      </c>
      <c r="Q1434">
        <v>353944.9</v>
      </c>
      <c r="R1434">
        <v>693386.6</v>
      </c>
      <c r="S1434">
        <v>24.35</v>
      </c>
      <c r="T1434">
        <v>88.56</v>
      </c>
      <c r="U1434">
        <v>20</v>
      </c>
      <c r="V1434">
        <v>1969.07</v>
      </c>
    </row>
    <row r="1435" spans="1:22" ht="19.5" hidden="1" thickBot="1">
      <c r="A1435" s="41" t="s">
        <v>307</v>
      </c>
      <c r="B1435" s="41">
        <v>0</v>
      </c>
      <c r="C1435" s="41">
        <v>0</v>
      </c>
      <c r="D1435" s="41" t="s">
        <v>122</v>
      </c>
      <c r="E1435" s="41" t="s">
        <v>283</v>
      </c>
      <c r="F1435" s="41" t="s">
        <v>287</v>
      </c>
      <c r="G1435" s="45">
        <v>2004</v>
      </c>
      <c r="H1435">
        <v>35.4</v>
      </c>
      <c r="I1435">
        <v>26.1</v>
      </c>
      <c r="J1435">
        <v>307</v>
      </c>
      <c r="K1435">
        <v>86.5</v>
      </c>
      <c r="L1435">
        <v>1.35</v>
      </c>
      <c r="M1435">
        <v>6</v>
      </c>
      <c r="N1435">
        <v>5.0999999999999996</v>
      </c>
      <c r="O1435" t="s">
        <v>352</v>
      </c>
      <c r="P1435">
        <v>41895</v>
      </c>
      <c r="Q1435">
        <v>353944.9</v>
      </c>
      <c r="R1435">
        <v>693386.6</v>
      </c>
      <c r="S1435">
        <v>24.35</v>
      </c>
      <c r="T1435">
        <v>88.56</v>
      </c>
      <c r="U1435">
        <v>20</v>
      </c>
      <c r="V1435">
        <v>1969.07</v>
      </c>
    </row>
    <row r="1436" spans="1:22" ht="19.5" hidden="1" thickBot="1">
      <c r="A1436" s="41" t="s">
        <v>307</v>
      </c>
      <c r="B1436" s="41">
        <v>0</v>
      </c>
      <c r="C1436" s="41">
        <v>0</v>
      </c>
      <c r="D1436" s="41" t="s">
        <v>124</v>
      </c>
      <c r="E1436" s="41" t="s">
        <v>283</v>
      </c>
      <c r="F1436" s="41" t="s">
        <v>287</v>
      </c>
      <c r="G1436" s="45">
        <v>2005</v>
      </c>
      <c r="H1436">
        <v>35.15</v>
      </c>
      <c r="I1436">
        <v>26.4</v>
      </c>
      <c r="J1436">
        <v>326.5</v>
      </c>
      <c r="K1436">
        <v>87</v>
      </c>
      <c r="L1436">
        <v>1.05</v>
      </c>
      <c r="M1436">
        <v>6.3</v>
      </c>
      <c r="N1436">
        <v>4.1500000000000004</v>
      </c>
      <c r="O1436" t="s">
        <v>352</v>
      </c>
      <c r="P1436">
        <v>41895</v>
      </c>
      <c r="Q1436">
        <v>353944.9</v>
      </c>
      <c r="R1436">
        <v>693386.6</v>
      </c>
      <c r="S1436">
        <v>24.35</v>
      </c>
      <c r="T1436">
        <v>88.56</v>
      </c>
      <c r="U1436">
        <v>20</v>
      </c>
      <c r="V1436">
        <v>1969.07</v>
      </c>
    </row>
    <row r="1437" spans="1:22" ht="19.5" hidden="1" thickBot="1">
      <c r="A1437" s="41" t="s">
        <v>307</v>
      </c>
      <c r="B1437" s="41">
        <v>0</v>
      </c>
      <c r="C1437" s="41">
        <v>0</v>
      </c>
      <c r="D1437" s="41" t="s">
        <v>127</v>
      </c>
      <c r="E1437" s="41" t="s">
        <v>283</v>
      </c>
      <c r="F1437" s="41" t="s">
        <v>287</v>
      </c>
      <c r="G1437" s="45">
        <v>2006</v>
      </c>
      <c r="H1437">
        <v>36.099999999999994</v>
      </c>
      <c r="I1437">
        <v>26.3</v>
      </c>
      <c r="J1437">
        <v>188.5</v>
      </c>
      <c r="K1437">
        <v>86</v>
      </c>
      <c r="L1437">
        <v>1.2999999999999998</v>
      </c>
      <c r="M1437">
        <v>5.85</v>
      </c>
      <c r="N1437">
        <v>5.0500000000000007</v>
      </c>
      <c r="O1437" t="s">
        <v>352</v>
      </c>
      <c r="P1437">
        <v>41895</v>
      </c>
      <c r="Q1437">
        <v>353944.9</v>
      </c>
      <c r="R1437">
        <v>693386.6</v>
      </c>
      <c r="S1437">
        <v>24.35</v>
      </c>
      <c r="T1437">
        <v>88.56</v>
      </c>
      <c r="U1437">
        <v>20</v>
      </c>
      <c r="V1437">
        <v>1969.07</v>
      </c>
    </row>
    <row r="1438" spans="1:22" ht="19.5" hidden="1" thickBot="1">
      <c r="A1438" s="41" t="s">
        <v>307</v>
      </c>
      <c r="B1438" s="41">
        <v>0</v>
      </c>
      <c r="C1438" s="41">
        <v>0</v>
      </c>
      <c r="D1438" s="41" t="s">
        <v>192</v>
      </c>
      <c r="E1438" s="41" t="s">
        <v>283</v>
      </c>
      <c r="F1438" s="41" t="s">
        <v>287</v>
      </c>
      <c r="G1438" s="45">
        <v>2007</v>
      </c>
      <c r="H1438">
        <v>36.75</v>
      </c>
      <c r="I1438">
        <v>26.35</v>
      </c>
      <c r="J1438">
        <v>480</v>
      </c>
      <c r="K1438">
        <v>87</v>
      </c>
      <c r="L1438">
        <v>0.9</v>
      </c>
      <c r="M1438">
        <v>5.9499999999999993</v>
      </c>
      <c r="N1438">
        <v>4.8499999999999996</v>
      </c>
      <c r="O1438" t="s">
        <v>352</v>
      </c>
      <c r="P1438">
        <v>41895</v>
      </c>
      <c r="Q1438">
        <v>353944.9</v>
      </c>
      <c r="R1438">
        <v>693386.6</v>
      </c>
      <c r="S1438">
        <v>24.35</v>
      </c>
      <c r="T1438">
        <v>88.56</v>
      </c>
      <c r="U1438">
        <v>20</v>
      </c>
      <c r="V1438">
        <v>1969.07</v>
      </c>
    </row>
    <row r="1439" spans="1:22" ht="19.5" hidden="1" thickBot="1">
      <c r="A1439" s="41" t="s">
        <v>307</v>
      </c>
      <c r="B1439" s="41">
        <v>0</v>
      </c>
      <c r="C1439" s="41">
        <v>0</v>
      </c>
      <c r="D1439" s="41" t="s">
        <v>194</v>
      </c>
      <c r="E1439" s="41" t="s">
        <v>283</v>
      </c>
      <c r="F1439" s="41" t="s">
        <v>287</v>
      </c>
      <c r="G1439" s="45">
        <v>2008</v>
      </c>
      <c r="H1439">
        <v>34.950000000000003</v>
      </c>
      <c r="I1439">
        <v>26.2</v>
      </c>
      <c r="J1439">
        <v>309</v>
      </c>
      <c r="K1439">
        <v>87.5</v>
      </c>
      <c r="L1439">
        <v>1.05</v>
      </c>
      <c r="M1439">
        <v>6.2</v>
      </c>
      <c r="N1439">
        <v>4.5999999999999996</v>
      </c>
      <c r="O1439" t="s">
        <v>352</v>
      </c>
      <c r="P1439">
        <v>41895</v>
      </c>
      <c r="Q1439">
        <v>353944.9</v>
      </c>
      <c r="R1439">
        <v>693386.6</v>
      </c>
      <c r="S1439">
        <v>24.35</v>
      </c>
      <c r="T1439">
        <v>88.56</v>
      </c>
      <c r="U1439">
        <v>20</v>
      </c>
      <c r="V1439">
        <v>1969.07</v>
      </c>
    </row>
    <row r="1440" spans="1:22" ht="19.5" hidden="1" thickBot="1">
      <c r="A1440" s="41" t="s">
        <v>307</v>
      </c>
      <c r="B1440" s="41">
        <v>0</v>
      </c>
      <c r="C1440" s="41">
        <v>0</v>
      </c>
      <c r="D1440" s="41" t="s">
        <v>196</v>
      </c>
      <c r="E1440" s="41" t="s">
        <v>283</v>
      </c>
      <c r="F1440" s="41" t="s">
        <v>287</v>
      </c>
      <c r="G1440" s="45">
        <v>2009</v>
      </c>
      <c r="H1440">
        <v>35.75</v>
      </c>
      <c r="I1440">
        <v>26.5</v>
      </c>
      <c r="J1440">
        <v>211.5</v>
      </c>
      <c r="K1440">
        <v>86</v>
      </c>
      <c r="L1440">
        <v>2.0499999999999998</v>
      </c>
      <c r="M1440">
        <v>6.2</v>
      </c>
      <c r="N1440">
        <v>4.6500000000000004</v>
      </c>
      <c r="O1440" t="s">
        <v>352</v>
      </c>
      <c r="P1440">
        <v>41895</v>
      </c>
      <c r="Q1440">
        <v>353944.9</v>
      </c>
      <c r="R1440">
        <v>693386.6</v>
      </c>
      <c r="S1440">
        <v>24.35</v>
      </c>
      <c r="T1440">
        <v>88.56</v>
      </c>
      <c r="U1440">
        <v>20</v>
      </c>
      <c r="V1440">
        <v>1969.07</v>
      </c>
    </row>
    <row r="1441" spans="1:22" ht="19.5" hidden="1" thickBot="1">
      <c r="A1441" s="41" t="s">
        <v>307</v>
      </c>
      <c r="B1441" s="41">
        <v>0</v>
      </c>
      <c r="C1441" s="41">
        <v>0</v>
      </c>
      <c r="D1441" s="41" t="s">
        <v>198</v>
      </c>
      <c r="E1441" s="41" t="s">
        <v>283</v>
      </c>
      <c r="F1441" s="41" t="s">
        <v>287</v>
      </c>
      <c r="G1441" s="45">
        <v>2010</v>
      </c>
      <c r="H1441">
        <v>36.9</v>
      </c>
      <c r="I1441">
        <v>26.6</v>
      </c>
      <c r="J1441">
        <v>97.5</v>
      </c>
      <c r="K1441">
        <v>84</v>
      </c>
      <c r="L1441">
        <v>2.25</v>
      </c>
      <c r="M1441">
        <v>5.4499999999999993</v>
      </c>
      <c r="N1441">
        <v>5.75</v>
      </c>
      <c r="O1441" t="s">
        <v>352</v>
      </c>
      <c r="P1441">
        <v>41895</v>
      </c>
      <c r="Q1441">
        <v>353944.9</v>
      </c>
      <c r="R1441">
        <v>693386.6</v>
      </c>
      <c r="S1441">
        <v>24.35</v>
      </c>
      <c r="T1441">
        <v>88.56</v>
      </c>
      <c r="U1441">
        <v>20</v>
      </c>
      <c r="V1441">
        <v>1969.07</v>
      </c>
    </row>
    <row r="1442" spans="1:22" ht="19.5" hidden="1" thickBot="1">
      <c r="A1442" s="41" t="s">
        <v>307</v>
      </c>
      <c r="B1442" s="41">
        <v>0</v>
      </c>
      <c r="C1442" s="41">
        <v>0</v>
      </c>
      <c r="D1442" s="41" t="s">
        <v>200</v>
      </c>
      <c r="E1442" s="41" t="s">
        <v>283</v>
      </c>
      <c r="F1442" s="41" t="s">
        <v>287</v>
      </c>
      <c r="G1442" s="45">
        <v>2011</v>
      </c>
      <c r="H1442">
        <v>36</v>
      </c>
      <c r="I1442">
        <v>26.299999999999997</v>
      </c>
      <c r="J1442">
        <v>299</v>
      </c>
      <c r="K1442">
        <v>86.5</v>
      </c>
      <c r="L1442">
        <v>2.0499999999999998</v>
      </c>
      <c r="M1442">
        <v>5.85</v>
      </c>
      <c r="N1442">
        <v>4.4000000000000004</v>
      </c>
      <c r="O1442" t="s">
        <v>352</v>
      </c>
      <c r="P1442">
        <v>41895</v>
      </c>
      <c r="Q1442">
        <v>353944.9</v>
      </c>
      <c r="R1442">
        <v>693386.6</v>
      </c>
      <c r="S1442">
        <v>24.35</v>
      </c>
      <c r="T1442">
        <v>88.56</v>
      </c>
      <c r="U1442">
        <v>20</v>
      </c>
      <c r="V1442">
        <v>1969.07</v>
      </c>
    </row>
    <row r="1443" spans="1:22" ht="19.5" hidden="1" thickBot="1">
      <c r="A1443" s="41" t="s">
        <v>307</v>
      </c>
      <c r="B1443" s="41">
        <v>0</v>
      </c>
      <c r="C1443" s="41">
        <v>0</v>
      </c>
      <c r="D1443" s="41" t="s">
        <v>203</v>
      </c>
      <c r="E1443" s="41" t="s">
        <v>283</v>
      </c>
      <c r="F1443" s="41" t="s">
        <v>287</v>
      </c>
      <c r="G1443" s="45">
        <v>2012</v>
      </c>
      <c r="H1443">
        <v>35.799999999999997</v>
      </c>
      <c r="I1443">
        <v>26.549999999999997</v>
      </c>
      <c r="J1443">
        <v>246.5</v>
      </c>
      <c r="K1443">
        <v>86</v>
      </c>
      <c r="L1443">
        <v>1.9500000000000002</v>
      </c>
      <c r="M1443">
        <v>6</v>
      </c>
      <c r="N1443">
        <v>4.8499999999999996</v>
      </c>
      <c r="O1443" t="s">
        <v>352</v>
      </c>
      <c r="P1443">
        <v>41895</v>
      </c>
      <c r="Q1443">
        <v>353944.9</v>
      </c>
      <c r="R1443">
        <v>693386.6</v>
      </c>
      <c r="S1443">
        <v>24.35</v>
      </c>
      <c r="T1443">
        <v>88.56</v>
      </c>
      <c r="U1443">
        <v>20</v>
      </c>
      <c r="V1443">
        <v>1969.07</v>
      </c>
    </row>
    <row r="1444" spans="1:22" ht="19.5" hidden="1" thickBot="1">
      <c r="A1444" s="41" t="s">
        <v>307</v>
      </c>
      <c r="B1444" s="41">
        <v>0</v>
      </c>
      <c r="C1444" s="41">
        <v>0</v>
      </c>
      <c r="D1444" s="41" t="s">
        <v>268</v>
      </c>
      <c r="E1444" s="41" t="s">
        <v>283</v>
      </c>
      <c r="F1444" s="41" t="s">
        <v>287</v>
      </c>
      <c r="G1444" s="45">
        <v>2013</v>
      </c>
      <c r="H1444">
        <v>36.650000000000006</v>
      </c>
      <c r="I1444">
        <v>26.5</v>
      </c>
      <c r="J1444">
        <v>177.5</v>
      </c>
      <c r="K1444">
        <v>85.5</v>
      </c>
      <c r="L1444">
        <v>2.4500000000000002</v>
      </c>
      <c r="M1444">
        <v>5.7</v>
      </c>
      <c r="N1444">
        <v>4.95</v>
      </c>
      <c r="O1444" t="s">
        <v>352</v>
      </c>
      <c r="P1444">
        <v>41895</v>
      </c>
      <c r="Q1444">
        <v>353944.9</v>
      </c>
      <c r="R1444">
        <v>693386.6</v>
      </c>
      <c r="S1444">
        <v>24.35</v>
      </c>
      <c r="T1444">
        <v>88.56</v>
      </c>
      <c r="U1444">
        <v>20</v>
      </c>
      <c r="V1444">
        <v>1969.07</v>
      </c>
    </row>
    <row r="1445" spans="1:22" ht="19.5" hidden="1" thickBot="1">
      <c r="A1445" s="41" t="s">
        <v>308</v>
      </c>
      <c r="B1445" s="41">
        <v>65370</v>
      </c>
      <c r="C1445" s="41">
        <v>19450</v>
      </c>
      <c r="D1445" s="41" t="s">
        <v>67</v>
      </c>
      <c r="E1445" s="41" t="s">
        <v>280</v>
      </c>
      <c r="F1445" s="41" t="s">
        <v>287</v>
      </c>
      <c r="G1445" s="45">
        <v>1979</v>
      </c>
      <c r="H1445">
        <v>34.5</v>
      </c>
      <c r="I1445">
        <v>25.25</v>
      </c>
      <c r="J1445">
        <v>657.5</v>
      </c>
      <c r="K1445">
        <v>86.5</v>
      </c>
      <c r="L1445">
        <v>1.35</v>
      </c>
      <c r="M1445">
        <v>5.85</v>
      </c>
      <c r="N1445">
        <v>4.2462962962962996</v>
      </c>
      <c r="O1445" t="s">
        <v>353</v>
      </c>
      <c r="P1445">
        <v>41966</v>
      </c>
      <c r="Q1445">
        <v>725903.3</v>
      </c>
      <c r="R1445">
        <v>508021.9</v>
      </c>
      <c r="S1445">
        <v>22.67</v>
      </c>
      <c r="T1445">
        <v>92.2</v>
      </c>
      <c r="U1445">
        <v>63</v>
      </c>
      <c r="V1445">
        <v>1982.07</v>
      </c>
    </row>
    <row r="1446" spans="1:22" ht="19.5" hidden="1" thickBot="1">
      <c r="A1446" s="41" t="s">
        <v>308</v>
      </c>
      <c r="B1446" s="41">
        <v>51550</v>
      </c>
      <c r="C1446" s="41">
        <v>17270</v>
      </c>
      <c r="D1446" s="41" t="s">
        <v>73</v>
      </c>
      <c r="E1446" s="41" t="s">
        <v>280</v>
      </c>
      <c r="F1446" s="41" t="s">
        <v>287</v>
      </c>
      <c r="G1446" s="45">
        <v>1980</v>
      </c>
      <c r="H1446">
        <v>34.65</v>
      </c>
      <c r="I1446">
        <v>25.5</v>
      </c>
      <c r="J1446">
        <v>722.5</v>
      </c>
      <c r="K1446">
        <v>82.5</v>
      </c>
      <c r="L1446">
        <v>2.85</v>
      </c>
      <c r="M1446">
        <v>5.55</v>
      </c>
      <c r="N1446">
        <v>4.2462962962962996</v>
      </c>
      <c r="O1446" t="s">
        <v>353</v>
      </c>
      <c r="P1446">
        <v>41966</v>
      </c>
      <c r="Q1446">
        <v>725903.3</v>
      </c>
      <c r="R1446">
        <v>508021.9</v>
      </c>
      <c r="S1446">
        <v>22.67</v>
      </c>
      <c r="T1446">
        <v>92.2</v>
      </c>
      <c r="U1446">
        <v>63</v>
      </c>
      <c r="V1446">
        <v>1982.07</v>
      </c>
    </row>
    <row r="1447" spans="1:22" ht="19.5" hidden="1" thickBot="1">
      <c r="A1447" s="41" t="s">
        <v>308</v>
      </c>
      <c r="B1447" s="41">
        <v>54580</v>
      </c>
      <c r="C1447" s="41">
        <v>17765</v>
      </c>
      <c r="D1447" s="41" t="s">
        <v>75</v>
      </c>
      <c r="E1447" s="41" t="s">
        <v>280</v>
      </c>
      <c r="F1447" s="41" t="s">
        <v>287</v>
      </c>
      <c r="G1447" s="45">
        <v>1981</v>
      </c>
      <c r="H1447">
        <v>32.85</v>
      </c>
      <c r="I1447">
        <v>25.3</v>
      </c>
      <c r="J1447">
        <v>354.5</v>
      </c>
      <c r="K1447">
        <v>85</v>
      </c>
      <c r="L1447">
        <v>1.85</v>
      </c>
      <c r="M1447">
        <v>5.7</v>
      </c>
      <c r="N1447">
        <v>4.2462962962962996</v>
      </c>
      <c r="O1447" t="s">
        <v>353</v>
      </c>
      <c r="P1447">
        <v>41966</v>
      </c>
      <c r="Q1447">
        <v>725903.3</v>
      </c>
      <c r="R1447">
        <v>508021.9</v>
      </c>
      <c r="S1447">
        <v>22.67</v>
      </c>
      <c r="T1447">
        <v>92.2</v>
      </c>
      <c r="U1447">
        <v>63</v>
      </c>
      <c r="V1447">
        <v>1982.07</v>
      </c>
    </row>
    <row r="1448" spans="1:22" ht="19.5" hidden="1" thickBot="1">
      <c r="A1448" s="41" t="s">
        <v>308</v>
      </c>
      <c r="B1448" s="41">
        <v>49935</v>
      </c>
      <c r="C1448" s="41">
        <v>13760</v>
      </c>
      <c r="D1448" s="41" t="s">
        <v>77</v>
      </c>
      <c r="E1448" s="41" t="s">
        <v>280</v>
      </c>
      <c r="F1448" s="41" t="s">
        <v>287</v>
      </c>
      <c r="G1448" s="45">
        <v>1982</v>
      </c>
      <c r="H1448">
        <v>33.25</v>
      </c>
      <c r="I1448">
        <v>25.25</v>
      </c>
      <c r="J1448">
        <v>388</v>
      </c>
      <c r="K1448">
        <v>87</v>
      </c>
      <c r="L1448">
        <v>2.0999999999999996</v>
      </c>
      <c r="M1448">
        <v>5.75</v>
      </c>
      <c r="N1448">
        <v>4.2462962962962996</v>
      </c>
      <c r="O1448" t="s">
        <v>353</v>
      </c>
      <c r="P1448">
        <v>41966</v>
      </c>
      <c r="Q1448">
        <v>725903.3</v>
      </c>
      <c r="R1448">
        <v>508021.9</v>
      </c>
      <c r="S1448">
        <v>22.67</v>
      </c>
      <c r="T1448">
        <v>92.2</v>
      </c>
      <c r="U1448">
        <v>63</v>
      </c>
      <c r="V1448">
        <v>1982.07</v>
      </c>
    </row>
    <row r="1449" spans="1:22" ht="19.5" hidden="1" thickBot="1">
      <c r="A1449" s="41" t="s">
        <v>308</v>
      </c>
      <c r="B1449" s="41">
        <v>42860</v>
      </c>
      <c r="C1449" s="41">
        <v>16375</v>
      </c>
      <c r="D1449" s="41" t="s">
        <v>79</v>
      </c>
      <c r="E1449" s="41" t="s">
        <v>280</v>
      </c>
      <c r="F1449" s="41" t="s">
        <v>287</v>
      </c>
      <c r="G1449" s="45">
        <v>1983</v>
      </c>
      <c r="H1449">
        <v>34.25</v>
      </c>
      <c r="I1449">
        <v>25.3</v>
      </c>
      <c r="J1449">
        <v>471.5</v>
      </c>
      <c r="K1449">
        <v>83.5</v>
      </c>
      <c r="L1449">
        <v>2.0499999999999998</v>
      </c>
      <c r="M1449">
        <v>6.1</v>
      </c>
      <c r="N1449">
        <v>4.2462962962962996</v>
      </c>
      <c r="O1449" t="s">
        <v>353</v>
      </c>
      <c r="P1449">
        <v>41966</v>
      </c>
      <c r="Q1449">
        <v>725903.3</v>
      </c>
      <c r="R1449">
        <v>508021.9</v>
      </c>
      <c r="S1449">
        <v>22.67</v>
      </c>
      <c r="T1449">
        <v>92.2</v>
      </c>
      <c r="U1449">
        <v>63</v>
      </c>
      <c r="V1449">
        <v>1982.07</v>
      </c>
    </row>
    <row r="1450" spans="1:22" ht="19.5" hidden="1" thickBot="1">
      <c r="A1450" s="41" t="s">
        <v>308</v>
      </c>
      <c r="B1450" s="41">
        <v>10605</v>
      </c>
      <c r="C1450" s="41">
        <v>4370</v>
      </c>
      <c r="D1450" s="41" t="s">
        <v>81</v>
      </c>
      <c r="E1450" s="41" t="s">
        <v>280</v>
      </c>
      <c r="F1450" s="41" t="s">
        <v>287</v>
      </c>
      <c r="G1450" s="45">
        <v>1984</v>
      </c>
      <c r="H1450">
        <v>33.85</v>
      </c>
      <c r="I1450">
        <v>24.55</v>
      </c>
      <c r="J1450">
        <v>372.5</v>
      </c>
      <c r="K1450">
        <v>83.5</v>
      </c>
      <c r="L1450">
        <v>0.8</v>
      </c>
      <c r="M1450">
        <v>6.65</v>
      </c>
      <c r="N1450">
        <v>4.2462962962962996</v>
      </c>
      <c r="O1450" t="s">
        <v>353</v>
      </c>
      <c r="P1450">
        <v>41966</v>
      </c>
      <c r="Q1450">
        <v>725903.3</v>
      </c>
      <c r="R1450">
        <v>508021.9</v>
      </c>
      <c r="S1450">
        <v>22.67</v>
      </c>
      <c r="T1450">
        <v>92.2</v>
      </c>
      <c r="U1450">
        <v>63</v>
      </c>
      <c r="V1450">
        <v>1982.07</v>
      </c>
    </row>
    <row r="1451" spans="1:22" ht="19.5" hidden="1" thickBot="1">
      <c r="A1451" s="41" t="s">
        <v>308</v>
      </c>
      <c r="B1451" s="41">
        <v>9540</v>
      </c>
      <c r="C1451" s="41">
        <v>4930</v>
      </c>
      <c r="D1451" s="41" t="s">
        <v>83</v>
      </c>
      <c r="E1451" s="41" t="s">
        <v>280</v>
      </c>
      <c r="F1451" s="41" t="s">
        <v>287</v>
      </c>
      <c r="G1451" s="45">
        <v>1985</v>
      </c>
      <c r="H1451">
        <v>34.200000000000003</v>
      </c>
      <c r="I1451">
        <v>24.4</v>
      </c>
      <c r="J1451">
        <v>467</v>
      </c>
      <c r="K1451">
        <v>85</v>
      </c>
      <c r="L1451">
        <v>1.1000000000000001</v>
      </c>
      <c r="M1451">
        <v>6.3000000000000007</v>
      </c>
      <c r="N1451">
        <v>4.2462962962962996</v>
      </c>
      <c r="O1451" t="s">
        <v>353</v>
      </c>
      <c r="P1451">
        <v>41966</v>
      </c>
      <c r="Q1451">
        <v>725903.3</v>
      </c>
      <c r="R1451">
        <v>508021.9</v>
      </c>
      <c r="S1451">
        <v>22.67</v>
      </c>
      <c r="T1451">
        <v>92.2</v>
      </c>
      <c r="U1451">
        <v>63</v>
      </c>
      <c r="V1451">
        <v>1982.07</v>
      </c>
    </row>
    <row r="1452" spans="1:22" ht="19.5" hidden="1" thickBot="1">
      <c r="A1452" s="41" t="s">
        <v>308</v>
      </c>
      <c r="B1452" s="41">
        <v>9685</v>
      </c>
      <c r="C1452" s="41">
        <v>5080</v>
      </c>
      <c r="D1452" s="41" t="s">
        <v>85</v>
      </c>
      <c r="E1452" s="41" t="s">
        <v>280</v>
      </c>
      <c r="F1452" s="41" t="s">
        <v>287</v>
      </c>
      <c r="G1452" s="45">
        <v>1986</v>
      </c>
      <c r="H1452">
        <v>34.35</v>
      </c>
      <c r="I1452">
        <v>24.35</v>
      </c>
      <c r="J1452">
        <v>625.5</v>
      </c>
      <c r="K1452">
        <v>85</v>
      </c>
      <c r="L1452">
        <v>0.85000000000000009</v>
      </c>
      <c r="M1452">
        <v>6.25</v>
      </c>
      <c r="N1452">
        <v>4.2462962962962996</v>
      </c>
      <c r="O1452" t="s">
        <v>353</v>
      </c>
      <c r="P1452">
        <v>41966</v>
      </c>
      <c r="Q1452">
        <v>725903.3</v>
      </c>
      <c r="R1452">
        <v>508021.9</v>
      </c>
      <c r="S1452">
        <v>22.67</v>
      </c>
      <c r="T1452">
        <v>92.2</v>
      </c>
      <c r="U1452">
        <v>63</v>
      </c>
      <c r="V1452">
        <v>1982.07</v>
      </c>
    </row>
    <row r="1453" spans="1:22" ht="19.5" hidden="1" thickBot="1">
      <c r="A1453" s="41" t="s">
        <v>308</v>
      </c>
      <c r="B1453" s="41">
        <v>7730</v>
      </c>
      <c r="C1453" s="41">
        <v>379</v>
      </c>
      <c r="D1453" s="41" t="s">
        <v>87</v>
      </c>
      <c r="E1453" s="41" t="s">
        <v>280</v>
      </c>
      <c r="F1453" s="41" t="s">
        <v>287</v>
      </c>
      <c r="G1453" s="45">
        <v>1987</v>
      </c>
      <c r="H1453">
        <v>34.25</v>
      </c>
      <c r="I1453">
        <v>24.9</v>
      </c>
      <c r="J1453">
        <v>723</v>
      </c>
      <c r="K1453">
        <v>87.5</v>
      </c>
      <c r="L1453">
        <v>1</v>
      </c>
      <c r="M1453">
        <v>6.1999999999999993</v>
      </c>
      <c r="N1453">
        <v>3.7</v>
      </c>
      <c r="O1453" t="s">
        <v>353</v>
      </c>
      <c r="P1453">
        <v>41966</v>
      </c>
      <c r="Q1453">
        <v>725903.3</v>
      </c>
      <c r="R1453">
        <v>508021.9</v>
      </c>
      <c r="S1453">
        <v>22.67</v>
      </c>
      <c r="T1453">
        <v>92.2</v>
      </c>
      <c r="U1453">
        <v>63</v>
      </c>
      <c r="V1453">
        <v>1982.07</v>
      </c>
    </row>
    <row r="1454" spans="1:22" ht="19.5" hidden="1" thickBot="1">
      <c r="A1454" s="41" t="s">
        <v>308</v>
      </c>
      <c r="B1454" s="41">
        <v>7290</v>
      </c>
      <c r="C1454" s="41">
        <v>3050</v>
      </c>
      <c r="D1454" s="41" t="s">
        <v>89</v>
      </c>
      <c r="E1454" s="41" t="s">
        <v>280</v>
      </c>
      <c r="F1454" s="41" t="s">
        <v>287</v>
      </c>
      <c r="G1454" s="45">
        <v>1988</v>
      </c>
      <c r="H1454">
        <v>33.65</v>
      </c>
      <c r="I1454">
        <v>25.05</v>
      </c>
      <c r="J1454">
        <v>623</v>
      </c>
      <c r="K1454">
        <v>86</v>
      </c>
      <c r="L1454">
        <v>0.9</v>
      </c>
      <c r="M1454">
        <v>6</v>
      </c>
      <c r="N1454">
        <v>3.1</v>
      </c>
      <c r="O1454" t="s">
        <v>353</v>
      </c>
      <c r="P1454">
        <v>41966</v>
      </c>
      <c r="Q1454">
        <v>725903.3</v>
      </c>
      <c r="R1454">
        <v>508021.9</v>
      </c>
      <c r="S1454">
        <v>22.67</v>
      </c>
      <c r="T1454">
        <v>92.2</v>
      </c>
      <c r="U1454">
        <v>63</v>
      </c>
      <c r="V1454">
        <v>1982.07</v>
      </c>
    </row>
    <row r="1455" spans="1:22" ht="19.5" hidden="1" thickBot="1">
      <c r="A1455" s="41" t="s">
        <v>308</v>
      </c>
      <c r="B1455" s="41">
        <v>7185</v>
      </c>
      <c r="C1455" s="41">
        <v>3200</v>
      </c>
      <c r="D1455" s="41" t="s">
        <v>91</v>
      </c>
      <c r="E1455" s="41" t="s">
        <v>280</v>
      </c>
      <c r="F1455" s="41" t="s">
        <v>287</v>
      </c>
      <c r="G1455" s="45">
        <v>1989</v>
      </c>
      <c r="H1455">
        <v>34.25</v>
      </c>
      <c r="I1455">
        <v>24.9</v>
      </c>
      <c r="J1455">
        <v>498</v>
      </c>
      <c r="K1455">
        <v>84.5</v>
      </c>
      <c r="L1455">
        <v>0.95000000000000007</v>
      </c>
      <c r="M1455">
        <v>5.5</v>
      </c>
      <c r="N1455">
        <v>4.1500000000000004</v>
      </c>
      <c r="O1455" t="s">
        <v>353</v>
      </c>
      <c r="P1455">
        <v>41966</v>
      </c>
      <c r="Q1455">
        <v>725903.3</v>
      </c>
      <c r="R1455">
        <v>508021.9</v>
      </c>
      <c r="S1455">
        <v>22.67</v>
      </c>
      <c r="T1455">
        <v>92.2</v>
      </c>
      <c r="U1455">
        <v>63</v>
      </c>
      <c r="V1455">
        <v>1982.07</v>
      </c>
    </row>
    <row r="1456" spans="1:22" ht="19.5" hidden="1" thickBot="1">
      <c r="A1456" s="41" t="s">
        <v>308</v>
      </c>
      <c r="B1456" s="41">
        <v>7810</v>
      </c>
      <c r="C1456" s="41">
        <v>3420</v>
      </c>
      <c r="D1456" s="41" t="s">
        <v>93</v>
      </c>
      <c r="E1456" s="41" t="s">
        <v>280</v>
      </c>
      <c r="F1456" s="41" t="s">
        <v>287</v>
      </c>
      <c r="G1456" s="45">
        <v>1990</v>
      </c>
      <c r="H1456">
        <v>34.1</v>
      </c>
      <c r="I1456">
        <v>24.6</v>
      </c>
      <c r="J1456">
        <v>384</v>
      </c>
      <c r="K1456">
        <v>84.5</v>
      </c>
      <c r="L1456">
        <v>0.89999999999999991</v>
      </c>
      <c r="M1456">
        <v>5.75</v>
      </c>
      <c r="N1456">
        <v>4.4000000000000004</v>
      </c>
      <c r="O1456" t="s">
        <v>353</v>
      </c>
      <c r="P1456">
        <v>41966</v>
      </c>
      <c r="Q1456">
        <v>725903.3</v>
      </c>
      <c r="R1456">
        <v>508021.9</v>
      </c>
      <c r="S1456">
        <v>22.67</v>
      </c>
      <c r="T1456">
        <v>92.2</v>
      </c>
      <c r="U1456">
        <v>63</v>
      </c>
      <c r="V1456">
        <v>1982.07</v>
      </c>
    </row>
    <row r="1457" spans="1:22" ht="19.5" hidden="1" thickBot="1">
      <c r="A1457" s="41" t="s">
        <v>308</v>
      </c>
      <c r="B1457" s="41">
        <v>8420</v>
      </c>
      <c r="C1457" s="41">
        <v>3940</v>
      </c>
      <c r="D1457" s="41" t="s">
        <v>95</v>
      </c>
      <c r="E1457" s="41" t="s">
        <v>280</v>
      </c>
      <c r="F1457" s="41" t="s">
        <v>287</v>
      </c>
      <c r="G1457" s="45">
        <v>1991</v>
      </c>
      <c r="H1457">
        <v>36.15</v>
      </c>
      <c r="I1457">
        <v>24.9</v>
      </c>
      <c r="J1457">
        <v>534</v>
      </c>
      <c r="K1457">
        <v>85</v>
      </c>
      <c r="L1457">
        <v>0.95000000000000007</v>
      </c>
      <c r="M1457">
        <v>6</v>
      </c>
      <c r="N1457">
        <v>3.8</v>
      </c>
      <c r="O1457" t="s">
        <v>353</v>
      </c>
      <c r="P1457">
        <v>41966</v>
      </c>
      <c r="Q1457">
        <v>725903.3</v>
      </c>
      <c r="R1457">
        <v>508021.9</v>
      </c>
      <c r="S1457">
        <v>22.67</v>
      </c>
      <c r="T1457">
        <v>92.2</v>
      </c>
      <c r="U1457">
        <v>63</v>
      </c>
      <c r="V1457">
        <v>1982.07</v>
      </c>
    </row>
    <row r="1458" spans="1:22" ht="19.5" hidden="1" thickBot="1">
      <c r="A1458" s="41" t="s">
        <v>308</v>
      </c>
      <c r="B1458" s="41">
        <v>8420</v>
      </c>
      <c r="C1458" s="41">
        <v>3940</v>
      </c>
      <c r="D1458" s="41" t="s">
        <v>98</v>
      </c>
      <c r="E1458" s="41" t="s">
        <v>280</v>
      </c>
      <c r="F1458" s="41" t="s">
        <v>287</v>
      </c>
      <c r="G1458" s="45">
        <v>1992</v>
      </c>
      <c r="H1458">
        <v>34.950000000000003</v>
      </c>
      <c r="I1458">
        <v>24.2</v>
      </c>
      <c r="J1458">
        <v>290</v>
      </c>
      <c r="K1458">
        <v>83</v>
      </c>
      <c r="L1458">
        <v>0.9</v>
      </c>
      <c r="M1458">
        <v>5.95</v>
      </c>
      <c r="N1458">
        <v>4.4000000000000004</v>
      </c>
      <c r="O1458" t="s">
        <v>353</v>
      </c>
      <c r="P1458">
        <v>41966</v>
      </c>
      <c r="Q1458">
        <v>725903.3</v>
      </c>
      <c r="R1458">
        <v>508021.9</v>
      </c>
      <c r="S1458">
        <v>22.67</v>
      </c>
      <c r="T1458">
        <v>92.2</v>
      </c>
      <c r="U1458">
        <v>63</v>
      </c>
      <c r="V1458">
        <v>1982.07</v>
      </c>
    </row>
    <row r="1459" spans="1:22" ht="19.5" hidden="1" thickBot="1">
      <c r="A1459" s="41" t="s">
        <v>308</v>
      </c>
      <c r="B1459" s="41">
        <v>9510</v>
      </c>
      <c r="C1459" s="41">
        <v>4910</v>
      </c>
      <c r="D1459" s="41" t="s">
        <v>100</v>
      </c>
      <c r="E1459" s="41" t="s">
        <v>280</v>
      </c>
      <c r="F1459" s="41" t="s">
        <v>287</v>
      </c>
      <c r="G1459" s="45">
        <v>1993</v>
      </c>
      <c r="H1459">
        <v>34.4</v>
      </c>
      <c r="I1459">
        <v>23</v>
      </c>
      <c r="J1459">
        <v>853.5</v>
      </c>
      <c r="K1459">
        <v>85</v>
      </c>
      <c r="L1459">
        <v>1.1000000000000001</v>
      </c>
      <c r="M1459">
        <v>6.0500000000000007</v>
      </c>
      <c r="N1459">
        <v>4.0999999999999996</v>
      </c>
      <c r="O1459" t="s">
        <v>353</v>
      </c>
      <c r="P1459">
        <v>41966</v>
      </c>
      <c r="Q1459">
        <v>725903.3</v>
      </c>
      <c r="R1459">
        <v>508021.9</v>
      </c>
      <c r="S1459">
        <v>22.67</v>
      </c>
      <c r="T1459">
        <v>92.2</v>
      </c>
      <c r="U1459">
        <v>63</v>
      </c>
      <c r="V1459">
        <v>1982.07</v>
      </c>
    </row>
    <row r="1460" spans="1:22" ht="19.5" hidden="1" thickBot="1">
      <c r="A1460" s="41" t="s">
        <v>308</v>
      </c>
      <c r="B1460" s="41">
        <v>9850</v>
      </c>
      <c r="C1460" s="41">
        <v>3080</v>
      </c>
      <c r="D1460" s="41" t="s">
        <v>102</v>
      </c>
      <c r="E1460" s="41" t="s">
        <v>280</v>
      </c>
      <c r="F1460" s="41" t="s">
        <v>287</v>
      </c>
      <c r="G1460" s="45">
        <v>1994</v>
      </c>
      <c r="H1460">
        <v>34.400000000000006</v>
      </c>
      <c r="I1460">
        <v>24.65</v>
      </c>
      <c r="J1460">
        <v>411.5</v>
      </c>
      <c r="K1460">
        <v>81.5</v>
      </c>
      <c r="L1460">
        <v>0.7</v>
      </c>
      <c r="M1460">
        <v>6.1999999999999993</v>
      </c>
      <c r="N1460">
        <v>4.6500000000000004</v>
      </c>
      <c r="O1460" t="s">
        <v>353</v>
      </c>
      <c r="P1460">
        <v>41966</v>
      </c>
      <c r="Q1460">
        <v>725903.3</v>
      </c>
      <c r="R1460">
        <v>508021.9</v>
      </c>
      <c r="S1460">
        <v>22.67</v>
      </c>
      <c r="T1460">
        <v>92.2</v>
      </c>
      <c r="U1460">
        <v>63</v>
      </c>
      <c r="V1460">
        <v>1982.07</v>
      </c>
    </row>
    <row r="1461" spans="1:22" ht="19.5" hidden="1" thickBot="1">
      <c r="A1461" s="41" t="s">
        <v>308</v>
      </c>
      <c r="B1461" s="41">
        <v>10240</v>
      </c>
      <c r="C1461" s="41">
        <v>5090</v>
      </c>
      <c r="D1461" s="41" t="s">
        <v>104</v>
      </c>
      <c r="E1461" s="41" t="s">
        <v>280</v>
      </c>
      <c r="F1461" s="41" t="s">
        <v>287</v>
      </c>
      <c r="G1461" s="45">
        <v>1995</v>
      </c>
      <c r="H1461">
        <v>34.900000000000006</v>
      </c>
      <c r="I1461">
        <v>24.799999999999997</v>
      </c>
      <c r="J1461">
        <v>479</v>
      </c>
      <c r="K1461">
        <v>82.5</v>
      </c>
      <c r="L1461">
        <v>0.8</v>
      </c>
      <c r="M1461">
        <v>6.1999999999999993</v>
      </c>
      <c r="N1461">
        <v>4.55</v>
      </c>
      <c r="O1461" t="s">
        <v>353</v>
      </c>
      <c r="P1461">
        <v>41966</v>
      </c>
      <c r="Q1461">
        <v>725903.3</v>
      </c>
      <c r="R1461">
        <v>508021.9</v>
      </c>
      <c r="S1461">
        <v>22.67</v>
      </c>
      <c r="T1461">
        <v>92.2</v>
      </c>
      <c r="U1461">
        <v>63</v>
      </c>
      <c r="V1461">
        <v>1982.07</v>
      </c>
    </row>
    <row r="1462" spans="1:22" ht="19.5" hidden="1" thickBot="1">
      <c r="A1462" s="41" t="s">
        <v>308</v>
      </c>
      <c r="B1462" s="41">
        <v>7240</v>
      </c>
      <c r="C1462" s="41">
        <v>3710</v>
      </c>
      <c r="D1462" s="41" t="s">
        <v>106</v>
      </c>
      <c r="E1462" s="41" t="s">
        <v>280</v>
      </c>
      <c r="F1462" s="41" t="s">
        <v>287</v>
      </c>
      <c r="G1462" s="45">
        <v>1996</v>
      </c>
      <c r="H1462">
        <v>34.25</v>
      </c>
      <c r="I1462">
        <v>24.7</v>
      </c>
      <c r="J1462">
        <v>469.5</v>
      </c>
      <c r="K1462">
        <v>87</v>
      </c>
      <c r="L1462">
        <v>0.9</v>
      </c>
      <c r="M1462">
        <v>6.65</v>
      </c>
      <c r="N1462">
        <v>3.45</v>
      </c>
      <c r="O1462" t="s">
        <v>353</v>
      </c>
      <c r="P1462">
        <v>41966</v>
      </c>
      <c r="Q1462">
        <v>725903.3</v>
      </c>
      <c r="R1462">
        <v>508021.9</v>
      </c>
      <c r="S1462">
        <v>22.67</v>
      </c>
      <c r="T1462">
        <v>92.2</v>
      </c>
      <c r="U1462">
        <v>63</v>
      </c>
      <c r="V1462">
        <v>1982.07</v>
      </c>
    </row>
    <row r="1463" spans="1:22" ht="19.5" hidden="1" thickBot="1">
      <c r="A1463" s="41" t="s">
        <v>308</v>
      </c>
      <c r="B1463" s="41">
        <v>6810</v>
      </c>
      <c r="C1463" s="41">
        <v>3540</v>
      </c>
      <c r="D1463" s="41" t="s">
        <v>108</v>
      </c>
      <c r="E1463" s="41" t="s">
        <v>280</v>
      </c>
      <c r="F1463" s="41" t="s">
        <v>287</v>
      </c>
      <c r="G1463" s="45">
        <v>1997</v>
      </c>
      <c r="H1463">
        <v>34.950000000000003</v>
      </c>
      <c r="I1463">
        <v>25</v>
      </c>
      <c r="J1463">
        <v>569</v>
      </c>
      <c r="K1463">
        <v>86.5</v>
      </c>
      <c r="L1463">
        <v>0.95000000000000007</v>
      </c>
      <c r="M1463">
        <v>6.2</v>
      </c>
      <c r="N1463">
        <v>4.0999999999999996</v>
      </c>
      <c r="O1463" t="s">
        <v>353</v>
      </c>
      <c r="P1463">
        <v>41966</v>
      </c>
      <c r="Q1463">
        <v>725903.3</v>
      </c>
      <c r="R1463">
        <v>508021.9</v>
      </c>
      <c r="S1463">
        <v>22.67</v>
      </c>
      <c r="T1463">
        <v>92.2</v>
      </c>
      <c r="U1463">
        <v>63</v>
      </c>
      <c r="V1463">
        <v>1982.07</v>
      </c>
    </row>
    <row r="1464" spans="1:22" ht="19.5" hidden="1" thickBot="1">
      <c r="A1464" s="41" t="s">
        <v>308</v>
      </c>
      <c r="B1464" s="41">
        <v>6260</v>
      </c>
      <c r="C1464" s="41">
        <v>3310</v>
      </c>
      <c r="D1464" s="41" t="s">
        <v>110</v>
      </c>
      <c r="E1464" s="41" t="s">
        <v>280</v>
      </c>
      <c r="F1464" s="41" t="s">
        <v>287</v>
      </c>
      <c r="G1464" s="45">
        <v>1998</v>
      </c>
      <c r="H1464">
        <v>34.299999999999997</v>
      </c>
      <c r="I1464">
        <v>25.15</v>
      </c>
      <c r="J1464">
        <v>588</v>
      </c>
      <c r="K1464">
        <v>88.5</v>
      </c>
      <c r="L1464">
        <v>1.05</v>
      </c>
      <c r="M1464">
        <v>6.6999999999999993</v>
      </c>
      <c r="N1464">
        <v>3.15</v>
      </c>
      <c r="O1464" t="s">
        <v>353</v>
      </c>
      <c r="P1464">
        <v>41966</v>
      </c>
      <c r="Q1464">
        <v>725903.3</v>
      </c>
      <c r="R1464">
        <v>508021.9</v>
      </c>
      <c r="S1464">
        <v>22.67</v>
      </c>
      <c r="T1464">
        <v>92.2</v>
      </c>
      <c r="U1464">
        <v>63</v>
      </c>
      <c r="V1464">
        <v>1982.07</v>
      </c>
    </row>
    <row r="1465" spans="1:22" ht="19.5" hidden="1" thickBot="1">
      <c r="A1465" s="41" t="s">
        <v>308</v>
      </c>
      <c r="B1465" s="41">
        <v>6830</v>
      </c>
      <c r="C1465" s="41">
        <v>3890</v>
      </c>
      <c r="D1465" s="41" t="s">
        <v>112</v>
      </c>
      <c r="E1465" s="41" t="s">
        <v>280</v>
      </c>
      <c r="F1465" s="41" t="s">
        <v>287</v>
      </c>
      <c r="G1465" s="45">
        <v>1999</v>
      </c>
      <c r="H1465">
        <v>34.700000000000003</v>
      </c>
      <c r="I1465">
        <v>24.799999999999997</v>
      </c>
      <c r="J1465">
        <v>532</v>
      </c>
      <c r="K1465">
        <v>88</v>
      </c>
      <c r="L1465">
        <v>1.1499999999999999</v>
      </c>
      <c r="M1465">
        <v>6.8</v>
      </c>
      <c r="N1465">
        <v>3.1500000000000004</v>
      </c>
      <c r="O1465" t="s">
        <v>353</v>
      </c>
      <c r="P1465">
        <v>41966</v>
      </c>
      <c r="Q1465">
        <v>725903.3</v>
      </c>
      <c r="R1465">
        <v>508021.9</v>
      </c>
      <c r="S1465">
        <v>22.67</v>
      </c>
      <c r="T1465">
        <v>92.2</v>
      </c>
      <c r="U1465">
        <v>63</v>
      </c>
      <c r="V1465">
        <v>1982.07</v>
      </c>
    </row>
    <row r="1466" spans="1:22" ht="19.5" hidden="1" thickBot="1">
      <c r="A1466" s="41" t="s">
        <v>308</v>
      </c>
      <c r="B1466" s="41">
        <v>6870</v>
      </c>
      <c r="C1466" s="41">
        <v>4030</v>
      </c>
      <c r="D1466" s="41" t="s">
        <v>114</v>
      </c>
      <c r="E1466" s="41" t="s">
        <v>280</v>
      </c>
      <c r="F1466" s="41" t="s">
        <v>287</v>
      </c>
      <c r="G1466" s="45">
        <v>2000</v>
      </c>
      <c r="H1466">
        <v>35.35</v>
      </c>
      <c r="I1466">
        <v>24.700000000000003</v>
      </c>
      <c r="J1466">
        <v>370.5</v>
      </c>
      <c r="K1466">
        <v>86</v>
      </c>
      <c r="L1466">
        <v>0.9</v>
      </c>
      <c r="M1466">
        <v>5.95</v>
      </c>
      <c r="N1466">
        <v>4.75</v>
      </c>
      <c r="O1466" t="s">
        <v>353</v>
      </c>
      <c r="P1466">
        <v>41966</v>
      </c>
      <c r="Q1466">
        <v>725903.3</v>
      </c>
      <c r="R1466">
        <v>508021.9</v>
      </c>
      <c r="S1466">
        <v>22.67</v>
      </c>
      <c r="T1466">
        <v>92.2</v>
      </c>
      <c r="U1466">
        <v>63</v>
      </c>
      <c r="V1466">
        <v>1982.07</v>
      </c>
    </row>
    <row r="1467" spans="1:22" ht="19.5" hidden="1" thickBot="1">
      <c r="A1467" s="41" t="s">
        <v>308</v>
      </c>
      <c r="B1467" s="41">
        <v>6920</v>
      </c>
      <c r="C1467" s="41">
        <v>3410</v>
      </c>
      <c r="D1467" s="41" t="s">
        <v>116</v>
      </c>
      <c r="E1467" s="41" t="s">
        <v>280</v>
      </c>
      <c r="F1467" s="41" t="s">
        <v>287</v>
      </c>
      <c r="G1467" s="45">
        <v>2001</v>
      </c>
      <c r="H1467">
        <v>35.1</v>
      </c>
      <c r="I1467">
        <v>25.15</v>
      </c>
      <c r="J1467">
        <v>339</v>
      </c>
      <c r="K1467">
        <v>83.5</v>
      </c>
      <c r="L1467">
        <v>0.85</v>
      </c>
      <c r="M1467">
        <v>5.65</v>
      </c>
      <c r="N1467">
        <v>5.1999999999999993</v>
      </c>
      <c r="O1467" t="s">
        <v>353</v>
      </c>
      <c r="P1467">
        <v>41966</v>
      </c>
      <c r="Q1467">
        <v>725903.3</v>
      </c>
      <c r="R1467">
        <v>508021.9</v>
      </c>
      <c r="S1467">
        <v>22.67</v>
      </c>
      <c r="T1467">
        <v>92.2</v>
      </c>
      <c r="U1467">
        <v>63</v>
      </c>
      <c r="V1467">
        <v>1982.07</v>
      </c>
    </row>
    <row r="1468" spans="1:22" ht="19.5" hidden="1" thickBot="1">
      <c r="A1468" s="41" t="s">
        <v>308</v>
      </c>
      <c r="B1468" s="41">
        <v>8560</v>
      </c>
      <c r="C1468" s="41">
        <v>4100</v>
      </c>
      <c r="D1468" s="41" t="s">
        <v>118</v>
      </c>
      <c r="E1468" s="41" t="s">
        <v>280</v>
      </c>
      <c r="F1468" s="41" t="s">
        <v>287</v>
      </c>
      <c r="G1468" s="45">
        <v>2002</v>
      </c>
      <c r="H1468">
        <v>34.6</v>
      </c>
      <c r="I1468">
        <v>24.95</v>
      </c>
      <c r="J1468">
        <v>662</v>
      </c>
      <c r="K1468">
        <v>87</v>
      </c>
      <c r="L1468">
        <v>0.55000000000000004</v>
      </c>
      <c r="M1468">
        <v>6.15</v>
      </c>
      <c r="N1468">
        <v>3.5</v>
      </c>
      <c r="O1468" t="s">
        <v>353</v>
      </c>
      <c r="P1468">
        <v>41966</v>
      </c>
      <c r="Q1468">
        <v>725903.3</v>
      </c>
      <c r="R1468">
        <v>508021.9</v>
      </c>
      <c r="S1468">
        <v>22.67</v>
      </c>
      <c r="T1468">
        <v>92.2</v>
      </c>
      <c r="U1468">
        <v>63</v>
      </c>
      <c r="V1468">
        <v>1982.07</v>
      </c>
    </row>
    <row r="1469" spans="1:22" ht="19.5" hidden="1" thickBot="1">
      <c r="A1469" s="41" t="s">
        <v>308</v>
      </c>
      <c r="B1469" s="41">
        <v>7580</v>
      </c>
      <c r="C1469" s="41">
        <v>3930</v>
      </c>
      <c r="D1469" s="41" t="s">
        <v>120</v>
      </c>
      <c r="E1469" s="41" t="s">
        <v>280</v>
      </c>
      <c r="F1469" s="41" t="s">
        <v>287</v>
      </c>
      <c r="G1469" s="45">
        <v>2003</v>
      </c>
      <c r="H1469">
        <v>37.35</v>
      </c>
      <c r="I1469">
        <v>25.299999999999997</v>
      </c>
      <c r="J1469">
        <v>237</v>
      </c>
      <c r="K1469">
        <v>84.5</v>
      </c>
      <c r="L1469">
        <v>0.6</v>
      </c>
      <c r="M1469">
        <v>5.05</v>
      </c>
      <c r="N1469">
        <v>5.7</v>
      </c>
      <c r="O1469" t="s">
        <v>353</v>
      </c>
      <c r="P1469">
        <v>41966</v>
      </c>
      <c r="Q1469">
        <v>725903.3</v>
      </c>
      <c r="R1469">
        <v>508021.9</v>
      </c>
      <c r="S1469">
        <v>22.67</v>
      </c>
      <c r="T1469">
        <v>92.2</v>
      </c>
      <c r="U1469">
        <v>63</v>
      </c>
      <c r="V1469">
        <v>1982.07</v>
      </c>
    </row>
    <row r="1470" spans="1:22" ht="19.5" hidden="1" thickBot="1">
      <c r="A1470" s="41" t="s">
        <v>308</v>
      </c>
      <c r="B1470" s="41">
        <v>4550</v>
      </c>
      <c r="C1470" s="41">
        <v>2740</v>
      </c>
      <c r="D1470" s="41" t="s">
        <v>122</v>
      </c>
      <c r="E1470" s="41" t="s">
        <v>280</v>
      </c>
      <c r="F1470" s="41" t="s">
        <v>287</v>
      </c>
      <c r="G1470" s="45">
        <v>2004</v>
      </c>
      <c r="H1470">
        <v>35.15</v>
      </c>
      <c r="I1470">
        <v>24.75</v>
      </c>
      <c r="J1470">
        <v>652.5</v>
      </c>
      <c r="K1470">
        <v>86</v>
      </c>
      <c r="L1470">
        <v>0.95000000000000007</v>
      </c>
      <c r="M1470">
        <v>5.8000000000000007</v>
      </c>
      <c r="N1470">
        <v>5</v>
      </c>
      <c r="O1470" t="s">
        <v>353</v>
      </c>
      <c r="P1470">
        <v>41966</v>
      </c>
      <c r="Q1470">
        <v>725903.3</v>
      </c>
      <c r="R1470">
        <v>508021.9</v>
      </c>
      <c r="S1470">
        <v>22.67</v>
      </c>
      <c r="T1470">
        <v>92.2</v>
      </c>
      <c r="U1470">
        <v>63</v>
      </c>
      <c r="V1470">
        <v>1982.07</v>
      </c>
    </row>
    <row r="1471" spans="1:22" ht="19.5" hidden="1" thickBot="1">
      <c r="A1471" s="41" t="s">
        <v>308</v>
      </c>
      <c r="B1471" s="41">
        <v>9602</v>
      </c>
      <c r="C1471" s="41">
        <v>6591</v>
      </c>
      <c r="D1471" s="41" t="s">
        <v>124</v>
      </c>
      <c r="E1471" s="41" t="s">
        <v>280</v>
      </c>
      <c r="F1471" s="41" t="s">
        <v>287</v>
      </c>
      <c r="G1471" s="45">
        <v>2005</v>
      </c>
      <c r="H1471">
        <v>34.950000000000003</v>
      </c>
      <c r="I1471">
        <v>25</v>
      </c>
      <c r="J1471">
        <v>459</v>
      </c>
      <c r="K1471">
        <v>86</v>
      </c>
      <c r="L1471">
        <v>0.85</v>
      </c>
      <c r="M1471">
        <v>6.15</v>
      </c>
      <c r="N1471">
        <v>3.8499999999999996</v>
      </c>
      <c r="O1471" t="s">
        <v>353</v>
      </c>
      <c r="P1471">
        <v>41966</v>
      </c>
      <c r="Q1471">
        <v>725903.3</v>
      </c>
      <c r="R1471">
        <v>508021.9</v>
      </c>
      <c r="S1471">
        <v>22.67</v>
      </c>
      <c r="T1471">
        <v>92.2</v>
      </c>
      <c r="U1471">
        <v>63</v>
      </c>
      <c r="V1471">
        <v>1982.07</v>
      </c>
    </row>
    <row r="1472" spans="1:22" ht="19.5" hidden="1" thickBot="1">
      <c r="A1472" s="41" t="s">
        <v>308</v>
      </c>
      <c r="B1472" s="41">
        <v>8815</v>
      </c>
      <c r="C1472" s="41">
        <v>4918</v>
      </c>
      <c r="D1472" s="41" t="s">
        <v>127</v>
      </c>
      <c r="E1472" s="41" t="s">
        <v>280</v>
      </c>
      <c r="F1472" s="41" t="s">
        <v>287</v>
      </c>
      <c r="G1472" s="45">
        <v>2006</v>
      </c>
      <c r="H1472">
        <v>35.200000000000003</v>
      </c>
      <c r="I1472">
        <v>25.1</v>
      </c>
      <c r="J1472">
        <v>423</v>
      </c>
      <c r="K1472">
        <v>83</v>
      </c>
      <c r="L1472">
        <v>0.2</v>
      </c>
      <c r="M1472">
        <v>5.75</v>
      </c>
      <c r="N1472">
        <v>5.15</v>
      </c>
      <c r="O1472" t="s">
        <v>353</v>
      </c>
      <c r="P1472">
        <v>41966</v>
      </c>
      <c r="Q1472">
        <v>725903.3</v>
      </c>
      <c r="R1472">
        <v>508021.9</v>
      </c>
      <c r="S1472">
        <v>22.67</v>
      </c>
      <c r="T1472">
        <v>92.2</v>
      </c>
      <c r="U1472">
        <v>63</v>
      </c>
      <c r="V1472">
        <v>1982.07</v>
      </c>
    </row>
    <row r="1473" spans="1:22" ht="19.5" hidden="1" thickBot="1">
      <c r="A1473" s="41" t="s">
        <v>308</v>
      </c>
      <c r="B1473" s="41">
        <v>11760</v>
      </c>
      <c r="C1473" s="41">
        <v>6386</v>
      </c>
      <c r="D1473" s="41" t="s">
        <v>192</v>
      </c>
      <c r="E1473" s="41" t="s">
        <v>280</v>
      </c>
      <c r="F1473" s="41" t="s">
        <v>287</v>
      </c>
      <c r="G1473" s="45">
        <v>2007</v>
      </c>
      <c r="H1473">
        <v>35.15</v>
      </c>
      <c r="I1473">
        <v>24.9</v>
      </c>
      <c r="J1473">
        <v>490</v>
      </c>
      <c r="K1473">
        <v>86.5</v>
      </c>
      <c r="L1473">
        <v>0.9</v>
      </c>
      <c r="M1473">
        <v>6.5</v>
      </c>
      <c r="N1473">
        <v>4.3499999999999996</v>
      </c>
      <c r="O1473" t="s">
        <v>353</v>
      </c>
      <c r="P1473">
        <v>41966</v>
      </c>
      <c r="Q1473">
        <v>725903.3</v>
      </c>
      <c r="R1473">
        <v>508021.9</v>
      </c>
      <c r="S1473">
        <v>22.67</v>
      </c>
      <c r="T1473">
        <v>92.2</v>
      </c>
      <c r="U1473">
        <v>63</v>
      </c>
      <c r="V1473">
        <v>1982.07</v>
      </c>
    </row>
    <row r="1474" spans="1:22" ht="19.5" hidden="1" thickBot="1">
      <c r="A1474" s="41" t="s">
        <v>308</v>
      </c>
      <c r="B1474" s="41">
        <v>12845</v>
      </c>
      <c r="C1474" s="41">
        <v>7785</v>
      </c>
      <c r="D1474" s="41" t="s">
        <v>194</v>
      </c>
      <c r="E1474" s="41" t="s">
        <v>280</v>
      </c>
      <c r="F1474" s="41" t="s">
        <v>287</v>
      </c>
      <c r="G1474" s="45">
        <v>2008</v>
      </c>
      <c r="H1474">
        <v>34.15</v>
      </c>
      <c r="I1474">
        <v>24.65</v>
      </c>
      <c r="J1474">
        <v>416.5</v>
      </c>
      <c r="K1474">
        <v>86</v>
      </c>
      <c r="L1474">
        <v>0.7</v>
      </c>
      <c r="M1474">
        <v>6.05</v>
      </c>
      <c r="N1474">
        <v>4.45</v>
      </c>
      <c r="O1474" t="s">
        <v>353</v>
      </c>
      <c r="P1474">
        <v>41966</v>
      </c>
      <c r="Q1474">
        <v>725903.3</v>
      </c>
      <c r="R1474">
        <v>508021.9</v>
      </c>
      <c r="S1474">
        <v>22.67</v>
      </c>
      <c r="T1474">
        <v>92.2</v>
      </c>
      <c r="U1474">
        <v>63</v>
      </c>
      <c r="V1474">
        <v>1982.07</v>
      </c>
    </row>
    <row r="1475" spans="1:22" ht="19.5" hidden="1" thickBot="1">
      <c r="A1475" s="41" t="s">
        <v>308</v>
      </c>
      <c r="B1475" s="41">
        <v>11652</v>
      </c>
      <c r="C1475" s="41">
        <v>7013</v>
      </c>
      <c r="D1475" s="41" t="s">
        <v>196</v>
      </c>
      <c r="E1475" s="41" t="s">
        <v>280</v>
      </c>
      <c r="F1475" s="41" t="s">
        <v>287</v>
      </c>
      <c r="G1475" s="45">
        <v>2009</v>
      </c>
      <c r="H1475">
        <v>34.5</v>
      </c>
      <c r="I1475">
        <v>25</v>
      </c>
      <c r="J1475">
        <v>555.5</v>
      </c>
      <c r="K1475">
        <v>86</v>
      </c>
      <c r="L1475">
        <v>2.6</v>
      </c>
      <c r="M1475">
        <v>5.85</v>
      </c>
      <c r="N1475">
        <v>4.3</v>
      </c>
      <c r="O1475" t="s">
        <v>353</v>
      </c>
      <c r="P1475">
        <v>41966</v>
      </c>
      <c r="Q1475">
        <v>725903.3</v>
      </c>
      <c r="R1475">
        <v>508021.9</v>
      </c>
      <c r="S1475">
        <v>22.67</v>
      </c>
      <c r="T1475">
        <v>92.2</v>
      </c>
      <c r="U1475">
        <v>63</v>
      </c>
      <c r="V1475">
        <v>1982.07</v>
      </c>
    </row>
    <row r="1476" spans="1:22" ht="19.5" hidden="1" thickBot="1">
      <c r="A1476" s="41" t="s">
        <v>308</v>
      </c>
      <c r="B1476" s="41">
        <v>11148</v>
      </c>
      <c r="C1476" s="41">
        <v>7302</v>
      </c>
      <c r="D1476" s="41" t="s">
        <v>198</v>
      </c>
      <c r="E1476" s="41" t="s">
        <v>280</v>
      </c>
      <c r="F1476" s="41" t="s">
        <v>287</v>
      </c>
      <c r="G1476" s="45">
        <v>2010</v>
      </c>
      <c r="H1476">
        <v>35.549999999999997</v>
      </c>
      <c r="I1476">
        <v>25.3</v>
      </c>
      <c r="J1476">
        <v>400</v>
      </c>
      <c r="K1476">
        <v>84</v>
      </c>
      <c r="L1476">
        <v>2.1</v>
      </c>
      <c r="M1476">
        <v>5.45</v>
      </c>
      <c r="N1476">
        <v>4.3499999999999996</v>
      </c>
      <c r="O1476" t="s">
        <v>353</v>
      </c>
      <c r="P1476">
        <v>41966</v>
      </c>
      <c r="Q1476">
        <v>725903.3</v>
      </c>
      <c r="R1476">
        <v>508021.9</v>
      </c>
      <c r="S1476">
        <v>22.67</v>
      </c>
      <c r="T1476">
        <v>92.2</v>
      </c>
      <c r="U1476">
        <v>63</v>
      </c>
      <c r="V1476">
        <v>1982.07</v>
      </c>
    </row>
    <row r="1477" spans="1:22" ht="19.5" hidden="1" thickBot="1">
      <c r="A1477" s="41" t="s">
        <v>308</v>
      </c>
      <c r="B1477" s="41">
        <v>11856</v>
      </c>
      <c r="C1477" s="41">
        <v>7588</v>
      </c>
      <c r="D1477" s="41" t="s">
        <v>200</v>
      </c>
      <c r="E1477" s="41" t="s">
        <v>280</v>
      </c>
      <c r="F1477" s="41" t="s">
        <v>287</v>
      </c>
      <c r="G1477" s="45">
        <v>2011</v>
      </c>
      <c r="H1477">
        <v>34.9</v>
      </c>
      <c r="I1477">
        <v>24.4</v>
      </c>
      <c r="J1477">
        <v>514.5</v>
      </c>
      <c r="K1477">
        <v>86.5</v>
      </c>
      <c r="L1477">
        <v>1.75</v>
      </c>
      <c r="M1477">
        <v>5.9</v>
      </c>
      <c r="N1477">
        <v>4.5999999999999996</v>
      </c>
      <c r="O1477" t="s">
        <v>353</v>
      </c>
      <c r="P1477">
        <v>41966</v>
      </c>
      <c r="Q1477">
        <v>725903.3</v>
      </c>
      <c r="R1477">
        <v>508021.9</v>
      </c>
      <c r="S1477">
        <v>22.67</v>
      </c>
      <c r="T1477">
        <v>92.2</v>
      </c>
      <c r="U1477">
        <v>63</v>
      </c>
      <c r="V1477">
        <v>1982.07</v>
      </c>
    </row>
    <row r="1478" spans="1:22" ht="19.5" hidden="1" thickBot="1">
      <c r="A1478" s="41" t="s">
        <v>308</v>
      </c>
      <c r="B1478" s="41">
        <v>13094</v>
      </c>
      <c r="C1478" s="41">
        <v>8135</v>
      </c>
      <c r="D1478" s="41" t="s">
        <v>203</v>
      </c>
      <c r="E1478" s="41" t="s">
        <v>280</v>
      </c>
      <c r="F1478" s="41" t="s">
        <v>287</v>
      </c>
      <c r="G1478" s="45">
        <v>2012</v>
      </c>
      <c r="H1478">
        <v>35.1</v>
      </c>
      <c r="I1478">
        <v>24.549999999999997</v>
      </c>
      <c r="J1478">
        <v>393</v>
      </c>
      <c r="K1478">
        <v>85</v>
      </c>
      <c r="L1478">
        <v>2.25</v>
      </c>
      <c r="M1478">
        <v>6.0500000000000007</v>
      </c>
      <c r="N1478">
        <v>4.4000000000000004</v>
      </c>
      <c r="O1478" t="s">
        <v>353</v>
      </c>
      <c r="P1478">
        <v>41966</v>
      </c>
      <c r="Q1478">
        <v>725903.3</v>
      </c>
      <c r="R1478">
        <v>508021.9</v>
      </c>
      <c r="S1478">
        <v>22.67</v>
      </c>
      <c r="T1478">
        <v>92.2</v>
      </c>
      <c r="U1478">
        <v>63</v>
      </c>
      <c r="V1478">
        <v>1982.07</v>
      </c>
    </row>
    <row r="1479" spans="1:22" ht="19.5" hidden="1" thickBot="1">
      <c r="A1479" s="41" t="s">
        <v>308</v>
      </c>
      <c r="B1479" s="41">
        <v>11283</v>
      </c>
      <c r="C1479" s="41">
        <v>8106</v>
      </c>
      <c r="D1479" s="41" t="s">
        <v>268</v>
      </c>
      <c r="E1479" s="41" t="s">
        <v>280</v>
      </c>
      <c r="F1479" s="41" t="s">
        <v>287</v>
      </c>
      <c r="G1479" s="45">
        <v>2013</v>
      </c>
      <c r="H1479">
        <v>34.75</v>
      </c>
      <c r="I1479">
        <v>24.95</v>
      </c>
      <c r="J1479">
        <v>237</v>
      </c>
      <c r="K1479">
        <v>85</v>
      </c>
      <c r="L1479">
        <v>1.7000000000000002</v>
      </c>
      <c r="M1479">
        <v>5.5</v>
      </c>
      <c r="N1479">
        <v>4.3499999999999996</v>
      </c>
      <c r="O1479" t="s">
        <v>353</v>
      </c>
      <c r="P1479">
        <v>41966</v>
      </c>
      <c r="Q1479">
        <v>725903.3</v>
      </c>
      <c r="R1479">
        <v>508021.9</v>
      </c>
      <c r="S1479">
        <v>22.67</v>
      </c>
      <c r="T1479">
        <v>92.2</v>
      </c>
      <c r="U1479">
        <v>63</v>
      </c>
      <c r="V1479">
        <v>1982.07</v>
      </c>
    </row>
    <row r="1480" spans="1:22" ht="19.5" hidden="1" thickBot="1">
      <c r="A1480" s="41" t="s">
        <v>308</v>
      </c>
      <c r="B1480" s="41">
        <v>9705</v>
      </c>
      <c r="C1480" s="41">
        <v>6630</v>
      </c>
      <c r="D1480" s="41" t="s">
        <v>67</v>
      </c>
      <c r="E1480" s="41" t="s">
        <v>282</v>
      </c>
      <c r="F1480" s="41" t="s">
        <v>287</v>
      </c>
      <c r="G1480" s="45">
        <v>1979</v>
      </c>
      <c r="H1480">
        <v>34.5</v>
      </c>
      <c r="I1480">
        <v>25.25</v>
      </c>
      <c r="J1480">
        <v>657.5</v>
      </c>
      <c r="K1480">
        <v>86.5</v>
      </c>
      <c r="L1480">
        <v>1.35</v>
      </c>
      <c r="M1480">
        <v>5.85</v>
      </c>
      <c r="N1480">
        <v>4.2462962962962996</v>
      </c>
      <c r="O1480" t="s">
        <v>353</v>
      </c>
      <c r="P1480">
        <v>41966</v>
      </c>
      <c r="Q1480">
        <v>725903.3</v>
      </c>
      <c r="R1480">
        <v>508021.9</v>
      </c>
      <c r="S1480">
        <v>22.67</v>
      </c>
      <c r="T1480">
        <v>92.2</v>
      </c>
      <c r="U1480">
        <v>63</v>
      </c>
      <c r="V1480">
        <v>1982.07</v>
      </c>
    </row>
    <row r="1481" spans="1:22" ht="19.5" hidden="1" thickBot="1">
      <c r="A1481" s="41" t="s">
        <v>308</v>
      </c>
      <c r="B1481" s="41">
        <v>19060</v>
      </c>
      <c r="C1481" s="41">
        <v>14950</v>
      </c>
      <c r="D1481" s="41" t="s">
        <v>73</v>
      </c>
      <c r="E1481" s="41" t="s">
        <v>282</v>
      </c>
      <c r="F1481" s="41" t="s">
        <v>287</v>
      </c>
      <c r="G1481" s="45">
        <v>1980</v>
      </c>
      <c r="H1481">
        <v>34.65</v>
      </c>
      <c r="I1481">
        <v>25.5</v>
      </c>
      <c r="J1481">
        <v>722.5</v>
      </c>
      <c r="K1481">
        <v>82.5</v>
      </c>
      <c r="L1481">
        <v>2.85</v>
      </c>
      <c r="M1481">
        <v>5.55</v>
      </c>
      <c r="N1481">
        <v>4.2462962962962996</v>
      </c>
      <c r="O1481" t="s">
        <v>353</v>
      </c>
      <c r="P1481">
        <v>41966</v>
      </c>
      <c r="Q1481">
        <v>725903.3</v>
      </c>
      <c r="R1481">
        <v>508021.9</v>
      </c>
      <c r="S1481">
        <v>22.67</v>
      </c>
      <c r="T1481">
        <v>92.2</v>
      </c>
      <c r="U1481">
        <v>63</v>
      </c>
      <c r="V1481">
        <v>1982.07</v>
      </c>
    </row>
    <row r="1482" spans="1:22" ht="19.5" hidden="1" thickBot="1">
      <c r="A1482" s="41" t="s">
        <v>308</v>
      </c>
      <c r="B1482" s="41">
        <v>18710</v>
      </c>
      <c r="C1482" s="41">
        <v>16470</v>
      </c>
      <c r="D1482" s="41" t="s">
        <v>75</v>
      </c>
      <c r="E1482" s="41" t="s">
        <v>282</v>
      </c>
      <c r="F1482" s="41" t="s">
        <v>287</v>
      </c>
      <c r="G1482" s="45">
        <v>1981</v>
      </c>
      <c r="H1482">
        <v>32.85</v>
      </c>
      <c r="I1482">
        <v>25.3</v>
      </c>
      <c r="J1482">
        <v>354.5</v>
      </c>
      <c r="K1482">
        <v>85</v>
      </c>
      <c r="L1482">
        <v>1.85</v>
      </c>
      <c r="M1482">
        <v>5.7</v>
      </c>
      <c r="N1482">
        <v>4.2462962962962996</v>
      </c>
      <c r="O1482" t="s">
        <v>353</v>
      </c>
      <c r="P1482">
        <v>41966</v>
      </c>
      <c r="Q1482">
        <v>725903.3</v>
      </c>
      <c r="R1482">
        <v>508021.9</v>
      </c>
      <c r="S1482">
        <v>22.67</v>
      </c>
      <c r="T1482">
        <v>92.2</v>
      </c>
      <c r="U1482">
        <v>63</v>
      </c>
      <c r="V1482">
        <v>1982.07</v>
      </c>
    </row>
    <row r="1483" spans="1:22" ht="19.5" hidden="1" thickBot="1">
      <c r="A1483" s="41" t="s">
        <v>308</v>
      </c>
      <c r="B1483" s="41">
        <v>13030</v>
      </c>
      <c r="C1483" s="41">
        <v>11095</v>
      </c>
      <c r="D1483" s="41" t="s">
        <v>77</v>
      </c>
      <c r="E1483" s="41" t="s">
        <v>282</v>
      </c>
      <c r="F1483" s="41" t="s">
        <v>287</v>
      </c>
      <c r="G1483" s="45">
        <v>1982</v>
      </c>
      <c r="H1483">
        <v>33.25</v>
      </c>
      <c r="I1483">
        <v>25.25</v>
      </c>
      <c r="J1483">
        <v>388</v>
      </c>
      <c r="K1483">
        <v>87</v>
      </c>
      <c r="L1483">
        <v>2.0999999999999996</v>
      </c>
      <c r="M1483">
        <v>5.75</v>
      </c>
      <c r="N1483">
        <v>4.2462962962962996</v>
      </c>
      <c r="O1483" t="s">
        <v>353</v>
      </c>
      <c r="P1483">
        <v>41966</v>
      </c>
      <c r="Q1483">
        <v>725903.3</v>
      </c>
      <c r="R1483">
        <v>508021.9</v>
      </c>
      <c r="S1483">
        <v>22.67</v>
      </c>
      <c r="T1483">
        <v>92.2</v>
      </c>
      <c r="U1483">
        <v>63</v>
      </c>
      <c r="V1483">
        <v>1982.07</v>
      </c>
    </row>
    <row r="1484" spans="1:22" ht="19.5" hidden="1" thickBot="1">
      <c r="A1484" s="41" t="s">
        <v>308</v>
      </c>
      <c r="B1484" s="41">
        <v>14645</v>
      </c>
      <c r="C1484" s="41">
        <v>12585</v>
      </c>
      <c r="D1484" s="41" t="s">
        <v>79</v>
      </c>
      <c r="E1484" s="41" t="s">
        <v>282</v>
      </c>
      <c r="F1484" s="41" t="s">
        <v>287</v>
      </c>
      <c r="G1484" s="45">
        <v>1983</v>
      </c>
      <c r="H1484">
        <v>34.25</v>
      </c>
      <c r="I1484">
        <v>25.3</v>
      </c>
      <c r="J1484">
        <v>471.5</v>
      </c>
      <c r="K1484">
        <v>83.5</v>
      </c>
      <c r="L1484">
        <v>2.0499999999999998</v>
      </c>
      <c r="M1484">
        <v>6.1</v>
      </c>
      <c r="N1484">
        <v>4.2462962962962996</v>
      </c>
      <c r="O1484" t="s">
        <v>353</v>
      </c>
      <c r="P1484">
        <v>41966</v>
      </c>
      <c r="Q1484">
        <v>725903.3</v>
      </c>
      <c r="R1484">
        <v>508021.9</v>
      </c>
      <c r="S1484">
        <v>22.67</v>
      </c>
      <c r="T1484">
        <v>92.2</v>
      </c>
      <c r="U1484">
        <v>63</v>
      </c>
      <c r="V1484">
        <v>1982.07</v>
      </c>
    </row>
    <row r="1485" spans="1:22" ht="19.5" hidden="1" thickBot="1">
      <c r="A1485" s="41" t="s">
        <v>308</v>
      </c>
      <c r="B1485" s="41">
        <v>4685</v>
      </c>
      <c r="C1485" s="41">
        <v>4826</v>
      </c>
      <c r="D1485" s="41" t="s">
        <v>81</v>
      </c>
      <c r="E1485" s="41" t="s">
        <v>282</v>
      </c>
      <c r="F1485" s="41" t="s">
        <v>287</v>
      </c>
      <c r="G1485" s="45">
        <v>1984</v>
      </c>
      <c r="H1485">
        <v>33.85</v>
      </c>
      <c r="I1485">
        <v>24.55</v>
      </c>
      <c r="J1485">
        <v>372.5</v>
      </c>
      <c r="K1485">
        <v>83.5</v>
      </c>
      <c r="L1485">
        <v>0.8</v>
      </c>
      <c r="M1485">
        <v>6.65</v>
      </c>
      <c r="N1485">
        <v>4.2462962962962996</v>
      </c>
      <c r="O1485" t="s">
        <v>353</v>
      </c>
      <c r="P1485">
        <v>41966</v>
      </c>
      <c r="Q1485">
        <v>725903.3</v>
      </c>
      <c r="R1485">
        <v>508021.9</v>
      </c>
      <c r="S1485">
        <v>22.67</v>
      </c>
      <c r="T1485">
        <v>92.2</v>
      </c>
      <c r="U1485">
        <v>63</v>
      </c>
      <c r="V1485">
        <v>1982.07</v>
      </c>
    </row>
    <row r="1486" spans="1:22" ht="19.5" hidden="1" thickBot="1">
      <c r="A1486" s="41" t="s">
        <v>308</v>
      </c>
      <c r="B1486" s="41">
        <v>4685</v>
      </c>
      <c r="C1486" s="41">
        <v>4820</v>
      </c>
      <c r="D1486" s="41" t="s">
        <v>83</v>
      </c>
      <c r="E1486" s="41" t="s">
        <v>282</v>
      </c>
      <c r="F1486" s="41" t="s">
        <v>287</v>
      </c>
      <c r="G1486" s="45">
        <v>1985</v>
      </c>
      <c r="H1486">
        <v>34.200000000000003</v>
      </c>
      <c r="I1486">
        <v>24.4</v>
      </c>
      <c r="J1486">
        <v>467</v>
      </c>
      <c r="K1486">
        <v>85</v>
      </c>
      <c r="L1486">
        <v>1.1000000000000001</v>
      </c>
      <c r="M1486">
        <v>6.3000000000000007</v>
      </c>
      <c r="N1486">
        <v>4.2462962962962996</v>
      </c>
      <c r="O1486" t="s">
        <v>353</v>
      </c>
      <c r="P1486">
        <v>41966</v>
      </c>
      <c r="Q1486">
        <v>725903.3</v>
      </c>
      <c r="R1486">
        <v>508021.9</v>
      </c>
      <c r="S1486">
        <v>22.67</v>
      </c>
      <c r="T1486">
        <v>92.2</v>
      </c>
      <c r="U1486">
        <v>63</v>
      </c>
      <c r="V1486">
        <v>1982.07</v>
      </c>
    </row>
    <row r="1487" spans="1:22" ht="19.5" hidden="1" thickBot="1">
      <c r="A1487" s="41" t="s">
        <v>308</v>
      </c>
      <c r="B1487" s="41">
        <v>4480</v>
      </c>
      <c r="C1487" s="41">
        <v>3875</v>
      </c>
      <c r="D1487" s="41" t="s">
        <v>85</v>
      </c>
      <c r="E1487" s="41" t="s">
        <v>282</v>
      </c>
      <c r="F1487" s="41" t="s">
        <v>287</v>
      </c>
      <c r="G1487" s="45">
        <v>1986</v>
      </c>
      <c r="H1487">
        <v>34.35</v>
      </c>
      <c r="I1487">
        <v>24.35</v>
      </c>
      <c r="J1487">
        <v>625.5</v>
      </c>
      <c r="K1487">
        <v>85</v>
      </c>
      <c r="L1487">
        <v>0.85000000000000009</v>
      </c>
      <c r="M1487">
        <v>6.25</v>
      </c>
      <c r="N1487">
        <v>4.2462962962962996</v>
      </c>
      <c r="O1487" t="s">
        <v>353</v>
      </c>
      <c r="P1487">
        <v>41966</v>
      </c>
      <c r="Q1487">
        <v>725903.3</v>
      </c>
      <c r="R1487">
        <v>508021.9</v>
      </c>
      <c r="S1487">
        <v>22.67</v>
      </c>
      <c r="T1487">
        <v>92.2</v>
      </c>
      <c r="U1487">
        <v>63</v>
      </c>
      <c r="V1487">
        <v>1982.07</v>
      </c>
    </row>
    <row r="1488" spans="1:22" ht="19.5" hidden="1" thickBot="1">
      <c r="A1488" s="41" t="s">
        <v>308</v>
      </c>
      <c r="B1488" s="41">
        <v>4540</v>
      </c>
      <c r="C1488" s="41">
        <v>4105</v>
      </c>
      <c r="D1488" s="41" t="s">
        <v>87</v>
      </c>
      <c r="E1488" s="41" t="s">
        <v>282</v>
      </c>
      <c r="F1488" s="41" t="s">
        <v>287</v>
      </c>
      <c r="G1488" s="45">
        <v>1987</v>
      </c>
      <c r="H1488">
        <v>34.25</v>
      </c>
      <c r="I1488">
        <v>24.9</v>
      </c>
      <c r="J1488">
        <v>723</v>
      </c>
      <c r="K1488">
        <v>87.5</v>
      </c>
      <c r="L1488">
        <v>1</v>
      </c>
      <c r="M1488">
        <v>6.1999999999999993</v>
      </c>
      <c r="N1488">
        <v>3.7</v>
      </c>
      <c r="O1488" t="s">
        <v>353</v>
      </c>
      <c r="P1488">
        <v>41966</v>
      </c>
      <c r="Q1488">
        <v>725903.3</v>
      </c>
      <c r="R1488">
        <v>508021.9</v>
      </c>
      <c r="S1488">
        <v>22.67</v>
      </c>
      <c r="T1488">
        <v>92.2</v>
      </c>
      <c r="U1488">
        <v>63</v>
      </c>
      <c r="V1488">
        <v>1982.07</v>
      </c>
    </row>
    <row r="1489" spans="1:22" ht="19.5" hidden="1" thickBot="1">
      <c r="A1489" s="41" t="s">
        <v>308</v>
      </c>
      <c r="B1489" s="41">
        <v>5145</v>
      </c>
      <c r="C1489" s="41">
        <v>4255</v>
      </c>
      <c r="D1489" s="41" t="s">
        <v>89</v>
      </c>
      <c r="E1489" s="41" t="s">
        <v>282</v>
      </c>
      <c r="F1489" s="41" t="s">
        <v>287</v>
      </c>
      <c r="G1489" s="45">
        <v>1988</v>
      </c>
      <c r="H1489">
        <v>33.65</v>
      </c>
      <c r="I1489">
        <v>25.05</v>
      </c>
      <c r="J1489">
        <v>623</v>
      </c>
      <c r="K1489">
        <v>86</v>
      </c>
      <c r="L1489">
        <v>0.9</v>
      </c>
      <c r="M1489">
        <v>6</v>
      </c>
      <c r="N1489">
        <v>3.1</v>
      </c>
      <c r="O1489" t="s">
        <v>353</v>
      </c>
      <c r="P1489">
        <v>41966</v>
      </c>
      <c r="Q1489">
        <v>725903.3</v>
      </c>
      <c r="R1489">
        <v>508021.9</v>
      </c>
      <c r="S1489">
        <v>22.67</v>
      </c>
      <c r="T1489">
        <v>92.2</v>
      </c>
      <c r="U1489">
        <v>63</v>
      </c>
      <c r="V1489">
        <v>1982.07</v>
      </c>
    </row>
    <row r="1490" spans="1:22" ht="19.5" hidden="1" thickBot="1">
      <c r="A1490" s="41" t="s">
        <v>308</v>
      </c>
      <c r="B1490" s="41">
        <v>5355</v>
      </c>
      <c r="C1490" s="41">
        <v>4605</v>
      </c>
      <c r="D1490" s="41" t="s">
        <v>91</v>
      </c>
      <c r="E1490" s="41" t="s">
        <v>282</v>
      </c>
      <c r="F1490" s="41" t="s">
        <v>287</v>
      </c>
      <c r="G1490" s="45">
        <v>1989</v>
      </c>
      <c r="H1490">
        <v>34.25</v>
      </c>
      <c r="I1490">
        <v>24.9</v>
      </c>
      <c r="J1490">
        <v>498</v>
      </c>
      <c r="K1490">
        <v>84.5</v>
      </c>
      <c r="L1490">
        <v>0.95000000000000007</v>
      </c>
      <c r="M1490">
        <v>5.5</v>
      </c>
      <c r="N1490">
        <v>4.1500000000000004</v>
      </c>
      <c r="O1490" t="s">
        <v>353</v>
      </c>
      <c r="P1490">
        <v>41966</v>
      </c>
      <c r="Q1490">
        <v>725903.3</v>
      </c>
      <c r="R1490">
        <v>508021.9</v>
      </c>
      <c r="S1490">
        <v>22.67</v>
      </c>
      <c r="T1490">
        <v>92.2</v>
      </c>
      <c r="U1490">
        <v>63</v>
      </c>
      <c r="V1490">
        <v>1982.07</v>
      </c>
    </row>
    <row r="1491" spans="1:22" ht="19.5" hidden="1" thickBot="1">
      <c r="A1491" s="41" t="s">
        <v>308</v>
      </c>
      <c r="B1491" s="41">
        <v>5430</v>
      </c>
      <c r="C1491" s="41">
        <v>4700</v>
      </c>
      <c r="D1491" s="41" t="s">
        <v>93</v>
      </c>
      <c r="E1491" s="41" t="s">
        <v>282</v>
      </c>
      <c r="F1491" s="41" t="s">
        <v>287</v>
      </c>
      <c r="G1491" s="45">
        <v>1990</v>
      </c>
      <c r="H1491">
        <v>34.1</v>
      </c>
      <c r="I1491">
        <v>24.6</v>
      </c>
      <c r="J1491">
        <v>384</v>
      </c>
      <c r="K1491">
        <v>84.5</v>
      </c>
      <c r="L1491">
        <v>0.89999999999999991</v>
      </c>
      <c r="M1491">
        <v>5.75</v>
      </c>
      <c r="N1491">
        <v>4.4000000000000004</v>
      </c>
      <c r="O1491" t="s">
        <v>353</v>
      </c>
      <c r="P1491">
        <v>41966</v>
      </c>
      <c r="Q1491">
        <v>725903.3</v>
      </c>
      <c r="R1491">
        <v>508021.9</v>
      </c>
      <c r="S1491">
        <v>22.67</v>
      </c>
      <c r="T1491">
        <v>92.2</v>
      </c>
      <c r="U1491">
        <v>63</v>
      </c>
      <c r="V1491">
        <v>1982.07</v>
      </c>
    </row>
    <row r="1492" spans="1:22" ht="19.5" hidden="1" thickBot="1">
      <c r="A1492" s="41" t="s">
        <v>308</v>
      </c>
      <c r="B1492" s="41">
        <v>5700</v>
      </c>
      <c r="C1492" s="41">
        <v>4370</v>
      </c>
      <c r="D1492" s="41" t="s">
        <v>95</v>
      </c>
      <c r="E1492" s="41" t="s">
        <v>282</v>
      </c>
      <c r="F1492" s="41" t="s">
        <v>287</v>
      </c>
      <c r="G1492" s="45">
        <v>1991</v>
      </c>
      <c r="H1492">
        <v>36.15</v>
      </c>
      <c r="I1492">
        <v>24.9</v>
      </c>
      <c r="J1492">
        <v>534</v>
      </c>
      <c r="K1492">
        <v>85</v>
      </c>
      <c r="L1492">
        <v>0.95000000000000007</v>
      </c>
      <c r="M1492">
        <v>6</v>
      </c>
      <c r="N1492">
        <v>3.8</v>
      </c>
      <c r="O1492" t="s">
        <v>353</v>
      </c>
      <c r="P1492">
        <v>41966</v>
      </c>
      <c r="Q1492">
        <v>725903.3</v>
      </c>
      <c r="R1492">
        <v>508021.9</v>
      </c>
      <c r="S1492">
        <v>22.67</v>
      </c>
      <c r="T1492">
        <v>92.2</v>
      </c>
      <c r="U1492">
        <v>63</v>
      </c>
      <c r="V1492">
        <v>1982.07</v>
      </c>
    </row>
    <row r="1493" spans="1:22" ht="19.5" hidden="1" thickBot="1">
      <c r="A1493" s="41" t="s">
        <v>308</v>
      </c>
      <c r="B1493" s="41">
        <v>5700</v>
      </c>
      <c r="C1493" s="41">
        <v>4370</v>
      </c>
      <c r="D1493" s="41" t="s">
        <v>98</v>
      </c>
      <c r="E1493" s="41" t="s">
        <v>282</v>
      </c>
      <c r="F1493" s="41" t="s">
        <v>287</v>
      </c>
      <c r="G1493" s="45">
        <v>1992</v>
      </c>
      <c r="H1493">
        <v>34.950000000000003</v>
      </c>
      <c r="I1493">
        <v>24.2</v>
      </c>
      <c r="J1493">
        <v>290</v>
      </c>
      <c r="K1493">
        <v>83</v>
      </c>
      <c r="L1493">
        <v>0.9</v>
      </c>
      <c r="M1493">
        <v>5.95</v>
      </c>
      <c r="N1493">
        <v>4.4000000000000004</v>
      </c>
      <c r="O1493" t="s">
        <v>353</v>
      </c>
      <c r="P1493">
        <v>41966</v>
      </c>
      <c r="Q1493">
        <v>725903.3</v>
      </c>
      <c r="R1493">
        <v>508021.9</v>
      </c>
      <c r="S1493">
        <v>22.67</v>
      </c>
      <c r="T1493">
        <v>92.2</v>
      </c>
      <c r="U1493">
        <v>63</v>
      </c>
      <c r="V1493">
        <v>1982.07</v>
      </c>
    </row>
    <row r="1494" spans="1:22" ht="19.5" hidden="1" thickBot="1">
      <c r="A1494" s="41" t="s">
        <v>308</v>
      </c>
      <c r="B1494" s="41">
        <v>5420</v>
      </c>
      <c r="C1494" s="41">
        <v>3930</v>
      </c>
      <c r="D1494" s="41" t="s">
        <v>100</v>
      </c>
      <c r="E1494" s="41" t="s">
        <v>282</v>
      </c>
      <c r="F1494" s="41" t="s">
        <v>287</v>
      </c>
      <c r="G1494" s="45">
        <v>1993</v>
      </c>
      <c r="H1494">
        <v>34.4</v>
      </c>
      <c r="I1494">
        <v>23</v>
      </c>
      <c r="J1494">
        <v>853.5</v>
      </c>
      <c r="K1494">
        <v>85</v>
      </c>
      <c r="L1494">
        <v>1.1000000000000001</v>
      </c>
      <c r="M1494">
        <v>6.0500000000000007</v>
      </c>
      <c r="N1494">
        <v>4.0999999999999996</v>
      </c>
      <c r="O1494" t="s">
        <v>353</v>
      </c>
      <c r="P1494">
        <v>41966</v>
      </c>
      <c r="Q1494">
        <v>725903.3</v>
      </c>
      <c r="R1494">
        <v>508021.9</v>
      </c>
      <c r="S1494">
        <v>22.67</v>
      </c>
      <c r="T1494">
        <v>92.2</v>
      </c>
      <c r="U1494">
        <v>63</v>
      </c>
      <c r="V1494">
        <v>1982.07</v>
      </c>
    </row>
    <row r="1495" spans="1:22" ht="19.5" hidden="1" thickBot="1">
      <c r="A1495" s="41" t="s">
        <v>308</v>
      </c>
      <c r="B1495" s="41">
        <v>4150</v>
      </c>
      <c r="C1495" s="41">
        <v>3150</v>
      </c>
      <c r="D1495" s="41" t="s">
        <v>102</v>
      </c>
      <c r="E1495" s="41" t="s">
        <v>282</v>
      </c>
      <c r="F1495" s="41" t="s">
        <v>287</v>
      </c>
      <c r="G1495" s="45">
        <v>1994</v>
      </c>
      <c r="H1495">
        <v>34.400000000000006</v>
      </c>
      <c r="I1495">
        <v>24.65</v>
      </c>
      <c r="J1495">
        <v>411.5</v>
      </c>
      <c r="K1495">
        <v>81.5</v>
      </c>
      <c r="L1495">
        <v>0.7</v>
      </c>
      <c r="M1495">
        <v>6.1999999999999993</v>
      </c>
      <c r="N1495">
        <v>4.6500000000000004</v>
      </c>
      <c r="O1495" t="s">
        <v>353</v>
      </c>
      <c r="P1495">
        <v>41966</v>
      </c>
      <c r="Q1495">
        <v>725903.3</v>
      </c>
      <c r="R1495">
        <v>508021.9</v>
      </c>
      <c r="S1495">
        <v>22.67</v>
      </c>
      <c r="T1495">
        <v>92.2</v>
      </c>
      <c r="U1495">
        <v>63</v>
      </c>
      <c r="V1495">
        <v>1982.07</v>
      </c>
    </row>
    <row r="1496" spans="1:22" ht="19.5" hidden="1" thickBot="1">
      <c r="A1496" s="41" t="s">
        <v>308</v>
      </c>
      <c r="B1496" s="41">
        <v>4250</v>
      </c>
      <c r="C1496" s="41">
        <v>3680</v>
      </c>
      <c r="D1496" s="41" t="s">
        <v>104</v>
      </c>
      <c r="E1496" s="41" t="s">
        <v>282</v>
      </c>
      <c r="F1496" s="41" t="s">
        <v>287</v>
      </c>
      <c r="G1496" s="45">
        <v>1995</v>
      </c>
      <c r="H1496">
        <v>34.900000000000006</v>
      </c>
      <c r="I1496">
        <v>24.799999999999997</v>
      </c>
      <c r="J1496">
        <v>479</v>
      </c>
      <c r="K1496">
        <v>82.5</v>
      </c>
      <c r="L1496">
        <v>0.8</v>
      </c>
      <c r="M1496">
        <v>6.1999999999999993</v>
      </c>
      <c r="N1496">
        <v>4.55</v>
      </c>
      <c r="O1496" t="s">
        <v>353</v>
      </c>
      <c r="P1496">
        <v>41966</v>
      </c>
      <c r="Q1496">
        <v>725903.3</v>
      </c>
      <c r="R1496">
        <v>508021.9</v>
      </c>
      <c r="S1496">
        <v>22.67</v>
      </c>
      <c r="T1496">
        <v>92.2</v>
      </c>
      <c r="U1496">
        <v>63</v>
      </c>
      <c r="V1496">
        <v>1982.07</v>
      </c>
    </row>
    <row r="1497" spans="1:22" ht="19.5" hidden="1" thickBot="1">
      <c r="A1497" s="41" t="s">
        <v>308</v>
      </c>
      <c r="B1497" s="41">
        <v>3970</v>
      </c>
      <c r="C1497" s="41">
        <v>3580</v>
      </c>
      <c r="D1497" s="41" t="s">
        <v>106</v>
      </c>
      <c r="E1497" s="41" t="s">
        <v>282</v>
      </c>
      <c r="F1497" s="41" t="s">
        <v>287</v>
      </c>
      <c r="G1497" s="45">
        <v>1996</v>
      </c>
      <c r="H1497">
        <v>34.25</v>
      </c>
      <c r="I1497">
        <v>24.7</v>
      </c>
      <c r="J1497">
        <v>469.5</v>
      </c>
      <c r="K1497">
        <v>87</v>
      </c>
      <c r="L1497">
        <v>0.9</v>
      </c>
      <c r="M1497">
        <v>6.65</v>
      </c>
      <c r="N1497">
        <v>3.45</v>
      </c>
      <c r="O1497" t="s">
        <v>353</v>
      </c>
      <c r="P1497">
        <v>41966</v>
      </c>
      <c r="Q1497">
        <v>725903.3</v>
      </c>
      <c r="R1497">
        <v>508021.9</v>
      </c>
      <c r="S1497">
        <v>22.67</v>
      </c>
      <c r="T1497">
        <v>92.2</v>
      </c>
      <c r="U1497">
        <v>63</v>
      </c>
      <c r="V1497">
        <v>1982.07</v>
      </c>
    </row>
    <row r="1498" spans="1:22" ht="19.5" hidden="1" thickBot="1">
      <c r="A1498" s="41" t="s">
        <v>308</v>
      </c>
      <c r="B1498" s="41">
        <v>3420</v>
      </c>
      <c r="C1498" s="41">
        <v>2510</v>
      </c>
      <c r="D1498" s="41" t="s">
        <v>108</v>
      </c>
      <c r="E1498" s="41" t="s">
        <v>282</v>
      </c>
      <c r="F1498" s="41" t="s">
        <v>287</v>
      </c>
      <c r="G1498" s="45">
        <v>1997</v>
      </c>
      <c r="H1498">
        <v>34.950000000000003</v>
      </c>
      <c r="I1498">
        <v>25</v>
      </c>
      <c r="J1498">
        <v>569</v>
      </c>
      <c r="K1498">
        <v>86.5</v>
      </c>
      <c r="L1498">
        <v>0.95000000000000007</v>
      </c>
      <c r="M1498">
        <v>6.2</v>
      </c>
      <c r="N1498">
        <v>4.0999999999999996</v>
      </c>
      <c r="O1498" t="s">
        <v>353</v>
      </c>
      <c r="P1498">
        <v>41966</v>
      </c>
      <c r="Q1498">
        <v>725903.3</v>
      </c>
      <c r="R1498">
        <v>508021.9</v>
      </c>
      <c r="S1498">
        <v>22.67</v>
      </c>
      <c r="T1498">
        <v>92.2</v>
      </c>
      <c r="U1498">
        <v>63</v>
      </c>
      <c r="V1498">
        <v>1982.07</v>
      </c>
    </row>
    <row r="1499" spans="1:22" ht="19.5" hidden="1" thickBot="1">
      <c r="A1499" s="41" t="s">
        <v>308</v>
      </c>
      <c r="B1499" s="41">
        <v>4480</v>
      </c>
      <c r="C1499" s="41">
        <v>3340</v>
      </c>
      <c r="D1499" s="41" t="s">
        <v>110</v>
      </c>
      <c r="E1499" s="41" t="s">
        <v>282</v>
      </c>
      <c r="F1499" s="41" t="s">
        <v>287</v>
      </c>
      <c r="G1499" s="45">
        <v>1998</v>
      </c>
      <c r="H1499">
        <v>34.299999999999997</v>
      </c>
      <c r="I1499">
        <v>25.15</v>
      </c>
      <c r="J1499">
        <v>588</v>
      </c>
      <c r="K1499">
        <v>88.5</v>
      </c>
      <c r="L1499">
        <v>1.05</v>
      </c>
      <c r="M1499">
        <v>6.6999999999999993</v>
      </c>
      <c r="N1499">
        <v>3.15</v>
      </c>
      <c r="O1499" t="s">
        <v>353</v>
      </c>
      <c r="P1499">
        <v>41966</v>
      </c>
      <c r="Q1499">
        <v>725903.3</v>
      </c>
      <c r="R1499">
        <v>508021.9</v>
      </c>
      <c r="S1499">
        <v>22.67</v>
      </c>
      <c r="T1499">
        <v>92.2</v>
      </c>
      <c r="U1499">
        <v>63</v>
      </c>
      <c r="V1499">
        <v>1982.07</v>
      </c>
    </row>
    <row r="1500" spans="1:22" ht="19.5" hidden="1" thickBot="1">
      <c r="A1500" s="41" t="s">
        <v>308</v>
      </c>
      <c r="B1500" s="41">
        <v>4540</v>
      </c>
      <c r="C1500" s="41">
        <v>3430</v>
      </c>
      <c r="D1500" s="41" t="s">
        <v>112</v>
      </c>
      <c r="E1500" s="41" t="s">
        <v>282</v>
      </c>
      <c r="F1500" s="41" t="s">
        <v>287</v>
      </c>
      <c r="G1500" s="45">
        <v>1999</v>
      </c>
      <c r="H1500">
        <v>34.700000000000003</v>
      </c>
      <c r="I1500">
        <v>24.799999999999997</v>
      </c>
      <c r="J1500">
        <v>532</v>
      </c>
      <c r="K1500">
        <v>88</v>
      </c>
      <c r="L1500">
        <v>1.1499999999999999</v>
      </c>
      <c r="M1500">
        <v>6.8</v>
      </c>
      <c r="N1500">
        <v>3.1500000000000004</v>
      </c>
      <c r="O1500" t="s">
        <v>353</v>
      </c>
      <c r="P1500">
        <v>41966</v>
      </c>
      <c r="Q1500">
        <v>725903.3</v>
      </c>
      <c r="R1500">
        <v>508021.9</v>
      </c>
      <c r="S1500">
        <v>22.67</v>
      </c>
      <c r="T1500">
        <v>92.2</v>
      </c>
      <c r="U1500">
        <v>63</v>
      </c>
      <c r="V1500">
        <v>1982.07</v>
      </c>
    </row>
    <row r="1501" spans="1:22" ht="19.5" hidden="1" thickBot="1">
      <c r="A1501" s="41" t="s">
        <v>308</v>
      </c>
      <c r="B1501" s="41">
        <v>4560</v>
      </c>
      <c r="C1501" s="41">
        <v>3330</v>
      </c>
      <c r="D1501" s="41" t="s">
        <v>114</v>
      </c>
      <c r="E1501" s="41" t="s">
        <v>282</v>
      </c>
      <c r="F1501" s="41" t="s">
        <v>287</v>
      </c>
      <c r="G1501" s="45">
        <v>2000</v>
      </c>
      <c r="H1501">
        <v>35.35</v>
      </c>
      <c r="I1501">
        <v>24.700000000000003</v>
      </c>
      <c r="J1501">
        <v>370.5</v>
      </c>
      <c r="K1501">
        <v>86</v>
      </c>
      <c r="L1501">
        <v>0.9</v>
      </c>
      <c r="M1501">
        <v>5.95</v>
      </c>
      <c r="N1501">
        <v>4.75</v>
      </c>
      <c r="O1501" t="s">
        <v>353</v>
      </c>
      <c r="P1501">
        <v>41966</v>
      </c>
      <c r="Q1501">
        <v>725903.3</v>
      </c>
      <c r="R1501">
        <v>508021.9</v>
      </c>
      <c r="S1501">
        <v>22.67</v>
      </c>
      <c r="T1501">
        <v>92.2</v>
      </c>
      <c r="U1501">
        <v>63</v>
      </c>
      <c r="V1501">
        <v>1982.07</v>
      </c>
    </row>
    <row r="1502" spans="1:22" ht="19.5" hidden="1" thickBot="1">
      <c r="A1502" s="41" t="s">
        <v>308</v>
      </c>
      <c r="B1502" s="41">
        <v>4190</v>
      </c>
      <c r="C1502" s="41">
        <v>3270</v>
      </c>
      <c r="D1502" s="41" t="s">
        <v>116</v>
      </c>
      <c r="E1502" s="41" t="s">
        <v>282</v>
      </c>
      <c r="F1502" s="41" t="s">
        <v>287</v>
      </c>
      <c r="G1502" s="45">
        <v>2001</v>
      </c>
      <c r="H1502">
        <v>35.1</v>
      </c>
      <c r="I1502">
        <v>25.15</v>
      </c>
      <c r="J1502">
        <v>339</v>
      </c>
      <c r="K1502">
        <v>83.5</v>
      </c>
      <c r="L1502">
        <v>0.85</v>
      </c>
      <c r="M1502">
        <v>5.65</v>
      </c>
      <c r="N1502">
        <v>5.1999999999999993</v>
      </c>
      <c r="O1502" t="s">
        <v>353</v>
      </c>
      <c r="P1502">
        <v>41966</v>
      </c>
      <c r="Q1502">
        <v>725903.3</v>
      </c>
      <c r="R1502">
        <v>508021.9</v>
      </c>
      <c r="S1502">
        <v>22.67</v>
      </c>
      <c r="T1502">
        <v>92.2</v>
      </c>
      <c r="U1502">
        <v>63</v>
      </c>
      <c r="V1502">
        <v>1982.07</v>
      </c>
    </row>
    <row r="1503" spans="1:22" ht="19.5" hidden="1" thickBot="1">
      <c r="A1503" s="41" t="s">
        <v>308</v>
      </c>
      <c r="B1503" s="41">
        <v>4120</v>
      </c>
      <c r="C1503" s="41">
        <v>3090</v>
      </c>
      <c r="D1503" s="41" t="s">
        <v>118</v>
      </c>
      <c r="E1503" s="41" t="s">
        <v>282</v>
      </c>
      <c r="F1503" s="41" t="s">
        <v>287</v>
      </c>
      <c r="G1503" s="45">
        <v>2002</v>
      </c>
      <c r="H1503">
        <v>34.6</v>
      </c>
      <c r="I1503">
        <v>24.95</v>
      </c>
      <c r="J1503">
        <v>662</v>
      </c>
      <c r="K1503">
        <v>87</v>
      </c>
      <c r="L1503">
        <v>0.55000000000000004</v>
      </c>
      <c r="M1503">
        <v>6.15</v>
      </c>
      <c r="N1503">
        <v>3.5</v>
      </c>
      <c r="O1503" t="s">
        <v>353</v>
      </c>
      <c r="P1503">
        <v>41966</v>
      </c>
      <c r="Q1503">
        <v>725903.3</v>
      </c>
      <c r="R1503">
        <v>508021.9</v>
      </c>
      <c r="S1503">
        <v>22.67</v>
      </c>
      <c r="T1503">
        <v>92.2</v>
      </c>
      <c r="U1503">
        <v>63</v>
      </c>
      <c r="V1503">
        <v>1982.07</v>
      </c>
    </row>
    <row r="1504" spans="1:22" ht="19.5" hidden="1" thickBot="1">
      <c r="A1504" s="41" t="s">
        <v>308</v>
      </c>
      <c r="B1504" s="41">
        <v>4270</v>
      </c>
      <c r="C1504" s="41">
        <v>3930</v>
      </c>
      <c r="D1504" s="41" t="s">
        <v>120</v>
      </c>
      <c r="E1504" s="41" t="s">
        <v>282</v>
      </c>
      <c r="F1504" s="41" t="s">
        <v>287</v>
      </c>
      <c r="G1504" s="45">
        <v>2003</v>
      </c>
      <c r="H1504">
        <v>37.35</v>
      </c>
      <c r="I1504">
        <v>25.299999999999997</v>
      </c>
      <c r="J1504">
        <v>237</v>
      </c>
      <c r="K1504">
        <v>84.5</v>
      </c>
      <c r="L1504">
        <v>0.6</v>
      </c>
      <c r="M1504">
        <v>5.05</v>
      </c>
      <c r="N1504">
        <v>5.7</v>
      </c>
      <c r="O1504" t="s">
        <v>353</v>
      </c>
      <c r="P1504">
        <v>41966</v>
      </c>
      <c r="Q1504">
        <v>725903.3</v>
      </c>
      <c r="R1504">
        <v>508021.9</v>
      </c>
      <c r="S1504">
        <v>22.67</v>
      </c>
      <c r="T1504">
        <v>92.2</v>
      </c>
      <c r="U1504">
        <v>63</v>
      </c>
      <c r="V1504">
        <v>1982.07</v>
      </c>
    </row>
    <row r="1505" spans="1:22" ht="19.5" hidden="1" thickBot="1">
      <c r="A1505" s="41" t="s">
        <v>308</v>
      </c>
      <c r="B1505" s="41">
        <v>9710</v>
      </c>
      <c r="C1505" s="41">
        <v>5070</v>
      </c>
      <c r="D1505" s="41" t="s">
        <v>122</v>
      </c>
      <c r="E1505" s="41" t="s">
        <v>282</v>
      </c>
      <c r="F1505" s="41" t="s">
        <v>287</v>
      </c>
      <c r="G1505" s="45">
        <v>2004</v>
      </c>
      <c r="H1505">
        <v>35.15</v>
      </c>
      <c r="I1505">
        <v>24.75</v>
      </c>
      <c r="J1505">
        <v>652.5</v>
      </c>
      <c r="K1505">
        <v>86</v>
      </c>
      <c r="L1505">
        <v>0.95000000000000007</v>
      </c>
      <c r="M1505">
        <v>5.8000000000000007</v>
      </c>
      <c r="N1505">
        <v>5</v>
      </c>
      <c r="O1505" t="s">
        <v>353</v>
      </c>
      <c r="P1505">
        <v>41966</v>
      </c>
      <c r="Q1505">
        <v>725903.3</v>
      </c>
      <c r="R1505">
        <v>508021.9</v>
      </c>
      <c r="S1505">
        <v>22.67</v>
      </c>
      <c r="T1505">
        <v>92.2</v>
      </c>
      <c r="U1505">
        <v>63</v>
      </c>
      <c r="V1505">
        <v>1982.07</v>
      </c>
    </row>
    <row r="1506" spans="1:22" ht="19.5" hidden="1" thickBot="1">
      <c r="A1506" s="41" t="s">
        <v>308</v>
      </c>
      <c r="B1506" s="41">
        <v>4066</v>
      </c>
      <c r="C1506" s="41">
        <v>3303</v>
      </c>
      <c r="D1506" s="41" t="s">
        <v>124</v>
      </c>
      <c r="E1506" s="41" t="s">
        <v>282</v>
      </c>
      <c r="F1506" s="41" t="s">
        <v>287</v>
      </c>
      <c r="G1506" s="45">
        <v>2005</v>
      </c>
      <c r="H1506">
        <v>34.950000000000003</v>
      </c>
      <c r="I1506">
        <v>25</v>
      </c>
      <c r="J1506">
        <v>459</v>
      </c>
      <c r="K1506">
        <v>86</v>
      </c>
      <c r="L1506">
        <v>0.85</v>
      </c>
      <c r="M1506">
        <v>6.15</v>
      </c>
      <c r="N1506">
        <v>3.8499999999999996</v>
      </c>
      <c r="O1506" t="s">
        <v>353</v>
      </c>
      <c r="P1506">
        <v>41966</v>
      </c>
      <c r="Q1506">
        <v>725903.3</v>
      </c>
      <c r="R1506">
        <v>508021.9</v>
      </c>
      <c r="S1506">
        <v>22.67</v>
      </c>
      <c r="T1506">
        <v>92.2</v>
      </c>
      <c r="U1506">
        <v>63</v>
      </c>
      <c r="V1506">
        <v>1982.07</v>
      </c>
    </row>
    <row r="1507" spans="1:22" ht="19.5" hidden="1" thickBot="1">
      <c r="A1507" s="41" t="s">
        <v>308</v>
      </c>
      <c r="B1507" s="41">
        <v>3975</v>
      </c>
      <c r="C1507" s="41">
        <v>3887</v>
      </c>
      <c r="D1507" s="41" t="s">
        <v>127</v>
      </c>
      <c r="E1507" s="41" t="s">
        <v>282</v>
      </c>
      <c r="F1507" s="41" t="s">
        <v>287</v>
      </c>
      <c r="G1507" s="45">
        <v>2006</v>
      </c>
      <c r="H1507">
        <v>35.200000000000003</v>
      </c>
      <c r="I1507">
        <v>25.1</v>
      </c>
      <c r="J1507">
        <v>423</v>
      </c>
      <c r="K1507">
        <v>83</v>
      </c>
      <c r="L1507">
        <v>0.2</v>
      </c>
      <c r="M1507">
        <v>5.75</v>
      </c>
      <c r="N1507">
        <v>5.15</v>
      </c>
      <c r="O1507" t="s">
        <v>353</v>
      </c>
      <c r="P1507">
        <v>41966</v>
      </c>
      <c r="Q1507">
        <v>725903.3</v>
      </c>
      <c r="R1507">
        <v>508021.9</v>
      </c>
      <c r="S1507">
        <v>22.67</v>
      </c>
      <c r="T1507">
        <v>92.2</v>
      </c>
      <c r="U1507">
        <v>63</v>
      </c>
      <c r="V1507">
        <v>1982.07</v>
      </c>
    </row>
    <row r="1508" spans="1:22" ht="19.5" hidden="1" thickBot="1">
      <c r="A1508" s="41" t="s">
        <v>308</v>
      </c>
      <c r="B1508" s="41">
        <v>3675</v>
      </c>
      <c r="C1508" s="41">
        <v>3228</v>
      </c>
      <c r="D1508" s="41" t="s">
        <v>192</v>
      </c>
      <c r="E1508" s="41" t="s">
        <v>282</v>
      </c>
      <c r="F1508" s="41" t="s">
        <v>287</v>
      </c>
      <c r="G1508" s="45">
        <v>2007</v>
      </c>
      <c r="H1508">
        <v>35.15</v>
      </c>
      <c r="I1508">
        <v>24.9</v>
      </c>
      <c r="J1508">
        <v>490</v>
      </c>
      <c r="K1508">
        <v>86.5</v>
      </c>
      <c r="L1508">
        <v>0.9</v>
      </c>
      <c r="M1508">
        <v>6.5</v>
      </c>
      <c r="N1508">
        <v>4.3499999999999996</v>
      </c>
      <c r="O1508" t="s">
        <v>353</v>
      </c>
      <c r="P1508">
        <v>41966</v>
      </c>
      <c r="Q1508">
        <v>725903.3</v>
      </c>
      <c r="R1508">
        <v>508021.9</v>
      </c>
      <c r="S1508">
        <v>22.67</v>
      </c>
      <c r="T1508">
        <v>92.2</v>
      </c>
      <c r="U1508">
        <v>63</v>
      </c>
      <c r="V1508">
        <v>1982.07</v>
      </c>
    </row>
    <row r="1509" spans="1:22" ht="19.5" hidden="1" thickBot="1">
      <c r="A1509" s="41" t="s">
        <v>308</v>
      </c>
      <c r="B1509" s="41">
        <v>3500</v>
      </c>
      <c r="C1509" s="41">
        <v>3198</v>
      </c>
      <c r="D1509" s="41" t="s">
        <v>194</v>
      </c>
      <c r="E1509" s="41" t="s">
        <v>282</v>
      </c>
      <c r="F1509" s="41" t="s">
        <v>287</v>
      </c>
      <c r="G1509" s="45">
        <v>2008</v>
      </c>
      <c r="H1509">
        <v>34.15</v>
      </c>
      <c r="I1509">
        <v>24.65</v>
      </c>
      <c r="J1509">
        <v>416.5</v>
      </c>
      <c r="K1509">
        <v>86</v>
      </c>
      <c r="L1509">
        <v>0.7</v>
      </c>
      <c r="M1509">
        <v>6.05</v>
      </c>
      <c r="N1509">
        <v>4.45</v>
      </c>
      <c r="O1509" t="s">
        <v>353</v>
      </c>
      <c r="P1509">
        <v>41966</v>
      </c>
      <c r="Q1509">
        <v>725903.3</v>
      </c>
      <c r="R1509">
        <v>508021.9</v>
      </c>
      <c r="S1509">
        <v>22.67</v>
      </c>
      <c r="T1509">
        <v>92.2</v>
      </c>
      <c r="U1509">
        <v>63</v>
      </c>
      <c r="V1509">
        <v>1982.07</v>
      </c>
    </row>
    <row r="1510" spans="1:22" ht="19.5" hidden="1" thickBot="1">
      <c r="A1510" s="41" t="s">
        <v>308</v>
      </c>
      <c r="B1510" s="41">
        <v>3466</v>
      </c>
      <c r="C1510" s="41">
        <v>3130</v>
      </c>
      <c r="D1510" s="41" t="s">
        <v>196</v>
      </c>
      <c r="E1510" s="41" t="s">
        <v>282</v>
      </c>
      <c r="F1510" s="41" t="s">
        <v>287</v>
      </c>
      <c r="G1510" s="45">
        <v>2009</v>
      </c>
      <c r="H1510">
        <v>34.5</v>
      </c>
      <c r="I1510">
        <v>25</v>
      </c>
      <c r="J1510">
        <v>555.5</v>
      </c>
      <c r="K1510">
        <v>86</v>
      </c>
      <c r="L1510">
        <v>2.6</v>
      </c>
      <c r="M1510">
        <v>5.85</v>
      </c>
      <c r="N1510">
        <v>4.3</v>
      </c>
      <c r="O1510" t="s">
        <v>353</v>
      </c>
      <c r="P1510">
        <v>41966</v>
      </c>
      <c r="Q1510">
        <v>725903.3</v>
      </c>
      <c r="R1510">
        <v>508021.9</v>
      </c>
      <c r="S1510">
        <v>22.67</v>
      </c>
      <c r="T1510">
        <v>92.2</v>
      </c>
      <c r="U1510">
        <v>63</v>
      </c>
      <c r="V1510">
        <v>1982.07</v>
      </c>
    </row>
    <row r="1511" spans="1:22" ht="19.5" hidden="1" thickBot="1">
      <c r="A1511" s="41" t="s">
        <v>308</v>
      </c>
      <c r="B1511" s="41">
        <v>3106</v>
      </c>
      <c r="C1511" s="41">
        <v>2926</v>
      </c>
      <c r="D1511" s="41" t="s">
        <v>198</v>
      </c>
      <c r="E1511" s="41" t="s">
        <v>282</v>
      </c>
      <c r="F1511" s="41" t="s">
        <v>287</v>
      </c>
      <c r="G1511" s="45">
        <v>2010</v>
      </c>
      <c r="H1511">
        <v>35.549999999999997</v>
      </c>
      <c r="I1511">
        <v>25.3</v>
      </c>
      <c r="J1511">
        <v>400</v>
      </c>
      <c r="K1511">
        <v>84</v>
      </c>
      <c r="L1511">
        <v>2.1</v>
      </c>
      <c r="M1511">
        <v>5.45</v>
      </c>
      <c r="N1511">
        <v>4.3499999999999996</v>
      </c>
      <c r="O1511" t="s">
        <v>353</v>
      </c>
      <c r="P1511">
        <v>41966</v>
      </c>
      <c r="Q1511">
        <v>725903.3</v>
      </c>
      <c r="R1511">
        <v>508021.9</v>
      </c>
      <c r="S1511">
        <v>22.67</v>
      </c>
      <c r="T1511">
        <v>92.2</v>
      </c>
      <c r="U1511">
        <v>63</v>
      </c>
      <c r="V1511">
        <v>1982.07</v>
      </c>
    </row>
    <row r="1512" spans="1:22" ht="19.5" hidden="1" thickBot="1">
      <c r="A1512" s="41" t="s">
        <v>308</v>
      </c>
      <c r="B1512" s="41">
        <v>3659</v>
      </c>
      <c r="C1512" s="41">
        <v>3313</v>
      </c>
      <c r="D1512" s="41" t="s">
        <v>200</v>
      </c>
      <c r="E1512" s="41" t="s">
        <v>282</v>
      </c>
      <c r="F1512" s="41" t="s">
        <v>287</v>
      </c>
      <c r="G1512" s="45">
        <v>2011</v>
      </c>
      <c r="H1512">
        <v>34.9</v>
      </c>
      <c r="I1512">
        <v>24.4</v>
      </c>
      <c r="J1512">
        <v>514.5</v>
      </c>
      <c r="K1512">
        <v>86.5</v>
      </c>
      <c r="L1512">
        <v>1.75</v>
      </c>
      <c r="M1512">
        <v>5.9</v>
      </c>
      <c r="N1512">
        <v>4.5999999999999996</v>
      </c>
      <c r="O1512" t="s">
        <v>353</v>
      </c>
      <c r="P1512">
        <v>41966</v>
      </c>
      <c r="Q1512">
        <v>725903.3</v>
      </c>
      <c r="R1512">
        <v>508021.9</v>
      </c>
      <c r="S1512">
        <v>22.67</v>
      </c>
      <c r="T1512">
        <v>92.2</v>
      </c>
      <c r="U1512">
        <v>63</v>
      </c>
      <c r="V1512">
        <v>1982.07</v>
      </c>
    </row>
    <row r="1513" spans="1:22" ht="19.5" hidden="1" thickBot="1">
      <c r="A1513" s="41" t="s">
        <v>308</v>
      </c>
      <c r="B1513" s="41">
        <v>3037</v>
      </c>
      <c r="C1513" s="41">
        <v>2776</v>
      </c>
      <c r="D1513" s="41" t="s">
        <v>203</v>
      </c>
      <c r="E1513" s="41" t="s">
        <v>282</v>
      </c>
      <c r="F1513" s="41" t="s">
        <v>287</v>
      </c>
      <c r="G1513" s="45">
        <v>2012</v>
      </c>
      <c r="H1513">
        <v>35.1</v>
      </c>
      <c r="I1513">
        <v>24.549999999999997</v>
      </c>
      <c r="J1513">
        <v>393</v>
      </c>
      <c r="K1513">
        <v>85</v>
      </c>
      <c r="L1513">
        <v>2.25</v>
      </c>
      <c r="M1513">
        <v>6.0500000000000007</v>
      </c>
      <c r="N1513">
        <v>4.4000000000000004</v>
      </c>
      <c r="O1513" t="s">
        <v>353</v>
      </c>
      <c r="P1513">
        <v>41966</v>
      </c>
      <c r="Q1513">
        <v>725903.3</v>
      </c>
      <c r="R1513">
        <v>508021.9</v>
      </c>
      <c r="S1513">
        <v>22.67</v>
      </c>
      <c r="T1513">
        <v>92.2</v>
      </c>
      <c r="U1513">
        <v>63</v>
      </c>
      <c r="V1513">
        <v>1982.07</v>
      </c>
    </row>
    <row r="1514" spans="1:22" ht="19.5" hidden="1" thickBot="1">
      <c r="A1514" s="41" t="s">
        <v>308</v>
      </c>
      <c r="B1514" s="41">
        <v>2753</v>
      </c>
      <c r="C1514" s="41">
        <v>2881</v>
      </c>
      <c r="D1514" s="41" t="s">
        <v>268</v>
      </c>
      <c r="E1514" s="41" t="s">
        <v>282</v>
      </c>
      <c r="F1514" s="41" t="s">
        <v>287</v>
      </c>
      <c r="G1514" s="45">
        <v>2013</v>
      </c>
      <c r="H1514">
        <v>34.75</v>
      </c>
      <c r="I1514">
        <v>24.95</v>
      </c>
      <c r="J1514">
        <v>237</v>
      </c>
      <c r="K1514">
        <v>85</v>
      </c>
      <c r="L1514">
        <v>1.7000000000000002</v>
      </c>
      <c r="M1514">
        <v>5.5</v>
      </c>
      <c r="N1514">
        <v>4.3499999999999996</v>
      </c>
      <c r="O1514" t="s">
        <v>353</v>
      </c>
      <c r="P1514">
        <v>41966</v>
      </c>
      <c r="Q1514">
        <v>725903.3</v>
      </c>
      <c r="R1514">
        <v>508021.9</v>
      </c>
      <c r="S1514">
        <v>22.67</v>
      </c>
      <c r="T1514">
        <v>92.2</v>
      </c>
      <c r="U1514">
        <v>63</v>
      </c>
      <c r="V1514">
        <v>1982.07</v>
      </c>
    </row>
    <row r="1515" spans="1:22" ht="19.5" hidden="1" thickBot="1">
      <c r="A1515" s="41" t="s">
        <v>308</v>
      </c>
      <c r="B1515" s="41">
        <v>2370</v>
      </c>
      <c r="C1515" s="41">
        <v>1200</v>
      </c>
      <c r="D1515" s="41" t="s">
        <v>67</v>
      </c>
      <c r="E1515" s="41" t="s">
        <v>283</v>
      </c>
      <c r="F1515" s="41" t="s">
        <v>287</v>
      </c>
      <c r="G1515" s="45">
        <v>1979</v>
      </c>
      <c r="H1515">
        <v>34.5</v>
      </c>
      <c r="I1515">
        <v>25.25</v>
      </c>
      <c r="J1515">
        <v>657.5</v>
      </c>
      <c r="K1515">
        <v>86.5</v>
      </c>
      <c r="L1515">
        <v>1.35</v>
      </c>
      <c r="M1515">
        <v>5.85</v>
      </c>
      <c r="N1515">
        <v>4.2462962962962996</v>
      </c>
      <c r="O1515" t="s">
        <v>353</v>
      </c>
      <c r="P1515">
        <v>41966</v>
      </c>
      <c r="Q1515">
        <v>725903.3</v>
      </c>
      <c r="R1515">
        <v>508021.9</v>
      </c>
      <c r="S1515">
        <v>22.67</v>
      </c>
      <c r="T1515">
        <v>92.2</v>
      </c>
      <c r="U1515">
        <v>63</v>
      </c>
      <c r="V1515">
        <v>1982.07</v>
      </c>
    </row>
    <row r="1516" spans="1:22" ht="19.5" hidden="1" thickBot="1">
      <c r="A1516" s="41" t="s">
        <v>308</v>
      </c>
      <c r="B1516" s="41">
        <v>2425</v>
      </c>
      <c r="C1516" s="41">
        <v>1250</v>
      </c>
      <c r="D1516" s="41" t="s">
        <v>73</v>
      </c>
      <c r="E1516" s="41" t="s">
        <v>283</v>
      </c>
      <c r="F1516" s="41" t="s">
        <v>287</v>
      </c>
      <c r="G1516" s="45">
        <v>1980</v>
      </c>
      <c r="H1516">
        <v>34.65</v>
      </c>
      <c r="I1516">
        <v>25.5</v>
      </c>
      <c r="J1516">
        <v>722.5</v>
      </c>
      <c r="K1516">
        <v>82.5</v>
      </c>
      <c r="L1516">
        <v>2.85</v>
      </c>
      <c r="M1516">
        <v>5.55</v>
      </c>
      <c r="N1516">
        <v>4.2462962962962996</v>
      </c>
      <c r="O1516" t="s">
        <v>353</v>
      </c>
      <c r="P1516">
        <v>41966</v>
      </c>
      <c r="Q1516">
        <v>725903.3</v>
      </c>
      <c r="R1516">
        <v>508021.9</v>
      </c>
      <c r="S1516">
        <v>22.67</v>
      </c>
      <c r="T1516">
        <v>92.2</v>
      </c>
      <c r="U1516">
        <v>63</v>
      </c>
      <c r="V1516">
        <v>1982.07</v>
      </c>
    </row>
    <row r="1517" spans="1:22" ht="19.5" hidden="1" thickBot="1">
      <c r="A1517" s="41" t="s">
        <v>308</v>
      </c>
      <c r="B1517" s="41">
        <v>2365</v>
      </c>
      <c r="C1517" s="41">
        <v>1425</v>
      </c>
      <c r="D1517" s="41" t="s">
        <v>75</v>
      </c>
      <c r="E1517" s="41" t="s">
        <v>283</v>
      </c>
      <c r="F1517" s="41" t="s">
        <v>287</v>
      </c>
      <c r="G1517" s="45">
        <v>1981</v>
      </c>
      <c r="H1517">
        <v>32.85</v>
      </c>
      <c r="I1517">
        <v>25.3</v>
      </c>
      <c r="J1517">
        <v>354.5</v>
      </c>
      <c r="K1517">
        <v>85</v>
      </c>
      <c r="L1517">
        <v>1.85</v>
      </c>
      <c r="M1517">
        <v>5.7</v>
      </c>
      <c r="N1517">
        <v>4.2462962962962996</v>
      </c>
      <c r="O1517" t="s">
        <v>353</v>
      </c>
      <c r="P1517">
        <v>41966</v>
      </c>
      <c r="Q1517">
        <v>725903.3</v>
      </c>
      <c r="R1517">
        <v>508021.9</v>
      </c>
      <c r="S1517">
        <v>22.67</v>
      </c>
      <c r="T1517">
        <v>92.2</v>
      </c>
      <c r="U1517">
        <v>63</v>
      </c>
      <c r="V1517">
        <v>1982.07</v>
      </c>
    </row>
    <row r="1518" spans="1:22" ht="19.5" hidden="1" thickBot="1">
      <c r="A1518" s="41" t="s">
        <v>308</v>
      </c>
      <c r="B1518" s="41">
        <v>1570</v>
      </c>
      <c r="C1518" s="41">
        <v>935</v>
      </c>
      <c r="D1518" s="41" t="s">
        <v>77</v>
      </c>
      <c r="E1518" s="41" t="s">
        <v>283</v>
      </c>
      <c r="F1518" s="41" t="s">
        <v>287</v>
      </c>
      <c r="G1518" s="45">
        <v>1982</v>
      </c>
      <c r="H1518">
        <v>33.25</v>
      </c>
      <c r="I1518">
        <v>25.25</v>
      </c>
      <c r="J1518">
        <v>388</v>
      </c>
      <c r="K1518">
        <v>87</v>
      </c>
      <c r="L1518">
        <v>2.0999999999999996</v>
      </c>
      <c r="M1518">
        <v>5.75</v>
      </c>
      <c r="N1518">
        <v>4.2462962962962996</v>
      </c>
      <c r="O1518" t="s">
        <v>353</v>
      </c>
      <c r="P1518">
        <v>41966</v>
      </c>
      <c r="Q1518">
        <v>725903.3</v>
      </c>
      <c r="R1518">
        <v>508021.9</v>
      </c>
      <c r="S1518">
        <v>22.67</v>
      </c>
      <c r="T1518">
        <v>92.2</v>
      </c>
      <c r="U1518">
        <v>63</v>
      </c>
      <c r="V1518">
        <v>1982.07</v>
      </c>
    </row>
    <row r="1519" spans="1:22" ht="19.5" hidden="1" thickBot="1">
      <c r="A1519" s="41" t="s">
        <v>308</v>
      </c>
      <c r="B1519" s="41">
        <v>1565</v>
      </c>
      <c r="C1519" s="41">
        <v>945</v>
      </c>
      <c r="D1519" s="41" t="s">
        <v>79</v>
      </c>
      <c r="E1519" s="41" t="s">
        <v>283</v>
      </c>
      <c r="F1519" s="41" t="s">
        <v>287</v>
      </c>
      <c r="G1519" s="45">
        <v>1983</v>
      </c>
      <c r="H1519">
        <v>34.25</v>
      </c>
      <c r="I1519">
        <v>25.3</v>
      </c>
      <c r="J1519">
        <v>471.5</v>
      </c>
      <c r="K1519">
        <v>83.5</v>
      </c>
      <c r="L1519">
        <v>2.0499999999999998</v>
      </c>
      <c r="M1519">
        <v>6.1</v>
      </c>
      <c r="N1519">
        <v>4.2462962962962996</v>
      </c>
      <c r="O1519" t="s">
        <v>353</v>
      </c>
      <c r="P1519">
        <v>41966</v>
      </c>
      <c r="Q1519">
        <v>725903.3</v>
      </c>
      <c r="R1519">
        <v>508021.9</v>
      </c>
      <c r="S1519">
        <v>22.67</v>
      </c>
      <c r="T1519">
        <v>92.2</v>
      </c>
      <c r="U1519">
        <v>63</v>
      </c>
      <c r="V1519">
        <v>1982.07</v>
      </c>
    </row>
    <row r="1520" spans="1:22" ht="19.5" hidden="1" thickBot="1">
      <c r="A1520" s="41" t="s">
        <v>308</v>
      </c>
      <c r="B1520" s="41">
        <v>210</v>
      </c>
      <c r="C1520" s="41">
        <v>157</v>
      </c>
      <c r="D1520" s="41" t="s">
        <v>81</v>
      </c>
      <c r="E1520" s="41" t="s">
        <v>283</v>
      </c>
      <c r="F1520" s="41" t="s">
        <v>287</v>
      </c>
      <c r="G1520" s="45">
        <v>1984</v>
      </c>
      <c r="H1520">
        <v>33.85</v>
      </c>
      <c r="I1520">
        <v>24.55</v>
      </c>
      <c r="J1520">
        <v>372.5</v>
      </c>
      <c r="K1520">
        <v>83.5</v>
      </c>
      <c r="L1520">
        <v>0.8</v>
      </c>
      <c r="M1520">
        <v>6.65</v>
      </c>
      <c r="N1520">
        <v>4.2462962962962996</v>
      </c>
      <c r="O1520" t="s">
        <v>353</v>
      </c>
      <c r="P1520">
        <v>41966</v>
      </c>
      <c r="Q1520">
        <v>725903.3</v>
      </c>
      <c r="R1520">
        <v>508021.9</v>
      </c>
      <c r="S1520">
        <v>22.67</v>
      </c>
      <c r="T1520">
        <v>92.2</v>
      </c>
      <c r="U1520">
        <v>63</v>
      </c>
      <c r="V1520">
        <v>1982.07</v>
      </c>
    </row>
    <row r="1521" spans="1:22" ht="19.5" hidden="1" thickBot="1">
      <c r="A1521" s="41" t="s">
        <v>308</v>
      </c>
      <c r="B1521" s="41">
        <v>55</v>
      </c>
      <c r="C1521" s="41">
        <v>46</v>
      </c>
      <c r="D1521" s="41" t="s">
        <v>83</v>
      </c>
      <c r="E1521" s="41" t="s">
        <v>283</v>
      </c>
      <c r="F1521" s="41" t="s">
        <v>287</v>
      </c>
      <c r="G1521" s="45">
        <v>1985</v>
      </c>
      <c r="H1521">
        <v>34.200000000000003</v>
      </c>
      <c r="I1521">
        <v>24.4</v>
      </c>
      <c r="J1521">
        <v>467</v>
      </c>
      <c r="K1521">
        <v>85</v>
      </c>
      <c r="L1521">
        <v>1.1000000000000001</v>
      </c>
      <c r="M1521">
        <v>6.3000000000000007</v>
      </c>
      <c r="N1521">
        <v>4.2462962962962996</v>
      </c>
      <c r="O1521" t="s">
        <v>353</v>
      </c>
      <c r="P1521">
        <v>41966</v>
      </c>
      <c r="Q1521">
        <v>725903.3</v>
      </c>
      <c r="R1521">
        <v>508021.9</v>
      </c>
      <c r="S1521">
        <v>22.67</v>
      </c>
      <c r="T1521">
        <v>92.2</v>
      </c>
      <c r="U1521">
        <v>63</v>
      </c>
      <c r="V1521">
        <v>1982.07</v>
      </c>
    </row>
    <row r="1522" spans="1:22" ht="19.5" hidden="1" thickBot="1">
      <c r="A1522" s="41" t="s">
        <v>308</v>
      </c>
      <c r="B1522" s="41">
        <v>85</v>
      </c>
      <c r="C1522" s="41">
        <v>65</v>
      </c>
      <c r="D1522" s="41" t="s">
        <v>85</v>
      </c>
      <c r="E1522" s="41" t="s">
        <v>283</v>
      </c>
      <c r="F1522" s="41" t="s">
        <v>287</v>
      </c>
      <c r="G1522" s="45">
        <v>1986</v>
      </c>
      <c r="H1522">
        <v>34.35</v>
      </c>
      <c r="I1522">
        <v>24.35</v>
      </c>
      <c r="J1522">
        <v>625.5</v>
      </c>
      <c r="K1522">
        <v>85</v>
      </c>
      <c r="L1522">
        <v>0.85000000000000009</v>
      </c>
      <c r="M1522">
        <v>6.25</v>
      </c>
      <c r="N1522">
        <v>4.2462962962962996</v>
      </c>
      <c r="O1522" t="s">
        <v>353</v>
      </c>
      <c r="P1522">
        <v>41966</v>
      </c>
      <c r="Q1522">
        <v>725903.3</v>
      </c>
      <c r="R1522">
        <v>508021.9</v>
      </c>
      <c r="S1522">
        <v>22.67</v>
      </c>
      <c r="T1522">
        <v>92.2</v>
      </c>
      <c r="U1522">
        <v>63</v>
      </c>
      <c r="V1522">
        <v>1982.07</v>
      </c>
    </row>
    <row r="1523" spans="1:22" ht="19.5" hidden="1" thickBot="1">
      <c r="A1523" s="41" t="s">
        <v>308</v>
      </c>
      <c r="B1523" s="41">
        <v>50</v>
      </c>
      <c r="C1523" s="41">
        <v>35</v>
      </c>
      <c r="D1523" s="41" t="s">
        <v>87</v>
      </c>
      <c r="E1523" s="41" t="s">
        <v>283</v>
      </c>
      <c r="F1523" s="41" t="s">
        <v>287</v>
      </c>
      <c r="G1523" s="45">
        <v>1987</v>
      </c>
      <c r="H1523">
        <v>34.25</v>
      </c>
      <c r="I1523">
        <v>24.9</v>
      </c>
      <c r="J1523">
        <v>723</v>
      </c>
      <c r="K1523">
        <v>87.5</v>
      </c>
      <c r="L1523">
        <v>1</v>
      </c>
      <c r="M1523">
        <v>6.1999999999999993</v>
      </c>
      <c r="N1523">
        <v>3.7</v>
      </c>
      <c r="O1523" t="s">
        <v>353</v>
      </c>
      <c r="P1523">
        <v>41966</v>
      </c>
      <c r="Q1523">
        <v>725903.3</v>
      </c>
      <c r="R1523">
        <v>508021.9</v>
      </c>
      <c r="S1523">
        <v>22.67</v>
      </c>
      <c r="T1523">
        <v>92.2</v>
      </c>
      <c r="U1523">
        <v>63</v>
      </c>
      <c r="V1523">
        <v>1982.07</v>
      </c>
    </row>
    <row r="1524" spans="1:22" ht="19.5" hidden="1" thickBot="1">
      <c r="A1524" s="41" t="s">
        <v>308</v>
      </c>
      <c r="B1524" s="41">
        <v>60</v>
      </c>
      <c r="C1524" s="41">
        <v>45</v>
      </c>
      <c r="D1524" s="41" t="s">
        <v>89</v>
      </c>
      <c r="E1524" s="41" t="s">
        <v>283</v>
      </c>
      <c r="F1524" s="41" t="s">
        <v>287</v>
      </c>
      <c r="G1524" s="45">
        <v>1988</v>
      </c>
      <c r="H1524">
        <v>33.65</v>
      </c>
      <c r="I1524">
        <v>25.05</v>
      </c>
      <c r="J1524">
        <v>623</v>
      </c>
      <c r="K1524">
        <v>86</v>
      </c>
      <c r="L1524">
        <v>0.9</v>
      </c>
      <c r="M1524">
        <v>6</v>
      </c>
      <c r="N1524">
        <v>3.1</v>
      </c>
      <c r="O1524" t="s">
        <v>353</v>
      </c>
      <c r="P1524">
        <v>41966</v>
      </c>
      <c r="Q1524">
        <v>725903.3</v>
      </c>
      <c r="R1524">
        <v>508021.9</v>
      </c>
      <c r="S1524">
        <v>22.67</v>
      </c>
      <c r="T1524">
        <v>92.2</v>
      </c>
      <c r="U1524">
        <v>63</v>
      </c>
      <c r="V1524">
        <v>1982.07</v>
      </c>
    </row>
    <row r="1525" spans="1:22" ht="19.5" hidden="1" thickBot="1">
      <c r="A1525" s="41" t="s">
        <v>308</v>
      </c>
      <c r="B1525" s="41">
        <v>55</v>
      </c>
      <c r="C1525" s="41">
        <v>40</v>
      </c>
      <c r="D1525" s="41" t="s">
        <v>91</v>
      </c>
      <c r="E1525" s="41" t="s">
        <v>283</v>
      </c>
      <c r="F1525" s="41" t="s">
        <v>287</v>
      </c>
      <c r="G1525" s="45">
        <v>1989</v>
      </c>
      <c r="H1525">
        <v>34.25</v>
      </c>
      <c r="I1525">
        <v>24.9</v>
      </c>
      <c r="J1525">
        <v>498</v>
      </c>
      <c r="K1525">
        <v>84.5</v>
      </c>
      <c r="L1525">
        <v>0.95000000000000007</v>
      </c>
      <c r="M1525">
        <v>5.5</v>
      </c>
      <c r="N1525">
        <v>4.1500000000000004</v>
      </c>
      <c r="O1525" t="s">
        <v>353</v>
      </c>
      <c r="P1525">
        <v>41966</v>
      </c>
      <c r="Q1525">
        <v>725903.3</v>
      </c>
      <c r="R1525">
        <v>508021.9</v>
      </c>
      <c r="S1525">
        <v>22.67</v>
      </c>
      <c r="T1525">
        <v>92.2</v>
      </c>
      <c r="U1525">
        <v>63</v>
      </c>
      <c r="V1525">
        <v>1982.07</v>
      </c>
    </row>
    <row r="1526" spans="1:22" ht="19.5" hidden="1" thickBot="1">
      <c r="A1526" s="41" t="s">
        <v>308</v>
      </c>
      <c r="B1526" s="41">
        <v>60</v>
      </c>
      <c r="C1526" s="41">
        <v>40</v>
      </c>
      <c r="D1526" s="41" t="s">
        <v>93</v>
      </c>
      <c r="E1526" s="41" t="s">
        <v>283</v>
      </c>
      <c r="F1526" s="41" t="s">
        <v>287</v>
      </c>
      <c r="G1526" s="45">
        <v>1990</v>
      </c>
      <c r="H1526">
        <v>34.1</v>
      </c>
      <c r="I1526">
        <v>24.6</v>
      </c>
      <c r="J1526">
        <v>384</v>
      </c>
      <c r="K1526">
        <v>84.5</v>
      </c>
      <c r="L1526">
        <v>0.89999999999999991</v>
      </c>
      <c r="M1526">
        <v>5.75</v>
      </c>
      <c r="N1526">
        <v>4.4000000000000004</v>
      </c>
      <c r="O1526" t="s">
        <v>353</v>
      </c>
      <c r="P1526">
        <v>41966</v>
      </c>
      <c r="Q1526">
        <v>725903.3</v>
      </c>
      <c r="R1526">
        <v>508021.9</v>
      </c>
      <c r="S1526">
        <v>22.67</v>
      </c>
      <c r="T1526">
        <v>92.2</v>
      </c>
      <c r="U1526">
        <v>63</v>
      </c>
      <c r="V1526">
        <v>1982.07</v>
      </c>
    </row>
    <row r="1527" spans="1:22" ht="19.5" hidden="1" thickBot="1">
      <c r="A1527" s="41" t="s">
        <v>308</v>
      </c>
      <c r="B1527" s="41">
        <v>50</v>
      </c>
      <c r="C1527" s="41">
        <v>30</v>
      </c>
      <c r="D1527" s="41" t="s">
        <v>95</v>
      </c>
      <c r="E1527" s="41" t="s">
        <v>283</v>
      </c>
      <c r="F1527" s="41" t="s">
        <v>287</v>
      </c>
      <c r="G1527" s="45">
        <v>1991</v>
      </c>
      <c r="H1527">
        <v>36.15</v>
      </c>
      <c r="I1527">
        <v>24.9</v>
      </c>
      <c r="J1527">
        <v>534</v>
      </c>
      <c r="K1527">
        <v>85</v>
      </c>
      <c r="L1527">
        <v>0.95000000000000007</v>
      </c>
      <c r="M1527">
        <v>6</v>
      </c>
      <c r="N1527">
        <v>3.8</v>
      </c>
      <c r="O1527" t="s">
        <v>353</v>
      </c>
      <c r="P1527">
        <v>41966</v>
      </c>
      <c r="Q1527">
        <v>725903.3</v>
      </c>
      <c r="R1527">
        <v>508021.9</v>
      </c>
      <c r="S1527">
        <v>22.67</v>
      </c>
      <c r="T1527">
        <v>92.2</v>
      </c>
      <c r="U1527">
        <v>63</v>
      </c>
      <c r="V1527">
        <v>1982.07</v>
      </c>
    </row>
    <row r="1528" spans="1:22" ht="19.5" hidden="1" thickBot="1">
      <c r="A1528" s="41" t="s">
        <v>308</v>
      </c>
      <c r="B1528" s="41">
        <v>50</v>
      </c>
      <c r="C1528" s="41">
        <v>30</v>
      </c>
      <c r="D1528" s="41" t="s">
        <v>98</v>
      </c>
      <c r="E1528" s="41" t="s">
        <v>283</v>
      </c>
      <c r="F1528" s="41" t="s">
        <v>287</v>
      </c>
      <c r="G1528" s="45">
        <v>1992</v>
      </c>
      <c r="H1528">
        <v>34.950000000000003</v>
      </c>
      <c r="I1528">
        <v>24.2</v>
      </c>
      <c r="J1528">
        <v>290</v>
      </c>
      <c r="K1528">
        <v>83</v>
      </c>
      <c r="L1528">
        <v>0.9</v>
      </c>
      <c r="M1528">
        <v>5.95</v>
      </c>
      <c r="N1528">
        <v>4.4000000000000004</v>
      </c>
      <c r="O1528" t="s">
        <v>353</v>
      </c>
      <c r="P1528">
        <v>41966</v>
      </c>
      <c r="Q1528">
        <v>725903.3</v>
      </c>
      <c r="R1528">
        <v>508021.9</v>
      </c>
      <c r="S1528">
        <v>22.67</v>
      </c>
      <c r="T1528">
        <v>92.2</v>
      </c>
      <c r="U1528">
        <v>63</v>
      </c>
      <c r="V1528">
        <v>1982.07</v>
      </c>
    </row>
    <row r="1529" spans="1:22" ht="19.5" hidden="1" thickBot="1">
      <c r="A1529" s="41" t="s">
        <v>308</v>
      </c>
      <c r="B1529" s="41">
        <v>0</v>
      </c>
      <c r="C1529" s="41">
        <v>0</v>
      </c>
      <c r="D1529" s="41" t="s">
        <v>100</v>
      </c>
      <c r="E1529" s="41" t="s">
        <v>283</v>
      </c>
      <c r="F1529" s="41" t="s">
        <v>287</v>
      </c>
      <c r="G1529" s="45">
        <v>1993</v>
      </c>
      <c r="H1529">
        <v>34.4</v>
      </c>
      <c r="I1529">
        <v>23</v>
      </c>
      <c r="J1529">
        <v>853.5</v>
      </c>
      <c r="K1529">
        <v>85</v>
      </c>
      <c r="L1529">
        <v>1.1000000000000001</v>
      </c>
      <c r="M1529">
        <v>6.0500000000000007</v>
      </c>
      <c r="N1529">
        <v>4.0999999999999996</v>
      </c>
      <c r="O1529" t="s">
        <v>353</v>
      </c>
      <c r="P1529">
        <v>41966</v>
      </c>
      <c r="Q1529">
        <v>725903.3</v>
      </c>
      <c r="R1529">
        <v>508021.9</v>
      </c>
      <c r="S1529">
        <v>22.67</v>
      </c>
      <c r="T1529">
        <v>92.2</v>
      </c>
      <c r="U1529">
        <v>63</v>
      </c>
      <c r="V1529">
        <v>1982.07</v>
      </c>
    </row>
    <row r="1530" spans="1:22" ht="19.5" hidden="1" thickBot="1">
      <c r="A1530" s="41" t="s">
        <v>308</v>
      </c>
      <c r="B1530" s="41">
        <v>0</v>
      </c>
      <c r="C1530" s="41">
        <v>0</v>
      </c>
      <c r="D1530" s="41" t="s">
        <v>102</v>
      </c>
      <c r="E1530" s="41" t="s">
        <v>283</v>
      </c>
      <c r="F1530" s="41" t="s">
        <v>287</v>
      </c>
      <c r="G1530" s="45">
        <v>1994</v>
      </c>
      <c r="H1530">
        <v>34.400000000000006</v>
      </c>
      <c r="I1530">
        <v>24.65</v>
      </c>
      <c r="J1530">
        <v>411.5</v>
      </c>
      <c r="K1530">
        <v>81.5</v>
      </c>
      <c r="L1530">
        <v>0.7</v>
      </c>
      <c r="M1530">
        <v>6.1999999999999993</v>
      </c>
      <c r="N1530">
        <v>4.6500000000000004</v>
      </c>
      <c r="O1530" t="s">
        <v>353</v>
      </c>
      <c r="P1530">
        <v>41966</v>
      </c>
      <c r="Q1530">
        <v>725903.3</v>
      </c>
      <c r="R1530">
        <v>508021.9</v>
      </c>
      <c r="S1530">
        <v>22.67</v>
      </c>
      <c r="T1530">
        <v>92.2</v>
      </c>
      <c r="U1530">
        <v>63</v>
      </c>
      <c r="V1530">
        <v>1982.07</v>
      </c>
    </row>
    <row r="1531" spans="1:22" ht="19.5" hidden="1" thickBot="1">
      <c r="A1531" s="41" t="s">
        <v>308</v>
      </c>
      <c r="B1531" s="41">
        <v>7240</v>
      </c>
      <c r="C1531" s="41">
        <v>3710</v>
      </c>
      <c r="D1531" s="41" t="s">
        <v>104</v>
      </c>
      <c r="E1531" s="41" t="s">
        <v>283</v>
      </c>
      <c r="F1531" s="41" t="s">
        <v>287</v>
      </c>
      <c r="G1531" s="45">
        <v>1995</v>
      </c>
      <c r="H1531">
        <v>34.900000000000006</v>
      </c>
      <c r="I1531">
        <v>24.799999999999997</v>
      </c>
      <c r="J1531">
        <v>479</v>
      </c>
      <c r="K1531">
        <v>82.5</v>
      </c>
      <c r="L1531">
        <v>0.8</v>
      </c>
      <c r="M1531">
        <v>6.1999999999999993</v>
      </c>
      <c r="N1531">
        <v>4.55</v>
      </c>
      <c r="O1531" t="s">
        <v>353</v>
      </c>
      <c r="P1531">
        <v>41966</v>
      </c>
      <c r="Q1531">
        <v>725903.3</v>
      </c>
      <c r="R1531">
        <v>508021.9</v>
      </c>
      <c r="S1531">
        <v>22.67</v>
      </c>
      <c r="T1531">
        <v>92.2</v>
      </c>
      <c r="U1531">
        <v>63</v>
      </c>
      <c r="V1531">
        <v>1982.07</v>
      </c>
    </row>
    <row r="1532" spans="1:22" ht="19.5" hidden="1" thickBot="1">
      <c r="A1532" s="41" t="s">
        <v>308</v>
      </c>
      <c r="B1532" s="41">
        <v>0</v>
      </c>
      <c r="C1532" s="41">
        <v>0</v>
      </c>
      <c r="D1532" s="41" t="s">
        <v>106</v>
      </c>
      <c r="E1532" s="41" t="s">
        <v>283</v>
      </c>
      <c r="F1532" s="41" t="s">
        <v>287</v>
      </c>
      <c r="G1532" s="45">
        <v>1996</v>
      </c>
      <c r="H1532">
        <v>34.25</v>
      </c>
      <c r="I1532">
        <v>24.7</v>
      </c>
      <c r="J1532">
        <v>469.5</v>
      </c>
      <c r="K1532">
        <v>87</v>
      </c>
      <c r="L1532">
        <v>0.9</v>
      </c>
      <c r="M1532">
        <v>6.65</v>
      </c>
      <c r="N1532">
        <v>3.45</v>
      </c>
      <c r="O1532" t="s">
        <v>353</v>
      </c>
      <c r="P1532">
        <v>41966</v>
      </c>
      <c r="Q1532">
        <v>725903.3</v>
      </c>
      <c r="R1532">
        <v>508021.9</v>
      </c>
      <c r="S1532">
        <v>22.67</v>
      </c>
      <c r="T1532">
        <v>92.2</v>
      </c>
      <c r="U1532">
        <v>63</v>
      </c>
      <c r="V1532">
        <v>1982.07</v>
      </c>
    </row>
    <row r="1533" spans="1:22" ht="19.5" hidden="1" thickBot="1">
      <c r="A1533" s="41" t="s">
        <v>308</v>
      </c>
      <c r="B1533" s="41">
        <v>0</v>
      </c>
      <c r="C1533" s="41">
        <v>0</v>
      </c>
      <c r="D1533" s="41" t="s">
        <v>108</v>
      </c>
      <c r="E1533" s="41" t="s">
        <v>283</v>
      </c>
      <c r="F1533" s="41" t="s">
        <v>287</v>
      </c>
      <c r="G1533" s="45">
        <v>1997</v>
      </c>
      <c r="H1533">
        <v>34.950000000000003</v>
      </c>
      <c r="I1533">
        <v>25</v>
      </c>
      <c r="J1533">
        <v>569</v>
      </c>
      <c r="K1533">
        <v>86.5</v>
      </c>
      <c r="L1533">
        <v>0.95000000000000007</v>
      </c>
      <c r="M1533">
        <v>6.2</v>
      </c>
      <c r="N1533">
        <v>4.0999999999999996</v>
      </c>
      <c r="O1533" t="s">
        <v>353</v>
      </c>
      <c r="P1533">
        <v>41966</v>
      </c>
      <c r="Q1533">
        <v>725903.3</v>
      </c>
      <c r="R1533">
        <v>508021.9</v>
      </c>
      <c r="S1533">
        <v>22.67</v>
      </c>
      <c r="T1533">
        <v>92.2</v>
      </c>
      <c r="U1533">
        <v>63</v>
      </c>
      <c r="V1533">
        <v>1982.07</v>
      </c>
    </row>
    <row r="1534" spans="1:22" ht="19.5" hidden="1" thickBot="1">
      <c r="A1534" s="41" t="s">
        <v>308</v>
      </c>
      <c r="B1534" s="41">
        <v>0</v>
      </c>
      <c r="C1534" s="41">
        <v>0</v>
      </c>
      <c r="D1534" s="41" t="s">
        <v>110</v>
      </c>
      <c r="E1534" s="41" t="s">
        <v>283</v>
      </c>
      <c r="F1534" s="41" t="s">
        <v>287</v>
      </c>
      <c r="G1534" s="45">
        <v>1998</v>
      </c>
      <c r="H1534">
        <v>34.299999999999997</v>
      </c>
      <c r="I1534">
        <v>25.15</v>
      </c>
      <c r="J1534">
        <v>588</v>
      </c>
      <c r="K1534">
        <v>88.5</v>
      </c>
      <c r="L1534">
        <v>1.05</v>
      </c>
      <c r="M1534">
        <v>6.6999999999999993</v>
      </c>
      <c r="N1534">
        <v>3.15</v>
      </c>
      <c r="O1534" t="s">
        <v>353</v>
      </c>
      <c r="P1534">
        <v>41966</v>
      </c>
      <c r="Q1534">
        <v>725903.3</v>
      </c>
      <c r="R1534">
        <v>508021.9</v>
      </c>
      <c r="S1534">
        <v>22.67</v>
      </c>
      <c r="T1534">
        <v>92.2</v>
      </c>
      <c r="U1534">
        <v>63</v>
      </c>
      <c r="V1534">
        <v>1982.07</v>
      </c>
    </row>
    <row r="1535" spans="1:22" ht="19.5" hidden="1" thickBot="1">
      <c r="A1535" s="41" t="s">
        <v>308</v>
      </c>
      <c r="B1535" s="41">
        <v>0</v>
      </c>
      <c r="C1535" s="41">
        <v>0</v>
      </c>
      <c r="D1535" s="41" t="s">
        <v>112</v>
      </c>
      <c r="E1535" s="41" t="s">
        <v>283</v>
      </c>
      <c r="F1535" s="41" t="s">
        <v>287</v>
      </c>
      <c r="G1535" s="45">
        <v>1999</v>
      </c>
      <c r="H1535">
        <v>34.700000000000003</v>
      </c>
      <c r="I1535">
        <v>24.799999999999997</v>
      </c>
      <c r="J1535">
        <v>532</v>
      </c>
      <c r="K1535">
        <v>88</v>
      </c>
      <c r="L1535">
        <v>1.1499999999999999</v>
      </c>
      <c r="M1535">
        <v>6.8</v>
      </c>
      <c r="N1535">
        <v>3.1500000000000004</v>
      </c>
      <c r="O1535" t="s">
        <v>353</v>
      </c>
      <c r="P1535">
        <v>41966</v>
      </c>
      <c r="Q1535">
        <v>725903.3</v>
      </c>
      <c r="R1535">
        <v>508021.9</v>
      </c>
      <c r="S1535">
        <v>22.67</v>
      </c>
      <c r="T1535">
        <v>92.2</v>
      </c>
      <c r="U1535">
        <v>63</v>
      </c>
      <c r="V1535">
        <v>1982.07</v>
      </c>
    </row>
    <row r="1536" spans="1:22" ht="19.5" hidden="1" thickBot="1">
      <c r="A1536" s="41" t="s">
        <v>308</v>
      </c>
      <c r="B1536" s="41">
        <v>0</v>
      </c>
      <c r="C1536" s="41">
        <v>0</v>
      </c>
      <c r="D1536" s="41" t="s">
        <v>114</v>
      </c>
      <c r="E1536" s="41" t="s">
        <v>283</v>
      </c>
      <c r="F1536" s="41" t="s">
        <v>287</v>
      </c>
      <c r="G1536" s="45">
        <v>2000</v>
      </c>
      <c r="H1536">
        <v>35.35</v>
      </c>
      <c r="I1536">
        <v>24.700000000000003</v>
      </c>
      <c r="J1536">
        <v>370.5</v>
      </c>
      <c r="K1536">
        <v>86</v>
      </c>
      <c r="L1536">
        <v>0.9</v>
      </c>
      <c r="M1536">
        <v>5.95</v>
      </c>
      <c r="N1536">
        <v>4.75</v>
      </c>
      <c r="O1536" t="s">
        <v>353</v>
      </c>
      <c r="P1536">
        <v>41966</v>
      </c>
      <c r="Q1536">
        <v>725903.3</v>
      </c>
      <c r="R1536">
        <v>508021.9</v>
      </c>
      <c r="S1536">
        <v>22.67</v>
      </c>
      <c r="T1536">
        <v>92.2</v>
      </c>
      <c r="U1536">
        <v>63</v>
      </c>
      <c r="V1536">
        <v>1982.07</v>
      </c>
    </row>
    <row r="1537" spans="1:22" ht="19.5" hidden="1" thickBot="1">
      <c r="A1537" s="41" t="s">
        <v>308</v>
      </c>
      <c r="B1537" s="41">
        <v>0</v>
      </c>
      <c r="C1537" s="41">
        <v>0</v>
      </c>
      <c r="D1537" s="41" t="s">
        <v>116</v>
      </c>
      <c r="E1537" s="41" t="s">
        <v>283</v>
      </c>
      <c r="F1537" s="41" t="s">
        <v>287</v>
      </c>
      <c r="G1537" s="45">
        <v>2001</v>
      </c>
      <c r="H1537">
        <v>35.1</v>
      </c>
      <c r="I1537">
        <v>25.15</v>
      </c>
      <c r="J1537">
        <v>339</v>
      </c>
      <c r="K1537">
        <v>83.5</v>
      </c>
      <c r="L1537">
        <v>0.85</v>
      </c>
      <c r="M1537">
        <v>5.65</v>
      </c>
      <c r="N1537">
        <v>5.1999999999999993</v>
      </c>
      <c r="O1537" t="s">
        <v>353</v>
      </c>
      <c r="P1537">
        <v>41966</v>
      </c>
      <c r="Q1537">
        <v>725903.3</v>
      </c>
      <c r="R1537">
        <v>508021.9</v>
      </c>
      <c r="S1537">
        <v>22.67</v>
      </c>
      <c r="T1537">
        <v>92.2</v>
      </c>
      <c r="U1537">
        <v>63</v>
      </c>
      <c r="V1537">
        <v>1982.07</v>
      </c>
    </row>
    <row r="1538" spans="1:22" ht="19.5" hidden="1" thickBot="1">
      <c r="A1538" s="41" t="s">
        <v>308</v>
      </c>
      <c r="B1538" s="41">
        <v>0</v>
      </c>
      <c r="C1538" s="41">
        <v>0</v>
      </c>
      <c r="D1538" s="41" t="s">
        <v>118</v>
      </c>
      <c r="E1538" s="41" t="s">
        <v>283</v>
      </c>
      <c r="F1538" s="41" t="s">
        <v>287</v>
      </c>
      <c r="G1538" s="45">
        <v>2002</v>
      </c>
      <c r="H1538">
        <v>34.6</v>
      </c>
      <c r="I1538">
        <v>24.95</v>
      </c>
      <c r="J1538">
        <v>662</v>
      </c>
      <c r="K1538">
        <v>87</v>
      </c>
      <c r="L1538">
        <v>0.55000000000000004</v>
      </c>
      <c r="M1538">
        <v>6.15</v>
      </c>
      <c r="N1538">
        <v>3.5</v>
      </c>
      <c r="O1538" t="s">
        <v>353</v>
      </c>
      <c r="P1538">
        <v>41966</v>
      </c>
      <c r="Q1538">
        <v>725903.3</v>
      </c>
      <c r="R1538">
        <v>508021.9</v>
      </c>
      <c r="S1538">
        <v>22.67</v>
      </c>
      <c r="T1538">
        <v>92.2</v>
      </c>
      <c r="U1538">
        <v>63</v>
      </c>
      <c r="V1538">
        <v>1982.07</v>
      </c>
    </row>
    <row r="1539" spans="1:22" ht="19.5" hidden="1" thickBot="1">
      <c r="A1539" s="41" t="s">
        <v>308</v>
      </c>
      <c r="B1539" s="41">
        <v>0</v>
      </c>
      <c r="C1539" s="41">
        <v>0</v>
      </c>
      <c r="D1539" s="41" t="s">
        <v>120</v>
      </c>
      <c r="E1539" s="41" t="s">
        <v>283</v>
      </c>
      <c r="F1539" s="41" t="s">
        <v>287</v>
      </c>
      <c r="G1539" s="45">
        <v>2003</v>
      </c>
      <c r="H1539">
        <v>37.35</v>
      </c>
      <c r="I1539">
        <v>25.299999999999997</v>
      </c>
      <c r="J1539">
        <v>237</v>
      </c>
      <c r="K1539">
        <v>84.5</v>
      </c>
      <c r="L1539">
        <v>0.6</v>
      </c>
      <c r="M1539">
        <v>5.05</v>
      </c>
      <c r="N1539">
        <v>5.7</v>
      </c>
      <c r="O1539" t="s">
        <v>353</v>
      </c>
      <c r="P1539">
        <v>41966</v>
      </c>
      <c r="Q1539">
        <v>725903.3</v>
      </c>
      <c r="R1539">
        <v>508021.9</v>
      </c>
      <c r="S1539">
        <v>22.67</v>
      </c>
      <c r="T1539">
        <v>92.2</v>
      </c>
      <c r="U1539">
        <v>63</v>
      </c>
      <c r="V1539">
        <v>1982.07</v>
      </c>
    </row>
    <row r="1540" spans="1:22" ht="19.5" hidden="1" thickBot="1">
      <c r="A1540" s="41" t="s">
        <v>308</v>
      </c>
      <c r="B1540" s="41">
        <v>0</v>
      </c>
      <c r="C1540" s="41">
        <v>0</v>
      </c>
      <c r="D1540" s="41" t="s">
        <v>122</v>
      </c>
      <c r="E1540" s="41" t="s">
        <v>283</v>
      </c>
      <c r="F1540" s="41" t="s">
        <v>287</v>
      </c>
      <c r="G1540" s="45">
        <v>2004</v>
      </c>
      <c r="H1540">
        <v>35.15</v>
      </c>
      <c r="I1540">
        <v>24.75</v>
      </c>
      <c r="J1540">
        <v>652.5</v>
      </c>
      <c r="K1540">
        <v>86</v>
      </c>
      <c r="L1540">
        <v>0.95000000000000007</v>
      </c>
      <c r="M1540">
        <v>5.8000000000000007</v>
      </c>
      <c r="N1540">
        <v>5</v>
      </c>
      <c r="O1540" t="s">
        <v>353</v>
      </c>
      <c r="P1540">
        <v>41966</v>
      </c>
      <c r="Q1540">
        <v>725903.3</v>
      </c>
      <c r="R1540">
        <v>508021.9</v>
      </c>
      <c r="S1540">
        <v>22.67</v>
      </c>
      <c r="T1540">
        <v>92.2</v>
      </c>
      <c r="U1540">
        <v>63</v>
      </c>
      <c r="V1540">
        <v>1982.07</v>
      </c>
    </row>
    <row r="1541" spans="1:22" ht="19.5" hidden="1" thickBot="1">
      <c r="A1541" s="41" t="s">
        <v>308</v>
      </c>
      <c r="B1541" s="41">
        <v>0</v>
      </c>
      <c r="C1541" s="41">
        <v>0</v>
      </c>
      <c r="D1541" s="41" t="s">
        <v>124</v>
      </c>
      <c r="E1541" s="41" t="s">
        <v>283</v>
      </c>
      <c r="F1541" s="41" t="s">
        <v>287</v>
      </c>
      <c r="G1541" s="45">
        <v>2005</v>
      </c>
      <c r="H1541">
        <v>34.950000000000003</v>
      </c>
      <c r="I1541">
        <v>25</v>
      </c>
      <c r="J1541">
        <v>459</v>
      </c>
      <c r="K1541">
        <v>86</v>
      </c>
      <c r="L1541">
        <v>0.85</v>
      </c>
      <c r="M1541">
        <v>6.15</v>
      </c>
      <c r="N1541">
        <v>3.8499999999999996</v>
      </c>
      <c r="O1541" t="s">
        <v>353</v>
      </c>
      <c r="P1541">
        <v>41966</v>
      </c>
      <c r="Q1541">
        <v>725903.3</v>
      </c>
      <c r="R1541">
        <v>508021.9</v>
      </c>
      <c r="S1541">
        <v>22.67</v>
      </c>
      <c r="T1541">
        <v>92.2</v>
      </c>
      <c r="U1541">
        <v>63</v>
      </c>
      <c r="V1541">
        <v>1982.07</v>
      </c>
    </row>
    <row r="1542" spans="1:22" ht="19.5" hidden="1" thickBot="1">
      <c r="A1542" s="41" t="s">
        <v>308</v>
      </c>
      <c r="B1542" s="41">
        <v>0</v>
      </c>
      <c r="C1542" s="41">
        <v>0</v>
      </c>
      <c r="D1542" s="41" t="s">
        <v>127</v>
      </c>
      <c r="E1542" s="41" t="s">
        <v>283</v>
      </c>
      <c r="F1542" s="41" t="s">
        <v>287</v>
      </c>
      <c r="G1542" s="45">
        <v>2006</v>
      </c>
      <c r="H1542">
        <v>35.200000000000003</v>
      </c>
      <c r="I1542">
        <v>25.1</v>
      </c>
      <c r="J1542">
        <v>423</v>
      </c>
      <c r="K1542">
        <v>83</v>
      </c>
      <c r="L1542">
        <v>0.2</v>
      </c>
      <c r="M1542">
        <v>5.75</v>
      </c>
      <c r="N1542">
        <v>5.15</v>
      </c>
      <c r="O1542" t="s">
        <v>353</v>
      </c>
      <c r="P1542">
        <v>41966</v>
      </c>
      <c r="Q1542">
        <v>725903.3</v>
      </c>
      <c r="R1542">
        <v>508021.9</v>
      </c>
      <c r="S1542">
        <v>22.67</v>
      </c>
      <c r="T1542">
        <v>92.2</v>
      </c>
      <c r="U1542">
        <v>63</v>
      </c>
      <c r="V1542">
        <v>1982.07</v>
      </c>
    </row>
    <row r="1543" spans="1:22" ht="19.5" hidden="1" thickBot="1">
      <c r="A1543" s="41" t="s">
        <v>308</v>
      </c>
      <c r="B1543" s="41">
        <v>0</v>
      </c>
      <c r="C1543" s="41">
        <v>0</v>
      </c>
      <c r="D1543" s="41" t="s">
        <v>192</v>
      </c>
      <c r="E1543" s="41" t="s">
        <v>283</v>
      </c>
      <c r="F1543" s="41" t="s">
        <v>287</v>
      </c>
      <c r="G1543" s="45">
        <v>2007</v>
      </c>
      <c r="H1543">
        <v>35.15</v>
      </c>
      <c r="I1543">
        <v>24.9</v>
      </c>
      <c r="J1543">
        <v>490</v>
      </c>
      <c r="K1543">
        <v>86.5</v>
      </c>
      <c r="L1543">
        <v>0.9</v>
      </c>
      <c r="M1543">
        <v>6.5</v>
      </c>
      <c r="N1543">
        <v>4.3499999999999996</v>
      </c>
      <c r="O1543" t="s">
        <v>353</v>
      </c>
      <c r="P1543">
        <v>41966</v>
      </c>
      <c r="Q1543">
        <v>725903.3</v>
      </c>
      <c r="R1543">
        <v>508021.9</v>
      </c>
      <c r="S1543">
        <v>22.67</v>
      </c>
      <c r="T1543">
        <v>92.2</v>
      </c>
      <c r="U1543">
        <v>63</v>
      </c>
      <c r="V1543">
        <v>1982.07</v>
      </c>
    </row>
    <row r="1544" spans="1:22" ht="19.5" hidden="1" thickBot="1">
      <c r="A1544" s="41" t="s">
        <v>308</v>
      </c>
      <c r="B1544" s="41">
        <v>0</v>
      </c>
      <c r="C1544" s="41">
        <v>0</v>
      </c>
      <c r="D1544" s="41" t="s">
        <v>194</v>
      </c>
      <c r="E1544" s="41" t="s">
        <v>283</v>
      </c>
      <c r="F1544" s="41" t="s">
        <v>287</v>
      </c>
      <c r="G1544" s="45">
        <v>2008</v>
      </c>
      <c r="H1544">
        <v>34.15</v>
      </c>
      <c r="I1544">
        <v>24.65</v>
      </c>
      <c r="J1544">
        <v>416.5</v>
      </c>
      <c r="K1544">
        <v>86</v>
      </c>
      <c r="L1544">
        <v>0.7</v>
      </c>
      <c r="M1544">
        <v>6.05</v>
      </c>
      <c r="N1544">
        <v>4.45</v>
      </c>
      <c r="O1544" t="s">
        <v>353</v>
      </c>
      <c r="P1544">
        <v>41966</v>
      </c>
      <c r="Q1544">
        <v>725903.3</v>
      </c>
      <c r="R1544">
        <v>508021.9</v>
      </c>
      <c r="S1544">
        <v>22.67</v>
      </c>
      <c r="T1544">
        <v>92.2</v>
      </c>
      <c r="U1544">
        <v>63</v>
      </c>
      <c r="V1544">
        <v>1982.07</v>
      </c>
    </row>
    <row r="1545" spans="1:22" ht="19.5" hidden="1" thickBot="1">
      <c r="A1545" s="41" t="s">
        <v>308</v>
      </c>
      <c r="B1545" s="41">
        <v>0</v>
      </c>
      <c r="C1545" s="41">
        <v>0</v>
      </c>
      <c r="D1545" s="41" t="s">
        <v>196</v>
      </c>
      <c r="E1545" s="41" t="s">
        <v>283</v>
      </c>
      <c r="F1545" s="41" t="s">
        <v>287</v>
      </c>
      <c r="G1545" s="45">
        <v>2009</v>
      </c>
      <c r="H1545">
        <v>34.5</v>
      </c>
      <c r="I1545">
        <v>25</v>
      </c>
      <c r="J1545">
        <v>555.5</v>
      </c>
      <c r="K1545">
        <v>86</v>
      </c>
      <c r="L1545">
        <v>2.6</v>
      </c>
      <c r="M1545">
        <v>5.85</v>
      </c>
      <c r="N1545">
        <v>4.3</v>
      </c>
      <c r="O1545" t="s">
        <v>353</v>
      </c>
      <c r="P1545">
        <v>41966</v>
      </c>
      <c r="Q1545">
        <v>725903.3</v>
      </c>
      <c r="R1545">
        <v>508021.9</v>
      </c>
      <c r="S1545">
        <v>22.67</v>
      </c>
      <c r="T1545">
        <v>92.2</v>
      </c>
      <c r="U1545">
        <v>63</v>
      </c>
      <c r="V1545">
        <v>1982.07</v>
      </c>
    </row>
    <row r="1546" spans="1:22" ht="19.5" hidden="1" thickBot="1">
      <c r="A1546" s="41" t="s">
        <v>308</v>
      </c>
      <c r="B1546" s="41">
        <v>0</v>
      </c>
      <c r="C1546" s="41">
        <v>0</v>
      </c>
      <c r="D1546" s="41" t="s">
        <v>198</v>
      </c>
      <c r="E1546" s="41" t="s">
        <v>283</v>
      </c>
      <c r="F1546" s="41" t="s">
        <v>287</v>
      </c>
      <c r="G1546" s="45">
        <v>2010</v>
      </c>
      <c r="H1546">
        <v>35.549999999999997</v>
      </c>
      <c r="I1546">
        <v>25.3</v>
      </c>
      <c r="J1546">
        <v>400</v>
      </c>
      <c r="K1546">
        <v>84</v>
      </c>
      <c r="L1546">
        <v>2.1</v>
      </c>
      <c r="M1546">
        <v>5.45</v>
      </c>
      <c r="N1546">
        <v>4.3499999999999996</v>
      </c>
      <c r="O1546" t="s">
        <v>353</v>
      </c>
      <c r="P1546">
        <v>41966</v>
      </c>
      <c r="Q1546">
        <v>725903.3</v>
      </c>
      <c r="R1546">
        <v>508021.9</v>
      </c>
      <c r="S1546">
        <v>22.67</v>
      </c>
      <c r="T1546">
        <v>92.2</v>
      </c>
      <c r="U1546">
        <v>63</v>
      </c>
      <c r="V1546">
        <v>1982.07</v>
      </c>
    </row>
    <row r="1547" spans="1:22" ht="19.5" hidden="1" thickBot="1">
      <c r="A1547" s="41" t="s">
        <v>308</v>
      </c>
      <c r="B1547" s="41">
        <v>0</v>
      </c>
      <c r="C1547" s="41">
        <v>0</v>
      </c>
      <c r="D1547" s="41" t="s">
        <v>200</v>
      </c>
      <c r="E1547" s="41" t="s">
        <v>283</v>
      </c>
      <c r="F1547" s="41" t="s">
        <v>287</v>
      </c>
      <c r="G1547" s="45">
        <v>2011</v>
      </c>
      <c r="H1547">
        <v>34.9</v>
      </c>
      <c r="I1547">
        <v>24.4</v>
      </c>
      <c r="J1547">
        <v>514.5</v>
      </c>
      <c r="K1547">
        <v>86.5</v>
      </c>
      <c r="L1547">
        <v>1.75</v>
      </c>
      <c r="M1547">
        <v>5.9</v>
      </c>
      <c r="N1547">
        <v>4.5999999999999996</v>
      </c>
      <c r="O1547" t="s">
        <v>353</v>
      </c>
      <c r="P1547">
        <v>41966</v>
      </c>
      <c r="Q1547">
        <v>725903.3</v>
      </c>
      <c r="R1547">
        <v>508021.9</v>
      </c>
      <c r="S1547">
        <v>22.67</v>
      </c>
      <c r="T1547">
        <v>92.2</v>
      </c>
      <c r="U1547">
        <v>63</v>
      </c>
      <c r="V1547">
        <v>1982.07</v>
      </c>
    </row>
    <row r="1548" spans="1:22" ht="19.5" hidden="1" thickBot="1">
      <c r="A1548" s="41" t="s">
        <v>308</v>
      </c>
      <c r="B1548" s="41">
        <v>0</v>
      </c>
      <c r="C1548" s="41">
        <v>0</v>
      </c>
      <c r="D1548" s="41" t="s">
        <v>203</v>
      </c>
      <c r="E1548" s="41" t="s">
        <v>283</v>
      </c>
      <c r="F1548" s="41" t="s">
        <v>287</v>
      </c>
      <c r="G1548" s="45">
        <v>2012</v>
      </c>
      <c r="H1548">
        <v>35.1</v>
      </c>
      <c r="I1548">
        <v>24.549999999999997</v>
      </c>
      <c r="J1548">
        <v>393</v>
      </c>
      <c r="K1548">
        <v>85</v>
      </c>
      <c r="L1548">
        <v>2.25</v>
      </c>
      <c r="M1548">
        <v>6.0500000000000007</v>
      </c>
      <c r="N1548">
        <v>4.4000000000000004</v>
      </c>
      <c r="O1548" t="s">
        <v>353</v>
      </c>
      <c r="P1548">
        <v>41966</v>
      </c>
      <c r="Q1548">
        <v>725903.3</v>
      </c>
      <c r="R1548">
        <v>508021.9</v>
      </c>
      <c r="S1548">
        <v>22.67</v>
      </c>
      <c r="T1548">
        <v>92.2</v>
      </c>
      <c r="U1548">
        <v>63</v>
      </c>
      <c r="V1548">
        <v>1982.07</v>
      </c>
    </row>
    <row r="1549" spans="1:22" ht="19.5" hidden="1" thickBot="1">
      <c r="A1549" s="41" t="s">
        <v>308</v>
      </c>
      <c r="B1549" s="41">
        <v>0</v>
      </c>
      <c r="C1549" s="41">
        <v>0</v>
      </c>
      <c r="D1549" s="41" t="s">
        <v>268</v>
      </c>
      <c r="E1549" s="41" t="s">
        <v>283</v>
      </c>
      <c r="F1549" s="41" t="s">
        <v>287</v>
      </c>
      <c r="G1549" s="45">
        <v>2013</v>
      </c>
      <c r="H1549">
        <v>34.75</v>
      </c>
      <c r="I1549">
        <v>24.95</v>
      </c>
      <c r="J1549">
        <v>237</v>
      </c>
      <c r="K1549">
        <v>85</v>
      </c>
      <c r="L1549">
        <v>1.7000000000000002</v>
      </c>
      <c r="M1549">
        <v>5.5</v>
      </c>
      <c r="N1549">
        <v>4.3499999999999996</v>
      </c>
      <c r="O1549" t="s">
        <v>353</v>
      </c>
      <c r="P1549">
        <v>41966</v>
      </c>
      <c r="Q1549">
        <v>725903.3</v>
      </c>
      <c r="R1549">
        <v>508021.9</v>
      </c>
      <c r="S1549">
        <v>22.67</v>
      </c>
      <c r="T1549">
        <v>92.2</v>
      </c>
      <c r="U1549">
        <v>63</v>
      </c>
      <c r="V1549">
        <v>1982.07</v>
      </c>
    </row>
    <row r="1550" spans="1:22" ht="19.5" hidden="1" thickBot="1">
      <c r="A1550" s="41" t="s">
        <v>309</v>
      </c>
      <c r="B1550" s="41">
        <v>905100</v>
      </c>
      <c r="C1550" s="41">
        <v>322510</v>
      </c>
      <c r="D1550" s="41" t="s">
        <v>12</v>
      </c>
      <c r="E1550" s="41" t="s">
        <v>280</v>
      </c>
      <c r="F1550" s="41" t="s">
        <v>287</v>
      </c>
      <c r="G1550" s="45">
        <v>1969</v>
      </c>
      <c r="H1550">
        <v>37.049999999999997</v>
      </c>
      <c r="I1550">
        <v>26.25</v>
      </c>
      <c r="J1550">
        <v>528</v>
      </c>
      <c r="K1550">
        <v>84.5</v>
      </c>
      <c r="L1550">
        <v>0.8</v>
      </c>
      <c r="M1550">
        <v>5.5500000000000007</v>
      </c>
      <c r="N1550">
        <v>4.74714285714286</v>
      </c>
      <c r="O1550" t="s">
        <v>354</v>
      </c>
      <c r="P1550">
        <v>41859</v>
      </c>
      <c r="Q1550">
        <v>426172.9</v>
      </c>
      <c r="R1550">
        <v>844822.3</v>
      </c>
      <c r="S1550">
        <v>25.72</v>
      </c>
      <c r="T1550">
        <v>89.26</v>
      </c>
      <c r="U1550">
        <v>34</v>
      </c>
      <c r="V1550">
        <v>1969.07</v>
      </c>
    </row>
    <row r="1551" spans="1:22" ht="19.5" hidden="1" thickBot="1">
      <c r="A1551" s="41" t="s">
        <v>309</v>
      </c>
      <c r="B1551" s="41">
        <v>915535</v>
      </c>
      <c r="C1551" s="41">
        <v>365810</v>
      </c>
      <c r="D1551" s="41" t="s">
        <v>34</v>
      </c>
      <c r="E1551" s="41" t="s">
        <v>280</v>
      </c>
      <c r="F1551" s="41" t="s">
        <v>287</v>
      </c>
      <c r="G1551" s="45">
        <v>1970</v>
      </c>
      <c r="H1551">
        <v>34.349999999999994</v>
      </c>
      <c r="I1551">
        <v>25.1</v>
      </c>
      <c r="J1551">
        <v>471.5</v>
      </c>
      <c r="K1551">
        <v>86</v>
      </c>
      <c r="L1551">
        <v>0.8</v>
      </c>
      <c r="M1551">
        <v>4.8</v>
      </c>
      <c r="N1551">
        <v>4.74714285714286</v>
      </c>
      <c r="O1551" t="s">
        <v>354</v>
      </c>
      <c r="P1551">
        <v>41859</v>
      </c>
      <c r="Q1551">
        <v>426172.9</v>
      </c>
      <c r="R1551">
        <v>844822.3</v>
      </c>
      <c r="S1551">
        <v>25.72</v>
      </c>
      <c r="T1551">
        <v>89.26</v>
      </c>
      <c r="U1551">
        <v>34</v>
      </c>
      <c r="V1551">
        <v>1969.07</v>
      </c>
    </row>
    <row r="1552" spans="1:22" ht="19.5" hidden="1" thickBot="1">
      <c r="A1552" s="41" t="s">
        <v>309</v>
      </c>
      <c r="B1552" s="41">
        <v>913545</v>
      </c>
      <c r="C1552" s="41">
        <v>273170</v>
      </c>
      <c r="D1552" s="41" t="s">
        <v>36</v>
      </c>
      <c r="E1552" s="41" t="s">
        <v>280</v>
      </c>
      <c r="F1552" s="41" t="s">
        <v>287</v>
      </c>
      <c r="G1552" s="45">
        <v>1971</v>
      </c>
      <c r="H1552">
        <v>35.599999999999994</v>
      </c>
      <c r="I1552">
        <v>25.75</v>
      </c>
      <c r="J1552">
        <v>368</v>
      </c>
      <c r="K1552">
        <v>85.5</v>
      </c>
      <c r="L1552">
        <v>1.35</v>
      </c>
      <c r="M1552">
        <v>5.2</v>
      </c>
      <c r="N1552">
        <v>4.74714285714286</v>
      </c>
      <c r="O1552" t="s">
        <v>354</v>
      </c>
      <c r="P1552">
        <v>41859</v>
      </c>
      <c r="Q1552">
        <v>426172.9</v>
      </c>
      <c r="R1552">
        <v>844822.3</v>
      </c>
      <c r="S1552">
        <v>25.72</v>
      </c>
      <c r="T1552">
        <v>89.26</v>
      </c>
      <c r="U1552">
        <v>34</v>
      </c>
      <c r="V1552">
        <v>1969.07</v>
      </c>
    </row>
    <row r="1553" spans="1:22" ht="19.5" hidden="1" thickBot="1">
      <c r="A1553" s="41" t="s">
        <v>309</v>
      </c>
      <c r="B1553" s="41">
        <v>825685</v>
      </c>
      <c r="C1553" s="41">
        <v>245075</v>
      </c>
      <c r="D1553" s="41" t="s">
        <v>38</v>
      </c>
      <c r="E1553" s="41" t="s">
        <v>280</v>
      </c>
      <c r="F1553" s="41" t="s">
        <v>287</v>
      </c>
      <c r="G1553" s="45">
        <v>1972</v>
      </c>
      <c r="H1553">
        <v>35</v>
      </c>
      <c r="I1553">
        <v>23.75</v>
      </c>
      <c r="J1553">
        <v>338.5</v>
      </c>
      <c r="K1553">
        <v>85</v>
      </c>
      <c r="L1553">
        <v>1.05</v>
      </c>
      <c r="M1553">
        <v>4.95</v>
      </c>
      <c r="N1553">
        <v>4.74714285714286</v>
      </c>
      <c r="O1553" t="s">
        <v>354</v>
      </c>
      <c r="P1553">
        <v>41859</v>
      </c>
      <c r="Q1553">
        <v>426172.9</v>
      </c>
      <c r="R1553">
        <v>844822.3</v>
      </c>
      <c r="S1553">
        <v>25.72</v>
      </c>
      <c r="T1553">
        <v>89.26</v>
      </c>
      <c r="U1553">
        <v>34</v>
      </c>
      <c r="V1553">
        <v>1969.07</v>
      </c>
    </row>
    <row r="1554" spans="1:22" ht="19.5" hidden="1" thickBot="1">
      <c r="A1554" s="41" t="s">
        <v>309</v>
      </c>
      <c r="B1554" s="41">
        <v>880605</v>
      </c>
      <c r="C1554" s="41">
        <v>291140</v>
      </c>
      <c r="D1554" s="41" t="s">
        <v>40</v>
      </c>
      <c r="E1554" s="41" t="s">
        <v>280</v>
      </c>
      <c r="F1554" s="41" t="s">
        <v>287</v>
      </c>
      <c r="G1554" s="45">
        <v>1973</v>
      </c>
      <c r="H1554">
        <v>32.549999999999997</v>
      </c>
      <c r="I1554">
        <v>26</v>
      </c>
      <c r="J1554">
        <v>143</v>
      </c>
      <c r="K1554">
        <v>82.5</v>
      </c>
      <c r="L1554">
        <v>1.05</v>
      </c>
      <c r="M1554">
        <v>3.9499999999999997</v>
      </c>
      <c r="N1554">
        <v>4.74714285714286</v>
      </c>
      <c r="O1554" t="s">
        <v>354</v>
      </c>
      <c r="P1554">
        <v>41859</v>
      </c>
      <c r="Q1554">
        <v>426172.9</v>
      </c>
      <c r="R1554">
        <v>844822.3</v>
      </c>
      <c r="S1554">
        <v>25.72</v>
      </c>
      <c r="T1554">
        <v>89.26</v>
      </c>
      <c r="U1554">
        <v>34</v>
      </c>
      <c r="V1554">
        <v>1969.07</v>
      </c>
    </row>
    <row r="1555" spans="1:22" ht="19.5" hidden="1" thickBot="1">
      <c r="A1555" s="41" t="s">
        <v>309</v>
      </c>
      <c r="B1555" s="41">
        <v>969955</v>
      </c>
      <c r="C1555" s="41">
        <v>274725</v>
      </c>
      <c r="D1555" s="41" t="s">
        <v>42</v>
      </c>
      <c r="E1555" s="41" t="s">
        <v>280</v>
      </c>
      <c r="F1555" s="41" t="s">
        <v>287</v>
      </c>
      <c r="G1555" s="45">
        <v>1974</v>
      </c>
      <c r="H1555">
        <v>32.549999999999997</v>
      </c>
      <c r="I1555">
        <v>26</v>
      </c>
      <c r="J1555">
        <v>398</v>
      </c>
      <c r="K1555">
        <v>85.5</v>
      </c>
      <c r="L1555">
        <v>1.35</v>
      </c>
      <c r="M1555">
        <v>5.7</v>
      </c>
      <c r="N1555">
        <v>4.74714285714286</v>
      </c>
      <c r="O1555" t="s">
        <v>354</v>
      </c>
      <c r="P1555">
        <v>41859</v>
      </c>
      <c r="Q1555">
        <v>426172.9</v>
      </c>
      <c r="R1555">
        <v>844822.3</v>
      </c>
      <c r="S1555">
        <v>25.72</v>
      </c>
      <c r="T1555">
        <v>89.26</v>
      </c>
      <c r="U1555">
        <v>34</v>
      </c>
      <c r="V1555">
        <v>1969.07</v>
      </c>
    </row>
    <row r="1556" spans="1:22" ht="19.5" hidden="1" thickBot="1">
      <c r="A1556" s="41" t="s">
        <v>309</v>
      </c>
      <c r="B1556" s="41">
        <v>1012260</v>
      </c>
      <c r="C1556" s="41">
        <v>291905</v>
      </c>
      <c r="D1556" s="41" t="s">
        <v>44</v>
      </c>
      <c r="E1556" s="41" t="s">
        <v>280</v>
      </c>
      <c r="F1556" s="41" t="s">
        <v>287</v>
      </c>
      <c r="G1556" s="45">
        <v>1975</v>
      </c>
      <c r="H1556">
        <v>32.549999999999997</v>
      </c>
      <c r="I1556">
        <v>26</v>
      </c>
      <c r="J1556">
        <v>316</v>
      </c>
      <c r="K1556">
        <v>88</v>
      </c>
      <c r="L1556">
        <v>0.95</v>
      </c>
      <c r="M1556">
        <v>5.05</v>
      </c>
      <c r="N1556">
        <v>4.74714285714286</v>
      </c>
      <c r="O1556" t="s">
        <v>354</v>
      </c>
      <c r="P1556">
        <v>41859</v>
      </c>
      <c r="Q1556">
        <v>426172.9</v>
      </c>
      <c r="R1556">
        <v>844822.3</v>
      </c>
      <c r="S1556">
        <v>25.72</v>
      </c>
      <c r="T1556">
        <v>89.26</v>
      </c>
      <c r="U1556">
        <v>34</v>
      </c>
      <c r="V1556">
        <v>1969.07</v>
      </c>
    </row>
    <row r="1557" spans="1:22" ht="19.5" hidden="1" thickBot="1">
      <c r="A1557" s="41" t="s">
        <v>309</v>
      </c>
      <c r="B1557" s="41">
        <v>948025</v>
      </c>
      <c r="C1557" s="41">
        <v>294280</v>
      </c>
      <c r="D1557" s="41" t="s">
        <v>46</v>
      </c>
      <c r="E1557" s="41" t="s">
        <v>280</v>
      </c>
      <c r="F1557" s="41" t="s">
        <v>287</v>
      </c>
      <c r="G1557" s="45">
        <v>1976</v>
      </c>
      <c r="H1557">
        <v>32.549999999999997</v>
      </c>
      <c r="I1557">
        <v>26</v>
      </c>
      <c r="J1557">
        <v>468</v>
      </c>
      <c r="K1557">
        <v>90</v>
      </c>
      <c r="L1557">
        <v>0.8</v>
      </c>
      <c r="M1557">
        <v>4.9000000000000004</v>
      </c>
      <c r="N1557">
        <v>4.74714285714286</v>
      </c>
      <c r="O1557" t="s">
        <v>354</v>
      </c>
      <c r="P1557">
        <v>41859</v>
      </c>
      <c r="Q1557">
        <v>426172.9</v>
      </c>
      <c r="R1557">
        <v>844822.3</v>
      </c>
      <c r="S1557">
        <v>25.72</v>
      </c>
      <c r="T1557">
        <v>89.26</v>
      </c>
      <c r="U1557">
        <v>34</v>
      </c>
      <c r="V1557">
        <v>1969.07</v>
      </c>
    </row>
    <row r="1558" spans="1:22" ht="19.5" hidden="1" thickBot="1">
      <c r="A1558" s="41" t="s">
        <v>309</v>
      </c>
      <c r="B1558" s="41">
        <v>940000</v>
      </c>
      <c r="C1558" s="41" t="s">
        <v>310</v>
      </c>
      <c r="D1558" s="41" t="s">
        <v>51</v>
      </c>
      <c r="E1558" s="41" t="s">
        <v>280</v>
      </c>
      <c r="F1558" s="41" t="s">
        <v>287</v>
      </c>
      <c r="G1558" s="45">
        <v>1977</v>
      </c>
      <c r="H1558">
        <v>32.549999999999997</v>
      </c>
      <c r="I1558">
        <v>26</v>
      </c>
      <c r="J1558">
        <v>359</v>
      </c>
      <c r="K1558">
        <v>85.5</v>
      </c>
      <c r="L1558">
        <v>0.9</v>
      </c>
      <c r="M1558">
        <v>5.25</v>
      </c>
      <c r="N1558">
        <v>4.74714285714286</v>
      </c>
      <c r="O1558" t="s">
        <v>354</v>
      </c>
      <c r="P1558">
        <v>41859</v>
      </c>
      <c r="Q1558">
        <v>426172.9</v>
      </c>
      <c r="R1558">
        <v>844822.3</v>
      </c>
      <c r="S1558">
        <v>25.72</v>
      </c>
      <c r="T1558">
        <v>89.26</v>
      </c>
      <c r="U1558">
        <v>34</v>
      </c>
      <c r="V1558">
        <v>1969.07</v>
      </c>
    </row>
    <row r="1559" spans="1:22" ht="19.5" hidden="1" thickBot="1">
      <c r="A1559" s="41" t="s">
        <v>309</v>
      </c>
      <c r="B1559" s="41">
        <v>954290</v>
      </c>
      <c r="C1559" s="41">
        <v>312720</v>
      </c>
      <c r="D1559" s="41" t="s">
        <v>63</v>
      </c>
      <c r="E1559" s="41" t="s">
        <v>280</v>
      </c>
      <c r="F1559" s="41" t="s">
        <v>287</v>
      </c>
      <c r="G1559" s="45">
        <v>1978</v>
      </c>
      <c r="H1559">
        <v>35.049999999999997</v>
      </c>
      <c r="I1559">
        <v>26.55</v>
      </c>
      <c r="J1559">
        <v>363</v>
      </c>
      <c r="K1559">
        <v>83</v>
      </c>
      <c r="L1559">
        <v>0.55000000000000004</v>
      </c>
      <c r="M1559">
        <v>5.45</v>
      </c>
      <c r="N1559">
        <v>4.74714285714286</v>
      </c>
      <c r="O1559" t="s">
        <v>354</v>
      </c>
      <c r="P1559">
        <v>41859</v>
      </c>
      <c r="Q1559">
        <v>426172.9</v>
      </c>
      <c r="R1559">
        <v>844822.3</v>
      </c>
      <c r="S1559">
        <v>25.72</v>
      </c>
      <c r="T1559">
        <v>89.26</v>
      </c>
      <c r="U1559">
        <v>34</v>
      </c>
      <c r="V1559">
        <v>1969.07</v>
      </c>
    </row>
    <row r="1560" spans="1:22" ht="19.5" hidden="1" thickBot="1">
      <c r="A1560" s="41" t="s">
        <v>309</v>
      </c>
      <c r="B1560" s="41">
        <v>837145</v>
      </c>
      <c r="C1560" s="41">
        <v>240195</v>
      </c>
      <c r="D1560" s="41" t="s">
        <v>67</v>
      </c>
      <c r="E1560" s="41" t="s">
        <v>280</v>
      </c>
      <c r="F1560" s="41" t="s">
        <v>287</v>
      </c>
      <c r="G1560" s="45">
        <v>1979</v>
      </c>
      <c r="H1560">
        <v>35</v>
      </c>
      <c r="I1560">
        <v>25.5</v>
      </c>
      <c r="J1560">
        <v>593.5</v>
      </c>
      <c r="K1560">
        <v>83.5</v>
      </c>
      <c r="L1560">
        <v>1.4</v>
      </c>
      <c r="M1560">
        <v>5.8</v>
      </c>
      <c r="N1560">
        <v>4.5</v>
      </c>
      <c r="O1560" t="s">
        <v>354</v>
      </c>
      <c r="P1560">
        <v>41859</v>
      </c>
      <c r="Q1560">
        <v>426172.9</v>
      </c>
      <c r="R1560">
        <v>844822.3</v>
      </c>
      <c r="S1560">
        <v>25.72</v>
      </c>
      <c r="T1560">
        <v>89.26</v>
      </c>
      <c r="U1560">
        <v>34</v>
      </c>
      <c r="V1560">
        <v>1969.07</v>
      </c>
    </row>
    <row r="1561" spans="1:22" ht="19.5" hidden="1" thickBot="1">
      <c r="A1561" s="41" t="s">
        <v>309</v>
      </c>
      <c r="B1561" s="41">
        <v>776970</v>
      </c>
      <c r="C1561" s="41">
        <v>260015</v>
      </c>
      <c r="D1561" s="41" t="s">
        <v>73</v>
      </c>
      <c r="E1561" s="41" t="s">
        <v>280</v>
      </c>
      <c r="F1561" s="41" t="s">
        <v>287</v>
      </c>
      <c r="G1561" s="45">
        <v>1980</v>
      </c>
      <c r="H1561">
        <v>34.15</v>
      </c>
      <c r="I1561">
        <v>26.5</v>
      </c>
      <c r="J1561">
        <v>427.5</v>
      </c>
      <c r="K1561">
        <v>84.5</v>
      </c>
      <c r="L1561">
        <v>1.1499999999999999</v>
      </c>
      <c r="M1561">
        <v>5.9</v>
      </c>
      <c r="N1561">
        <v>5.25</v>
      </c>
      <c r="O1561" t="s">
        <v>354</v>
      </c>
      <c r="P1561">
        <v>41859</v>
      </c>
      <c r="Q1561">
        <v>426172.9</v>
      </c>
      <c r="R1561">
        <v>844822.3</v>
      </c>
      <c r="S1561">
        <v>25.72</v>
      </c>
      <c r="T1561">
        <v>89.26</v>
      </c>
      <c r="U1561">
        <v>34</v>
      </c>
      <c r="V1561">
        <v>1969.07</v>
      </c>
    </row>
    <row r="1562" spans="1:22" ht="19.5" hidden="1" thickBot="1">
      <c r="A1562" s="41" t="s">
        <v>309</v>
      </c>
      <c r="B1562" s="41">
        <v>806995</v>
      </c>
      <c r="C1562" s="41">
        <v>269790</v>
      </c>
      <c r="D1562" s="41" t="s">
        <v>75</v>
      </c>
      <c r="E1562" s="41" t="s">
        <v>280</v>
      </c>
      <c r="F1562" s="41" t="s">
        <v>287</v>
      </c>
      <c r="G1562" s="45">
        <v>1981</v>
      </c>
      <c r="H1562">
        <v>34.75</v>
      </c>
      <c r="I1562">
        <v>26.3</v>
      </c>
      <c r="J1562">
        <v>398</v>
      </c>
      <c r="K1562">
        <v>85.5</v>
      </c>
      <c r="L1562">
        <v>1.35</v>
      </c>
      <c r="M1562">
        <v>5.7</v>
      </c>
      <c r="N1562">
        <v>4.7</v>
      </c>
      <c r="O1562" t="s">
        <v>354</v>
      </c>
      <c r="P1562">
        <v>41859</v>
      </c>
      <c r="Q1562">
        <v>426172.9</v>
      </c>
      <c r="R1562">
        <v>844822.3</v>
      </c>
      <c r="S1562">
        <v>25.72</v>
      </c>
      <c r="T1562">
        <v>89.26</v>
      </c>
      <c r="U1562">
        <v>34</v>
      </c>
      <c r="V1562">
        <v>1969.07</v>
      </c>
    </row>
    <row r="1563" spans="1:22" ht="19.5" hidden="1" thickBot="1">
      <c r="A1563" s="41" t="s">
        <v>309</v>
      </c>
      <c r="B1563" s="41">
        <v>867685</v>
      </c>
      <c r="C1563" s="41">
        <v>267775</v>
      </c>
      <c r="D1563" s="41" t="s">
        <v>77</v>
      </c>
      <c r="E1563" s="41" t="s">
        <v>280</v>
      </c>
      <c r="F1563" s="41" t="s">
        <v>287</v>
      </c>
      <c r="G1563" s="45">
        <v>1982</v>
      </c>
      <c r="H1563">
        <v>36</v>
      </c>
      <c r="I1563">
        <v>26.45</v>
      </c>
      <c r="J1563">
        <v>410</v>
      </c>
      <c r="K1563">
        <v>83</v>
      </c>
      <c r="L1563">
        <v>1.6</v>
      </c>
      <c r="M1563">
        <v>5.9</v>
      </c>
      <c r="N1563">
        <v>5.25</v>
      </c>
      <c r="O1563" t="s">
        <v>354</v>
      </c>
      <c r="P1563">
        <v>41859</v>
      </c>
      <c r="Q1563">
        <v>426172.9</v>
      </c>
      <c r="R1563">
        <v>844822.3</v>
      </c>
      <c r="S1563">
        <v>25.72</v>
      </c>
      <c r="T1563">
        <v>89.26</v>
      </c>
      <c r="U1563">
        <v>34</v>
      </c>
      <c r="V1563">
        <v>1969.07</v>
      </c>
    </row>
    <row r="1564" spans="1:22" ht="19.5" hidden="1" thickBot="1">
      <c r="A1564" s="41" t="s">
        <v>309</v>
      </c>
      <c r="B1564" s="41">
        <v>756610</v>
      </c>
      <c r="C1564" s="41">
        <v>226540</v>
      </c>
      <c r="D1564" s="41" t="s">
        <v>79</v>
      </c>
      <c r="E1564" s="41" t="s">
        <v>280</v>
      </c>
      <c r="F1564" s="41" t="s">
        <v>287</v>
      </c>
      <c r="G1564" s="45">
        <v>1983</v>
      </c>
      <c r="H1564">
        <v>34.75</v>
      </c>
      <c r="I1564">
        <v>26.299999999999997</v>
      </c>
      <c r="J1564">
        <v>487.5</v>
      </c>
      <c r="K1564">
        <v>84</v>
      </c>
      <c r="L1564">
        <v>1</v>
      </c>
      <c r="M1564">
        <v>5.95</v>
      </c>
      <c r="N1564">
        <v>5.35</v>
      </c>
      <c r="O1564" t="s">
        <v>354</v>
      </c>
      <c r="P1564">
        <v>41859</v>
      </c>
      <c r="Q1564">
        <v>426172.9</v>
      </c>
      <c r="R1564">
        <v>844822.3</v>
      </c>
      <c r="S1564">
        <v>25.72</v>
      </c>
      <c r="T1564">
        <v>89.26</v>
      </c>
      <c r="U1564">
        <v>34</v>
      </c>
      <c r="V1564">
        <v>1969.07</v>
      </c>
    </row>
    <row r="1565" spans="1:22" ht="19.5" hidden="1" thickBot="1">
      <c r="A1565" s="41" t="s">
        <v>309</v>
      </c>
      <c r="B1565" s="41">
        <v>755945</v>
      </c>
      <c r="C1565" s="41">
        <v>212925</v>
      </c>
      <c r="D1565" s="41" t="s">
        <v>81</v>
      </c>
      <c r="E1565" s="41" t="s">
        <v>280</v>
      </c>
      <c r="F1565" s="41" t="s">
        <v>287</v>
      </c>
      <c r="G1565" s="45">
        <v>1984</v>
      </c>
      <c r="H1565">
        <v>34.900000000000006</v>
      </c>
      <c r="I1565">
        <v>25.8</v>
      </c>
      <c r="J1565">
        <v>594</v>
      </c>
      <c r="K1565">
        <v>86</v>
      </c>
      <c r="L1565">
        <v>1.85</v>
      </c>
      <c r="M1565">
        <v>6.15</v>
      </c>
      <c r="N1565">
        <v>4.4000000000000004</v>
      </c>
      <c r="O1565" t="s">
        <v>354</v>
      </c>
      <c r="P1565">
        <v>41859</v>
      </c>
      <c r="Q1565">
        <v>426172.9</v>
      </c>
      <c r="R1565">
        <v>844822.3</v>
      </c>
      <c r="S1565">
        <v>25.72</v>
      </c>
      <c r="T1565">
        <v>89.26</v>
      </c>
      <c r="U1565">
        <v>34</v>
      </c>
      <c r="V1565">
        <v>1969.07</v>
      </c>
    </row>
    <row r="1566" spans="1:22" ht="19.5" hidden="1" thickBot="1">
      <c r="A1566" s="41" t="s">
        <v>309</v>
      </c>
      <c r="B1566" s="41">
        <v>705935</v>
      </c>
      <c r="C1566" s="41">
        <v>227410</v>
      </c>
      <c r="D1566" s="41" t="s">
        <v>83</v>
      </c>
      <c r="E1566" s="41" t="s">
        <v>280</v>
      </c>
      <c r="F1566" s="41" t="s">
        <v>287</v>
      </c>
      <c r="G1566" s="45">
        <v>1985</v>
      </c>
      <c r="H1566">
        <v>34.75</v>
      </c>
      <c r="I1566">
        <v>25.75</v>
      </c>
      <c r="J1566">
        <v>550.5</v>
      </c>
      <c r="K1566">
        <v>86.5</v>
      </c>
      <c r="L1566">
        <v>1.5</v>
      </c>
      <c r="M1566">
        <v>6.1999999999999993</v>
      </c>
      <c r="N1566">
        <v>4.5</v>
      </c>
      <c r="O1566" t="s">
        <v>354</v>
      </c>
      <c r="P1566">
        <v>41859</v>
      </c>
      <c r="Q1566">
        <v>426172.9</v>
      </c>
      <c r="R1566">
        <v>844822.3</v>
      </c>
      <c r="S1566">
        <v>25.72</v>
      </c>
      <c r="T1566">
        <v>89.26</v>
      </c>
      <c r="U1566">
        <v>34</v>
      </c>
      <c r="V1566">
        <v>1969.07</v>
      </c>
    </row>
    <row r="1567" spans="1:22" ht="19.5" hidden="1" thickBot="1">
      <c r="A1567" s="41" t="s">
        <v>309</v>
      </c>
      <c r="B1567" s="41">
        <v>535350</v>
      </c>
      <c r="C1567" s="41">
        <v>192810</v>
      </c>
      <c r="D1567" s="41" t="s">
        <v>85</v>
      </c>
      <c r="E1567" s="41" t="s">
        <v>280</v>
      </c>
      <c r="F1567" s="41" t="s">
        <v>287</v>
      </c>
      <c r="G1567" s="45">
        <v>1986</v>
      </c>
      <c r="H1567">
        <v>35.299999999999997</v>
      </c>
      <c r="I1567">
        <v>25.55</v>
      </c>
      <c r="J1567">
        <v>390</v>
      </c>
      <c r="K1567">
        <v>85</v>
      </c>
      <c r="L1567">
        <v>1.45</v>
      </c>
      <c r="M1567">
        <v>6.05</v>
      </c>
      <c r="N1567">
        <v>4.5</v>
      </c>
      <c r="O1567" t="s">
        <v>354</v>
      </c>
      <c r="P1567">
        <v>41859</v>
      </c>
      <c r="Q1567">
        <v>426172.9</v>
      </c>
      <c r="R1567">
        <v>844822.3</v>
      </c>
      <c r="S1567">
        <v>25.72</v>
      </c>
      <c r="T1567">
        <v>89.26</v>
      </c>
      <c r="U1567">
        <v>34</v>
      </c>
      <c r="V1567">
        <v>1969.07</v>
      </c>
    </row>
    <row r="1568" spans="1:22" ht="19.5" hidden="1" thickBot="1">
      <c r="A1568" s="41" t="s">
        <v>309</v>
      </c>
      <c r="B1568" s="41">
        <v>441840</v>
      </c>
      <c r="C1568" s="41">
        <v>16491</v>
      </c>
      <c r="D1568" s="41" t="s">
        <v>87</v>
      </c>
      <c r="E1568" s="41" t="s">
        <v>280</v>
      </c>
      <c r="F1568" s="41" t="s">
        <v>287</v>
      </c>
      <c r="G1568" s="45">
        <v>1987</v>
      </c>
      <c r="H1568">
        <v>34.450000000000003</v>
      </c>
      <c r="I1568">
        <v>25.9</v>
      </c>
      <c r="J1568">
        <v>909</v>
      </c>
      <c r="K1568">
        <v>89.5</v>
      </c>
      <c r="L1568">
        <v>2.0499999999999998</v>
      </c>
      <c r="M1568">
        <v>6.4</v>
      </c>
      <c r="N1568">
        <v>3.6</v>
      </c>
      <c r="O1568" t="s">
        <v>354</v>
      </c>
      <c r="P1568">
        <v>41859</v>
      </c>
      <c r="Q1568">
        <v>426172.9</v>
      </c>
      <c r="R1568">
        <v>844822.3</v>
      </c>
      <c r="S1568">
        <v>25.72</v>
      </c>
      <c r="T1568">
        <v>89.26</v>
      </c>
      <c r="U1568">
        <v>34</v>
      </c>
      <c r="V1568">
        <v>1969.07</v>
      </c>
    </row>
    <row r="1569" spans="1:22" ht="19.5" hidden="1" thickBot="1">
      <c r="A1569" s="41" t="s">
        <v>309</v>
      </c>
      <c r="B1569" s="41">
        <v>400945</v>
      </c>
      <c r="C1569" s="41">
        <v>159675</v>
      </c>
      <c r="D1569" s="41" t="s">
        <v>89</v>
      </c>
      <c r="E1569" s="41" t="s">
        <v>280</v>
      </c>
      <c r="F1569" s="41" t="s">
        <v>287</v>
      </c>
      <c r="G1569" s="45">
        <v>1988</v>
      </c>
      <c r="H1569">
        <v>35.15</v>
      </c>
      <c r="I1569">
        <v>26.15</v>
      </c>
      <c r="J1569">
        <v>542</v>
      </c>
      <c r="K1569">
        <v>88</v>
      </c>
      <c r="L1569">
        <v>1.85</v>
      </c>
      <c r="M1569">
        <v>6.4</v>
      </c>
      <c r="N1569">
        <v>3.55</v>
      </c>
      <c r="O1569" t="s">
        <v>354</v>
      </c>
      <c r="P1569">
        <v>41859</v>
      </c>
      <c r="Q1569">
        <v>426172.9</v>
      </c>
      <c r="R1569">
        <v>844822.3</v>
      </c>
      <c r="S1569">
        <v>25.72</v>
      </c>
      <c r="T1569">
        <v>89.26</v>
      </c>
      <c r="U1569">
        <v>34</v>
      </c>
      <c r="V1569">
        <v>1969.07</v>
      </c>
    </row>
    <row r="1570" spans="1:22" ht="19.5" hidden="1" thickBot="1">
      <c r="A1570" s="41" t="s">
        <v>309</v>
      </c>
      <c r="B1570" s="41">
        <v>292705</v>
      </c>
      <c r="C1570" s="41">
        <v>115150</v>
      </c>
      <c r="D1570" s="41" t="s">
        <v>91</v>
      </c>
      <c r="E1570" s="41" t="s">
        <v>280</v>
      </c>
      <c r="F1570" s="41" t="s">
        <v>287</v>
      </c>
      <c r="G1570" s="45">
        <v>1989</v>
      </c>
      <c r="H1570">
        <v>34.700000000000003</v>
      </c>
      <c r="I1570">
        <v>26.1</v>
      </c>
      <c r="J1570">
        <v>414.5</v>
      </c>
      <c r="K1570">
        <v>86.5</v>
      </c>
      <c r="L1570">
        <v>2.0499999999999998</v>
      </c>
      <c r="M1570">
        <v>5.8</v>
      </c>
      <c r="N1570">
        <v>5</v>
      </c>
      <c r="O1570" t="s">
        <v>354</v>
      </c>
      <c r="P1570">
        <v>41859</v>
      </c>
      <c r="Q1570">
        <v>426172.9</v>
      </c>
      <c r="R1570">
        <v>844822.3</v>
      </c>
      <c r="S1570">
        <v>25.72</v>
      </c>
      <c r="T1570">
        <v>89.26</v>
      </c>
      <c r="U1570">
        <v>34</v>
      </c>
      <c r="V1570">
        <v>1969.07</v>
      </c>
    </row>
    <row r="1571" spans="1:22" ht="19.5" hidden="1" thickBot="1">
      <c r="A1571" s="41" t="s">
        <v>309</v>
      </c>
      <c r="B1571" s="41">
        <v>328740</v>
      </c>
      <c r="C1571" s="41">
        <v>124910</v>
      </c>
      <c r="D1571" s="41" t="s">
        <v>93</v>
      </c>
      <c r="E1571" s="41" t="s">
        <v>280</v>
      </c>
      <c r="F1571" s="41" t="s">
        <v>287</v>
      </c>
      <c r="G1571" s="45">
        <v>1990</v>
      </c>
      <c r="H1571">
        <v>35</v>
      </c>
      <c r="I1571">
        <v>26.200000000000003</v>
      </c>
      <c r="J1571">
        <v>351</v>
      </c>
      <c r="K1571">
        <v>86.5</v>
      </c>
      <c r="L1571">
        <v>1.5</v>
      </c>
      <c r="M1571">
        <v>5.75</v>
      </c>
      <c r="N1571">
        <v>4.95</v>
      </c>
      <c r="O1571" t="s">
        <v>354</v>
      </c>
      <c r="P1571">
        <v>41859</v>
      </c>
      <c r="Q1571">
        <v>426172.9</v>
      </c>
      <c r="R1571">
        <v>844822.3</v>
      </c>
      <c r="S1571">
        <v>25.72</v>
      </c>
      <c r="T1571">
        <v>89.26</v>
      </c>
      <c r="U1571">
        <v>34</v>
      </c>
      <c r="V1571">
        <v>1969.07</v>
      </c>
    </row>
    <row r="1572" spans="1:22" ht="19.5" hidden="1" thickBot="1">
      <c r="A1572" s="41" t="s">
        <v>309</v>
      </c>
      <c r="B1572" s="41">
        <v>315330</v>
      </c>
      <c r="C1572" s="41">
        <v>113700</v>
      </c>
      <c r="D1572" s="41" t="s">
        <v>95</v>
      </c>
      <c r="E1572" s="41" t="s">
        <v>280</v>
      </c>
      <c r="F1572" s="41" t="s">
        <v>287</v>
      </c>
      <c r="G1572" s="45">
        <v>1991</v>
      </c>
      <c r="H1572">
        <v>36.150000000000006</v>
      </c>
      <c r="I1572">
        <v>26.5</v>
      </c>
      <c r="J1572">
        <v>213</v>
      </c>
      <c r="K1572">
        <v>86</v>
      </c>
      <c r="L1572">
        <v>1.9500000000000002</v>
      </c>
      <c r="M1572">
        <v>6.35</v>
      </c>
      <c r="N1572">
        <v>4.55</v>
      </c>
      <c r="O1572" t="s">
        <v>354</v>
      </c>
      <c r="P1572">
        <v>41859</v>
      </c>
      <c r="Q1572">
        <v>426172.9</v>
      </c>
      <c r="R1572">
        <v>844822.3</v>
      </c>
      <c r="S1572">
        <v>25.72</v>
      </c>
      <c r="T1572">
        <v>89.26</v>
      </c>
      <c r="U1572">
        <v>34</v>
      </c>
      <c r="V1572">
        <v>1969.07</v>
      </c>
    </row>
    <row r="1573" spans="1:22" ht="19.5" hidden="1" thickBot="1">
      <c r="A1573" s="41" t="s">
        <v>309</v>
      </c>
      <c r="B1573" s="41">
        <v>315330</v>
      </c>
      <c r="C1573" s="41">
        <v>113700</v>
      </c>
      <c r="D1573" s="41" t="s">
        <v>98</v>
      </c>
      <c r="E1573" s="41" t="s">
        <v>280</v>
      </c>
      <c r="F1573" s="41" t="s">
        <v>287</v>
      </c>
      <c r="G1573" s="45">
        <v>1992</v>
      </c>
      <c r="H1573">
        <v>35.400000000000006</v>
      </c>
      <c r="I1573">
        <v>25.950000000000003</v>
      </c>
      <c r="J1573">
        <v>307</v>
      </c>
      <c r="K1573">
        <v>87.5</v>
      </c>
      <c r="L1573">
        <v>1.5499999999999998</v>
      </c>
      <c r="M1573">
        <v>6.3</v>
      </c>
      <c r="N1573">
        <v>5.0500000000000007</v>
      </c>
      <c r="O1573" t="s">
        <v>354</v>
      </c>
      <c r="P1573">
        <v>41859</v>
      </c>
      <c r="Q1573">
        <v>426172.9</v>
      </c>
      <c r="R1573">
        <v>844822.3</v>
      </c>
      <c r="S1573">
        <v>25.72</v>
      </c>
      <c r="T1573">
        <v>89.26</v>
      </c>
      <c r="U1573">
        <v>34</v>
      </c>
      <c r="V1573">
        <v>1969.07</v>
      </c>
    </row>
    <row r="1574" spans="1:22" ht="19.5" hidden="1" thickBot="1">
      <c r="A1574" s="41" t="s">
        <v>309</v>
      </c>
      <c r="B1574" s="41">
        <v>201600</v>
      </c>
      <c r="C1574" s="41">
        <v>73450</v>
      </c>
      <c r="D1574" s="41" t="s">
        <v>100</v>
      </c>
      <c r="E1574" s="41" t="s">
        <v>280</v>
      </c>
      <c r="F1574" s="41" t="s">
        <v>287</v>
      </c>
      <c r="G1574" s="45">
        <v>1993</v>
      </c>
      <c r="H1574">
        <v>35.200000000000003</v>
      </c>
      <c r="I1574">
        <v>26.05</v>
      </c>
      <c r="J1574">
        <v>536</v>
      </c>
      <c r="K1574">
        <v>86.5</v>
      </c>
      <c r="L1574">
        <v>1.5</v>
      </c>
      <c r="M1574">
        <v>6.3</v>
      </c>
      <c r="N1574">
        <v>4.9000000000000004</v>
      </c>
      <c r="O1574" t="s">
        <v>354</v>
      </c>
      <c r="P1574">
        <v>41859</v>
      </c>
      <c r="Q1574">
        <v>426172.9</v>
      </c>
      <c r="R1574">
        <v>844822.3</v>
      </c>
      <c r="S1574">
        <v>25.72</v>
      </c>
      <c r="T1574">
        <v>89.26</v>
      </c>
      <c r="U1574">
        <v>34</v>
      </c>
      <c r="V1574">
        <v>1969.07</v>
      </c>
    </row>
    <row r="1575" spans="1:22" ht="19.5" hidden="1" thickBot="1">
      <c r="A1575" s="41" t="s">
        <v>309</v>
      </c>
      <c r="B1575" s="41">
        <v>169510</v>
      </c>
      <c r="C1575" s="41">
        <v>57960</v>
      </c>
      <c r="D1575" s="41" t="s">
        <v>102</v>
      </c>
      <c r="E1575" s="41" t="s">
        <v>280</v>
      </c>
      <c r="F1575" s="41" t="s">
        <v>287</v>
      </c>
      <c r="G1575" s="45">
        <v>1994</v>
      </c>
      <c r="H1575">
        <v>35.650000000000006</v>
      </c>
      <c r="I1575">
        <v>26.15</v>
      </c>
      <c r="J1575">
        <v>149.5</v>
      </c>
      <c r="K1575">
        <v>81.5</v>
      </c>
      <c r="L1575">
        <v>2.2999999999999998</v>
      </c>
      <c r="M1575">
        <v>5.5500000000000007</v>
      </c>
      <c r="N1575">
        <v>6.4499999999999993</v>
      </c>
      <c r="O1575" t="s">
        <v>354</v>
      </c>
      <c r="P1575">
        <v>41859</v>
      </c>
      <c r="Q1575">
        <v>426172.9</v>
      </c>
      <c r="R1575">
        <v>844822.3</v>
      </c>
      <c r="S1575">
        <v>25.72</v>
      </c>
      <c r="T1575">
        <v>89.26</v>
      </c>
      <c r="U1575">
        <v>34</v>
      </c>
      <c r="V1575">
        <v>1969.07</v>
      </c>
    </row>
    <row r="1576" spans="1:22" ht="19.5" hidden="1" thickBot="1">
      <c r="A1576" s="41" t="s">
        <v>309</v>
      </c>
      <c r="B1576" s="41">
        <v>122810</v>
      </c>
      <c r="C1576" s="41">
        <v>41170</v>
      </c>
      <c r="D1576" s="41" t="s">
        <v>104</v>
      </c>
      <c r="E1576" s="41" t="s">
        <v>280</v>
      </c>
      <c r="F1576" s="41" t="s">
        <v>287</v>
      </c>
      <c r="G1576" s="45">
        <v>1995</v>
      </c>
      <c r="H1576">
        <v>33.900000000000006</v>
      </c>
      <c r="I1576">
        <v>25.7</v>
      </c>
      <c r="J1576">
        <v>600.5</v>
      </c>
      <c r="K1576">
        <v>87</v>
      </c>
      <c r="L1576">
        <v>1.4</v>
      </c>
      <c r="M1576">
        <v>6.25</v>
      </c>
      <c r="N1576">
        <v>4.8499999999999996</v>
      </c>
      <c r="O1576" t="s">
        <v>354</v>
      </c>
      <c r="P1576">
        <v>41859</v>
      </c>
      <c r="Q1576">
        <v>426172.9</v>
      </c>
      <c r="R1576">
        <v>844822.3</v>
      </c>
      <c r="S1576">
        <v>25.72</v>
      </c>
      <c r="T1576">
        <v>89.26</v>
      </c>
      <c r="U1576">
        <v>34</v>
      </c>
      <c r="V1576">
        <v>1969.07</v>
      </c>
    </row>
    <row r="1577" spans="1:22" ht="19.5" hidden="1" thickBot="1">
      <c r="A1577" s="41" t="s">
        <v>309</v>
      </c>
      <c r="B1577" s="41">
        <v>104770</v>
      </c>
      <c r="C1577" s="41">
        <v>33240</v>
      </c>
      <c r="D1577" s="41" t="s">
        <v>106</v>
      </c>
      <c r="E1577" s="41" t="s">
        <v>280</v>
      </c>
      <c r="F1577" s="41" t="s">
        <v>287</v>
      </c>
      <c r="G1577" s="45">
        <v>1996</v>
      </c>
      <c r="H1577">
        <v>35.1</v>
      </c>
      <c r="I1577">
        <v>26.05</v>
      </c>
      <c r="J1577">
        <v>416</v>
      </c>
      <c r="K1577">
        <v>86.5</v>
      </c>
      <c r="L1577">
        <v>1.5</v>
      </c>
      <c r="M1577">
        <v>6.5</v>
      </c>
      <c r="N1577">
        <v>5.25</v>
      </c>
      <c r="O1577" t="s">
        <v>354</v>
      </c>
      <c r="P1577">
        <v>41859</v>
      </c>
      <c r="Q1577">
        <v>426172.9</v>
      </c>
      <c r="R1577">
        <v>844822.3</v>
      </c>
      <c r="S1577">
        <v>25.72</v>
      </c>
      <c r="T1577">
        <v>89.26</v>
      </c>
      <c r="U1577">
        <v>34</v>
      </c>
      <c r="V1577">
        <v>1969.07</v>
      </c>
    </row>
    <row r="1578" spans="1:22" ht="19.5" hidden="1" thickBot="1">
      <c r="A1578" s="41" t="s">
        <v>309</v>
      </c>
      <c r="B1578" s="41">
        <v>84640</v>
      </c>
      <c r="C1578" s="41">
        <v>30990</v>
      </c>
      <c r="D1578" s="41" t="s">
        <v>108</v>
      </c>
      <c r="E1578" s="41" t="s">
        <v>280</v>
      </c>
      <c r="F1578" s="41" t="s">
        <v>287</v>
      </c>
      <c r="G1578" s="45">
        <v>1997</v>
      </c>
      <c r="H1578">
        <v>35.849999999999994</v>
      </c>
      <c r="I1578">
        <v>26.200000000000003</v>
      </c>
      <c r="J1578">
        <v>430.5</v>
      </c>
      <c r="K1578">
        <v>86.5</v>
      </c>
      <c r="L1578">
        <v>1.1499999999999999</v>
      </c>
      <c r="M1578">
        <v>6.1999999999999993</v>
      </c>
      <c r="N1578">
        <v>4.8499999999999996</v>
      </c>
      <c r="O1578" t="s">
        <v>354</v>
      </c>
      <c r="P1578">
        <v>41859</v>
      </c>
      <c r="Q1578">
        <v>426172.9</v>
      </c>
      <c r="R1578">
        <v>844822.3</v>
      </c>
      <c r="S1578">
        <v>25.72</v>
      </c>
      <c r="T1578">
        <v>89.26</v>
      </c>
      <c r="U1578">
        <v>34</v>
      </c>
      <c r="V1578">
        <v>1969.07</v>
      </c>
    </row>
    <row r="1579" spans="1:22" ht="19.5" hidden="1" thickBot="1">
      <c r="A1579" s="41" t="s">
        <v>309</v>
      </c>
      <c r="B1579" s="41">
        <v>79670</v>
      </c>
      <c r="C1579" s="41">
        <v>29980</v>
      </c>
      <c r="D1579" s="41" t="s">
        <v>110</v>
      </c>
      <c r="E1579" s="41" t="s">
        <v>280</v>
      </c>
      <c r="F1579" s="41" t="s">
        <v>287</v>
      </c>
      <c r="G1579" s="45">
        <v>1998</v>
      </c>
      <c r="H1579">
        <v>34.25</v>
      </c>
      <c r="I1579">
        <v>26.3</v>
      </c>
      <c r="J1579">
        <v>465.5</v>
      </c>
      <c r="K1579">
        <v>90</v>
      </c>
      <c r="L1579">
        <v>1.2</v>
      </c>
      <c r="M1579">
        <v>6.8000000000000007</v>
      </c>
      <c r="N1579">
        <v>3.3</v>
      </c>
      <c r="O1579" t="s">
        <v>354</v>
      </c>
      <c r="P1579">
        <v>41859</v>
      </c>
      <c r="Q1579">
        <v>426172.9</v>
      </c>
      <c r="R1579">
        <v>844822.3</v>
      </c>
      <c r="S1579">
        <v>25.72</v>
      </c>
      <c r="T1579">
        <v>89.26</v>
      </c>
      <c r="U1579">
        <v>34</v>
      </c>
      <c r="V1579">
        <v>1969.07</v>
      </c>
    </row>
    <row r="1580" spans="1:22" ht="19.5" hidden="1" thickBot="1">
      <c r="A1580" s="41" t="s">
        <v>309</v>
      </c>
      <c r="B1580" s="41">
        <v>28490</v>
      </c>
      <c r="C1580" s="41">
        <v>10970</v>
      </c>
      <c r="D1580" s="41" t="s">
        <v>112</v>
      </c>
      <c r="E1580" s="41" t="s">
        <v>280</v>
      </c>
      <c r="F1580" s="41" t="s">
        <v>287</v>
      </c>
      <c r="G1580" s="45">
        <v>1999</v>
      </c>
      <c r="H1580">
        <v>35.25</v>
      </c>
      <c r="I1580">
        <v>25.95</v>
      </c>
      <c r="J1580">
        <v>632.5</v>
      </c>
      <c r="K1580">
        <v>88.5</v>
      </c>
      <c r="L1580">
        <v>1.35</v>
      </c>
      <c r="M1580">
        <v>6.55</v>
      </c>
      <c r="N1580">
        <v>4.1999999999999993</v>
      </c>
      <c r="O1580" t="s">
        <v>354</v>
      </c>
      <c r="P1580">
        <v>41859</v>
      </c>
      <c r="Q1580">
        <v>426172.9</v>
      </c>
      <c r="R1580">
        <v>844822.3</v>
      </c>
      <c r="S1580">
        <v>25.72</v>
      </c>
      <c r="T1580">
        <v>89.26</v>
      </c>
      <c r="U1580">
        <v>34</v>
      </c>
      <c r="V1580">
        <v>1969.07</v>
      </c>
    </row>
    <row r="1581" spans="1:22" ht="19.5" hidden="1" thickBot="1">
      <c r="A1581" s="41" t="s">
        <v>309</v>
      </c>
      <c r="B1581" s="41">
        <v>19290</v>
      </c>
      <c r="C1581" s="41">
        <v>6700</v>
      </c>
      <c r="D1581" s="41" t="s">
        <v>114</v>
      </c>
      <c r="E1581" s="41" t="s">
        <v>280</v>
      </c>
      <c r="F1581" s="41" t="s">
        <v>287</v>
      </c>
      <c r="G1581" s="45">
        <v>2000</v>
      </c>
      <c r="H1581">
        <v>34.9</v>
      </c>
      <c r="I1581">
        <v>26.25</v>
      </c>
      <c r="J1581">
        <v>199</v>
      </c>
      <c r="K1581">
        <v>85</v>
      </c>
      <c r="L1581">
        <v>1.55</v>
      </c>
      <c r="M1581">
        <v>6</v>
      </c>
      <c r="N1581">
        <v>4.9499999999999993</v>
      </c>
      <c r="O1581" t="s">
        <v>354</v>
      </c>
      <c r="P1581">
        <v>41859</v>
      </c>
      <c r="Q1581">
        <v>426172.9</v>
      </c>
      <c r="R1581">
        <v>844822.3</v>
      </c>
      <c r="S1581">
        <v>25.72</v>
      </c>
      <c r="T1581">
        <v>89.26</v>
      </c>
      <c r="U1581">
        <v>34</v>
      </c>
      <c r="V1581">
        <v>1969.07</v>
      </c>
    </row>
    <row r="1582" spans="1:22" ht="19.5" hidden="1" thickBot="1">
      <c r="A1582" s="41" t="s">
        <v>309</v>
      </c>
      <c r="B1582" s="41">
        <v>15340</v>
      </c>
      <c r="C1582" s="41">
        <v>5060</v>
      </c>
      <c r="D1582" s="41" t="s">
        <v>116</v>
      </c>
      <c r="E1582" s="41" t="s">
        <v>280</v>
      </c>
      <c r="F1582" s="41" t="s">
        <v>287</v>
      </c>
      <c r="G1582" s="45">
        <v>2001</v>
      </c>
      <c r="H1582">
        <v>38.4</v>
      </c>
      <c r="I1582">
        <v>26.4</v>
      </c>
      <c r="J1582">
        <v>343.5</v>
      </c>
      <c r="K1582">
        <v>84</v>
      </c>
      <c r="L1582">
        <v>1.2</v>
      </c>
      <c r="M1582">
        <v>5.75</v>
      </c>
      <c r="N1582">
        <v>5.95</v>
      </c>
      <c r="O1582" t="s">
        <v>354</v>
      </c>
      <c r="P1582">
        <v>41859</v>
      </c>
      <c r="Q1582">
        <v>426172.9</v>
      </c>
      <c r="R1582">
        <v>844822.3</v>
      </c>
      <c r="S1582">
        <v>25.72</v>
      </c>
      <c r="T1582">
        <v>89.26</v>
      </c>
      <c r="U1582">
        <v>34</v>
      </c>
      <c r="V1582">
        <v>1969.07</v>
      </c>
    </row>
    <row r="1583" spans="1:22" ht="19.5" hidden="1" thickBot="1">
      <c r="A1583" s="41" t="s">
        <v>309</v>
      </c>
      <c r="B1583" s="41">
        <v>17650</v>
      </c>
      <c r="C1583" s="41">
        <v>9420</v>
      </c>
      <c r="D1583" s="41" t="s">
        <v>118</v>
      </c>
      <c r="E1583" s="41" t="s">
        <v>280</v>
      </c>
      <c r="F1583" s="41" t="s">
        <v>287</v>
      </c>
      <c r="G1583" s="45">
        <v>2002</v>
      </c>
      <c r="H1583">
        <v>35.35</v>
      </c>
      <c r="I1583">
        <v>25.950000000000003</v>
      </c>
      <c r="J1583">
        <v>434.5</v>
      </c>
      <c r="K1583">
        <v>87</v>
      </c>
      <c r="L1583">
        <v>1.25</v>
      </c>
      <c r="M1583">
        <v>6.7</v>
      </c>
      <c r="N1583">
        <v>3.45</v>
      </c>
      <c r="O1583" t="s">
        <v>354</v>
      </c>
      <c r="P1583">
        <v>41859</v>
      </c>
      <c r="Q1583">
        <v>426172.9</v>
      </c>
      <c r="R1583">
        <v>844822.3</v>
      </c>
      <c r="S1583">
        <v>25.72</v>
      </c>
      <c r="T1583">
        <v>89.26</v>
      </c>
      <c r="U1583">
        <v>34</v>
      </c>
      <c r="V1583">
        <v>1969.07</v>
      </c>
    </row>
    <row r="1584" spans="1:22" ht="19.5" hidden="1" thickBot="1">
      <c r="A1584" s="41" t="s">
        <v>309</v>
      </c>
      <c r="B1584" s="41">
        <v>17030</v>
      </c>
      <c r="C1584" s="41">
        <v>9710</v>
      </c>
      <c r="D1584" s="41" t="s">
        <v>120</v>
      </c>
      <c r="E1584" s="41" t="s">
        <v>280</v>
      </c>
      <c r="F1584" s="41" t="s">
        <v>287</v>
      </c>
      <c r="G1584" s="45">
        <v>2003</v>
      </c>
      <c r="H1584">
        <v>36.349999999999994</v>
      </c>
      <c r="I1584">
        <v>26.6</v>
      </c>
      <c r="J1584">
        <v>408</v>
      </c>
      <c r="K1584">
        <v>84</v>
      </c>
      <c r="L1584">
        <v>1.45</v>
      </c>
      <c r="M1584">
        <v>5.95</v>
      </c>
      <c r="N1584">
        <v>5.6999999999999993</v>
      </c>
      <c r="O1584" t="s">
        <v>354</v>
      </c>
      <c r="P1584">
        <v>41859</v>
      </c>
      <c r="Q1584">
        <v>426172.9</v>
      </c>
      <c r="R1584">
        <v>844822.3</v>
      </c>
      <c r="S1584">
        <v>25.72</v>
      </c>
      <c r="T1584">
        <v>89.26</v>
      </c>
      <c r="U1584">
        <v>34</v>
      </c>
      <c r="V1584">
        <v>1969.07</v>
      </c>
    </row>
    <row r="1585" spans="1:22" ht="19.5" hidden="1" thickBot="1">
      <c r="A1585" s="41" t="s">
        <v>309</v>
      </c>
      <c r="B1585" s="41">
        <v>7360</v>
      </c>
      <c r="C1585" s="41">
        <v>3350</v>
      </c>
      <c r="D1585" s="41" t="s">
        <v>122</v>
      </c>
      <c r="E1585" s="41" t="s">
        <v>280</v>
      </c>
      <c r="F1585" s="41" t="s">
        <v>287</v>
      </c>
      <c r="G1585" s="45">
        <v>2004</v>
      </c>
      <c r="H1585">
        <v>34.6</v>
      </c>
      <c r="I1585">
        <v>25.9</v>
      </c>
      <c r="J1585">
        <v>393</v>
      </c>
      <c r="K1585">
        <v>86</v>
      </c>
      <c r="L1585">
        <v>1.5</v>
      </c>
      <c r="M1585">
        <v>6.25</v>
      </c>
      <c r="N1585">
        <v>4.5999999999999996</v>
      </c>
      <c r="O1585" t="s">
        <v>354</v>
      </c>
      <c r="P1585">
        <v>41859</v>
      </c>
      <c r="Q1585">
        <v>426172.9</v>
      </c>
      <c r="R1585">
        <v>844822.3</v>
      </c>
      <c r="S1585">
        <v>25.72</v>
      </c>
      <c r="T1585">
        <v>89.26</v>
      </c>
      <c r="U1585">
        <v>34</v>
      </c>
      <c r="V1585">
        <v>1969.07</v>
      </c>
    </row>
    <row r="1586" spans="1:22" ht="19.5" hidden="1" thickBot="1">
      <c r="A1586" s="41" t="s">
        <v>309</v>
      </c>
      <c r="B1586" s="41">
        <v>5745</v>
      </c>
      <c r="C1586" s="41">
        <v>2905</v>
      </c>
      <c r="D1586" s="41" t="s">
        <v>124</v>
      </c>
      <c r="E1586" s="41" t="s">
        <v>280</v>
      </c>
      <c r="F1586" s="41" t="s">
        <v>287</v>
      </c>
      <c r="G1586" s="45">
        <v>2005</v>
      </c>
      <c r="H1586">
        <v>35.049999999999997</v>
      </c>
      <c r="I1586">
        <v>26</v>
      </c>
      <c r="J1586">
        <v>535.5</v>
      </c>
      <c r="K1586">
        <v>87</v>
      </c>
      <c r="L1586">
        <v>1.1499999999999999</v>
      </c>
      <c r="M1586">
        <v>6.7</v>
      </c>
      <c r="N1586">
        <v>4.2</v>
      </c>
      <c r="O1586" t="s">
        <v>354</v>
      </c>
      <c r="P1586">
        <v>41859</v>
      </c>
      <c r="Q1586">
        <v>426172.9</v>
      </c>
      <c r="R1586">
        <v>844822.3</v>
      </c>
      <c r="S1586">
        <v>25.72</v>
      </c>
      <c r="T1586">
        <v>89.26</v>
      </c>
      <c r="U1586">
        <v>34</v>
      </c>
      <c r="V1586">
        <v>1969.07</v>
      </c>
    </row>
    <row r="1587" spans="1:22" ht="19.5" hidden="1" thickBot="1">
      <c r="A1587" s="41" t="s">
        <v>309</v>
      </c>
      <c r="B1587" s="41">
        <v>0</v>
      </c>
      <c r="C1587" s="41">
        <v>0</v>
      </c>
      <c r="D1587" s="41" t="s">
        <v>127</v>
      </c>
      <c r="E1587" s="41" t="s">
        <v>280</v>
      </c>
      <c r="F1587" s="41" t="s">
        <v>287</v>
      </c>
      <c r="G1587" s="45">
        <v>2006</v>
      </c>
      <c r="H1587">
        <v>36.25</v>
      </c>
      <c r="I1587">
        <v>26.5</v>
      </c>
      <c r="J1587">
        <v>183.5</v>
      </c>
      <c r="K1587">
        <v>81.5</v>
      </c>
      <c r="L1587">
        <v>1.4</v>
      </c>
      <c r="M1587">
        <v>5.75</v>
      </c>
      <c r="N1587">
        <v>6.1</v>
      </c>
      <c r="O1587" t="s">
        <v>354</v>
      </c>
      <c r="P1587">
        <v>41859</v>
      </c>
      <c r="Q1587">
        <v>426172.9</v>
      </c>
      <c r="R1587">
        <v>844822.3</v>
      </c>
      <c r="S1587">
        <v>25.72</v>
      </c>
      <c r="T1587">
        <v>89.26</v>
      </c>
      <c r="U1587">
        <v>34</v>
      </c>
      <c r="V1587">
        <v>1969.07</v>
      </c>
    </row>
    <row r="1588" spans="1:22" ht="19.5" hidden="1" thickBot="1">
      <c r="A1588" s="41" t="s">
        <v>309</v>
      </c>
      <c r="B1588" s="41">
        <v>0</v>
      </c>
      <c r="C1588" s="41">
        <v>0</v>
      </c>
      <c r="D1588" s="41" t="s">
        <v>192</v>
      </c>
      <c r="E1588" s="41" t="s">
        <v>280</v>
      </c>
      <c r="F1588" s="41" t="s">
        <v>287</v>
      </c>
      <c r="G1588" s="45">
        <v>2007</v>
      </c>
      <c r="H1588">
        <v>36</v>
      </c>
      <c r="I1588">
        <v>26.4</v>
      </c>
      <c r="J1588">
        <v>353.5</v>
      </c>
      <c r="K1588">
        <v>86</v>
      </c>
      <c r="L1588">
        <v>0.85</v>
      </c>
      <c r="M1588">
        <v>6.45</v>
      </c>
      <c r="N1588">
        <v>4.05</v>
      </c>
      <c r="O1588" t="s">
        <v>354</v>
      </c>
      <c r="P1588">
        <v>41859</v>
      </c>
      <c r="Q1588">
        <v>426172.9</v>
      </c>
      <c r="R1588">
        <v>844822.3</v>
      </c>
      <c r="S1588">
        <v>25.72</v>
      </c>
      <c r="T1588">
        <v>89.26</v>
      </c>
      <c r="U1588">
        <v>34</v>
      </c>
      <c r="V1588">
        <v>1969.07</v>
      </c>
    </row>
    <row r="1589" spans="1:22" ht="19.5" hidden="1" thickBot="1">
      <c r="A1589" s="41" t="s">
        <v>309</v>
      </c>
      <c r="B1589" s="41">
        <v>0</v>
      </c>
      <c r="C1589" s="41">
        <v>0</v>
      </c>
      <c r="D1589" s="41" t="s">
        <v>194</v>
      </c>
      <c r="E1589" s="41" t="s">
        <v>280</v>
      </c>
      <c r="F1589" s="41" t="s">
        <v>287</v>
      </c>
      <c r="G1589" s="45">
        <v>2008</v>
      </c>
      <c r="H1589">
        <v>35.599999999999994</v>
      </c>
      <c r="I1589">
        <v>25.85</v>
      </c>
      <c r="J1589">
        <v>314</v>
      </c>
      <c r="K1589">
        <v>87</v>
      </c>
      <c r="L1589">
        <v>0.95</v>
      </c>
      <c r="M1589">
        <v>6.85</v>
      </c>
      <c r="N1589">
        <v>3.5999999999999996</v>
      </c>
      <c r="O1589" t="s">
        <v>354</v>
      </c>
      <c r="P1589">
        <v>41859</v>
      </c>
      <c r="Q1589">
        <v>426172.9</v>
      </c>
      <c r="R1589">
        <v>844822.3</v>
      </c>
      <c r="S1589">
        <v>25.72</v>
      </c>
      <c r="T1589">
        <v>89.26</v>
      </c>
      <c r="U1589">
        <v>34</v>
      </c>
      <c r="V1589">
        <v>1969.07</v>
      </c>
    </row>
    <row r="1590" spans="1:22" ht="19.5" hidden="1" thickBot="1">
      <c r="A1590" s="41" t="s">
        <v>309</v>
      </c>
      <c r="B1590" s="41">
        <v>0</v>
      </c>
      <c r="C1590" s="41">
        <v>0</v>
      </c>
      <c r="D1590" s="41" t="s">
        <v>196</v>
      </c>
      <c r="E1590" s="41" t="s">
        <v>280</v>
      </c>
      <c r="F1590" s="41" t="s">
        <v>287</v>
      </c>
      <c r="G1590" s="45">
        <v>2009</v>
      </c>
      <c r="H1590">
        <v>35.25</v>
      </c>
      <c r="I1590">
        <v>26.25</v>
      </c>
      <c r="J1590">
        <v>568</v>
      </c>
      <c r="K1590">
        <v>85.5</v>
      </c>
      <c r="L1590">
        <v>2.75</v>
      </c>
      <c r="M1590">
        <v>6.5</v>
      </c>
      <c r="N1590">
        <v>4.5999999999999996</v>
      </c>
      <c r="O1590" t="s">
        <v>354</v>
      </c>
      <c r="P1590">
        <v>41859</v>
      </c>
      <c r="Q1590">
        <v>426172.9</v>
      </c>
      <c r="R1590">
        <v>844822.3</v>
      </c>
      <c r="S1590">
        <v>25.72</v>
      </c>
      <c r="T1590">
        <v>89.26</v>
      </c>
      <c r="U1590">
        <v>34</v>
      </c>
      <c r="V1590">
        <v>1969.07</v>
      </c>
    </row>
    <row r="1591" spans="1:22" ht="19.5" hidden="1" thickBot="1">
      <c r="A1591" s="41" t="s">
        <v>309</v>
      </c>
      <c r="B1591" s="41">
        <v>0</v>
      </c>
      <c r="C1591" s="41">
        <v>0</v>
      </c>
      <c r="D1591" s="41" t="s">
        <v>198</v>
      </c>
      <c r="E1591" s="41" t="s">
        <v>280</v>
      </c>
      <c r="F1591" s="41" t="s">
        <v>287</v>
      </c>
      <c r="G1591" s="45">
        <v>2010</v>
      </c>
      <c r="H1591">
        <v>35.9</v>
      </c>
      <c r="I1591">
        <v>26.6</v>
      </c>
      <c r="J1591">
        <v>293</v>
      </c>
      <c r="K1591">
        <v>83.5</v>
      </c>
      <c r="L1591">
        <v>2.6500000000000004</v>
      </c>
      <c r="M1591">
        <v>6.5</v>
      </c>
      <c r="N1591">
        <v>4.9000000000000004</v>
      </c>
      <c r="O1591" t="s">
        <v>354</v>
      </c>
      <c r="P1591">
        <v>41859</v>
      </c>
      <c r="Q1591">
        <v>426172.9</v>
      </c>
      <c r="R1591">
        <v>844822.3</v>
      </c>
      <c r="S1591">
        <v>25.72</v>
      </c>
      <c r="T1591">
        <v>89.26</v>
      </c>
      <c r="U1591">
        <v>34</v>
      </c>
      <c r="V1591">
        <v>1969.07</v>
      </c>
    </row>
    <row r="1592" spans="1:22" ht="19.5" hidden="1" thickBot="1">
      <c r="A1592" s="41" t="s">
        <v>309</v>
      </c>
      <c r="B1592" s="41">
        <v>0</v>
      </c>
      <c r="C1592" s="41">
        <v>0</v>
      </c>
      <c r="D1592" s="41" t="s">
        <v>200</v>
      </c>
      <c r="E1592" s="41" t="s">
        <v>280</v>
      </c>
      <c r="F1592" s="41" t="s">
        <v>287</v>
      </c>
      <c r="G1592" s="45">
        <v>2011</v>
      </c>
      <c r="H1592">
        <v>35.75</v>
      </c>
      <c r="I1592">
        <v>26.05</v>
      </c>
      <c r="J1592">
        <v>465.5</v>
      </c>
      <c r="K1592">
        <v>84.5</v>
      </c>
      <c r="L1592">
        <v>2.15</v>
      </c>
      <c r="M1592">
        <v>6.6999999999999993</v>
      </c>
      <c r="N1592">
        <v>4.6999999999999993</v>
      </c>
      <c r="O1592" t="s">
        <v>354</v>
      </c>
      <c r="P1592">
        <v>41859</v>
      </c>
      <c r="Q1592">
        <v>426172.9</v>
      </c>
      <c r="R1592">
        <v>844822.3</v>
      </c>
      <c r="S1592">
        <v>25.72</v>
      </c>
      <c r="T1592">
        <v>89.26</v>
      </c>
      <c r="U1592">
        <v>34</v>
      </c>
      <c r="V1592">
        <v>1969.07</v>
      </c>
    </row>
    <row r="1593" spans="1:22" ht="19.5" hidden="1" thickBot="1">
      <c r="A1593" s="41" t="s">
        <v>309</v>
      </c>
      <c r="B1593" s="41">
        <v>0</v>
      </c>
      <c r="C1593" s="41">
        <v>0</v>
      </c>
      <c r="D1593" s="41" t="s">
        <v>203</v>
      </c>
      <c r="E1593" s="41" t="s">
        <v>280</v>
      </c>
      <c r="F1593" s="41" t="s">
        <v>287</v>
      </c>
      <c r="G1593" s="45">
        <v>2012</v>
      </c>
      <c r="H1593">
        <v>34.700000000000003</v>
      </c>
      <c r="I1593">
        <v>26.55</v>
      </c>
      <c r="J1593">
        <v>316</v>
      </c>
      <c r="K1593">
        <v>82.5</v>
      </c>
      <c r="L1593">
        <v>2.15</v>
      </c>
      <c r="M1593">
        <v>6.75</v>
      </c>
      <c r="N1593">
        <v>5.5500000000000007</v>
      </c>
      <c r="O1593" t="s">
        <v>354</v>
      </c>
      <c r="P1593">
        <v>41859</v>
      </c>
      <c r="Q1593">
        <v>426172.9</v>
      </c>
      <c r="R1593">
        <v>844822.3</v>
      </c>
      <c r="S1593">
        <v>25.72</v>
      </c>
      <c r="T1593">
        <v>89.26</v>
      </c>
      <c r="U1593">
        <v>34</v>
      </c>
      <c r="V1593">
        <v>1969.07</v>
      </c>
    </row>
    <row r="1594" spans="1:22" ht="19.5" hidden="1" thickBot="1">
      <c r="A1594" s="41" t="s">
        <v>309</v>
      </c>
      <c r="B1594" s="41">
        <v>0</v>
      </c>
      <c r="C1594" s="41">
        <v>0</v>
      </c>
      <c r="D1594" s="41" t="s">
        <v>268</v>
      </c>
      <c r="E1594" s="41" t="s">
        <v>280</v>
      </c>
      <c r="F1594" s="41" t="s">
        <v>287</v>
      </c>
      <c r="G1594" s="45">
        <v>2013</v>
      </c>
      <c r="H1594">
        <v>35.25</v>
      </c>
      <c r="I1594">
        <v>26.5</v>
      </c>
      <c r="J1594">
        <v>282</v>
      </c>
      <c r="K1594">
        <v>82.5</v>
      </c>
      <c r="L1594">
        <v>2.2000000000000002</v>
      </c>
      <c r="M1594">
        <v>6.75</v>
      </c>
      <c r="N1594">
        <v>4.8499999999999996</v>
      </c>
      <c r="O1594" t="s">
        <v>354</v>
      </c>
      <c r="P1594">
        <v>41859</v>
      </c>
      <c r="Q1594">
        <v>426172.9</v>
      </c>
      <c r="R1594">
        <v>844822.3</v>
      </c>
      <c r="S1594">
        <v>25.72</v>
      </c>
      <c r="T1594">
        <v>89.26</v>
      </c>
      <c r="U1594">
        <v>34</v>
      </c>
      <c r="V1594">
        <v>1969.07</v>
      </c>
    </row>
    <row r="1595" spans="1:22" ht="19.5" hidden="1" thickBot="1">
      <c r="A1595" s="41" t="s">
        <v>309</v>
      </c>
      <c r="B1595" s="41">
        <v>1700</v>
      </c>
      <c r="C1595" s="41">
        <v>2475</v>
      </c>
      <c r="D1595" s="41" t="s">
        <v>12</v>
      </c>
      <c r="E1595" s="41" t="s">
        <v>282</v>
      </c>
      <c r="F1595" s="41" t="s">
        <v>287</v>
      </c>
      <c r="G1595" s="45">
        <v>1969</v>
      </c>
      <c r="H1595">
        <v>37.049999999999997</v>
      </c>
      <c r="I1595">
        <v>26.25</v>
      </c>
      <c r="J1595">
        <v>528</v>
      </c>
      <c r="K1595">
        <v>84.5</v>
      </c>
      <c r="L1595">
        <v>0.8</v>
      </c>
      <c r="M1595">
        <v>5.5500000000000007</v>
      </c>
      <c r="N1595">
        <v>4.74714285714286</v>
      </c>
      <c r="O1595" t="s">
        <v>354</v>
      </c>
      <c r="P1595">
        <v>41859</v>
      </c>
      <c r="Q1595">
        <v>426172.9</v>
      </c>
      <c r="R1595">
        <v>844822.3</v>
      </c>
      <c r="S1595">
        <v>25.72</v>
      </c>
      <c r="T1595">
        <v>89.26</v>
      </c>
      <c r="U1595">
        <v>34</v>
      </c>
      <c r="V1595">
        <v>1969.07</v>
      </c>
    </row>
    <row r="1596" spans="1:22" ht="19.5" hidden="1" thickBot="1">
      <c r="A1596" s="41" t="s">
        <v>309</v>
      </c>
      <c r="B1596" s="41">
        <v>1305</v>
      </c>
      <c r="C1596" s="41">
        <v>1975</v>
      </c>
      <c r="D1596" s="41" t="s">
        <v>34</v>
      </c>
      <c r="E1596" s="41" t="s">
        <v>282</v>
      </c>
      <c r="F1596" s="41" t="s">
        <v>287</v>
      </c>
      <c r="G1596" s="45">
        <v>1970</v>
      </c>
      <c r="H1596">
        <v>34.349999999999994</v>
      </c>
      <c r="I1596">
        <v>25.1</v>
      </c>
      <c r="J1596">
        <v>471.5</v>
      </c>
      <c r="K1596">
        <v>86</v>
      </c>
      <c r="L1596">
        <v>0.8</v>
      </c>
      <c r="M1596">
        <v>4.8</v>
      </c>
      <c r="N1596">
        <v>4.74714285714286</v>
      </c>
      <c r="O1596" t="s">
        <v>354</v>
      </c>
      <c r="P1596">
        <v>41859</v>
      </c>
      <c r="Q1596">
        <v>426172.9</v>
      </c>
      <c r="R1596">
        <v>844822.3</v>
      </c>
      <c r="S1596">
        <v>25.72</v>
      </c>
      <c r="T1596">
        <v>89.26</v>
      </c>
      <c r="U1596">
        <v>34</v>
      </c>
      <c r="V1596">
        <v>1969.07</v>
      </c>
    </row>
    <row r="1597" spans="1:22" ht="19.5" hidden="1" thickBot="1">
      <c r="A1597" s="41" t="s">
        <v>309</v>
      </c>
      <c r="B1597" s="41">
        <v>3320</v>
      </c>
      <c r="C1597" s="41">
        <v>5310</v>
      </c>
      <c r="D1597" s="41" t="s">
        <v>36</v>
      </c>
      <c r="E1597" s="41" t="s">
        <v>282</v>
      </c>
      <c r="F1597" s="41" t="s">
        <v>287</v>
      </c>
      <c r="G1597" s="45">
        <v>1971</v>
      </c>
      <c r="H1597">
        <v>35.599999999999994</v>
      </c>
      <c r="I1597">
        <v>25.75</v>
      </c>
      <c r="J1597">
        <v>368</v>
      </c>
      <c r="K1597">
        <v>85.5</v>
      </c>
      <c r="L1597">
        <v>1.35</v>
      </c>
      <c r="M1597">
        <v>5.2</v>
      </c>
      <c r="N1597">
        <v>4.74714285714286</v>
      </c>
      <c r="O1597" t="s">
        <v>354</v>
      </c>
      <c r="P1597">
        <v>41859</v>
      </c>
      <c r="Q1597">
        <v>426172.9</v>
      </c>
      <c r="R1597">
        <v>844822.3</v>
      </c>
      <c r="S1597">
        <v>25.72</v>
      </c>
      <c r="T1597">
        <v>89.26</v>
      </c>
      <c r="U1597">
        <v>34</v>
      </c>
      <c r="V1597">
        <v>1969.07</v>
      </c>
    </row>
    <row r="1598" spans="1:22" ht="19.5" hidden="1" thickBot="1">
      <c r="A1598" s="41" t="s">
        <v>309</v>
      </c>
      <c r="B1598" s="41">
        <v>2090</v>
      </c>
      <c r="C1598" s="41">
        <v>2300</v>
      </c>
      <c r="D1598" s="41" t="s">
        <v>38</v>
      </c>
      <c r="E1598" s="41" t="s">
        <v>282</v>
      </c>
      <c r="F1598" s="41" t="s">
        <v>287</v>
      </c>
      <c r="G1598" s="45">
        <v>1972</v>
      </c>
      <c r="H1598">
        <v>35</v>
      </c>
      <c r="I1598">
        <v>23.75</v>
      </c>
      <c r="J1598">
        <v>338.5</v>
      </c>
      <c r="K1598">
        <v>85</v>
      </c>
      <c r="L1598">
        <v>1.05</v>
      </c>
      <c r="M1598">
        <v>4.95</v>
      </c>
      <c r="N1598">
        <v>4.74714285714286</v>
      </c>
      <c r="O1598" t="s">
        <v>354</v>
      </c>
      <c r="P1598">
        <v>41859</v>
      </c>
      <c r="Q1598">
        <v>426172.9</v>
      </c>
      <c r="R1598">
        <v>844822.3</v>
      </c>
      <c r="S1598">
        <v>25.72</v>
      </c>
      <c r="T1598">
        <v>89.26</v>
      </c>
      <c r="U1598">
        <v>34</v>
      </c>
      <c r="V1598">
        <v>1969.07</v>
      </c>
    </row>
    <row r="1599" spans="1:22" ht="19.5" hidden="1" thickBot="1">
      <c r="A1599" s="41" t="s">
        <v>309</v>
      </c>
      <c r="B1599" s="41">
        <v>2365</v>
      </c>
      <c r="C1599" s="41">
        <v>2955</v>
      </c>
      <c r="D1599" s="41" t="s">
        <v>40</v>
      </c>
      <c r="E1599" s="41" t="s">
        <v>282</v>
      </c>
      <c r="F1599" s="41" t="s">
        <v>287</v>
      </c>
      <c r="G1599" s="45">
        <v>1973</v>
      </c>
      <c r="H1599">
        <v>32.549999999999997</v>
      </c>
      <c r="I1599">
        <v>26</v>
      </c>
      <c r="J1599">
        <v>143</v>
      </c>
      <c r="K1599">
        <v>82.5</v>
      </c>
      <c r="L1599">
        <v>1.05</v>
      </c>
      <c r="M1599">
        <v>3.9499999999999997</v>
      </c>
      <c r="N1599">
        <v>4.74714285714286</v>
      </c>
      <c r="O1599" t="s">
        <v>354</v>
      </c>
      <c r="P1599">
        <v>41859</v>
      </c>
      <c r="Q1599">
        <v>426172.9</v>
      </c>
      <c r="R1599">
        <v>844822.3</v>
      </c>
      <c r="S1599">
        <v>25.72</v>
      </c>
      <c r="T1599">
        <v>89.26</v>
      </c>
      <c r="U1599">
        <v>34</v>
      </c>
      <c r="V1599">
        <v>1969.07</v>
      </c>
    </row>
    <row r="1600" spans="1:22" ht="19.5" hidden="1" thickBot="1">
      <c r="A1600" s="41" t="s">
        <v>309</v>
      </c>
      <c r="B1600" s="41">
        <v>19480</v>
      </c>
      <c r="C1600" s="41">
        <v>20850</v>
      </c>
      <c r="D1600" s="41" t="s">
        <v>42</v>
      </c>
      <c r="E1600" s="41" t="s">
        <v>282</v>
      </c>
      <c r="F1600" s="41" t="s">
        <v>287</v>
      </c>
      <c r="G1600" s="45">
        <v>1974</v>
      </c>
      <c r="H1600">
        <v>32.549999999999997</v>
      </c>
      <c r="I1600">
        <v>26</v>
      </c>
      <c r="J1600">
        <v>398</v>
      </c>
      <c r="K1600">
        <v>85.5</v>
      </c>
      <c r="L1600">
        <v>1.35</v>
      </c>
      <c r="M1600">
        <v>5.7</v>
      </c>
      <c r="N1600">
        <v>4.74714285714286</v>
      </c>
      <c r="O1600" t="s">
        <v>354</v>
      </c>
      <c r="P1600">
        <v>41859</v>
      </c>
      <c r="Q1600">
        <v>426172.9</v>
      </c>
      <c r="R1600">
        <v>844822.3</v>
      </c>
      <c r="S1600">
        <v>25.72</v>
      </c>
      <c r="T1600">
        <v>89.26</v>
      </c>
      <c r="U1600">
        <v>34</v>
      </c>
      <c r="V1600">
        <v>1969.07</v>
      </c>
    </row>
    <row r="1601" spans="1:22" ht="19.5" hidden="1" thickBot="1">
      <c r="A1601" s="41" t="s">
        <v>309</v>
      </c>
      <c r="B1601" s="41">
        <v>32740</v>
      </c>
      <c r="C1601" s="41">
        <v>35670</v>
      </c>
      <c r="D1601" s="41" t="s">
        <v>44</v>
      </c>
      <c r="E1601" s="41" t="s">
        <v>282</v>
      </c>
      <c r="F1601" s="41" t="s">
        <v>287</v>
      </c>
      <c r="G1601" s="45">
        <v>1975</v>
      </c>
      <c r="H1601">
        <v>32.549999999999997</v>
      </c>
      <c r="I1601">
        <v>26</v>
      </c>
      <c r="J1601">
        <v>316</v>
      </c>
      <c r="K1601">
        <v>88</v>
      </c>
      <c r="L1601">
        <v>0.95</v>
      </c>
      <c r="M1601">
        <v>5.05</v>
      </c>
      <c r="N1601">
        <v>4.74714285714286</v>
      </c>
      <c r="O1601" t="s">
        <v>354</v>
      </c>
      <c r="P1601">
        <v>41859</v>
      </c>
      <c r="Q1601">
        <v>426172.9</v>
      </c>
      <c r="R1601">
        <v>844822.3</v>
      </c>
      <c r="S1601">
        <v>25.72</v>
      </c>
      <c r="T1601">
        <v>89.26</v>
      </c>
      <c r="U1601">
        <v>34</v>
      </c>
      <c r="V1601">
        <v>1969.07</v>
      </c>
    </row>
    <row r="1602" spans="1:22" ht="19.5" hidden="1" thickBot="1">
      <c r="A1602" s="41" t="s">
        <v>309</v>
      </c>
      <c r="B1602" s="41">
        <v>46910</v>
      </c>
      <c r="C1602" s="41">
        <v>40150</v>
      </c>
      <c r="D1602" s="41" t="s">
        <v>46</v>
      </c>
      <c r="E1602" s="41" t="s">
        <v>282</v>
      </c>
      <c r="F1602" s="41" t="s">
        <v>287</v>
      </c>
      <c r="G1602" s="45">
        <v>1976</v>
      </c>
      <c r="H1602">
        <v>32.549999999999997</v>
      </c>
      <c r="I1602">
        <v>26</v>
      </c>
      <c r="J1602">
        <v>468</v>
      </c>
      <c r="K1602">
        <v>90</v>
      </c>
      <c r="L1602">
        <v>0.8</v>
      </c>
      <c r="M1602">
        <v>4.9000000000000004</v>
      </c>
      <c r="N1602">
        <v>4.74714285714286</v>
      </c>
      <c r="O1602" t="s">
        <v>354</v>
      </c>
      <c r="P1602">
        <v>41859</v>
      </c>
      <c r="Q1602">
        <v>426172.9</v>
      </c>
      <c r="R1602">
        <v>844822.3</v>
      </c>
      <c r="S1602">
        <v>25.72</v>
      </c>
      <c r="T1602">
        <v>89.26</v>
      </c>
      <c r="U1602">
        <v>34</v>
      </c>
      <c r="V1602">
        <v>1969.07</v>
      </c>
    </row>
    <row r="1603" spans="1:22" ht="19.5" hidden="1" thickBot="1">
      <c r="A1603" s="41" t="s">
        <v>309</v>
      </c>
      <c r="B1603" s="41">
        <v>36000</v>
      </c>
      <c r="C1603" s="41">
        <v>29490</v>
      </c>
      <c r="D1603" s="41" t="s">
        <v>51</v>
      </c>
      <c r="E1603" s="41" t="s">
        <v>282</v>
      </c>
      <c r="F1603" s="41" t="s">
        <v>287</v>
      </c>
      <c r="G1603" s="45">
        <v>1977</v>
      </c>
      <c r="H1603">
        <v>32.549999999999997</v>
      </c>
      <c r="I1603">
        <v>26</v>
      </c>
      <c r="J1603">
        <v>359</v>
      </c>
      <c r="K1603">
        <v>85.5</v>
      </c>
      <c r="L1603">
        <v>0.9</v>
      </c>
      <c r="M1603">
        <v>5.25</v>
      </c>
      <c r="N1603">
        <v>4.74714285714286</v>
      </c>
      <c r="O1603" t="s">
        <v>354</v>
      </c>
      <c r="P1603">
        <v>41859</v>
      </c>
      <c r="Q1603">
        <v>426172.9</v>
      </c>
      <c r="R1603">
        <v>844822.3</v>
      </c>
      <c r="S1603">
        <v>25.72</v>
      </c>
      <c r="T1603">
        <v>89.26</v>
      </c>
      <c r="U1603">
        <v>34</v>
      </c>
      <c r="V1603">
        <v>1969.07</v>
      </c>
    </row>
    <row r="1604" spans="1:22" ht="19.5" hidden="1" thickBot="1">
      <c r="A1604" s="41" t="s">
        <v>309</v>
      </c>
      <c r="B1604" s="41">
        <v>42260</v>
      </c>
      <c r="C1604" s="41">
        <v>36485</v>
      </c>
      <c r="D1604" s="41" t="s">
        <v>63</v>
      </c>
      <c r="E1604" s="41" t="s">
        <v>282</v>
      </c>
      <c r="F1604" s="41" t="s">
        <v>287</v>
      </c>
      <c r="G1604" s="45">
        <v>1978</v>
      </c>
      <c r="H1604">
        <v>35.049999999999997</v>
      </c>
      <c r="I1604">
        <v>26.55</v>
      </c>
      <c r="J1604">
        <v>363</v>
      </c>
      <c r="K1604">
        <v>83</v>
      </c>
      <c r="L1604">
        <v>0.55000000000000004</v>
      </c>
      <c r="M1604">
        <v>5.45</v>
      </c>
      <c r="N1604">
        <v>4.74714285714286</v>
      </c>
      <c r="O1604" t="s">
        <v>354</v>
      </c>
      <c r="P1604">
        <v>41859</v>
      </c>
      <c r="Q1604">
        <v>426172.9</v>
      </c>
      <c r="R1604">
        <v>844822.3</v>
      </c>
      <c r="S1604">
        <v>25.72</v>
      </c>
      <c r="T1604">
        <v>89.26</v>
      </c>
      <c r="U1604">
        <v>34</v>
      </c>
      <c r="V1604">
        <v>1969.07</v>
      </c>
    </row>
    <row r="1605" spans="1:22" ht="19.5" hidden="1" thickBot="1">
      <c r="A1605" s="41" t="s">
        <v>309</v>
      </c>
      <c r="B1605" s="41">
        <v>46915</v>
      </c>
      <c r="C1605" s="41">
        <v>32745</v>
      </c>
      <c r="D1605" s="41" t="s">
        <v>67</v>
      </c>
      <c r="E1605" s="41" t="s">
        <v>282</v>
      </c>
      <c r="F1605" s="41" t="s">
        <v>287</v>
      </c>
      <c r="G1605" s="45">
        <v>1979</v>
      </c>
      <c r="H1605">
        <v>35</v>
      </c>
      <c r="I1605">
        <v>25.5</v>
      </c>
      <c r="J1605">
        <v>593.5</v>
      </c>
      <c r="K1605">
        <v>83.5</v>
      </c>
      <c r="L1605">
        <v>1.4</v>
      </c>
      <c r="M1605">
        <v>5.8</v>
      </c>
      <c r="N1605">
        <v>4.5</v>
      </c>
      <c r="O1605" t="s">
        <v>354</v>
      </c>
      <c r="P1605">
        <v>41859</v>
      </c>
      <c r="Q1605">
        <v>426172.9</v>
      </c>
      <c r="R1605">
        <v>844822.3</v>
      </c>
      <c r="S1605">
        <v>25.72</v>
      </c>
      <c r="T1605">
        <v>89.26</v>
      </c>
      <c r="U1605">
        <v>34</v>
      </c>
      <c r="V1605">
        <v>1969.07</v>
      </c>
    </row>
    <row r="1606" spans="1:22" ht="19.5" hidden="1" thickBot="1">
      <c r="A1606" s="41" t="s">
        <v>309</v>
      </c>
      <c r="B1606" s="41">
        <v>42030</v>
      </c>
      <c r="C1606" s="41">
        <v>31175</v>
      </c>
      <c r="D1606" s="41" t="s">
        <v>73</v>
      </c>
      <c r="E1606" s="41" t="s">
        <v>282</v>
      </c>
      <c r="F1606" s="41" t="s">
        <v>287</v>
      </c>
      <c r="G1606" s="45">
        <v>1980</v>
      </c>
      <c r="H1606">
        <v>34.15</v>
      </c>
      <c r="I1606">
        <v>26.5</v>
      </c>
      <c r="J1606">
        <v>427.5</v>
      </c>
      <c r="K1606">
        <v>84.5</v>
      </c>
      <c r="L1606">
        <v>1.1499999999999999</v>
      </c>
      <c r="M1606">
        <v>5.9</v>
      </c>
      <c r="N1606">
        <v>5.25</v>
      </c>
      <c r="O1606" t="s">
        <v>354</v>
      </c>
      <c r="P1606">
        <v>41859</v>
      </c>
      <c r="Q1606">
        <v>426172.9</v>
      </c>
      <c r="R1606">
        <v>844822.3</v>
      </c>
      <c r="S1606">
        <v>25.72</v>
      </c>
      <c r="T1606">
        <v>89.26</v>
      </c>
      <c r="U1606">
        <v>34</v>
      </c>
      <c r="V1606">
        <v>1969.07</v>
      </c>
    </row>
    <row r="1607" spans="1:22" ht="19.5" hidden="1" thickBot="1">
      <c r="A1607" s="41" t="s">
        <v>309</v>
      </c>
      <c r="B1607" s="41">
        <v>73785</v>
      </c>
      <c r="C1607" s="41">
        <v>55300</v>
      </c>
      <c r="D1607" s="41" t="s">
        <v>75</v>
      </c>
      <c r="E1607" s="41" t="s">
        <v>282</v>
      </c>
      <c r="F1607" s="41" t="s">
        <v>287</v>
      </c>
      <c r="G1607" s="45">
        <v>1981</v>
      </c>
      <c r="H1607">
        <v>34.75</v>
      </c>
      <c r="I1607">
        <v>26.3</v>
      </c>
      <c r="J1607">
        <v>398</v>
      </c>
      <c r="K1607">
        <v>85.5</v>
      </c>
      <c r="L1607">
        <v>1.35</v>
      </c>
      <c r="M1607">
        <v>5.7</v>
      </c>
      <c r="N1607">
        <v>4.7</v>
      </c>
      <c r="O1607" t="s">
        <v>354</v>
      </c>
      <c r="P1607">
        <v>41859</v>
      </c>
      <c r="Q1607">
        <v>426172.9</v>
      </c>
      <c r="R1607">
        <v>844822.3</v>
      </c>
      <c r="S1607">
        <v>25.72</v>
      </c>
      <c r="T1607">
        <v>89.26</v>
      </c>
      <c r="U1607">
        <v>34</v>
      </c>
      <c r="V1607">
        <v>1969.07</v>
      </c>
    </row>
    <row r="1608" spans="1:22" ht="19.5" hidden="1" thickBot="1">
      <c r="A1608" s="41" t="s">
        <v>309</v>
      </c>
      <c r="B1608" s="41">
        <v>64505</v>
      </c>
      <c r="C1608" s="41">
        <v>48060</v>
      </c>
      <c r="D1608" s="41" t="s">
        <v>77</v>
      </c>
      <c r="E1608" s="41" t="s">
        <v>282</v>
      </c>
      <c r="F1608" s="41" t="s">
        <v>287</v>
      </c>
      <c r="G1608" s="45">
        <v>1982</v>
      </c>
      <c r="H1608">
        <v>36</v>
      </c>
      <c r="I1608">
        <v>26.45</v>
      </c>
      <c r="J1608">
        <v>410</v>
      </c>
      <c r="K1608">
        <v>83</v>
      </c>
      <c r="L1608">
        <v>1.6</v>
      </c>
      <c r="M1608">
        <v>5.9</v>
      </c>
      <c r="N1608">
        <v>5.25</v>
      </c>
      <c r="O1608" t="s">
        <v>354</v>
      </c>
      <c r="P1608">
        <v>41859</v>
      </c>
      <c r="Q1608">
        <v>426172.9</v>
      </c>
      <c r="R1608">
        <v>844822.3</v>
      </c>
      <c r="S1608">
        <v>25.72</v>
      </c>
      <c r="T1608">
        <v>89.26</v>
      </c>
      <c r="U1608">
        <v>34</v>
      </c>
      <c r="V1608">
        <v>1969.07</v>
      </c>
    </row>
    <row r="1609" spans="1:22" ht="19.5" hidden="1" thickBot="1">
      <c r="A1609" s="41" t="s">
        <v>309</v>
      </c>
      <c r="B1609" s="41">
        <v>63715</v>
      </c>
      <c r="C1609" s="41">
        <v>48570</v>
      </c>
      <c r="D1609" s="41" t="s">
        <v>79</v>
      </c>
      <c r="E1609" s="41" t="s">
        <v>282</v>
      </c>
      <c r="F1609" s="41" t="s">
        <v>287</v>
      </c>
      <c r="G1609" s="45">
        <v>1983</v>
      </c>
      <c r="H1609">
        <v>34.75</v>
      </c>
      <c r="I1609">
        <v>26.299999999999997</v>
      </c>
      <c r="J1609">
        <v>487.5</v>
      </c>
      <c r="K1609">
        <v>84</v>
      </c>
      <c r="L1609">
        <v>1</v>
      </c>
      <c r="M1609">
        <v>5.95</v>
      </c>
      <c r="N1609">
        <v>5.35</v>
      </c>
      <c r="O1609" t="s">
        <v>354</v>
      </c>
      <c r="P1609">
        <v>41859</v>
      </c>
      <c r="Q1609">
        <v>426172.9</v>
      </c>
      <c r="R1609">
        <v>844822.3</v>
      </c>
      <c r="S1609">
        <v>25.72</v>
      </c>
      <c r="T1609">
        <v>89.26</v>
      </c>
      <c r="U1609">
        <v>34</v>
      </c>
      <c r="V1609">
        <v>1969.07</v>
      </c>
    </row>
    <row r="1610" spans="1:22" ht="19.5" hidden="1" thickBot="1">
      <c r="A1610" s="41" t="s">
        <v>309</v>
      </c>
      <c r="B1610" s="41">
        <v>85765</v>
      </c>
      <c r="C1610" s="41">
        <v>62912</v>
      </c>
      <c r="D1610" s="41" t="s">
        <v>81</v>
      </c>
      <c r="E1610" s="41" t="s">
        <v>282</v>
      </c>
      <c r="F1610" s="41" t="s">
        <v>287</v>
      </c>
      <c r="G1610" s="45">
        <v>1984</v>
      </c>
      <c r="H1610">
        <v>34.900000000000006</v>
      </c>
      <c r="I1610">
        <v>25.8</v>
      </c>
      <c r="J1610">
        <v>594</v>
      </c>
      <c r="K1610">
        <v>86</v>
      </c>
      <c r="L1610">
        <v>1.85</v>
      </c>
      <c r="M1610">
        <v>6.15</v>
      </c>
      <c r="N1610">
        <v>4.4000000000000004</v>
      </c>
      <c r="O1610" t="s">
        <v>354</v>
      </c>
      <c r="P1610">
        <v>41859</v>
      </c>
      <c r="Q1610">
        <v>426172.9</v>
      </c>
      <c r="R1610">
        <v>844822.3</v>
      </c>
      <c r="S1610">
        <v>25.72</v>
      </c>
      <c r="T1610">
        <v>89.26</v>
      </c>
      <c r="U1610">
        <v>34</v>
      </c>
      <c r="V1610">
        <v>1969.07</v>
      </c>
    </row>
    <row r="1611" spans="1:22" ht="19.5" hidden="1" thickBot="1">
      <c r="A1611" s="41" t="s">
        <v>309</v>
      </c>
      <c r="B1611" s="41">
        <v>85765</v>
      </c>
      <c r="C1611" s="41">
        <v>62895</v>
      </c>
      <c r="D1611" s="41" t="s">
        <v>83</v>
      </c>
      <c r="E1611" s="41" t="s">
        <v>282</v>
      </c>
      <c r="F1611" s="41" t="s">
        <v>287</v>
      </c>
      <c r="G1611" s="45">
        <v>1985</v>
      </c>
      <c r="H1611">
        <v>34.75</v>
      </c>
      <c r="I1611">
        <v>25.75</v>
      </c>
      <c r="J1611">
        <v>550.5</v>
      </c>
      <c r="K1611">
        <v>86.5</v>
      </c>
      <c r="L1611">
        <v>1.5</v>
      </c>
      <c r="M1611">
        <v>6.1999999999999993</v>
      </c>
      <c r="N1611">
        <v>4.5</v>
      </c>
      <c r="O1611" t="s">
        <v>354</v>
      </c>
      <c r="P1611">
        <v>41859</v>
      </c>
      <c r="Q1611">
        <v>426172.9</v>
      </c>
      <c r="R1611">
        <v>844822.3</v>
      </c>
      <c r="S1611">
        <v>25.72</v>
      </c>
      <c r="T1611">
        <v>89.26</v>
      </c>
      <c r="U1611">
        <v>34</v>
      </c>
      <c r="V1611">
        <v>1969.07</v>
      </c>
    </row>
    <row r="1612" spans="1:22" ht="19.5" hidden="1" thickBot="1">
      <c r="A1612" s="41" t="s">
        <v>309</v>
      </c>
      <c r="B1612" s="41">
        <v>80185</v>
      </c>
      <c r="C1612" s="41">
        <v>52495</v>
      </c>
      <c r="D1612" s="41" t="s">
        <v>85</v>
      </c>
      <c r="E1612" s="41" t="s">
        <v>282</v>
      </c>
      <c r="F1612" s="41" t="s">
        <v>287</v>
      </c>
      <c r="G1612" s="45">
        <v>1986</v>
      </c>
      <c r="H1612">
        <v>35.299999999999997</v>
      </c>
      <c r="I1612">
        <v>25.55</v>
      </c>
      <c r="J1612">
        <v>390</v>
      </c>
      <c r="K1612">
        <v>85</v>
      </c>
      <c r="L1612">
        <v>1.45</v>
      </c>
      <c r="M1612">
        <v>6.05</v>
      </c>
      <c r="N1612">
        <v>4.5</v>
      </c>
      <c r="O1612" t="s">
        <v>354</v>
      </c>
      <c r="P1612">
        <v>41859</v>
      </c>
      <c r="Q1612">
        <v>426172.9</v>
      </c>
      <c r="R1612">
        <v>844822.3</v>
      </c>
      <c r="S1612">
        <v>25.72</v>
      </c>
      <c r="T1612">
        <v>89.26</v>
      </c>
      <c r="U1612">
        <v>34</v>
      </c>
      <c r="V1612">
        <v>1969.07</v>
      </c>
    </row>
    <row r="1613" spans="1:22" ht="19.5" hidden="1" thickBot="1">
      <c r="A1613" s="41" t="s">
        <v>309</v>
      </c>
      <c r="B1613" s="41">
        <v>133645</v>
      </c>
      <c r="C1613" s="41">
        <v>82325</v>
      </c>
      <c r="D1613" s="41" t="s">
        <v>87</v>
      </c>
      <c r="E1613" s="41" t="s">
        <v>282</v>
      </c>
      <c r="F1613" s="41" t="s">
        <v>287</v>
      </c>
      <c r="G1613" s="45">
        <v>1987</v>
      </c>
      <c r="H1613">
        <v>34.450000000000003</v>
      </c>
      <c r="I1613">
        <v>25.9</v>
      </c>
      <c r="J1613">
        <v>909</v>
      </c>
      <c r="K1613">
        <v>89.5</v>
      </c>
      <c r="L1613">
        <v>2.0499999999999998</v>
      </c>
      <c r="M1613">
        <v>6.4</v>
      </c>
      <c r="N1613">
        <v>3.6</v>
      </c>
      <c r="O1613" t="s">
        <v>354</v>
      </c>
      <c r="P1613">
        <v>41859</v>
      </c>
      <c r="Q1613">
        <v>426172.9</v>
      </c>
      <c r="R1613">
        <v>844822.3</v>
      </c>
      <c r="S1613">
        <v>25.72</v>
      </c>
      <c r="T1613">
        <v>89.26</v>
      </c>
      <c r="U1613">
        <v>34</v>
      </c>
      <c r="V1613">
        <v>1969.07</v>
      </c>
    </row>
    <row r="1614" spans="1:22" ht="19.5" hidden="1" thickBot="1">
      <c r="A1614" s="41" t="s">
        <v>309</v>
      </c>
      <c r="B1614" s="41">
        <v>88505</v>
      </c>
      <c r="C1614" s="41">
        <v>56785</v>
      </c>
      <c r="D1614" s="41" t="s">
        <v>89</v>
      </c>
      <c r="E1614" s="41" t="s">
        <v>282</v>
      </c>
      <c r="F1614" s="41" t="s">
        <v>287</v>
      </c>
      <c r="G1614" s="45">
        <v>1988</v>
      </c>
      <c r="H1614">
        <v>35.15</v>
      </c>
      <c r="I1614">
        <v>26.15</v>
      </c>
      <c r="J1614">
        <v>542</v>
      </c>
      <c r="K1614">
        <v>88</v>
      </c>
      <c r="L1614">
        <v>1.85</v>
      </c>
      <c r="M1614">
        <v>6.4</v>
      </c>
      <c r="N1614">
        <v>3.55</v>
      </c>
      <c r="O1614" t="s">
        <v>354</v>
      </c>
      <c r="P1614">
        <v>41859</v>
      </c>
      <c r="Q1614">
        <v>426172.9</v>
      </c>
      <c r="R1614">
        <v>844822.3</v>
      </c>
      <c r="S1614">
        <v>25.72</v>
      </c>
      <c r="T1614">
        <v>89.26</v>
      </c>
      <c r="U1614">
        <v>34</v>
      </c>
      <c r="V1614">
        <v>1969.07</v>
      </c>
    </row>
    <row r="1615" spans="1:22" ht="19.5" hidden="1" thickBot="1">
      <c r="A1615" s="41" t="s">
        <v>309</v>
      </c>
      <c r="B1615" s="41">
        <v>63205</v>
      </c>
      <c r="C1615" s="41">
        <v>41235</v>
      </c>
      <c r="D1615" s="41" t="s">
        <v>91</v>
      </c>
      <c r="E1615" s="41" t="s">
        <v>282</v>
      </c>
      <c r="F1615" s="41" t="s">
        <v>287</v>
      </c>
      <c r="G1615" s="45">
        <v>1989</v>
      </c>
      <c r="H1615">
        <v>34.700000000000003</v>
      </c>
      <c r="I1615">
        <v>26.1</v>
      </c>
      <c r="J1615">
        <v>414.5</v>
      </c>
      <c r="K1615">
        <v>86.5</v>
      </c>
      <c r="L1615">
        <v>2.0499999999999998</v>
      </c>
      <c r="M1615">
        <v>5.8</v>
      </c>
      <c r="N1615">
        <v>5</v>
      </c>
      <c r="O1615" t="s">
        <v>354</v>
      </c>
      <c r="P1615">
        <v>41859</v>
      </c>
      <c r="Q1615">
        <v>426172.9</v>
      </c>
      <c r="R1615">
        <v>844822.3</v>
      </c>
      <c r="S1615">
        <v>25.72</v>
      </c>
      <c r="T1615">
        <v>89.26</v>
      </c>
      <c r="U1615">
        <v>34</v>
      </c>
      <c r="V1615">
        <v>1969.07</v>
      </c>
    </row>
    <row r="1616" spans="1:22" ht="19.5" hidden="1" thickBot="1">
      <c r="A1616" s="41" t="s">
        <v>309</v>
      </c>
      <c r="B1616" s="41">
        <v>43950</v>
      </c>
      <c r="C1616" s="41">
        <v>30050</v>
      </c>
      <c r="D1616" s="41" t="s">
        <v>93</v>
      </c>
      <c r="E1616" s="41" t="s">
        <v>282</v>
      </c>
      <c r="F1616" s="41" t="s">
        <v>287</v>
      </c>
      <c r="G1616" s="45">
        <v>1990</v>
      </c>
      <c r="H1616">
        <v>35</v>
      </c>
      <c r="I1616">
        <v>26.200000000000003</v>
      </c>
      <c r="J1616">
        <v>351</v>
      </c>
      <c r="K1616">
        <v>86.5</v>
      </c>
      <c r="L1616">
        <v>1.5</v>
      </c>
      <c r="M1616">
        <v>5.75</v>
      </c>
      <c r="N1616">
        <v>4.95</v>
      </c>
      <c r="O1616" t="s">
        <v>354</v>
      </c>
      <c r="P1616">
        <v>41859</v>
      </c>
      <c r="Q1616">
        <v>426172.9</v>
      </c>
      <c r="R1616">
        <v>844822.3</v>
      </c>
      <c r="S1616">
        <v>25.72</v>
      </c>
      <c r="T1616">
        <v>89.26</v>
      </c>
      <c r="U1616">
        <v>34</v>
      </c>
      <c r="V1616">
        <v>1969.07</v>
      </c>
    </row>
    <row r="1617" spans="1:22" ht="19.5" hidden="1" thickBot="1">
      <c r="A1617" s="41" t="s">
        <v>309</v>
      </c>
      <c r="B1617" s="41">
        <v>57410</v>
      </c>
      <c r="C1617" s="41">
        <v>38960</v>
      </c>
      <c r="D1617" s="41" t="s">
        <v>95</v>
      </c>
      <c r="E1617" s="41" t="s">
        <v>282</v>
      </c>
      <c r="F1617" s="41" t="s">
        <v>287</v>
      </c>
      <c r="G1617" s="45">
        <v>1991</v>
      </c>
      <c r="H1617">
        <v>36.150000000000006</v>
      </c>
      <c r="I1617">
        <v>26.5</v>
      </c>
      <c r="J1617">
        <v>213</v>
      </c>
      <c r="K1617">
        <v>86</v>
      </c>
      <c r="L1617">
        <v>1.9500000000000002</v>
      </c>
      <c r="M1617">
        <v>6.35</v>
      </c>
      <c r="N1617">
        <v>4.55</v>
      </c>
      <c r="O1617" t="s">
        <v>354</v>
      </c>
      <c r="P1617">
        <v>41859</v>
      </c>
      <c r="Q1617">
        <v>426172.9</v>
      </c>
      <c r="R1617">
        <v>844822.3</v>
      </c>
      <c r="S1617">
        <v>25.72</v>
      </c>
      <c r="T1617">
        <v>89.26</v>
      </c>
      <c r="U1617">
        <v>34</v>
      </c>
      <c r="V1617">
        <v>1969.07</v>
      </c>
    </row>
    <row r="1618" spans="1:22" ht="19.5" hidden="1" thickBot="1">
      <c r="A1618" s="41" t="s">
        <v>309</v>
      </c>
      <c r="B1618" s="41">
        <v>57410</v>
      </c>
      <c r="C1618" s="41">
        <v>38960</v>
      </c>
      <c r="D1618" s="41" t="s">
        <v>98</v>
      </c>
      <c r="E1618" s="41" t="s">
        <v>282</v>
      </c>
      <c r="F1618" s="41" t="s">
        <v>287</v>
      </c>
      <c r="G1618" s="45">
        <v>1992</v>
      </c>
      <c r="H1618">
        <v>35.400000000000006</v>
      </c>
      <c r="I1618">
        <v>25.950000000000003</v>
      </c>
      <c r="J1618">
        <v>307</v>
      </c>
      <c r="K1618">
        <v>87.5</v>
      </c>
      <c r="L1618">
        <v>1.5499999999999998</v>
      </c>
      <c r="M1618">
        <v>6.3</v>
      </c>
      <c r="N1618">
        <v>5.0500000000000007</v>
      </c>
      <c r="O1618" t="s">
        <v>354</v>
      </c>
      <c r="P1618">
        <v>41859</v>
      </c>
      <c r="Q1618">
        <v>426172.9</v>
      </c>
      <c r="R1618">
        <v>844822.3</v>
      </c>
      <c r="S1618">
        <v>25.72</v>
      </c>
      <c r="T1618">
        <v>89.26</v>
      </c>
      <c r="U1618">
        <v>34</v>
      </c>
      <c r="V1618">
        <v>1969.07</v>
      </c>
    </row>
    <row r="1619" spans="1:22" ht="19.5" hidden="1" thickBot="1">
      <c r="A1619" s="41" t="s">
        <v>309</v>
      </c>
      <c r="B1619" s="41">
        <v>61900</v>
      </c>
      <c r="C1619" s="41">
        <v>40040</v>
      </c>
      <c r="D1619" s="41" t="s">
        <v>100</v>
      </c>
      <c r="E1619" s="41" t="s">
        <v>282</v>
      </c>
      <c r="F1619" s="41" t="s">
        <v>287</v>
      </c>
      <c r="G1619" s="45">
        <v>1993</v>
      </c>
      <c r="H1619">
        <v>35.200000000000003</v>
      </c>
      <c r="I1619">
        <v>26.05</v>
      </c>
      <c r="J1619">
        <v>536</v>
      </c>
      <c r="K1619">
        <v>86.5</v>
      </c>
      <c r="L1619">
        <v>1.5</v>
      </c>
      <c r="M1619">
        <v>6.3</v>
      </c>
      <c r="N1619">
        <v>4.9000000000000004</v>
      </c>
      <c r="O1619" t="s">
        <v>354</v>
      </c>
      <c r="P1619">
        <v>41859</v>
      </c>
      <c r="Q1619">
        <v>426172.9</v>
      </c>
      <c r="R1619">
        <v>844822.3</v>
      </c>
      <c r="S1619">
        <v>25.72</v>
      </c>
      <c r="T1619">
        <v>89.26</v>
      </c>
      <c r="U1619">
        <v>34</v>
      </c>
      <c r="V1619">
        <v>1969.07</v>
      </c>
    </row>
    <row r="1620" spans="1:22" ht="19.5" hidden="1" thickBot="1">
      <c r="A1620" s="41" t="s">
        <v>309</v>
      </c>
      <c r="B1620" s="41">
        <v>42550</v>
      </c>
      <c r="C1620" s="41">
        <v>19790</v>
      </c>
      <c r="D1620" s="41" t="s">
        <v>102</v>
      </c>
      <c r="E1620" s="41" t="s">
        <v>282</v>
      </c>
      <c r="F1620" s="41" t="s">
        <v>287</v>
      </c>
      <c r="G1620" s="45">
        <v>1994</v>
      </c>
      <c r="H1620">
        <v>35.650000000000006</v>
      </c>
      <c r="I1620">
        <v>26.15</v>
      </c>
      <c r="J1620">
        <v>149.5</v>
      </c>
      <c r="K1620">
        <v>81.5</v>
      </c>
      <c r="L1620">
        <v>2.2999999999999998</v>
      </c>
      <c r="M1620">
        <v>5.5500000000000007</v>
      </c>
      <c r="N1620">
        <v>6.4499999999999993</v>
      </c>
      <c r="O1620" t="s">
        <v>354</v>
      </c>
      <c r="P1620">
        <v>41859</v>
      </c>
      <c r="Q1620">
        <v>426172.9</v>
      </c>
      <c r="R1620">
        <v>844822.3</v>
      </c>
      <c r="S1620">
        <v>25.72</v>
      </c>
      <c r="T1620">
        <v>89.26</v>
      </c>
      <c r="U1620">
        <v>34</v>
      </c>
      <c r="V1620">
        <v>1969.07</v>
      </c>
    </row>
    <row r="1621" spans="1:22" ht="19.5" hidden="1" thickBot="1">
      <c r="A1621" s="41" t="s">
        <v>309</v>
      </c>
      <c r="B1621" s="41">
        <v>51270</v>
      </c>
      <c r="C1621" s="41">
        <v>26350</v>
      </c>
      <c r="D1621" s="41" t="s">
        <v>104</v>
      </c>
      <c r="E1621" s="41" t="s">
        <v>282</v>
      </c>
      <c r="F1621" s="41" t="s">
        <v>287</v>
      </c>
      <c r="G1621" s="45">
        <v>1995</v>
      </c>
      <c r="H1621">
        <v>33.900000000000006</v>
      </c>
      <c r="I1621">
        <v>25.7</v>
      </c>
      <c r="J1621">
        <v>600.5</v>
      </c>
      <c r="K1621">
        <v>87</v>
      </c>
      <c r="L1621">
        <v>1.4</v>
      </c>
      <c r="M1621">
        <v>6.25</v>
      </c>
      <c r="N1621">
        <v>4.8499999999999996</v>
      </c>
      <c r="O1621" t="s">
        <v>354</v>
      </c>
      <c r="P1621">
        <v>41859</v>
      </c>
      <c r="Q1621">
        <v>426172.9</v>
      </c>
      <c r="R1621">
        <v>844822.3</v>
      </c>
      <c r="S1621">
        <v>25.72</v>
      </c>
      <c r="T1621">
        <v>89.26</v>
      </c>
      <c r="U1621">
        <v>34</v>
      </c>
      <c r="V1621">
        <v>1969.07</v>
      </c>
    </row>
    <row r="1622" spans="1:22" ht="19.5" hidden="1" thickBot="1">
      <c r="A1622" s="41" t="s">
        <v>309</v>
      </c>
      <c r="B1622" s="41">
        <v>60480</v>
      </c>
      <c r="C1622" s="41">
        <v>32010</v>
      </c>
      <c r="D1622" s="41" t="s">
        <v>106</v>
      </c>
      <c r="E1622" s="41" t="s">
        <v>282</v>
      </c>
      <c r="F1622" s="41" t="s">
        <v>287</v>
      </c>
      <c r="G1622" s="45">
        <v>1996</v>
      </c>
      <c r="H1622">
        <v>35.1</v>
      </c>
      <c r="I1622">
        <v>26.05</v>
      </c>
      <c r="J1622">
        <v>416</v>
      </c>
      <c r="K1622">
        <v>86.5</v>
      </c>
      <c r="L1622">
        <v>1.5</v>
      </c>
      <c r="M1622">
        <v>6.5</v>
      </c>
      <c r="N1622">
        <v>5.25</v>
      </c>
      <c r="O1622" t="s">
        <v>354</v>
      </c>
      <c r="P1622">
        <v>41859</v>
      </c>
      <c r="Q1622">
        <v>426172.9</v>
      </c>
      <c r="R1622">
        <v>844822.3</v>
      </c>
      <c r="S1622">
        <v>25.72</v>
      </c>
      <c r="T1622">
        <v>89.26</v>
      </c>
      <c r="U1622">
        <v>34</v>
      </c>
      <c r="V1622">
        <v>1969.07</v>
      </c>
    </row>
    <row r="1623" spans="1:22" ht="19.5" hidden="1" thickBot="1">
      <c r="A1623" s="41" t="s">
        <v>309</v>
      </c>
      <c r="B1623" s="41">
        <v>59930</v>
      </c>
      <c r="C1623" s="41">
        <v>31360</v>
      </c>
      <c r="D1623" s="41" t="s">
        <v>108</v>
      </c>
      <c r="E1623" s="41" t="s">
        <v>282</v>
      </c>
      <c r="F1623" s="41" t="s">
        <v>287</v>
      </c>
      <c r="G1623" s="45">
        <v>1997</v>
      </c>
      <c r="H1623">
        <v>35.849999999999994</v>
      </c>
      <c r="I1623">
        <v>26.200000000000003</v>
      </c>
      <c r="J1623">
        <v>430.5</v>
      </c>
      <c r="K1623">
        <v>86.5</v>
      </c>
      <c r="L1623">
        <v>1.1499999999999999</v>
      </c>
      <c r="M1623">
        <v>6.1999999999999993</v>
      </c>
      <c r="N1623">
        <v>4.8499999999999996</v>
      </c>
      <c r="O1623" t="s">
        <v>354</v>
      </c>
      <c r="P1623">
        <v>41859</v>
      </c>
      <c r="Q1623">
        <v>426172.9</v>
      </c>
      <c r="R1623">
        <v>844822.3</v>
      </c>
      <c r="S1623">
        <v>25.72</v>
      </c>
      <c r="T1623">
        <v>89.26</v>
      </c>
      <c r="U1623">
        <v>34</v>
      </c>
      <c r="V1623">
        <v>1969.07</v>
      </c>
    </row>
    <row r="1624" spans="1:22" ht="19.5" hidden="1" thickBot="1">
      <c r="A1624" s="41" t="s">
        <v>309</v>
      </c>
      <c r="B1624" s="41">
        <v>48260</v>
      </c>
      <c r="C1624" s="41">
        <v>25270</v>
      </c>
      <c r="D1624" s="41" t="s">
        <v>110</v>
      </c>
      <c r="E1624" s="41" t="s">
        <v>282</v>
      </c>
      <c r="F1624" s="41" t="s">
        <v>287</v>
      </c>
      <c r="G1624" s="45">
        <v>1998</v>
      </c>
      <c r="H1624">
        <v>34.25</v>
      </c>
      <c r="I1624">
        <v>26.3</v>
      </c>
      <c r="J1624">
        <v>465.5</v>
      </c>
      <c r="K1624">
        <v>90</v>
      </c>
      <c r="L1624">
        <v>1.2</v>
      </c>
      <c r="M1624">
        <v>6.8000000000000007</v>
      </c>
      <c r="N1624">
        <v>3.3</v>
      </c>
      <c r="O1624" t="s">
        <v>354</v>
      </c>
      <c r="P1624">
        <v>41859</v>
      </c>
      <c r="Q1624">
        <v>426172.9</v>
      </c>
      <c r="R1624">
        <v>844822.3</v>
      </c>
      <c r="S1624">
        <v>25.72</v>
      </c>
      <c r="T1624">
        <v>89.26</v>
      </c>
      <c r="U1624">
        <v>34</v>
      </c>
      <c r="V1624">
        <v>1969.07</v>
      </c>
    </row>
    <row r="1625" spans="1:22" ht="19.5" hidden="1" thickBot="1">
      <c r="A1625" s="41" t="s">
        <v>309</v>
      </c>
      <c r="B1625" s="41">
        <v>18010</v>
      </c>
      <c r="C1625" s="41">
        <v>10470</v>
      </c>
      <c r="D1625" s="41" t="s">
        <v>112</v>
      </c>
      <c r="E1625" s="41" t="s">
        <v>282</v>
      </c>
      <c r="F1625" s="41" t="s">
        <v>287</v>
      </c>
      <c r="G1625" s="45">
        <v>1999</v>
      </c>
      <c r="H1625">
        <v>35.25</v>
      </c>
      <c r="I1625">
        <v>25.95</v>
      </c>
      <c r="J1625">
        <v>632.5</v>
      </c>
      <c r="K1625">
        <v>88.5</v>
      </c>
      <c r="L1625">
        <v>1.35</v>
      </c>
      <c r="M1625">
        <v>6.55</v>
      </c>
      <c r="N1625">
        <v>4.1999999999999993</v>
      </c>
      <c r="O1625" t="s">
        <v>354</v>
      </c>
      <c r="P1625">
        <v>41859</v>
      </c>
      <c r="Q1625">
        <v>426172.9</v>
      </c>
      <c r="R1625">
        <v>844822.3</v>
      </c>
      <c r="S1625">
        <v>25.72</v>
      </c>
      <c r="T1625">
        <v>89.26</v>
      </c>
      <c r="U1625">
        <v>34</v>
      </c>
      <c r="V1625">
        <v>1969.07</v>
      </c>
    </row>
    <row r="1626" spans="1:22" ht="19.5" hidden="1" thickBot="1">
      <c r="A1626" s="41" t="s">
        <v>309</v>
      </c>
      <c r="B1626" s="41">
        <v>12410</v>
      </c>
      <c r="C1626" s="41">
        <v>6990</v>
      </c>
      <c r="D1626" s="41" t="s">
        <v>114</v>
      </c>
      <c r="E1626" s="41" t="s">
        <v>282</v>
      </c>
      <c r="F1626" s="41" t="s">
        <v>287</v>
      </c>
      <c r="G1626" s="45">
        <v>2000</v>
      </c>
      <c r="H1626">
        <v>34.9</v>
      </c>
      <c r="I1626">
        <v>26.25</v>
      </c>
      <c r="J1626">
        <v>199</v>
      </c>
      <c r="K1626">
        <v>85</v>
      </c>
      <c r="L1626">
        <v>1.55</v>
      </c>
      <c r="M1626">
        <v>6</v>
      </c>
      <c r="N1626">
        <v>4.9499999999999993</v>
      </c>
      <c r="O1626" t="s">
        <v>354</v>
      </c>
      <c r="P1626">
        <v>41859</v>
      </c>
      <c r="Q1626">
        <v>426172.9</v>
      </c>
      <c r="R1626">
        <v>844822.3</v>
      </c>
      <c r="S1626">
        <v>25.72</v>
      </c>
      <c r="T1626">
        <v>89.26</v>
      </c>
      <c r="U1626">
        <v>34</v>
      </c>
      <c r="V1626">
        <v>1969.07</v>
      </c>
    </row>
    <row r="1627" spans="1:22" ht="19.5" hidden="1" thickBot="1">
      <c r="A1627" s="41" t="s">
        <v>309</v>
      </c>
      <c r="B1627" s="41">
        <v>9450</v>
      </c>
      <c r="C1627" s="41">
        <v>4920</v>
      </c>
      <c r="D1627" s="41" t="s">
        <v>116</v>
      </c>
      <c r="E1627" s="41" t="s">
        <v>282</v>
      </c>
      <c r="F1627" s="41" t="s">
        <v>287</v>
      </c>
      <c r="G1627" s="45">
        <v>2001</v>
      </c>
      <c r="H1627">
        <v>38.4</v>
      </c>
      <c r="I1627">
        <v>26.4</v>
      </c>
      <c r="J1627">
        <v>343.5</v>
      </c>
      <c r="K1627">
        <v>84</v>
      </c>
      <c r="L1627">
        <v>1.2</v>
      </c>
      <c r="M1627">
        <v>5.75</v>
      </c>
      <c r="N1627">
        <v>5.95</v>
      </c>
      <c r="O1627" t="s">
        <v>354</v>
      </c>
      <c r="P1627">
        <v>41859</v>
      </c>
      <c r="Q1627">
        <v>426172.9</v>
      </c>
      <c r="R1627">
        <v>844822.3</v>
      </c>
      <c r="S1627">
        <v>25.72</v>
      </c>
      <c r="T1627">
        <v>89.26</v>
      </c>
      <c r="U1627">
        <v>34</v>
      </c>
      <c r="V1627">
        <v>1969.07</v>
      </c>
    </row>
    <row r="1628" spans="1:22" ht="19.5" hidden="1" thickBot="1">
      <c r="A1628" s="41" t="s">
        <v>309</v>
      </c>
      <c r="B1628" s="41">
        <v>9680</v>
      </c>
      <c r="C1628" s="41">
        <v>8360</v>
      </c>
      <c r="D1628" s="41" t="s">
        <v>118</v>
      </c>
      <c r="E1628" s="41" t="s">
        <v>282</v>
      </c>
      <c r="F1628" s="41" t="s">
        <v>287</v>
      </c>
      <c r="G1628" s="45">
        <v>2002</v>
      </c>
      <c r="H1628">
        <v>35.35</v>
      </c>
      <c r="I1628">
        <v>25.950000000000003</v>
      </c>
      <c r="J1628">
        <v>434.5</v>
      </c>
      <c r="K1628">
        <v>87</v>
      </c>
      <c r="L1628">
        <v>1.25</v>
      </c>
      <c r="M1628">
        <v>6.7</v>
      </c>
      <c r="N1628">
        <v>3.45</v>
      </c>
      <c r="O1628" t="s">
        <v>354</v>
      </c>
      <c r="P1628">
        <v>41859</v>
      </c>
      <c r="Q1628">
        <v>426172.9</v>
      </c>
      <c r="R1628">
        <v>844822.3</v>
      </c>
      <c r="S1628">
        <v>25.72</v>
      </c>
      <c r="T1628">
        <v>89.26</v>
      </c>
      <c r="U1628">
        <v>34</v>
      </c>
      <c r="V1628">
        <v>1969.07</v>
      </c>
    </row>
    <row r="1629" spans="1:22" ht="19.5" hidden="1" thickBot="1">
      <c r="A1629" s="41" t="s">
        <v>309</v>
      </c>
      <c r="B1629" s="41">
        <v>3420</v>
      </c>
      <c r="C1629" s="41">
        <v>2330</v>
      </c>
      <c r="D1629" s="41" t="s">
        <v>120</v>
      </c>
      <c r="E1629" s="41" t="s">
        <v>282</v>
      </c>
      <c r="F1629" s="41" t="s">
        <v>287</v>
      </c>
      <c r="G1629" s="45">
        <v>2003</v>
      </c>
      <c r="H1629">
        <v>36.349999999999994</v>
      </c>
      <c r="I1629">
        <v>26.6</v>
      </c>
      <c r="J1629">
        <v>408</v>
      </c>
      <c r="K1629">
        <v>84</v>
      </c>
      <c r="L1629">
        <v>1.45</v>
      </c>
      <c r="M1629">
        <v>5.95</v>
      </c>
      <c r="N1629">
        <v>5.6999999999999993</v>
      </c>
      <c r="O1629" t="s">
        <v>354</v>
      </c>
      <c r="P1629">
        <v>41859</v>
      </c>
      <c r="Q1629">
        <v>426172.9</v>
      </c>
      <c r="R1629">
        <v>844822.3</v>
      </c>
      <c r="S1629">
        <v>25.72</v>
      </c>
      <c r="T1629">
        <v>89.26</v>
      </c>
      <c r="U1629">
        <v>34</v>
      </c>
      <c r="V1629">
        <v>1969.07</v>
      </c>
    </row>
    <row r="1630" spans="1:22" ht="19.5" hidden="1" thickBot="1">
      <c r="A1630" s="41" t="s">
        <v>309</v>
      </c>
      <c r="B1630" s="41">
        <v>1200</v>
      </c>
      <c r="C1630" s="41">
        <v>730</v>
      </c>
      <c r="D1630" s="41" t="s">
        <v>122</v>
      </c>
      <c r="E1630" s="41" t="s">
        <v>282</v>
      </c>
      <c r="F1630" s="41" t="s">
        <v>287</v>
      </c>
      <c r="G1630" s="45">
        <v>2004</v>
      </c>
      <c r="H1630">
        <v>34.6</v>
      </c>
      <c r="I1630">
        <v>25.9</v>
      </c>
      <c r="J1630">
        <v>393</v>
      </c>
      <c r="K1630">
        <v>86</v>
      </c>
      <c r="L1630">
        <v>1.5</v>
      </c>
      <c r="M1630">
        <v>6.25</v>
      </c>
      <c r="N1630">
        <v>4.5999999999999996</v>
      </c>
      <c r="O1630" t="s">
        <v>354</v>
      </c>
      <c r="P1630">
        <v>41859</v>
      </c>
      <c r="Q1630">
        <v>426172.9</v>
      </c>
      <c r="R1630">
        <v>844822.3</v>
      </c>
      <c r="S1630">
        <v>25.72</v>
      </c>
      <c r="T1630">
        <v>89.26</v>
      </c>
      <c r="U1630">
        <v>34</v>
      </c>
      <c r="V1630">
        <v>1969.07</v>
      </c>
    </row>
    <row r="1631" spans="1:22" ht="19.5" hidden="1" thickBot="1">
      <c r="A1631" s="41" t="s">
        <v>309</v>
      </c>
      <c r="B1631" s="41">
        <v>1230</v>
      </c>
      <c r="C1631" s="41">
        <v>707</v>
      </c>
      <c r="D1631" s="41" t="s">
        <v>124</v>
      </c>
      <c r="E1631" s="41" t="s">
        <v>282</v>
      </c>
      <c r="F1631" s="41" t="s">
        <v>287</v>
      </c>
      <c r="G1631" s="45">
        <v>2005</v>
      </c>
      <c r="H1631">
        <v>35.049999999999997</v>
      </c>
      <c r="I1631">
        <v>26</v>
      </c>
      <c r="J1631">
        <v>535.5</v>
      </c>
      <c r="K1631">
        <v>87</v>
      </c>
      <c r="L1631">
        <v>1.1499999999999999</v>
      </c>
      <c r="M1631">
        <v>6.7</v>
      </c>
      <c r="N1631">
        <v>4.2</v>
      </c>
      <c r="O1631" t="s">
        <v>354</v>
      </c>
      <c r="P1631">
        <v>41859</v>
      </c>
      <c r="Q1631">
        <v>426172.9</v>
      </c>
      <c r="R1631">
        <v>844822.3</v>
      </c>
      <c r="S1631">
        <v>25.72</v>
      </c>
      <c r="T1631">
        <v>89.26</v>
      </c>
      <c r="U1631">
        <v>34</v>
      </c>
      <c r="V1631">
        <v>1969.07</v>
      </c>
    </row>
    <row r="1632" spans="1:22" ht="19.5" hidden="1" thickBot="1">
      <c r="A1632" s="41" t="s">
        <v>309</v>
      </c>
      <c r="B1632" s="41">
        <v>0</v>
      </c>
      <c r="C1632" s="41">
        <v>0</v>
      </c>
      <c r="D1632" s="41" t="s">
        <v>127</v>
      </c>
      <c r="E1632" s="41" t="s">
        <v>282</v>
      </c>
      <c r="F1632" s="41" t="s">
        <v>287</v>
      </c>
      <c r="G1632" s="45">
        <v>2006</v>
      </c>
      <c r="H1632">
        <v>36.25</v>
      </c>
      <c r="I1632">
        <v>26.5</v>
      </c>
      <c r="J1632">
        <v>183.5</v>
      </c>
      <c r="K1632">
        <v>81.5</v>
      </c>
      <c r="L1632">
        <v>1.4</v>
      </c>
      <c r="M1632">
        <v>5.75</v>
      </c>
      <c r="N1632">
        <v>6.1</v>
      </c>
      <c r="O1632" t="s">
        <v>354</v>
      </c>
      <c r="P1632">
        <v>41859</v>
      </c>
      <c r="Q1632">
        <v>426172.9</v>
      </c>
      <c r="R1632">
        <v>844822.3</v>
      </c>
      <c r="S1632">
        <v>25.72</v>
      </c>
      <c r="T1632">
        <v>89.26</v>
      </c>
      <c r="U1632">
        <v>34</v>
      </c>
      <c r="V1632">
        <v>1969.07</v>
      </c>
    </row>
    <row r="1633" spans="1:22" ht="19.5" hidden="1" thickBot="1">
      <c r="A1633" s="41" t="s">
        <v>309</v>
      </c>
      <c r="B1633" s="41">
        <v>0</v>
      </c>
      <c r="C1633" s="41">
        <v>0</v>
      </c>
      <c r="D1633" s="41" t="s">
        <v>192</v>
      </c>
      <c r="E1633" s="41" t="s">
        <v>282</v>
      </c>
      <c r="F1633" s="41" t="s">
        <v>287</v>
      </c>
      <c r="G1633" s="45">
        <v>2007</v>
      </c>
      <c r="H1633">
        <v>36</v>
      </c>
      <c r="I1633">
        <v>26.4</v>
      </c>
      <c r="J1633">
        <v>353.5</v>
      </c>
      <c r="K1633">
        <v>86</v>
      </c>
      <c r="L1633">
        <v>0.85</v>
      </c>
      <c r="M1633">
        <v>6.45</v>
      </c>
      <c r="N1633">
        <v>4.05</v>
      </c>
      <c r="O1633" t="s">
        <v>354</v>
      </c>
      <c r="P1633">
        <v>41859</v>
      </c>
      <c r="Q1633">
        <v>426172.9</v>
      </c>
      <c r="R1633">
        <v>844822.3</v>
      </c>
      <c r="S1633">
        <v>25.72</v>
      </c>
      <c r="T1633">
        <v>89.26</v>
      </c>
      <c r="U1633">
        <v>34</v>
      </c>
      <c r="V1633">
        <v>1969.07</v>
      </c>
    </row>
    <row r="1634" spans="1:22" ht="19.5" hidden="1" thickBot="1">
      <c r="A1634" s="41" t="s">
        <v>309</v>
      </c>
      <c r="B1634" s="41">
        <v>0</v>
      </c>
      <c r="C1634" s="41">
        <v>0</v>
      </c>
      <c r="D1634" s="41" t="s">
        <v>194</v>
      </c>
      <c r="E1634" s="41" t="s">
        <v>282</v>
      </c>
      <c r="F1634" s="41" t="s">
        <v>287</v>
      </c>
      <c r="G1634" s="45">
        <v>2008</v>
      </c>
      <c r="H1634">
        <v>35.599999999999994</v>
      </c>
      <c r="I1634">
        <v>25.85</v>
      </c>
      <c r="J1634">
        <v>314</v>
      </c>
      <c r="K1634">
        <v>87</v>
      </c>
      <c r="L1634">
        <v>0.95</v>
      </c>
      <c r="M1634">
        <v>6.85</v>
      </c>
      <c r="N1634">
        <v>3.5999999999999996</v>
      </c>
      <c r="O1634" t="s">
        <v>354</v>
      </c>
      <c r="P1634">
        <v>41859</v>
      </c>
      <c r="Q1634">
        <v>426172.9</v>
      </c>
      <c r="R1634">
        <v>844822.3</v>
      </c>
      <c r="S1634">
        <v>25.72</v>
      </c>
      <c r="T1634">
        <v>89.26</v>
      </c>
      <c r="U1634">
        <v>34</v>
      </c>
      <c r="V1634">
        <v>1969.07</v>
      </c>
    </row>
    <row r="1635" spans="1:22" ht="19.5" hidden="1" thickBot="1">
      <c r="A1635" s="41" t="s">
        <v>309</v>
      </c>
      <c r="B1635" s="41">
        <v>0</v>
      </c>
      <c r="C1635" s="41">
        <v>0</v>
      </c>
      <c r="D1635" s="41" t="s">
        <v>196</v>
      </c>
      <c r="E1635" s="41" t="s">
        <v>282</v>
      </c>
      <c r="F1635" s="41" t="s">
        <v>287</v>
      </c>
      <c r="G1635" s="45">
        <v>2009</v>
      </c>
      <c r="H1635">
        <v>35.25</v>
      </c>
      <c r="I1635">
        <v>26.25</v>
      </c>
      <c r="J1635">
        <v>568</v>
      </c>
      <c r="K1635">
        <v>85.5</v>
      </c>
      <c r="L1635">
        <v>2.75</v>
      </c>
      <c r="M1635">
        <v>6.5</v>
      </c>
      <c r="N1635">
        <v>4.5999999999999996</v>
      </c>
      <c r="O1635" t="s">
        <v>354</v>
      </c>
      <c r="P1635">
        <v>41859</v>
      </c>
      <c r="Q1635">
        <v>426172.9</v>
      </c>
      <c r="R1635">
        <v>844822.3</v>
      </c>
      <c r="S1635">
        <v>25.72</v>
      </c>
      <c r="T1635">
        <v>89.26</v>
      </c>
      <c r="U1635">
        <v>34</v>
      </c>
      <c r="V1635">
        <v>1969.07</v>
      </c>
    </row>
    <row r="1636" spans="1:22" ht="19.5" hidden="1" thickBot="1">
      <c r="A1636" s="41" t="s">
        <v>309</v>
      </c>
      <c r="B1636" s="41">
        <v>0</v>
      </c>
      <c r="C1636" s="41">
        <v>0</v>
      </c>
      <c r="D1636" s="41" t="s">
        <v>198</v>
      </c>
      <c r="E1636" s="41" t="s">
        <v>282</v>
      </c>
      <c r="F1636" s="41" t="s">
        <v>287</v>
      </c>
      <c r="G1636" s="45">
        <v>2010</v>
      </c>
      <c r="H1636">
        <v>35.9</v>
      </c>
      <c r="I1636">
        <v>26.6</v>
      </c>
      <c r="J1636">
        <v>293</v>
      </c>
      <c r="K1636">
        <v>83.5</v>
      </c>
      <c r="L1636">
        <v>2.6500000000000004</v>
      </c>
      <c r="M1636">
        <v>6.5</v>
      </c>
      <c r="N1636">
        <v>4.9000000000000004</v>
      </c>
      <c r="O1636" t="s">
        <v>354</v>
      </c>
      <c r="P1636">
        <v>41859</v>
      </c>
      <c r="Q1636">
        <v>426172.9</v>
      </c>
      <c r="R1636">
        <v>844822.3</v>
      </c>
      <c r="S1636">
        <v>25.72</v>
      </c>
      <c r="T1636">
        <v>89.26</v>
      </c>
      <c r="U1636">
        <v>34</v>
      </c>
      <c r="V1636">
        <v>1969.07</v>
      </c>
    </row>
    <row r="1637" spans="1:22" ht="19.5" hidden="1" thickBot="1">
      <c r="A1637" s="41" t="s">
        <v>309</v>
      </c>
      <c r="B1637" s="41">
        <v>1250</v>
      </c>
      <c r="C1637" s="41">
        <v>1106</v>
      </c>
      <c r="D1637" s="41" t="s">
        <v>200</v>
      </c>
      <c r="E1637" s="41" t="s">
        <v>282</v>
      </c>
      <c r="F1637" s="41" t="s">
        <v>287</v>
      </c>
      <c r="G1637" s="45">
        <v>2011</v>
      </c>
      <c r="H1637">
        <v>35.75</v>
      </c>
      <c r="I1637">
        <v>26.05</v>
      </c>
      <c r="J1637">
        <v>465.5</v>
      </c>
      <c r="K1637">
        <v>84.5</v>
      </c>
      <c r="L1637">
        <v>2.15</v>
      </c>
      <c r="M1637">
        <v>6.6999999999999993</v>
      </c>
      <c r="N1637">
        <v>4.6999999999999993</v>
      </c>
      <c r="O1637" t="s">
        <v>354</v>
      </c>
      <c r="P1637">
        <v>41859</v>
      </c>
      <c r="Q1637">
        <v>426172.9</v>
      </c>
      <c r="R1637">
        <v>844822.3</v>
      </c>
      <c r="S1637">
        <v>25.72</v>
      </c>
      <c r="T1637">
        <v>89.26</v>
      </c>
      <c r="U1637">
        <v>34</v>
      </c>
      <c r="V1637">
        <v>1969.07</v>
      </c>
    </row>
    <row r="1638" spans="1:22" ht="19.5" hidden="1" thickBot="1">
      <c r="A1638" s="41" t="s">
        <v>309</v>
      </c>
      <c r="B1638" s="41">
        <v>1200</v>
      </c>
      <c r="C1638" s="41">
        <v>1177</v>
      </c>
      <c r="D1638" s="41" t="s">
        <v>203</v>
      </c>
      <c r="E1638" s="41" t="s">
        <v>282</v>
      </c>
      <c r="F1638" s="41" t="s">
        <v>287</v>
      </c>
      <c r="G1638" s="45">
        <v>2012</v>
      </c>
      <c r="H1638">
        <v>34.700000000000003</v>
      </c>
      <c r="I1638">
        <v>26.55</v>
      </c>
      <c r="J1638">
        <v>316</v>
      </c>
      <c r="K1638">
        <v>82.5</v>
      </c>
      <c r="L1638">
        <v>2.15</v>
      </c>
      <c r="M1638">
        <v>6.75</v>
      </c>
      <c r="N1638">
        <v>5.5500000000000007</v>
      </c>
      <c r="O1638" t="s">
        <v>354</v>
      </c>
      <c r="P1638">
        <v>41859</v>
      </c>
      <c r="Q1638">
        <v>426172.9</v>
      </c>
      <c r="R1638">
        <v>844822.3</v>
      </c>
      <c r="S1638">
        <v>25.72</v>
      </c>
      <c r="T1638">
        <v>89.26</v>
      </c>
      <c r="U1638">
        <v>34</v>
      </c>
      <c r="V1638">
        <v>1969.07</v>
      </c>
    </row>
    <row r="1639" spans="1:22" ht="19.5" hidden="1" thickBot="1">
      <c r="A1639" s="41" t="s">
        <v>309</v>
      </c>
      <c r="B1639" s="41">
        <v>0</v>
      </c>
      <c r="C1639" s="41">
        <v>0</v>
      </c>
      <c r="D1639" s="41" t="s">
        <v>268</v>
      </c>
      <c r="E1639" s="41" t="s">
        <v>282</v>
      </c>
      <c r="F1639" s="41" t="s">
        <v>287</v>
      </c>
      <c r="G1639" s="45">
        <v>2013</v>
      </c>
      <c r="H1639">
        <v>35.25</v>
      </c>
      <c r="I1639">
        <v>26.5</v>
      </c>
      <c r="J1639">
        <v>282</v>
      </c>
      <c r="K1639">
        <v>82.5</v>
      </c>
      <c r="L1639">
        <v>2.2000000000000002</v>
      </c>
      <c r="M1639">
        <v>6.75</v>
      </c>
      <c r="N1639">
        <v>4.8499999999999996</v>
      </c>
      <c r="O1639" t="s">
        <v>354</v>
      </c>
      <c r="P1639">
        <v>41859</v>
      </c>
      <c r="Q1639">
        <v>426172.9</v>
      </c>
      <c r="R1639">
        <v>844822.3</v>
      </c>
      <c r="S1639">
        <v>25.72</v>
      </c>
      <c r="T1639">
        <v>89.26</v>
      </c>
      <c r="U1639">
        <v>34</v>
      </c>
      <c r="V1639">
        <v>1969.07</v>
      </c>
    </row>
    <row r="1640" spans="1:22" ht="19.5" hidden="1" thickBot="1">
      <c r="A1640" s="41" t="s">
        <v>309</v>
      </c>
      <c r="B1640" s="41">
        <v>0</v>
      </c>
      <c r="C1640" s="41">
        <v>0</v>
      </c>
      <c r="D1640" s="41" t="s">
        <v>12</v>
      </c>
      <c r="E1640" s="41" t="s">
        <v>283</v>
      </c>
      <c r="F1640" s="41" t="s">
        <v>287</v>
      </c>
      <c r="G1640" s="45">
        <v>1969</v>
      </c>
      <c r="H1640">
        <v>37.049999999999997</v>
      </c>
      <c r="I1640">
        <v>26.25</v>
      </c>
      <c r="J1640">
        <v>528</v>
      </c>
      <c r="K1640">
        <v>84.5</v>
      </c>
      <c r="L1640">
        <v>0.8</v>
      </c>
      <c r="M1640">
        <v>5.5500000000000007</v>
      </c>
      <c r="N1640">
        <v>4.74714285714286</v>
      </c>
      <c r="O1640" t="s">
        <v>354</v>
      </c>
      <c r="P1640">
        <v>41859</v>
      </c>
      <c r="Q1640">
        <v>426172.9</v>
      </c>
      <c r="R1640">
        <v>844822.3</v>
      </c>
      <c r="S1640">
        <v>25.72</v>
      </c>
      <c r="T1640">
        <v>89.26</v>
      </c>
      <c r="U1640">
        <v>34</v>
      </c>
      <c r="V1640">
        <v>1969.07</v>
      </c>
    </row>
    <row r="1641" spans="1:22" ht="19.5" hidden="1" thickBot="1">
      <c r="A1641" s="41" t="s">
        <v>309</v>
      </c>
      <c r="B1641" s="41">
        <v>0</v>
      </c>
      <c r="C1641" s="41">
        <v>0</v>
      </c>
      <c r="D1641" s="41" t="s">
        <v>34</v>
      </c>
      <c r="E1641" s="41" t="s">
        <v>283</v>
      </c>
      <c r="F1641" s="41" t="s">
        <v>287</v>
      </c>
      <c r="G1641" s="45">
        <v>1970</v>
      </c>
      <c r="H1641">
        <v>34.349999999999994</v>
      </c>
      <c r="I1641">
        <v>25.1</v>
      </c>
      <c r="J1641">
        <v>471.5</v>
      </c>
      <c r="K1641">
        <v>86</v>
      </c>
      <c r="L1641">
        <v>0.8</v>
      </c>
      <c r="M1641">
        <v>4.8</v>
      </c>
      <c r="N1641">
        <v>4.74714285714286</v>
      </c>
      <c r="O1641" t="s">
        <v>354</v>
      </c>
      <c r="P1641">
        <v>41859</v>
      </c>
      <c r="Q1641">
        <v>426172.9</v>
      </c>
      <c r="R1641">
        <v>844822.3</v>
      </c>
      <c r="S1641">
        <v>25.72</v>
      </c>
      <c r="T1641">
        <v>89.26</v>
      </c>
      <c r="U1641">
        <v>34</v>
      </c>
      <c r="V1641">
        <v>1969.07</v>
      </c>
    </row>
    <row r="1642" spans="1:22" ht="19.5" hidden="1" thickBot="1">
      <c r="A1642" s="41" t="s">
        <v>309</v>
      </c>
      <c r="B1642" s="41">
        <v>0</v>
      </c>
      <c r="C1642" s="41">
        <v>0</v>
      </c>
      <c r="D1642" s="41" t="s">
        <v>36</v>
      </c>
      <c r="E1642" s="41" t="s">
        <v>283</v>
      </c>
      <c r="F1642" s="41" t="s">
        <v>287</v>
      </c>
      <c r="G1642" s="45">
        <v>1971</v>
      </c>
      <c r="H1642">
        <v>35.599999999999994</v>
      </c>
      <c r="I1642">
        <v>25.75</v>
      </c>
      <c r="J1642">
        <v>368</v>
      </c>
      <c r="K1642">
        <v>85.5</v>
      </c>
      <c r="L1642">
        <v>1.35</v>
      </c>
      <c r="M1642">
        <v>5.2</v>
      </c>
      <c r="N1642">
        <v>4.74714285714286</v>
      </c>
      <c r="O1642" t="s">
        <v>354</v>
      </c>
      <c r="P1642">
        <v>41859</v>
      </c>
      <c r="Q1642">
        <v>426172.9</v>
      </c>
      <c r="R1642">
        <v>844822.3</v>
      </c>
      <c r="S1642">
        <v>25.72</v>
      </c>
      <c r="T1642">
        <v>89.26</v>
      </c>
      <c r="U1642">
        <v>34</v>
      </c>
      <c r="V1642">
        <v>1969.07</v>
      </c>
    </row>
    <row r="1643" spans="1:22" ht="19.5" hidden="1" thickBot="1">
      <c r="A1643" s="41" t="s">
        <v>309</v>
      </c>
      <c r="B1643" s="41">
        <v>0</v>
      </c>
      <c r="C1643" s="41">
        <v>0</v>
      </c>
      <c r="D1643" s="41" t="s">
        <v>38</v>
      </c>
      <c r="E1643" s="41" t="s">
        <v>283</v>
      </c>
      <c r="F1643" s="41" t="s">
        <v>287</v>
      </c>
      <c r="G1643" s="45">
        <v>1972</v>
      </c>
      <c r="H1643">
        <v>35</v>
      </c>
      <c r="I1643">
        <v>23.75</v>
      </c>
      <c r="J1643">
        <v>338.5</v>
      </c>
      <c r="K1643">
        <v>85</v>
      </c>
      <c r="L1643">
        <v>1.05</v>
      </c>
      <c r="M1643">
        <v>4.95</v>
      </c>
      <c r="N1643">
        <v>4.74714285714286</v>
      </c>
      <c r="O1643" t="s">
        <v>354</v>
      </c>
      <c r="P1643">
        <v>41859</v>
      </c>
      <c r="Q1643">
        <v>426172.9</v>
      </c>
      <c r="R1643">
        <v>844822.3</v>
      </c>
      <c r="S1643">
        <v>25.72</v>
      </c>
      <c r="T1643">
        <v>89.26</v>
      </c>
      <c r="U1643">
        <v>34</v>
      </c>
      <c r="V1643">
        <v>1969.07</v>
      </c>
    </row>
    <row r="1644" spans="1:22" ht="19.5" hidden="1" thickBot="1">
      <c r="A1644" s="41" t="s">
        <v>309</v>
      </c>
      <c r="B1644" s="41">
        <v>0</v>
      </c>
      <c r="C1644" s="41">
        <v>0</v>
      </c>
      <c r="D1644" s="41" t="s">
        <v>40</v>
      </c>
      <c r="E1644" s="41" t="s">
        <v>283</v>
      </c>
      <c r="F1644" s="41" t="s">
        <v>287</v>
      </c>
      <c r="G1644" s="45">
        <v>1973</v>
      </c>
      <c r="H1644">
        <v>32.549999999999997</v>
      </c>
      <c r="I1644">
        <v>26</v>
      </c>
      <c r="J1644">
        <v>143</v>
      </c>
      <c r="K1644">
        <v>82.5</v>
      </c>
      <c r="L1644">
        <v>1.05</v>
      </c>
      <c r="M1644">
        <v>3.9499999999999997</v>
      </c>
      <c r="N1644">
        <v>4.74714285714286</v>
      </c>
      <c r="O1644" t="s">
        <v>354</v>
      </c>
      <c r="P1644">
        <v>41859</v>
      </c>
      <c r="Q1644">
        <v>426172.9</v>
      </c>
      <c r="R1644">
        <v>844822.3</v>
      </c>
      <c r="S1644">
        <v>25.72</v>
      </c>
      <c r="T1644">
        <v>89.26</v>
      </c>
      <c r="U1644">
        <v>34</v>
      </c>
      <c r="V1644">
        <v>1969.07</v>
      </c>
    </row>
    <row r="1645" spans="1:22" ht="19.5" hidden="1" thickBot="1">
      <c r="A1645" s="41" t="s">
        <v>309</v>
      </c>
      <c r="B1645" s="41">
        <v>0</v>
      </c>
      <c r="C1645" s="41">
        <v>0</v>
      </c>
      <c r="D1645" s="41" t="s">
        <v>42</v>
      </c>
      <c r="E1645" s="41" t="s">
        <v>283</v>
      </c>
      <c r="F1645" s="41" t="s">
        <v>287</v>
      </c>
      <c r="G1645" s="45">
        <v>1974</v>
      </c>
      <c r="H1645">
        <v>32.549999999999997</v>
      </c>
      <c r="I1645">
        <v>26</v>
      </c>
      <c r="J1645">
        <v>398</v>
      </c>
      <c r="K1645">
        <v>85.5</v>
      </c>
      <c r="L1645">
        <v>1.35</v>
      </c>
      <c r="M1645">
        <v>5.7</v>
      </c>
      <c r="N1645">
        <v>4.74714285714286</v>
      </c>
      <c r="O1645" t="s">
        <v>354</v>
      </c>
      <c r="P1645">
        <v>41859</v>
      </c>
      <c r="Q1645">
        <v>426172.9</v>
      </c>
      <c r="R1645">
        <v>844822.3</v>
      </c>
      <c r="S1645">
        <v>25.72</v>
      </c>
      <c r="T1645">
        <v>89.26</v>
      </c>
      <c r="U1645">
        <v>34</v>
      </c>
      <c r="V1645">
        <v>1969.07</v>
      </c>
    </row>
    <row r="1646" spans="1:22" ht="19.5" hidden="1" thickBot="1">
      <c r="A1646" s="41" t="s">
        <v>309</v>
      </c>
      <c r="B1646" s="41">
        <v>0</v>
      </c>
      <c r="C1646" s="41">
        <v>0</v>
      </c>
      <c r="D1646" s="41" t="s">
        <v>44</v>
      </c>
      <c r="E1646" s="41" t="s">
        <v>283</v>
      </c>
      <c r="F1646" s="41" t="s">
        <v>287</v>
      </c>
      <c r="G1646" s="45">
        <v>1975</v>
      </c>
      <c r="H1646">
        <v>32.549999999999997</v>
      </c>
      <c r="I1646">
        <v>26</v>
      </c>
      <c r="J1646">
        <v>316</v>
      </c>
      <c r="K1646">
        <v>88</v>
      </c>
      <c r="L1646">
        <v>0.95</v>
      </c>
      <c r="M1646">
        <v>5.05</v>
      </c>
      <c r="N1646">
        <v>4.74714285714286</v>
      </c>
      <c r="O1646" t="s">
        <v>354</v>
      </c>
      <c r="P1646">
        <v>41859</v>
      </c>
      <c r="Q1646">
        <v>426172.9</v>
      </c>
      <c r="R1646">
        <v>844822.3</v>
      </c>
      <c r="S1646">
        <v>25.72</v>
      </c>
      <c r="T1646">
        <v>89.26</v>
      </c>
      <c r="U1646">
        <v>34</v>
      </c>
      <c r="V1646">
        <v>1969.07</v>
      </c>
    </row>
    <row r="1647" spans="1:22" ht="19.5" hidden="1" thickBot="1">
      <c r="A1647" s="41" t="s">
        <v>309</v>
      </c>
      <c r="B1647" s="41">
        <v>0</v>
      </c>
      <c r="C1647" s="41">
        <v>0</v>
      </c>
      <c r="D1647" s="41" t="s">
        <v>46</v>
      </c>
      <c r="E1647" s="41" t="s">
        <v>283</v>
      </c>
      <c r="F1647" s="41" t="s">
        <v>287</v>
      </c>
      <c r="G1647" s="45">
        <v>1976</v>
      </c>
      <c r="H1647">
        <v>32.549999999999997</v>
      </c>
      <c r="I1647">
        <v>26</v>
      </c>
      <c r="J1647">
        <v>468</v>
      </c>
      <c r="K1647">
        <v>90</v>
      </c>
      <c r="L1647">
        <v>0.8</v>
      </c>
      <c r="M1647">
        <v>4.9000000000000004</v>
      </c>
      <c r="N1647">
        <v>4.74714285714286</v>
      </c>
      <c r="O1647" t="s">
        <v>354</v>
      </c>
      <c r="P1647">
        <v>41859</v>
      </c>
      <c r="Q1647">
        <v>426172.9</v>
      </c>
      <c r="R1647">
        <v>844822.3</v>
      </c>
      <c r="S1647">
        <v>25.72</v>
      </c>
      <c r="T1647">
        <v>89.26</v>
      </c>
      <c r="U1647">
        <v>34</v>
      </c>
      <c r="V1647">
        <v>1969.07</v>
      </c>
    </row>
    <row r="1648" spans="1:22" ht="19.5" hidden="1" thickBot="1">
      <c r="A1648" s="41" t="s">
        <v>309</v>
      </c>
      <c r="B1648" s="41">
        <v>0</v>
      </c>
      <c r="C1648" s="41">
        <v>0</v>
      </c>
      <c r="D1648" s="41" t="s">
        <v>51</v>
      </c>
      <c r="E1648" s="41" t="s">
        <v>283</v>
      </c>
      <c r="F1648" s="41" t="s">
        <v>287</v>
      </c>
      <c r="G1648" s="45">
        <v>1977</v>
      </c>
      <c r="H1648">
        <v>32.549999999999997</v>
      </c>
      <c r="I1648">
        <v>26</v>
      </c>
      <c r="J1648">
        <v>359</v>
      </c>
      <c r="K1648">
        <v>85.5</v>
      </c>
      <c r="L1648">
        <v>0.9</v>
      </c>
      <c r="M1648">
        <v>5.25</v>
      </c>
      <c r="N1648">
        <v>4.74714285714286</v>
      </c>
      <c r="O1648" t="s">
        <v>354</v>
      </c>
      <c r="P1648">
        <v>41859</v>
      </c>
      <c r="Q1648">
        <v>426172.9</v>
      </c>
      <c r="R1648">
        <v>844822.3</v>
      </c>
      <c r="S1648">
        <v>25.72</v>
      </c>
      <c r="T1648">
        <v>89.26</v>
      </c>
      <c r="U1648">
        <v>34</v>
      </c>
      <c r="V1648">
        <v>1969.07</v>
      </c>
    </row>
    <row r="1649" spans="1:22" ht="19.5" hidden="1" thickBot="1">
      <c r="A1649" s="41" t="s">
        <v>309</v>
      </c>
      <c r="B1649" s="41">
        <v>0</v>
      </c>
      <c r="C1649" s="41">
        <v>0</v>
      </c>
      <c r="D1649" s="41" t="s">
        <v>63</v>
      </c>
      <c r="E1649" s="41" t="s">
        <v>283</v>
      </c>
      <c r="F1649" s="41" t="s">
        <v>287</v>
      </c>
      <c r="G1649" s="45">
        <v>1978</v>
      </c>
      <c r="H1649">
        <v>35.049999999999997</v>
      </c>
      <c r="I1649">
        <v>26.55</v>
      </c>
      <c r="J1649">
        <v>363</v>
      </c>
      <c r="K1649">
        <v>83</v>
      </c>
      <c r="L1649">
        <v>0.55000000000000004</v>
      </c>
      <c r="M1649">
        <v>5.45</v>
      </c>
      <c r="N1649">
        <v>4.74714285714286</v>
      </c>
      <c r="O1649" t="s">
        <v>354</v>
      </c>
      <c r="P1649">
        <v>41859</v>
      </c>
      <c r="Q1649">
        <v>426172.9</v>
      </c>
      <c r="R1649">
        <v>844822.3</v>
      </c>
      <c r="S1649">
        <v>25.72</v>
      </c>
      <c r="T1649">
        <v>89.26</v>
      </c>
      <c r="U1649">
        <v>34</v>
      </c>
      <c r="V1649">
        <v>1969.07</v>
      </c>
    </row>
    <row r="1650" spans="1:22" ht="19.5" hidden="1" thickBot="1">
      <c r="A1650" s="41" t="s">
        <v>309</v>
      </c>
      <c r="B1650" s="41">
        <v>0</v>
      </c>
      <c r="C1650" s="41">
        <v>0</v>
      </c>
      <c r="D1650" s="41" t="s">
        <v>67</v>
      </c>
      <c r="E1650" s="41" t="s">
        <v>283</v>
      </c>
      <c r="F1650" s="41" t="s">
        <v>287</v>
      </c>
      <c r="G1650" s="45">
        <v>1979</v>
      </c>
      <c r="H1650">
        <v>35</v>
      </c>
      <c r="I1650">
        <v>25.5</v>
      </c>
      <c r="J1650">
        <v>593.5</v>
      </c>
      <c r="K1650">
        <v>83.5</v>
      </c>
      <c r="L1650">
        <v>1.4</v>
      </c>
      <c r="M1650">
        <v>5.8</v>
      </c>
      <c r="N1650">
        <v>4.5</v>
      </c>
      <c r="O1650" t="s">
        <v>354</v>
      </c>
      <c r="P1650">
        <v>41859</v>
      </c>
      <c r="Q1650">
        <v>426172.9</v>
      </c>
      <c r="R1650">
        <v>844822.3</v>
      </c>
      <c r="S1650">
        <v>25.72</v>
      </c>
      <c r="T1650">
        <v>89.26</v>
      </c>
      <c r="U1650">
        <v>34</v>
      </c>
      <c r="V1650">
        <v>1969.07</v>
      </c>
    </row>
    <row r="1651" spans="1:22" ht="19.5" hidden="1" thickBot="1">
      <c r="A1651" s="41" t="s">
        <v>309</v>
      </c>
      <c r="B1651" s="41">
        <v>0</v>
      </c>
      <c r="C1651" s="41">
        <v>0</v>
      </c>
      <c r="D1651" s="41" t="s">
        <v>73</v>
      </c>
      <c r="E1651" s="41" t="s">
        <v>283</v>
      </c>
      <c r="F1651" s="41" t="s">
        <v>287</v>
      </c>
      <c r="G1651" s="45">
        <v>1980</v>
      </c>
      <c r="H1651">
        <v>34.15</v>
      </c>
      <c r="I1651">
        <v>26.5</v>
      </c>
      <c r="J1651">
        <v>427.5</v>
      </c>
      <c r="K1651">
        <v>84.5</v>
      </c>
      <c r="L1651">
        <v>1.1499999999999999</v>
      </c>
      <c r="M1651">
        <v>5.9</v>
      </c>
      <c r="N1651">
        <v>5.25</v>
      </c>
      <c r="O1651" t="s">
        <v>354</v>
      </c>
      <c r="P1651">
        <v>41859</v>
      </c>
      <c r="Q1651">
        <v>426172.9</v>
      </c>
      <c r="R1651">
        <v>844822.3</v>
      </c>
      <c r="S1651">
        <v>25.72</v>
      </c>
      <c r="T1651">
        <v>89.26</v>
      </c>
      <c r="U1651">
        <v>34</v>
      </c>
      <c r="V1651">
        <v>1969.07</v>
      </c>
    </row>
    <row r="1652" spans="1:22" ht="19.5" hidden="1" thickBot="1">
      <c r="A1652" s="41" t="s">
        <v>309</v>
      </c>
      <c r="B1652" s="41">
        <v>0</v>
      </c>
      <c r="C1652" s="41">
        <v>0</v>
      </c>
      <c r="D1652" s="41" t="s">
        <v>75</v>
      </c>
      <c r="E1652" s="41" t="s">
        <v>283</v>
      </c>
      <c r="F1652" s="41" t="s">
        <v>287</v>
      </c>
      <c r="G1652" s="45">
        <v>1981</v>
      </c>
      <c r="H1652">
        <v>34.75</v>
      </c>
      <c r="I1652">
        <v>26.3</v>
      </c>
      <c r="J1652">
        <v>398</v>
      </c>
      <c r="K1652">
        <v>85.5</v>
      </c>
      <c r="L1652">
        <v>1.35</v>
      </c>
      <c r="M1652">
        <v>5.7</v>
      </c>
      <c r="N1652">
        <v>4.7</v>
      </c>
      <c r="O1652" t="s">
        <v>354</v>
      </c>
      <c r="P1652">
        <v>41859</v>
      </c>
      <c r="Q1652">
        <v>426172.9</v>
      </c>
      <c r="R1652">
        <v>844822.3</v>
      </c>
      <c r="S1652">
        <v>25.72</v>
      </c>
      <c r="T1652">
        <v>89.26</v>
      </c>
      <c r="U1652">
        <v>34</v>
      </c>
      <c r="V1652">
        <v>1969.07</v>
      </c>
    </row>
    <row r="1653" spans="1:22" ht="19.5" hidden="1" thickBot="1">
      <c r="A1653" s="41" t="s">
        <v>309</v>
      </c>
      <c r="B1653" s="41">
        <v>0</v>
      </c>
      <c r="C1653" s="41">
        <v>0</v>
      </c>
      <c r="D1653" s="41" t="s">
        <v>77</v>
      </c>
      <c r="E1653" s="41" t="s">
        <v>283</v>
      </c>
      <c r="F1653" s="41" t="s">
        <v>287</v>
      </c>
      <c r="G1653" s="45">
        <v>1982</v>
      </c>
      <c r="H1653">
        <v>36</v>
      </c>
      <c r="I1653">
        <v>26.45</v>
      </c>
      <c r="J1653">
        <v>410</v>
      </c>
      <c r="K1653">
        <v>83</v>
      </c>
      <c r="L1653">
        <v>1.6</v>
      </c>
      <c r="M1653">
        <v>5.9</v>
      </c>
      <c r="N1653">
        <v>5.25</v>
      </c>
      <c r="O1653" t="s">
        <v>354</v>
      </c>
      <c r="P1653">
        <v>41859</v>
      </c>
      <c r="Q1653">
        <v>426172.9</v>
      </c>
      <c r="R1653">
        <v>844822.3</v>
      </c>
      <c r="S1653">
        <v>25.72</v>
      </c>
      <c r="T1653">
        <v>89.26</v>
      </c>
      <c r="U1653">
        <v>34</v>
      </c>
      <c r="V1653">
        <v>1969.07</v>
      </c>
    </row>
    <row r="1654" spans="1:22" ht="19.5" hidden="1" thickBot="1">
      <c r="A1654" s="41" t="s">
        <v>309</v>
      </c>
      <c r="B1654" s="41">
        <v>0</v>
      </c>
      <c r="C1654" s="41">
        <v>0</v>
      </c>
      <c r="D1654" s="41" t="s">
        <v>79</v>
      </c>
      <c r="E1654" s="41" t="s">
        <v>283</v>
      </c>
      <c r="F1654" s="41" t="s">
        <v>287</v>
      </c>
      <c r="G1654" s="45">
        <v>1983</v>
      </c>
      <c r="H1654">
        <v>34.75</v>
      </c>
      <c r="I1654">
        <v>26.299999999999997</v>
      </c>
      <c r="J1654">
        <v>487.5</v>
      </c>
      <c r="K1654">
        <v>84</v>
      </c>
      <c r="L1654">
        <v>1</v>
      </c>
      <c r="M1654">
        <v>5.95</v>
      </c>
      <c r="N1654">
        <v>5.35</v>
      </c>
      <c r="O1654" t="s">
        <v>354</v>
      </c>
      <c r="P1654">
        <v>41859</v>
      </c>
      <c r="Q1654">
        <v>426172.9</v>
      </c>
      <c r="R1654">
        <v>844822.3</v>
      </c>
      <c r="S1654">
        <v>25.72</v>
      </c>
      <c r="T1654">
        <v>89.26</v>
      </c>
      <c r="U1654">
        <v>34</v>
      </c>
      <c r="V1654">
        <v>1969.07</v>
      </c>
    </row>
    <row r="1655" spans="1:22" ht="19.5" hidden="1" thickBot="1">
      <c r="A1655" s="41" t="s">
        <v>309</v>
      </c>
      <c r="B1655" s="41">
        <v>0</v>
      </c>
      <c r="C1655" s="41">
        <v>0</v>
      </c>
      <c r="D1655" s="41" t="s">
        <v>81</v>
      </c>
      <c r="E1655" s="41" t="s">
        <v>283</v>
      </c>
      <c r="F1655" s="41" t="s">
        <v>287</v>
      </c>
      <c r="G1655" s="45">
        <v>1984</v>
      </c>
      <c r="H1655">
        <v>34.900000000000006</v>
      </c>
      <c r="I1655">
        <v>25.8</v>
      </c>
      <c r="J1655">
        <v>594</v>
      </c>
      <c r="K1655">
        <v>86</v>
      </c>
      <c r="L1655">
        <v>1.85</v>
      </c>
      <c r="M1655">
        <v>6.15</v>
      </c>
      <c r="N1655">
        <v>4.4000000000000004</v>
      </c>
      <c r="O1655" t="s">
        <v>354</v>
      </c>
      <c r="P1655">
        <v>41859</v>
      </c>
      <c r="Q1655">
        <v>426172.9</v>
      </c>
      <c r="R1655">
        <v>844822.3</v>
      </c>
      <c r="S1655">
        <v>25.72</v>
      </c>
      <c r="T1655">
        <v>89.26</v>
      </c>
      <c r="U1655">
        <v>34</v>
      </c>
      <c r="V1655">
        <v>1969.07</v>
      </c>
    </row>
    <row r="1656" spans="1:22" ht="19.5" hidden="1" thickBot="1">
      <c r="A1656" s="41" t="s">
        <v>309</v>
      </c>
      <c r="B1656" s="41">
        <v>0</v>
      </c>
      <c r="C1656" s="41">
        <v>0</v>
      </c>
      <c r="D1656" s="41" t="s">
        <v>83</v>
      </c>
      <c r="E1656" s="41" t="s">
        <v>283</v>
      </c>
      <c r="F1656" s="41" t="s">
        <v>287</v>
      </c>
      <c r="G1656" s="45">
        <v>1985</v>
      </c>
      <c r="H1656">
        <v>34.75</v>
      </c>
      <c r="I1656">
        <v>25.75</v>
      </c>
      <c r="J1656">
        <v>550.5</v>
      </c>
      <c r="K1656">
        <v>86.5</v>
      </c>
      <c r="L1656">
        <v>1.5</v>
      </c>
      <c r="M1656">
        <v>6.1999999999999993</v>
      </c>
      <c r="N1656">
        <v>4.5</v>
      </c>
      <c r="O1656" t="s">
        <v>354</v>
      </c>
      <c r="P1656">
        <v>41859</v>
      </c>
      <c r="Q1656">
        <v>426172.9</v>
      </c>
      <c r="R1656">
        <v>844822.3</v>
      </c>
      <c r="S1656">
        <v>25.72</v>
      </c>
      <c r="T1656">
        <v>89.26</v>
      </c>
      <c r="U1656">
        <v>34</v>
      </c>
      <c r="V1656">
        <v>1969.07</v>
      </c>
    </row>
    <row r="1657" spans="1:22" ht="19.5" hidden="1" thickBot="1">
      <c r="A1657" s="41" t="s">
        <v>309</v>
      </c>
      <c r="B1657" s="41">
        <v>0</v>
      </c>
      <c r="C1657" s="41">
        <v>0</v>
      </c>
      <c r="D1657" s="41" t="s">
        <v>85</v>
      </c>
      <c r="E1657" s="41" t="s">
        <v>283</v>
      </c>
      <c r="F1657" s="41" t="s">
        <v>287</v>
      </c>
      <c r="G1657" s="45">
        <v>1986</v>
      </c>
      <c r="H1657">
        <v>35.299999999999997</v>
      </c>
      <c r="I1657">
        <v>25.55</v>
      </c>
      <c r="J1657">
        <v>390</v>
      </c>
      <c r="K1657">
        <v>85</v>
      </c>
      <c r="L1657">
        <v>1.45</v>
      </c>
      <c r="M1657">
        <v>6.05</v>
      </c>
      <c r="N1657">
        <v>4.5</v>
      </c>
      <c r="O1657" t="s">
        <v>354</v>
      </c>
      <c r="P1657">
        <v>41859</v>
      </c>
      <c r="Q1657">
        <v>426172.9</v>
      </c>
      <c r="R1657">
        <v>844822.3</v>
      </c>
      <c r="S1657">
        <v>25.72</v>
      </c>
      <c r="T1657">
        <v>89.26</v>
      </c>
      <c r="U1657">
        <v>34</v>
      </c>
      <c r="V1657">
        <v>1969.07</v>
      </c>
    </row>
    <row r="1658" spans="1:22" ht="19.5" hidden="1" thickBot="1">
      <c r="A1658" s="41" t="s">
        <v>309</v>
      </c>
      <c r="B1658" s="41">
        <v>740</v>
      </c>
      <c r="C1658" s="41">
        <v>495</v>
      </c>
      <c r="D1658" s="41" t="s">
        <v>87</v>
      </c>
      <c r="E1658" s="41" t="s">
        <v>283</v>
      </c>
      <c r="F1658" s="41" t="s">
        <v>287</v>
      </c>
      <c r="G1658" s="45">
        <v>1987</v>
      </c>
      <c r="H1658">
        <v>34.450000000000003</v>
      </c>
      <c r="I1658">
        <v>25.9</v>
      </c>
      <c r="J1658">
        <v>909</v>
      </c>
      <c r="K1658">
        <v>89.5</v>
      </c>
      <c r="L1658">
        <v>2.0499999999999998</v>
      </c>
      <c r="M1658">
        <v>6.4</v>
      </c>
      <c r="N1658">
        <v>3.6</v>
      </c>
      <c r="O1658" t="s">
        <v>354</v>
      </c>
      <c r="P1658">
        <v>41859</v>
      </c>
      <c r="Q1658">
        <v>426172.9</v>
      </c>
      <c r="R1658">
        <v>844822.3</v>
      </c>
      <c r="S1658">
        <v>25.72</v>
      </c>
      <c r="T1658">
        <v>89.26</v>
      </c>
      <c r="U1658">
        <v>34</v>
      </c>
      <c r="V1658">
        <v>1969.07</v>
      </c>
    </row>
    <row r="1659" spans="1:22" ht="19.5" hidden="1" thickBot="1">
      <c r="A1659" s="41" t="s">
        <v>309</v>
      </c>
      <c r="B1659" s="41">
        <v>215</v>
      </c>
      <c r="C1659" s="41">
        <v>120</v>
      </c>
      <c r="D1659" s="41" t="s">
        <v>89</v>
      </c>
      <c r="E1659" s="41" t="s">
        <v>283</v>
      </c>
      <c r="F1659" s="41" t="s">
        <v>287</v>
      </c>
      <c r="G1659" s="45">
        <v>1988</v>
      </c>
      <c r="H1659">
        <v>35.15</v>
      </c>
      <c r="I1659">
        <v>26.15</v>
      </c>
      <c r="J1659">
        <v>542</v>
      </c>
      <c r="K1659">
        <v>88</v>
      </c>
      <c r="L1659">
        <v>1.85</v>
      </c>
      <c r="M1659">
        <v>6.4</v>
      </c>
      <c r="N1659">
        <v>3.55</v>
      </c>
      <c r="O1659" t="s">
        <v>354</v>
      </c>
      <c r="P1659">
        <v>41859</v>
      </c>
      <c r="Q1659">
        <v>426172.9</v>
      </c>
      <c r="R1659">
        <v>844822.3</v>
      </c>
      <c r="S1659">
        <v>25.72</v>
      </c>
      <c r="T1659">
        <v>89.26</v>
      </c>
      <c r="U1659">
        <v>34</v>
      </c>
      <c r="V1659">
        <v>1969.07</v>
      </c>
    </row>
    <row r="1660" spans="1:22" ht="19.5" hidden="1" thickBot="1">
      <c r="A1660" s="41" t="s">
        <v>309</v>
      </c>
      <c r="B1660" s="41">
        <v>505</v>
      </c>
      <c r="C1660" s="41">
        <v>280</v>
      </c>
      <c r="D1660" s="41" t="s">
        <v>91</v>
      </c>
      <c r="E1660" s="41" t="s">
        <v>283</v>
      </c>
      <c r="F1660" s="41" t="s">
        <v>287</v>
      </c>
      <c r="G1660" s="45">
        <v>1989</v>
      </c>
      <c r="H1660">
        <v>34.700000000000003</v>
      </c>
      <c r="I1660">
        <v>26.1</v>
      </c>
      <c r="J1660">
        <v>414.5</v>
      </c>
      <c r="K1660">
        <v>86.5</v>
      </c>
      <c r="L1660">
        <v>2.0499999999999998</v>
      </c>
      <c r="M1660">
        <v>5.8</v>
      </c>
      <c r="N1660">
        <v>5</v>
      </c>
      <c r="O1660" t="s">
        <v>354</v>
      </c>
      <c r="P1660">
        <v>41859</v>
      </c>
      <c r="Q1660">
        <v>426172.9</v>
      </c>
      <c r="R1660">
        <v>844822.3</v>
      </c>
      <c r="S1660">
        <v>25.72</v>
      </c>
      <c r="T1660">
        <v>89.26</v>
      </c>
      <c r="U1660">
        <v>34</v>
      </c>
      <c r="V1660">
        <v>1969.07</v>
      </c>
    </row>
    <row r="1661" spans="1:22" ht="19.5" hidden="1" thickBot="1">
      <c r="A1661" s="41" t="s">
        <v>309</v>
      </c>
      <c r="B1661" s="41">
        <v>0</v>
      </c>
      <c r="C1661" s="41">
        <v>0</v>
      </c>
      <c r="D1661" s="41" t="s">
        <v>93</v>
      </c>
      <c r="E1661" s="41" t="s">
        <v>283</v>
      </c>
      <c r="F1661" s="41" t="s">
        <v>287</v>
      </c>
      <c r="G1661" s="45">
        <v>1990</v>
      </c>
      <c r="H1661">
        <v>35</v>
      </c>
      <c r="I1661">
        <v>26.200000000000003</v>
      </c>
      <c r="J1661">
        <v>351</v>
      </c>
      <c r="K1661">
        <v>86.5</v>
      </c>
      <c r="L1661">
        <v>1.5</v>
      </c>
      <c r="M1661">
        <v>5.75</v>
      </c>
      <c r="N1661">
        <v>4.95</v>
      </c>
      <c r="O1661" t="s">
        <v>354</v>
      </c>
      <c r="P1661">
        <v>41859</v>
      </c>
      <c r="Q1661">
        <v>426172.9</v>
      </c>
      <c r="R1661">
        <v>844822.3</v>
      </c>
      <c r="S1661">
        <v>25.72</v>
      </c>
      <c r="T1661">
        <v>89.26</v>
      </c>
      <c r="U1661">
        <v>34</v>
      </c>
      <c r="V1661">
        <v>1969.07</v>
      </c>
    </row>
    <row r="1662" spans="1:22" ht="19.5" hidden="1" thickBot="1">
      <c r="A1662" s="41" t="s">
        <v>309</v>
      </c>
      <c r="B1662" s="41">
        <v>0</v>
      </c>
      <c r="C1662" s="41">
        <v>0</v>
      </c>
      <c r="D1662" s="41" t="s">
        <v>95</v>
      </c>
      <c r="E1662" s="41" t="s">
        <v>283</v>
      </c>
      <c r="F1662" s="41" t="s">
        <v>287</v>
      </c>
      <c r="G1662" s="45">
        <v>1991</v>
      </c>
      <c r="H1662">
        <v>36.150000000000006</v>
      </c>
      <c r="I1662">
        <v>26.5</v>
      </c>
      <c r="J1662">
        <v>213</v>
      </c>
      <c r="K1662">
        <v>86</v>
      </c>
      <c r="L1662">
        <v>1.9500000000000002</v>
      </c>
      <c r="M1662">
        <v>6.35</v>
      </c>
      <c r="N1662">
        <v>4.55</v>
      </c>
      <c r="O1662" t="s">
        <v>354</v>
      </c>
      <c r="P1662">
        <v>41859</v>
      </c>
      <c r="Q1662">
        <v>426172.9</v>
      </c>
      <c r="R1662">
        <v>844822.3</v>
      </c>
      <c r="S1662">
        <v>25.72</v>
      </c>
      <c r="T1662">
        <v>89.26</v>
      </c>
      <c r="U1662">
        <v>34</v>
      </c>
      <c r="V1662">
        <v>1969.07</v>
      </c>
    </row>
    <row r="1663" spans="1:22" ht="19.5" hidden="1" thickBot="1">
      <c r="A1663" s="41" t="s">
        <v>309</v>
      </c>
      <c r="B1663" s="41">
        <v>0</v>
      </c>
      <c r="C1663" s="41">
        <v>0</v>
      </c>
      <c r="D1663" s="41" t="s">
        <v>98</v>
      </c>
      <c r="E1663" s="41" t="s">
        <v>283</v>
      </c>
      <c r="F1663" s="41" t="s">
        <v>287</v>
      </c>
      <c r="G1663" s="45">
        <v>1992</v>
      </c>
      <c r="H1663">
        <v>35.400000000000006</v>
      </c>
      <c r="I1663">
        <v>25.950000000000003</v>
      </c>
      <c r="J1663">
        <v>307</v>
      </c>
      <c r="K1663">
        <v>87.5</v>
      </c>
      <c r="L1663">
        <v>1.5499999999999998</v>
      </c>
      <c r="M1663">
        <v>6.3</v>
      </c>
      <c r="N1663">
        <v>5.0500000000000007</v>
      </c>
      <c r="O1663" t="s">
        <v>354</v>
      </c>
      <c r="P1663">
        <v>41859</v>
      </c>
      <c r="Q1663">
        <v>426172.9</v>
      </c>
      <c r="R1663">
        <v>844822.3</v>
      </c>
      <c r="S1663">
        <v>25.72</v>
      </c>
      <c r="T1663">
        <v>89.26</v>
      </c>
      <c r="U1663">
        <v>34</v>
      </c>
      <c r="V1663">
        <v>1969.07</v>
      </c>
    </row>
    <row r="1664" spans="1:22" ht="19.5" hidden="1" thickBot="1">
      <c r="A1664" s="41" t="s">
        <v>309</v>
      </c>
      <c r="B1664" s="41">
        <v>0</v>
      </c>
      <c r="C1664" s="41">
        <v>0</v>
      </c>
      <c r="D1664" s="41" t="s">
        <v>100</v>
      </c>
      <c r="E1664" s="41" t="s">
        <v>283</v>
      </c>
      <c r="F1664" s="41" t="s">
        <v>287</v>
      </c>
      <c r="G1664" s="45">
        <v>1993</v>
      </c>
      <c r="H1664">
        <v>35.200000000000003</v>
      </c>
      <c r="I1664">
        <v>26.05</v>
      </c>
      <c r="J1664">
        <v>536</v>
      </c>
      <c r="K1664">
        <v>86.5</v>
      </c>
      <c r="L1664">
        <v>1.5</v>
      </c>
      <c r="M1664">
        <v>6.3</v>
      </c>
      <c r="N1664">
        <v>4.9000000000000004</v>
      </c>
      <c r="O1664" t="s">
        <v>354</v>
      </c>
      <c r="P1664">
        <v>41859</v>
      </c>
      <c r="Q1664">
        <v>426172.9</v>
      </c>
      <c r="R1664">
        <v>844822.3</v>
      </c>
      <c r="S1664">
        <v>25.72</v>
      </c>
      <c r="T1664">
        <v>89.26</v>
      </c>
      <c r="U1664">
        <v>34</v>
      </c>
      <c r="V1664">
        <v>1969.07</v>
      </c>
    </row>
    <row r="1665" spans="1:22" ht="19.5" hidden="1" thickBot="1">
      <c r="A1665" s="41" t="s">
        <v>309</v>
      </c>
      <c r="B1665" s="41">
        <v>0</v>
      </c>
      <c r="C1665" s="41">
        <v>0</v>
      </c>
      <c r="D1665" s="41" t="s">
        <v>102</v>
      </c>
      <c r="E1665" s="41" t="s">
        <v>283</v>
      </c>
      <c r="F1665" s="41" t="s">
        <v>287</v>
      </c>
      <c r="G1665" s="45">
        <v>1994</v>
      </c>
      <c r="H1665">
        <v>35.650000000000006</v>
      </c>
      <c r="I1665">
        <v>26.15</v>
      </c>
      <c r="J1665">
        <v>149.5</v>
      </c>
      <c r="K1665">
        <v>81.5</v>
      </c>
      <c r="L1665">
        <v>2.2999999999999998</v>
      </c>
      <c r="M1665">
        <v>5.5500000000000007</v>
      </c>
      <c r="N1665">
        <v>6.4499999999999993</v>
      </c>
      <c r="O1665" t="s">
        <v>354</v>
      </c>
      <c r="P1665">
        <v>41859</v>
      </c>
      <c r="Q1665">
        <v>426172.9</v>
      </c>
      <c r="R1665">
        <v>844822.3</v>
      </c>
      <c r="S1665">
        <v>25.72</v>
      </c>
      <c r="T1665">
        <v>89.26</v>
      </c>
      <c r="U1665">
        <v>34</v>
      </c>
      <c r="V1665">
        <v>1969.07</v>
      </c>
    </row>
    <row r="1666" spans="1:22" ht="19.5" hidden="1" thickBot="1">
      <c r="A1666" s="41" t="s">
        <v>309</v>
      </c>
      <c r="B1666" s="41">
        <v>104770</v>
      </c>
      <c r="C1666" s="41">
        <v>33240</v>
      </c>
      <c r="D1666" s="41" t="s">
        <v>104</v>
      </c>
      <c r="E1666" s="41" t="s">
        <v>283</v>
      </c>
      <c r="F1666" s="41" t="s">
        <v>287</v>
      </c>
      <c r="G1666" s="45">
        <v>1995</v>
      </c>
      <c r="H1666">
        <v>33.900000000000006</v>
      </c>
      <c r="I1666">
        <v>25.7</v>
      </c>
      <c r="J1666">
        <v>600.5</v>
      </c>
      <c r="K1666">
        <v>87</v>
      </c>
      <c r="L1666">
        <v>1.4</v>
      </c>
      <c r="M1666">
        <v>6.25</v>
      </c>
      <c r="N1666">
        <v>4.8499999999999996</v>
      </c>
      <c r="O1666" t="s">
        <v>354</v>
      </c>
      <c r="P1666">
        <v>41859</v>
      </c>
      <c r="Q1666">
        <v>426172.9</v>
      </c>
      <c r="R1666">
        <v>844822.3</v>
      </c>
      <c r="S1666">
        <v>25.72</v>
      </c>
      <c r="T1666">
        <v>89.26</v>
      </c>
      <c r="U1666">
        <v>34</v>
      </c>
      <c r="V1666">
        <v>1969.07</v>
      </c>
    </row>
    <row r="1667" spans="1:22" ht="19.5" hidden="1" thickBot="1">
      <c r="A1667" s="41" t="s">
        <v>309</v>
      </c>
      <c r="B1667" s="41">
        <v>0</v>
      </c>
      <c r="C1667" s="41">
        <v>0</v>
      </c>
      <c r="D1667" s="41" t="s">
        <v>106</v>
      </c>
      <c r="E1667" s="41" t="s">
        <v>283</v>
      </c>
      <c r="F1667" s="41" t="s">
        <v>287</v>
      </c>
      <c r="G1667" s="45">
        <v>1996</v>
      </c>
      <c r="H1667">
        <v>35.1</v>
      </c>
      <c r="I1667">
        <v>26.05</v>
      </c>
      <c r="J1667">
        <v>416</v>
      </c>
      <c r="K1667">
        <v>86.5</v>
      </c>
      <c r="L1667">
        <v>1.5</v>
      </c>
      <c r="M1667">
        <v>6.5</v>
      </c>
      <c r="N1667">
        <v>5.25</v>
      </c>
      <c r="O1667" t="s">
        <v>354</v>
      </c>
      <c r="P1667">
        <v>41859</v>
      </c>
      <c r="Q1667">
        <v>426172.9</v>
      </c>
      <c r="R1667">
        <v>844822.3</v>
      </c>
      <c r="S1667">
        <v>25.72</v>
      </c>
      <c r="T1667">
        <v>89.26</v>
      </c>
      <c r="U1667">
        <v>34</v>
      </c>
      <c r="V1667">
        <v>1969.07</v>
      </c>
    </row>
    <row r="1668" spans="1:22" ht="19.5" hidden="1" thickBot="1">
      <c r="A1668" s="41" t="s">
        <v>309</v>
      </c>
      <c r="B1668" s="41">
        <v>0</v>
      </c>
      <c r="C1668" s="41">
        <v>0</v>
      </c>
      <c r="D1668" s="41" t="s">
        <v>108</v>
      </c>
      <c r="E1668" s="41" t="s">
        <v>283</v>
      </c>
      <c r="F1668" s="41" t="s">
        <v>287</v>
      </c>
      <c r="G1668" s="45">
        <v>1997</v>
      </c>
      <c r="H1668">
        <v>35.849999999999994</v>
      </c>
      <c r="I1668">
        <v>26.200000000000003</v>
      </c>
      <c r="J1668">
        <v>430.5</v>
      </c>
      <c r="K1668">
        <v>86.5</v>
      </c>
      <c r="L1668">
        <v>1.1499999999999999</v>
      </c>
      <c r="M1668">
        <v>6.1999999999999993</v>
      </c>
      <c r="N1668">
        <v>4.8499999999999996</v>
      </c>
      <c r="O1668" t="s">
        <v>354</v>
      </c>
      <c r="P1668">
        <v>41859</v>
      </c>
      <c r="Q1668">
        <v>426172.9</v>
      </c>
      <c r="R1668">
        <v>844822.3</v>
      </c>
      <c r="S1668">
        <v>25.72</v>
      </c>
      <c r="T1668">
        <v>89.26</v>
      </c>
      <c r="U1668">
        <v>34</v>
      </c>
      <c r="V1668">
        <v>1969.07</v>
      </c>
    </row>
    <row r="1669" spans="1:22" ht="19.5" hidden="1" thickBot="1">
      <c r="A1669" s="41" t="s">
        <v>309</v>
      </c>
      <c r="B1669" s="41">
        <v>0</v>
      </c>
      <c r="C1669" s="41">
        <v>0</v>
      </c>
      <c r="D1669" s="41" t="s">
        <v>110</v>
      </c>
      <c r="E1669" s="41" t="s">
        <v>283</v>
      </c>
      <c r="F1669" s="41" t="s">
        <v>287</v>
      </c>
      <c r="G1669" s="45">
        <v>1998</v>
      </c>
      <c r="H1669">
        <v>34.25</v>
      </c>
      <c r="I1669">
        <v>26.3</v>
      </c>
      <c r="J1669">
        <v>465.5</v>
      </c>
      <c r="K1669">
        <v>90</v>
      </c>
      <c r="L1669">
        <v>1.2</v>
      </c>
      <c r="M1669">
        <v>6.8000000000000007</v>
      </c>
      <c r="N1669">
        <v>3.3</v>
      </c>
      <c r="O1669" t="s">
        <v>354</v>
      </c>
      <c r="P1669">
        <v>41859</v>
      </c>
      <c r="Q1669">
        <v>426172.9</v>
      </c>
      <c r="R1669">
        <v>844822.3</v>
      </c>
      <c r="S1669">
        <v>25.72</v>
      </c>
      <c r="T1669">
        <v>89.26</v>
      </c>
      <c r="U1669">
        <v>34</v>
      </c>
      <c r="V1669">
        <v>1969.07</v>
      </c>
    </row>
    <row r="1670" spans="1:22" ht="19.5" hidden="1" thickBot="1">
      <c r="A1670" s="41" t="s">
        <v>309</v>
      </c>
      <c r="B1670" s="41">
        <v>0</v>
      </c>
      <c r="C1670" s="41">
        <v>0</v>
      </c>
      <c r="D1670" s="41" t="s">
        <v>112</v>
      </c>
      <c r="E1670" s="41" t="s">
        <v>283</v>
      </c>
      <c r="F1670" s="41" t="s">
        <v>287</v>
      </c>
      <c r="G1670" s="45">
        <v>1999</v>
      </c>
      <c r="H1670">
        <v>35.25</v>
      </c>
      <c r="I1670">
        <v>25.95</v>
      </c>
      <c r="J1670">
        <v>632.5</v>
      </c>
      <c r="K1670">
        <v>88.5</v>
      </c>
      <c r="L1670">
        <v>1.35</v>
      </c>
      <c r="M1670">
        <v>6.55</v>
      </c>
      <c r="N1670">
        <v>4.1999999999999993</v>
      </c>
      <c r="O1670" t="s">
        <v>354</v>
      </c>
      <c r="P1670">
        <v>41859</v>
      </c>
      <c r="Q1670">
        <v>426172.9</v>
      </c>
      <c r="R1670">
        <v>844822.3</v>
      </c>
      <c r="S1670">
        <v>25.72</v>
      </c>
      <c r="T1670">
        <v>89.26</v>
      </c>
      <c r="U1670">
        <v>34</v>
      </c>
      <c r="V1670">
        <v>1969.07</v>
      </c>
    </row>
    <row r="1671" spans="1:22" ht="19.5" hidden="1" thickBot="1">
      <c r="A1671" s="41" t="s">
        <v>309</v>
      </c>
      <c r="B1671" s="41">
        <v>0</v>
      </c>
      <c r="C1671" s="41">
        <v>0</v>
      </c>
      <c r="D1671" s="41" t="s">
        <v>114</v>
      </c>
      <c r="E1671" s="41" t="s">
        <v>283</v>
      </c>
      <c r="F1671" s="41" t="s">
        <v>287</v>
      </c>
      <c r="G1671" s="45">
        <v>2000</v>
      </c>
      <c r="H1671">
        <v>34.9</v>
      </c>
      <c r="I1671">
        <v>26.25</v>
      </c>
      <c r="J1671">
        <v>199</v>
      </c>
      <c r="K1671">
        <v>85</v>
      </c>
      <c r="L1671">
        <v>1.55</v>
      </c>
      <c r="M1671">
        <v>6</v>
      </c>
      <c r="N1671">
        <v>4.9499999999999993</v>
      </c>
      <c r="O1671" t="s">
        <v>354</v>
      </c>
      <c r="P1671">
        <v>41859</v>
      </c>
      <c r="Q1671">
        <v>426172.9</v>
      </c>
      <c r="R1671">
        <v>844822.3</v>
      </c>
      <c r="S1671">
        <v>25.72</v>
      </c>
      <c r="T1671">
        <v>89.26</v>
      </c>
      <c r="U1671">
        <v>34</v>
      </c>
      <c r="V1671">
        <v>1969.07</v>
      </c>
    </row>
    <row r="1672" spans="1:22" ht="19.5" hidden="1" thickBot="1">
      <c r="A1672" s="41" t="s">
        <v>309</v>
      </c>
      <c r="B1672" s="41">
        <v>0</v>
      </c>
      <c r="C1672" s="41">
        <v>0</v>
      </c>
      <c r="D1672" s="41" t="s">
        <v>116</v>
      </c>
      <c r="E1672" s="41" t="s">
        <v>283</v>
      </c>
      <c r="F1672" s="41" t="s">
        <v>287</v>
      </c>
      <c r="G1672" s="45">
        <v>2001</v>
      </c>
      <c r="H1672">
        <v>38.4</v>
      </c>
      <c r="I1672">
        <v>26.4</v>
      </c>
      <c r="J1672">
        <v>343.5</v>
      </c>
      <c r="K1672">
        <v>84</v>
      </c>
      <c r="L1672">
        <v>1.2</v>
      </c>
      <c r="M1672">
        <v>5.75</v>
      </c>
      <c r="N1672">
        <v>5.95</v>
      </c>
      <c r="O1672" t="s">
        <v>354</v>
      </c>
      <c r="P1672">
        <v>41859</v>
      </c>
      <c r="Q1672">
        <v>426172.9</v>
      </c>
      <c r="R1672">
        <v>844822.3</v>
      </c>
      <c r="S1672">
        <v>25.72</v>
      </c>
      <c r="T1672">
        <v>89.26</v>
      </c>
      <c r="U1672">
        <v>34</v>
      </c>
      <c r="V1672">
        <v>1969.07</v>
      </c>
    </row>
    <row r="1673" spans="1:22" ht="19.5" hidden="1" thickBot="1">
      <c r="A1673" s="41" t="s">
        <v>309</v>
      </c>
      <c r="B1673" s="41">
        <v>0</v>
      </c>
      <c r="C1673" s="41">
        <v>0</v>
      </c>
      <c r="D1673" s="41" t="s">
        <v>118</v>
      </c>
      <c r="E1673" s="41" t="s">
        <v>283</v>
      </c>
      <c r="F1673" s="41" t="s">
        <v>287</v>
      </c>
      <c r="G1673" s="45">
        <v>2002</v>
      </c>
      <c r="H1673">
        <v>35.35</v>
      </c>
      <c r="I1673">
        <v>25.950000000000003</v>
      </c>
      <c r="J1673">
        <v>434.5</v>
      </c>
      <c r="K1673">
        <v>87</v>
      </c>
      <c r="L1673">
        <v>1.25</v>
      </c>
      <c r="M1673">
        <v>6.7</v>
      </c>
      <c r="N1673">
        <v>3.45</v>
      </c>
      <c r="O1673" t="s">
        <v>354</v>
      </c>
      <c r="P1673">
        <v>41859</v>
      </c>
      <c r="Q1673">
        <v>426172.9</v>
      </c>
      <c r="R1673">
        <v>844822.3</v>
      </c>
      <c r="S1673">
        <v>25.72</v>
      </c>
      <c r="T1673">
        <v>89.26</v>
      </c>
      <c r="U1673">
        <v>34</v>
      </c>
      <c r="V1673">
        <v>1969.07</v>
      </c>
    </row>
    <row r="1674" spans="1:22" ht="19.5" hidden="1" thickBot="1">
      <c r="A1674" s="41" t="s">
        <v>309</v>
      </c>
      <c r="B1674" s="41">
        <v>0</v>
      </c>
      <c r="C1674" s="41">
        <v>0</v>
      </c>
      <c r="D1674" s="41" t="s">
        <v>120</v>
      </c>
      <c r="E1674" s="41" t="s">
        <v>283</v>
      </c>
      <c r="F1674" s="41" t="s">
        <v>287</v>
      </c>
      <c r="G1674" s="45">
        <v>2003</v>
      </c>
      <c r="H1674">
        <v>36.349999999999994</v>
      </c>
      <c r="I1674">
        <v>26.6</v>
      </c>
      <c r="J1674">
        <v>408</v>
      </c>
      <c r="K1674">
        <v>84</v>
      </c>
      <c r="L1674">
        <v>1.45</v>
      </c>
      <c r="M1674">
        <v>5.95</v>
      </c>
      <c r="N1674">
        <v>5.6999999999999993</v>
      </c>
      <c r="O1674" t="s">
        <v>354</v>
      </c>
      <c r="P1674">
        <v>41859</v>
      </c>
      <c r="Q1674">
        <v>426172.9</v>
      </c>
      <c r="R1674">
        <v>844822.3</v>
      </c>
      <c r="S1674">
        <v>25.72</v>
      </c>
      <c r="T1674">
        <v>89.26</v>
      </c>
      <c r="U1674">
        <v>34</v>
      </c>
      <c r="V1674">
        <v>1969.07</v>
      </c>
    </row>
    <row r="1675" spans="1:22" ht="19.5" hidden="1" thickBot="1">
      <c r="A1675" s="41" t="s">
        <v>309</v>
      </c>
      <c r="B1675" s="41">
        <v>0</v>
      </c>
      <c r="C1675" s="41">
        <v>0</v>
      </c>
      <c r="D1675" s="41" t="s">
        <v>122</v>
      </c>
      <c r="E1675" s="41" t="s">
        <v>283</v>
      </c>
      <c r="F1675" s="41" t="s">
        <v>287</v>
      </c>
      <c r="G1675" s="45">
        <v>2004</v>
      </c>
      <c r="H1675">
        <v>34.6</v>
      </c>
      <c r="I1675">
        <v>25.9</v>
      </c>
      <c r="J1675">
        <v>393</v>
      </c>
      <c r="K1675">
        <v>86</v>
      </c>
      <c r="L1675">
        <v>1.5</v>
      </c>
      <c r="M1675">
        <v>6.25</v>
      </c>
      <c r="N1675">
        <v>4.5999999999999996</v>
      </c>
      <c r="O1675" t="s">
        <v>354</v>
      </c>
      <c r="P1675">
        <v>41859</v>
      </c>
      <c r="Q1675">
        <v>426172.9</v>
      </c>
      <c r="R1675">
        <v>844822.3</v>
      </c>
      <c r="S1675">
        <v>25.72</v>
      </c>
      <c r="T1675">
        <v>89.26</v>
      </c>
      <c r="U1675">
        <v>34</v>
      </c>
      <c r="V1675">
        <v>1969.07</v>
      </c>
    </row>
    <row r="1676" spans="1:22" ht="19.5" hidden="1" thickBot="1">
      <c r="A1676" s="41" t="s">
        <v>309</v>
      </c>
      <c r="B1676" s="41">
        <v>0</v>
      </c>
      <c r="C1676" s="41">
        <v>0</v>
      </c>
      <c r="D1676" s="41" t="s">
        <v>124</v>
      </c>
      <c r="E1676" s="41" t="s">
        <v>283</v>
      </c>
      <c r="F1676" s="41" t="s">
        <v>287</v>
      </c>
      <c r="G1676" s="45">
        <v>2005</v>
      </c>
      <c r="H1676">
        <v>35.049999999999997</v>
      </c>
      <c r="I1676">
        <v>26</v>
      </c>
      <c r="J1676">
        <v>535.5</v>
      </c>
      <c r="K1676">
        <v>87</v>
      </c>
      <c r="L1676">
        <v>1.1499999999999999</v>
      </c>
      <c r="M1676">
        <v>6.7</v>
      </c>
      <c r="N1676">
        <v>4.2</v>
      </c>
      <c r="O1676" t="s">
        <v>354</v>
      </c>
      <c r="P1676">
        <v>41859</v>
      </c>
      <c r="Q1676">
        <v>426172.9</v>
      </c>
      <c r="R1676">
        <v>844822.3</v>
      </c>
      <c r="S1676">
        <v>25.72</v>
      </c>
      <c r="T1676">
        <v>89.26</v>
      </c>
      <c r="U1676">
        <v>34</v>
      </c>
      <c r="V1676">
        <v>1969.07</v>
      </c>
    </row>
    <row r="1677" spans="1:22" ht="19.5" hidden="1" thickBot="1">
      <c r="A1677" s="41" t="s">
        <v>309</v>
      </c>
      <c r="B1677" s="41">
        <v>0</v>
      </c>
      <c r="C1677" s="41">
        <v>0</v>
      </c>
      <c r="D1677" s="41" t="s">
        <v>127</v>
      </c>
      <c r="E1677" s="41" t="s">
        <v>283</v>
      </c>
      <c r="F1677" s="41" t="s">
        <v>287</v>
      </c>
      <c r="G1677" s="45">
        <v>2006</v>
      </c>
      <c r="H1677">
        <v>36.25</v>
      </c>
      <c r="I1677">
        <v>26.5</v>
      </c>
      <c r="J1677">
        <v>183.5</v>
      </c>
      <c r="K1677">
        <v>81.5</v>
      </c>
      <c r="L1677">
        <v>1.4</v>
      </c>
      <c r="M1677">
        <v>5.75</v>
      </c>
      <c r="N1677">
        <v>6.1</v>
      </c>
      <c r="O1677" t="s">
        <v>354</v>
      </c>
      <c r="P1677">
        <v>41859</v>
      </c>
      <c r="Q1677">
        <v>426172.9</v>
      </c>
      <c r="R1677">
        <v>844822.3</v>
      </c>
      <c r="S1677">
        <v>25.72</v>
      </c>
      <c r="T1677">
        <v>89.26</v>
      </c>
      <c r="U1677">
        <v>34</v>
      </c>
      <c r="V1677">
        <v>1969.07</v>
      </c>
    </row>
    <row r="1678" spans="1:22" ht="19.5" hidden="1" thickBot="1">
      <c r="A1678" s="41" t="s">
        <v>309</v>
      </c>
      <c r="B1678" s="41">
        <v>0</v>
      </c>
      <c r="C1678" s="41">
        <v>0</v>
      </c>
      <c r="D1678" s="41" t="s">
        <v>192</v>
      </c>
      <c r="E1678" s="41" t="s">
        <v>283</v>
      </c>
      <c r="F1678" s="41" t="s">
        <v>287</v>
      </c>
      <c r="G1678" s="45">
        <v>2007</v>
      </c>
      <c r="H1678">
        <v>36</v>
      </c>
      <c r="I1678">
        <v>26.4</v>
      </c>
      <c r="J1678">
        <v>353.5</v>
      </c>
      <c r="K1678">
        <v>86</v>
      </c>
      <c r="L1678">
        <v>0.85</v>
      </c>
      <c r="M1678">
        <v>6.45</v>
      </c>
      <c r="N1678">
        <v>4.05</v>
      </c>
      <c r="O1678" t="s">
        <v>354</v>
      </c>
      <c r="P1678">
        <v>41859</v>
      </c>
      <c r="Q1678">
        <v>426172.9</v>
      </c>
      <c r="R1678">
        <v>844822.3</v>
      </c>
      <c r="S1678">
        <v>25.72</v>
      </c>
      <c r="T1678">
        <v>89.26</v>
      </c>
      <c r="U1678">
        <v>34</v>
      </c>
      <c r="V1678">
        <v>1969.07</v>
      </c>
    </row>
    <row r="1679" spans="1:22" ht="19.5" hidden="1" thickBot="1">
      <c r="A1679" s="41" t="s">
        <v>309</v>
      </c>
      <c r="B1679" s="41">
        <v>0</v>
      </c>
      <c r="C1679" s="41">
        <v>0</v>
      </c>
      <c r="D1679" s="41" t="s">
        <v>194</v>
      </c>
      <c r="E1679" s="41" t="s">
        <v>283</v>
      </c>
      <c r="F1679" s="41" t="s">
        <v>287</v>
      </c>
      <c r="G1679" s="45">
        <v>2008</v>
      </c>
      <c r="H1679">
        <v>35.599999999999994</v>
      </c>
      <c r="I1679">
        <v>25.85</v>
      </c>
      <c r="J1679">
        <v>314</v>
      </c>
      <c r="K1679">
        <v>87</v>
      </c>
      <c r="L1679">
        <v>0.95</v>
      </c>
      <c r="M1679">
        <v>6.85</v>
      </c>
      <c r="N1679">
        <v>3.5999999999999996</v>
      </c>
      <c r="O1679" t="s">
        <v>354</v>
      </c>
      <c r="P1679">
        <v>41859</v>
      </c>
      <c r="Q1679">
        <v>426172.9</v>
      </c>
      <c r="R1679">
        <v>844822.3</v>
      </c>
      <c r="S1679">
        <v>25.72</v>
      </c>
      <c r="T1679">
        <v>89.26</v>
      </c>
      <c r="U1679">
        <v>34</v>
      </c>
      <c r="V1679">
        <v>1969.07</v>
      </c>
    </row>
    <row r="1680" spans="1:22" ht="19.5" hidden="1" thickBot="1">
      <c r="A1680" s="41" t="s">
        <v>309</v>
      </c>
      <c r="B1680" s="41">
        <v>0</v>
      </c>
      <c r="C1680" s="41">
        <v>0</v>
      </c>
      <c r="D1680" s="41" t="s">
        <v>196</v>
      </c>
      <c r="E1680" s="41" t="s">
        <v>283</v>
      </c>
      <c r="F1680" s="41" t="s">
        <v>287</v>
      </c>
      <c r="G1680" s="45">
        <v>2009</v>
      </c>
      <c r="H1680">
        <v>35.25</v>
      </c>
      <c r="I1680">
        <v>26.25</v>
      </c>
      <c r="J1680">
        <v>568</v>
      </c>
      <c r="K1680">
        <v>85.5</v>
      </c>
      <c r="L1680">
        <v>2.75</v>
      </c>
      <c r="M1680">
        <v>6.5</v>
      </c>
      <c r="N1680">
        <v>4.5999999999999996</v>
      </c>
      <c r="O1680" t="s">
        <v>354</v>
      </c>
      <c r="P1680">
        <v>41859</v>
      </c>
      <c r="Q1680">
        <v>426172.9</v>
      </c>
      <c r="R1680">
        <v>844822.3</v>
      </c>
      <c r="S1680">
        <v>25.72</v>
      </c>
      <c r="T1680">
        <v>89.26</v>
      </c>
      <c r="U1680">
        <v>34</v>
      </c>
      <c r="V1680">
        <v>1969.07</v>
      </c>
    </row>
    <row r="1681" spans="1:22" ht="19.5" hidden="1" thickBot="1">
      <c r="A1681" s="41" t="s">
        <v>309</v>
      </c>
      <c r="B1681" s="41">
        <v>0</v>
      </c>
      <c r="C1681" s="41">
        <v>0</v>
      </c>
      <c r="D1681" s="41" t="s">
        <v>198</v>
      </c>
      <c r="E1681" s="41" t="s">
        <v>283</v>
      </c>
      <c r="F1681" s="41" t="s">
        <v>287</v>
      </c>
      <c r="G1681" s="45">
        <v>2010</v>
      </c>
      <c r="H1681">
        <v>35.9</v>
      </c>
      <c r="I1681">
        <v>26.6</v>
      </c>
      <c r="J1681">
        <v>293</v>
      </c>
      <c r="K1681">
        <v>83.5</v>
      </c>
      <c r="L1681">
        <v>2.6500000000000004</v>
      </c>
      <c r="M1681">
        <v>6.5</v>
      </c>
      <c r="N1681">
        <v>4.9000000000000004</v>
      </c>
      <c r="O1681" t="s">
        <v>354</v>
      </c>
      <c r="P1681">
        <v>41859</v>
      </c>
      <c r="Q1681">
        <v>426172.9</v>
      </c>
      <c r="R1681">
        <v>844822.3</v>
      </c>
      <c r="S1681">
        <v>25.72</v>
      </c>
      <c r="T1681">
        <v>89.26</v>
      </c>
      <c r="U1681">
        <v>34</v>
      </c>
      <c r="V1681">
        <v>1969.07</v>
      </c>
    </row>
    <row r="1682" spans="1:22" ht="19.5" hidden="1" thickBot="1">
      <c r="A1682" s="41" t="s">
        <v>309</v>
      </c>
      <c r="B1682" s="41">
        <v>0</v>
      </c>
      <c r="C1682" s="41">
        <v>0</v>
      </c>
      <c r="D1682" s="41" t="s">
        <v>200</v>
      </c>
      <c r="E1682" s="41" t="s">
        <v>283</v>
      </c>
      <c r="F1682" s="41" t="s">
        <v>287</v>
      </c>
      <c r="G1682" s="45">
        <v>2011</v>
      </c>
      <c r="H1682">
        <v>35.75</v>
      </c>
      <c r="I1682">
        <v>26.05</v>
      </c>
      <c r="J1682">
        <v>465.5</v>
      </c>
      <c r="K1682">
        <v>84.5</v>
      </c>
      <c r="L1682">
        <v>2.15</v>
      </c>
      <c r="M1682">
        <v>6.6999999999999993</v>
      </c>
      <c r="N1682">
        <v>4.6999999999999993</v>
      </c>
      <c r="O1682" t="s">
        <v>354</v>
      </c>
      <c r="P1682">
        <v>41859</v>
      </c>
      <c r="Q1682">
        <v>426172.9</v>
      </c>
      <c r="R1682">
        <v>844822.3</v>
      </c>
      <c r="S1682">
        <v>25.72</v>
      </c>
      <c r="T1682">
        <v>89.26</v>
      </c>
      <c r="U1682">
        <v>34</v>
      </c>
      <c r="V1682">
        <v>1969.07</v>
      </c>
    </row>
    <row r="1683" spans="1:22" ht="19.5" hidden="1" thickBot="1">
      <c r="A1683" s="41" t="s">
        <v>309</v>
      </c>
      <c r="B1683" s="41">
        <v>0</v>
      </c>
      <c r="C1683" s="41">
        <v>0</v>
      </c>
      <c r="D1683" s="41" t="s">
        <v>203</v>
      </c>
      <c r="E1683" s="41" t="s">
        <v>283</v>
      </c>
      <c r="F1683" s="41" t="s">
        <v>287</v>
      </c>
      <c r="G1683" s="45">
        <v>2012</v>
      </c>
      <c r="H1683">
        <v>34.700000000000003</v>
      </c>
      <c r="I1683">
        <v>26.55</v>
      </c>
      <c r="J1683">
        <v>316</v>
      </c>
      <c r="K1683">
        <v>82.5</v>
      </c>
      <c r="L1683">
        <v>2.15</v>
      </c>
      <c r="M1683">
        <v>6.75</v>
      </c>
      <c r="N1683">
        <v>5.5500000000000007</v>
      </c>
      <c r="O1683" t="s">
        <v>354</v>
      </c>
      <c r="P1683">
        <v>41859</v>
      </c>
      <c r="Q1683">
        <v>426172.9</v>
      </c>
      <c r="R1683">
        <v>844822.3</v>
      </c>
      <c r="S1683">
        <v>25.72</v>
      </c>
      <c r="T1683">
        <v>89.26</v>
      </c>
      <c r="U1683">
        <v>34</v>
      </c>
      <c r="V1683">
        <v>1969.07</v>
      </c>
    </row>
    <row r="1684" spans="1:22" ht="19.5" hidden="1" thickBot="1">
      <c r="A1684" s="41" t="s">
        <v>309</v>
      </c>
      <c r="B1684" s="41">
        <v>0</v>
      </c>
      <c r="C1684" s="41">
        <v>0</v>
      </c>
      <c r="D1684" s="41" t="s">
        <v>268</v>
      </c>
      <c r="E1684" s="41" t="s">
        <v>283</v>
      </c>
      <c r="F1684" s="41" t="s">
        <v>287</v>
      </c>
      <c r="G1684" s="45">
        <v>2013</v>
      </c>
      <c r="H1684">
        <v>35.25</v>
      </c>
      <c r="I1684">
        <v>26.5</v>
      </c>
      <c r="J1684">
        <v>282</v>
      </c>
      <c r="K1684">
        <v>82.5</v>
      </c>
      <c r="L1684">
        <v>2.2000000000000002</v>
      </c>
      <c r="M1684">
        <v>6.75</v>
      </c>
      <c r="N1684">
        <v>4.8499999999999996</v>
      </c>
      <c r="O1684" t="s">
        <v>354</v>
      </c>
      <c r="P1684">
        <v>41859</v>
      </c>
      <c r="Q1684">
        <v>426172.9</v>
      </c>
      <c r="R1684">
        <v>844822.3</v>
      </c>
      <c r="S1684">
        <v>25.72</v>
      </c>
      <c r="T1684">
        <v>89.26</v>
      </c>
      <c r="U1684">
        <v>34</v>
      </c>
      <c r="V1684">
        <v>1969.07</v>
      </c>
    </row>
    <row r="1685" spans="1:22" ht="19.5" hidden="1" thickBot="1">
      <c r="A1685" s="41" t="s">
        <v>311</v>
      </c>
      <c r="B1685" s="41">
        <v>356700</v>
      </c>
      <c r="C1685" s="41">
        <v>159730</v>
      </c>
      <c r="D1685" s="41" t="s">
        <v>12</v>
      </c>
      <c r="E1685" s="41" t="s">
        <v>280</v>
      </c>
      <c r="F1685" s="41" t="s">
        <v>287</v>
      </c>
      <c r="G1685" s="45">
        <v>1969</v>
      </c>
      <c r="H1685">
        <v>34.299999999999997</v>
      </c>
      <c r="I1685">
        <v>24.85</v>
      </c>
      <c r="J1685">
        <v>851</v>
      </c>
      <c r="K1685">
        <v>88.5</v>
      </c>
      <c r="L1685">
        <v>1.25</v>
      </c>
      <c r="M1685">
        <v>7.2</v>
      </c>
      <c r="N1685">
        <v>4.3499999999999996</v>
      </c>
      <c r="O1685" t="s">
        <v>355</v>
      </c>
      <c r="P1685">
        <v>41891</v>
      </c>
      <c r="Q1685">
        <v>694533.2</v>
      </c>
      <c r="R1685">
        <v>752277.9</v>
      </c>
      <c r="S1685">
        <v>24.88</v>
      </c>
      <c r="T1685">
        <v>91.93</v>
      </c>
      <c r="U1685">
        <v>35</v>
      </c>
      <c r="V1685">
        <v>1969.07</v>
      </c>
    </row>
    <row r="1686" spans="1:22" ht="19.5" hidden="1" thickBot="1">
      <c r="A1686" s="41" t="s">
        <v>311</v>
      </c>
      <c r="B1686" s="41">
        <v>345420</v>
      </c>
      <c r="C1686" s="41">
        <v>142740</v>
      </c>
      <c r="D1686" s="41" t="s">
        <v>34</v>
      </c>
      <c r="E1686" s="41" t="s">
        <v>280</v>
      </c>
      <c r="F1686" s="41" t="s">
        <v>287</v>
      </c>
      <c r="G1686" s="45">
        <v>1970</v>
      </c>
      <c r="H1686">
        <v>34.700000000000003</v>
      </c>
      <c r="I1686">
        <v>24.9</v>
      </c>
      <c r="J1686">
        <v>869</v>
      </c>
      <c r="K1686">
        <v>88.5</v>
      </c>
      <c r="L1686">
        <v>1.25</v>
      </c>
      <c r="M1686">
        <v>6.85</v>
      </c>
      <c r="N1686">
        <v>4.2</v>
      </c>
      <c r="O1686" t="s">
        <v>355</v>
      </c>
      <c r="P1686">
        <v>41891</v>
      </c>
      <c r="Q1686">
        <v>694533.2</v>
      </c>
      <c r="R1686">
        <v>752277.9</v>
      </c>
      <c r="S1686">
        <v>24.88</v>
      </c>
      <c r="T1686">
        <v>91.93</v>
      </c>
      <c r="U1686">
        <v>35</v>
      </c>
      <c r="V1686">
        <v>1969.07</v>
      </c>
    </row>
    <row r="1687" spans="1:22" ht="19.5" hidden="1" thickBot="1">
      <c r="A1687" s="41" t="s">
        <v>311</v>
      </c>
      <c r="B1687" s="41">
        <v>317750</v>
      </c>
      <c r="C1687" s="41">
        <v>117310</v>
      </c>
      <c r="D1687" s="41" t="s">
        <v>36</v>
      </c>
      <c r="E1687" s="41" t="s">
        <v>280</v>
      </c>
      <c r="F1687" s="41" t="s">
        <v>287</v>
      </c>
      <c r="G1687" s="45">
        <v>1971</v>
      </c>
      <c r="H1687">
        <v>33.9</v>
      </c>
      <c r="I1687">
        <v>24.4</v>
      </c>
      <c r="J1687">
        <v>540.5</v>
      </c>
      <c r="K1687">
        <v>86.5</v>
      </c>
      <c r="L1687">
        <v>1.4500000000000002</v>
      </c>
      <c r="M1687">
        <v>7.15</v>
      </c>
      <c r="N1687">
        <v>3.4</v>
      </c>
      <c r="O1687" t="s">
        <v>355</v>
      </c>
      <c r="P1687">
        <v>41891</v>
      </c>
      <c r="Q1687">
        <v>694533.2</v>
      </c>
      <c r="R1687">
        <v>752277.9</v>
      </c>
      <c r="S1687">
        <v>24.88</v>
      </c>
      <c r="T1687">
        <v>91.93</v>
      </c>
      <c r="U1687">
        <v>35</v>
      </c>
      <c r="V1687">
        <v>1969.07</v>
      </c>
    </row>
    <row r="1688" spans="1:22" ht="19.5" hidden="1" thickBot="1">
      <c r="A1688" s="41" t="s">
        <v>311</v>
      </c>
      <c r="B1688" s="41">
        <v>243470</v>
      </c>
      <c r="C1688" s="41">
        <v>76850</v>
      </c>
      <c r="D1688" s="41" t="s">
        <v>38</v>
      </c>
      <c r="E1688" s="41" t="s">
        <v>280</v>
      </c>
      <c r="F1688" s="41" t="s">
        <v>287</v>
      </c>
      <c r="G1688" s="45">
        <v>1972</v>
      </c>
      <c r="H1688">
        <v>35.299999999999997</v>
      </c>
      <c r="I1688">
        <v>24.85</v>
      </c>
      <c r="J1688">
        <v>652.5</v>
      </c>
      <c r="K1688">
        <v>86</v>
      </c>
      <c r="L1688">
        <v>1</v>
      </c>
      <c r="M1688">
        <v>6.9</v>
      </c>
      <c r="N1688">
        <v>5.3000000000000007</v>
      </c>
      <c r="O1688" t="s">
        <v>355</v>
      </c>
      <c r="P1688">
        <v>41891</v>
      </c>
      <c r="Q1688">
        <v>694533.2</v>
      </c>
      <c r="R1688">
        <v>752277.9</v>
      </c>
      <c r="S1688">
        <v>24.88</v>
      </c>
      <c r="T1688">
        <v>91.93</v>
      </c>
      <c r="U1688">
        <v>35</v>
      </c>
      <c r="V1688">
        <v>1969.07</v>
      </c>
    </row>
    <row r="1689" spans="1:22" ht="19.5" hidden="1" thickBot="1">
      <c r="A1689" s="41" t="s">
        <v>311</v>
      </c>
      <c r="B1689" s="41">
        <v>321035</v>
      </c>
      <c r="C1689" s="41">
        <v>117695</v>
      </c>
      <c r="D1689" s="41" t="s">
        <v>40</v>
      </c>
      <c r="E1689" s="41" t="s">
        <v>280</v>
      </c>
      <c r="F1689" s="41" t="s">
        <v>287</v>
      </c>
      <c r="G1689" s="45">
        <v>1973</v>
      </c>
      <c r="H1689">
        <v>31.85</v>
      </c>
      <c r="I1689">
        <v>25.05</v>
      </c>
      <c r="J1689">
        <v>690.5</v>
      </c>
      <c r="K1689">
        <v>86.5</v>
      </c>
      <c r="L1689">
        <v>1.2000000000000002</v>
      </c>
      <c r="M1689">
        <v>6.9499999999999993</v>
      </c>
      <c r="N1689">
        <v>6.4499999999999993</v>
      </c>
      <c r="O1689" t="s">
        <v>355</v>
      </c>
      <c r="P1689">
        <v>41891</v>
      </c>
      <c r="Q1689">
        <v>694533.2</v>
      </c>
      <c r="R1689">
        <v>752277.9</v>
      </c>
      <c r="S1689">
        <v>24.88</v>
      </c>
      <c r="T1689">
        <v>91.93</v>
      </c>
      <c r="U1689">
        <v>35</v>
      </c>
      <c r="V1689">
        <v>1969.07</v>
      </c>
    </row>
    <row r="1690" spans="1:22" ht="19.5" hidden="1" thickBot="1">
      <c r="A1690" s="41" t="s">
        <v>311</v>
      </c>
      <c r="B1690" s="41">
        <v>289200</v>
      </c>
      <c r="C1690" s="41">
        <v>95615</v>
      </c>
      <c r="D1690" s="41" t="s">
        <v>42</v>
      </c>
      <c r="E1690" s="41" t="s">
        <v>280</v>
      </c>
      <c r="F1690" s="41" t="s">
        <v>287</v>
      </c>
      <c r="G1690" s="45">
        <v>1974</v>
      </c>
      <c r="H1690">
        <v>33.35</v>
      </c>
      <c r="I1690">
        <v>24.75</v>
      </c>
      <c r="J1690">
        <v>991</v>
      </c>
      <c r="K1690">
        <v>89</v>
      </c>
      <c r="L1690">
        <v>0.75</v>
      </c>
      <c r="M1690">
        <v>7.3000000000000007</v>
      </c>
      <c r="N1690">
        <v>3.25</v>
      </c>
      <c r="O1690" t="s">
        <v>355</v>
      </c>
      <c r="P1690">
        <v>41891</v>
      </c>
      <c r="Q1690">
        <v>694533.2</v>
      </c>
      <c r="R1690">
        <v>752277.9</v>
      </c>
      <c r="S1690">
        <v>24.88</v>
      </c>
      <c r="T1690">
        <v>91.93</v>
      </c>
      <c r="U1690">
        <v>35</v>
      </c>
      <c r="V1690">
        <v>1969.07</v>
      </c>
    </row>
    <row r="1691" spans="1:22" ht="19.5" hidden="1" thickBot="1">
      <c r="A1691" s="41" t="s">
        <v>311</v>
      </c>
      <c r="B1691" s="41">
        <v>349785</v>
      </c>
      <c r="C1691" s="41">
        <v>123740</v>
      </c>
      <c r="D1691" s="41" t="s">
        <v>44</v>
      </c>
      <c r="E1691" s="41" t="s">
        <v>280</v>
      </c>
      <c r="F1691" s="41" t="s">
        <v>287</v>
      </c>
      <c r="G1691" s="45">
        <v>1975</v>
      </c>
      <c r="H1691">
        <v>33.349999999999994</v>
      </c>
      <c r="I1691">
        <v>24.65</v>
      </c>
      <c r="J1691">
        <v>899</v>
      </c>
      <c r="K1691">
        <v>86.5</v>
      </c>
      <c r="L1691">
        <v>0.4</v>
      </c>
      <c r="M1691">
        <v>7</v>
      </c>
      <c r="N1691">
        <v>4.3499999999999996</v>
      </c>
      <c r="O1691" t="s">
        <v>355</v>
      </c>
      <c r="P1691">
        <v>41891</v>
      </c>
      <c r="Q1691">
        <v>694533.2</v>
      </c>
      <c r="R1691">
        <v>752277.9</v>
      </c>
      <c r="S1691">
        <v>24.88</v>
      </c>
      <c r="T1691">
        <v>91.93</v>
      </c>
      <c r="U1691">
        <v>35</v>
      </c>
      <c r="V1691">
        <v>1969.07</v>
      </c>
    </row>
    <row r="1692" spans="1:22" ht="19.5" hidden="1" thickBot="1">
      <c r="A1692" s="41" t="s">
        <v>311</v>
      </c>
      <c r="B1692" s="41">
        <v>150000</v>
      </c>
      <c r="C1692" s="41">
        <v>33720</v>
      </c>
      <c r="D1692" s="41" t="s">
        <v>46</v>
      </c>
      <c r="E1692" s="41" t="s">
        <v>280</v>
      </c>
      <c r="F1692" s="41" t="s">
        <v>287</v>
      </c>
      <c r="G1692" s="45">
        <v>1976</v>
      </c>
      <c r="H1692">
        <v>33.85</v>
      </c>
      <c r="I1692">
        <v>24.6</v>
      </c>
      <c r="J1692">
        <v>988</v>
      </c>
      <c r="K1692">
        <v>88</v>
      </c>
      <c r="L1692">
        <v>0.4</v>
      </c>
      <c r="M1692">
        <v>6.65</v>
      </c>
      <c r="N1692">
        <v>4.4499999999999993</v>
      </c>
      <c r="O1692" t="s">
        <v>355</v>
      </c>
      <c r="P1692">
        <v>41891</v>
      </c>
      <c r="Q1692">
        <v>694533.2</v>
      </c>
      <c r="R1692">
        <v>752277.9</v>
      </c>
      <c r="S1692">
        <v>24.88</v>
      </c>
      <c r="T1692">
        <v>91.93</v>
      </c>
      <c r="U1692">
        <v>35</v>
      </c>
      <c r="V1692">
        <v>1969.07</v>
      </c>
    </row>
    <row r="1693" spans="1:22" ht="19.5" hidden="1" thickBot="1">
      <c r="A1693" s="41" t="s">
        <v>311</v>
      </c>
      <c r="B1693" s="41">
        <v>265000</v>
      </c>
      <c r="C1693" s="41">
        <v>91090</v>
      </c>
      <c r="D1693" s="41" t="s">
        <v>51</v>
      </c>
      <c r="E1693" s="41" t="s">
        <v>280</v>
      </c>
      <c r="F1693" s="41" t="s">
        <v>287</v>
      </c>
      <c r="G1693" s="45">
        <v>1977</v>
      </c>
      <c r="H1693">
        <v>34.299999999999997</v>
      </c>
      <c r="I1693">
        <v>25.2</v>
      </c>
      <c r="J1693">
        <v>629.5</v>
      </c>
      <c r="K1693">
        <v>86.5</v>
      </c>
      <c r="L1693">
        <v>0.8</v>
      </c>
      <c r="M1693">
        <v>6.7</v>
      </c>
      <c r="N1693">
        <v>4.75</v>
      </c>
      <c r="O1693" t="s">
        <v>355</v>
      </c>
      <c r="P1693">
        <v>41891</v>
      </c>
      <c r="Q1693">
        <v>694533.2</v>
      </c>
      <c r="R1693">
        <v>752277.9</v>
      </c>
      <c r="S1693">
        <v>24.88</v>
      </c>
      <c r="T1693">
        <v>91.93</v>
      </c>
      <c r="U1693">
        <v>35</v>
      </c>
      <c r="V1693">
        <v>1969.07</v>
      </c>
    </row>
    <row r="1694" spans="1:22" ht="19.5" hidden="1" thickBot="1">
      <c r="A1694" s="41" t="s">
        <v>311</v>
      </c>
      <c r="B1694" s="41">
        <v>309625</v>
      </c>
      <c r="C1694" s="41">
        <v>111475</v>
      </c>
      <c r="D1694" s="41" t="s">
        <v>63</v>
      </c>
      <c r="E1694" s="41" t="s">
        <v>280</v>
      </c>
      <c r="F1694" s="41" t="s">
        <v>287</v>
      </c>
      <c r="G1694" s="45">
        <v>1978</v>
      </c>
      <c r="H1694">
        <v>35.15</v>
      </c>
      <c r="I1694">
        <v>25.200000000000003</v>
      </c>
      <c r="J1694">
        <v>489</v>
      </c>
      <c r="K1694">
        <v>84.5</v>
      </c>
      <c r="L1694">
        <v>0.8</v>
      </c>
      <c r="M1694">
        <v>6.7</v>
      </c>
      <c r="N1694">
        <v>4.0999999999999996</v>
      </c>
      <c r="O1694" t="s">
        <v>355</v>
      </c>
      <c r="P1694">
        <v>41891</v>
      </c>
      <c r="Q1694">
        <v>694533.2</v>
      </c>
      <c r="R1694">
        <v>752277.9</v>
      </c>
      <c r="S1694">
        <v>24.88</v>
      </c>
      <c r="T1694">
        <v>91.93</v>
      </c>
      <c r="U1694">
        <v>35</v>
      </c>
      <c r="V1694">
        <v>1969.07</v>
      </c>
    </row>
    <row r="1695" spans="1:22" ht="19.5" hidden="1" thickBot="1">
      <c r="A1695" s="41" t="s">
        <v>311</v>
      </c>
      <c r="B1695" s="41">
        <v>314035</v>
      </c>
      <c r="C1695" s="41">
        <v>103830</v>
      </c>
      <c r="D1695" s="41" t="s">
        <v>67</v>
      </c>
      <c r="E1695" s="41" t="s">
        <v>280</v>
      </c>
      <c r="F1695" s="41" t="s">
        <v>287</v>
      </c>
      <c r="G1695" s="45">
        <v>1979</v>
      </c>
      <c r="H1695">
        <v>35.950000000000003</v>
      </c>
      <c r="I1695">
        <v>25.15</v>
      </c>
      <c r="J1695">
        <v>805</v>
      </c>
      <c r="K1695">
        <v>87.5</v>
      </c>
      <c r="L1695">
        <v>1.85</v>
      </c>
      <c r="M1695">
        <v>6.9499999999999993</v>
      </c>
      <c r="N1695">
        <v>4.0999999999999996</v>
      </c>
      <c r="O1695" t="s">
        <v>355</v>
      </c>
      <c r="P1695">
        <v>41891</v>
      </c>
      <c r="Q1695">
        <v>694533.2</v>
      </c>
      <c r="R1695">
        <v>752277.9</v>
      </c>
      <c r="S1695">
        <v>24.88</v>
      </c>
      <c r="T1695">
        <v>91.93</v>
      </c>
      <c r="U1695">
        <v>35</v>
      </c>
      <c r="V1695">
        <v>1969.07</v>
      </c>
    </row>
    <row r="1696" spans="1:22" ht="19.5" hidden="1" thickBot="1">
      <c r="A1696" s="41" t="s">
        <v>311</v>
      </c>
      <c r="B1696" s="41">
        <v>348375</v>
      </c>
      <c r="C1696" s="41">
        <v>131175</v>
      </c>
      <c r="D1696" s="41" t="s">
        <v>73</v>
      </c>
      <c r="E1696" s="41" t="s">
        <v>280</v>
      </c>
      <c r="F1696" s="41" t="s">
        <v>287</v>
      </c>
      <c r="G1696" s="45">
        <v>1980</v>
      </c>
      <c r="H1696">
        <v>34.35</v>
      </c>
      <c r="I1696">
        <v>25.35</v>
      </c>
      <c r="J1696">
        <v>378</v>
      </c>
      <c r="K1696">
        <v>86</v>
      </c>
      <c r="L1696">
        <v>0.95</v>
      </c>
      <c r="M1696">
        <v>6.75</v>
      </c>
      <c r="N1696">
        <v>4.7</v>
      </c>
      <c r="O1696" t="s">
        <v>355</v>
      </c>
      <c r="P1696">
        <v>41891</v>
      </c>
      <c r="Q1696">
        <v>694533.2</v>
      </c>
      <c r="R1696">
        <v>752277.9</v>
      </c>
      <c r="S1696">
        <v>24.88</v>
      </c>
      <c r="T1696">
        <v>91.93</v>
      </c>
      <c r="U1696">
        <v>35</v>
      </c>
      <c r="V1696">
        <v>1969.07</v>
      </c>
    </row>
    <row r="1697" spans="1:22" ht="19.5" hidden="1" thickBot="1">
      <c r="A1697" s="41" t="s">
        <v>311</v>
      </c>
      <c r="B1697" s="41">
        <v>422410</v>
      </c>
      <c r="C1697" s="41">
        <v>163875</v>
      </c>
      <c r="D1697" s="41" t="s">
        <v>75</v>
      </c>
      <c r="E1697" s="41" t="s">
        <v>280</v>
      </c>
      <c r="F1697" s="41" t="s">
        <v>287</v>
      </c>
      <c r="G1697" s="45">
        <v>1981</v>
      </c>
      <c r="H1697">
        <v>35.099999999999994</v>
      </c>
      <c r="I1697">
        <v>25.05</v>
      </c>
      <c r="J1697">
        <v>930</v>
      </c>
      <c r="K1697">
        <v>88</v>
      </c>
      <c r="L1697">
        <v>1</v>
      </c>
      <c r="M1697">
        <v>6.85</v>
      </c>
      <c r="N1697">
        <v>4.5999999999999996</v>
      </c>
      <c r="O1697" t="s">
        <v>355</v>
      </c>
      <c r="P1697">
        <v>41891</v>
      </c>
      <c r="Q1697">
        <v>694533.2</v>
      </c>
      <c r="R1697">
        <v>752277.9</v>
      </c>
      <c r="S1697">
        <v>24.88</v>
      </c>
      <c r="T1697">
        <v>91.93</v>
      </c>
      <c r="U1697">
        <v>35</v>
      </c>
      <c r="V1697">
        <v>1969.07</v>
      </c>
    </row>
    <row r="1698" spans="1:22" ht="19.5" hidden="1" thickBot="1">
      <c r="A1698" s="41" t="s">
        <v>311</v>
      </c>
      <c r="B1698" s="41">
        <v>425645</v>
      </c>
      <c r="C1698" s="41">
        <v>143080</v>
      </c>
      <c r="D1698" s="41" t="s">
        <v>77</v>
      </c>
      <c r="E1698" s="41" t="s">
        <v>280</v>
      </c>
      <c r="F1698" s="41" t="s">
        <v>287</v>
      </c>
      <c r="G1698" s="45">
        <v>1982</v>
      </c>
      <c r="H1698">
        <v>34.65</v>
      </c>
      <c r="I1698">
        <v>25.15</v>
      </c>
      <c r="J1698">
        <v>734</v>
      </c>
      <c r="K1698">
        <v>86.5</v>
      </c>
      <c r="L1698">
        <v>1.2000000000000002</v>
      </c>
      <c r="M1698">
        <v>6.7</v>
      </c>
      <c r="N1698">
        <v>4.8499999999999996</v>
      </c>
      <c r="O1698" t="s">
        <v>355</v>
      </c>
      <c r="P1698">
        <v>41891</v>
      </c>
      <c r="Q1698">
        <v>694533.2</v>
      </c>
      <c r="R1698">
        <v>752277.9</v>
      </c>
      <c r="S1698">
        <v>24.88</v>
      </c>
      <c r="T1698">
        <v>91.93</v>
      </c>
      <c r="U1698">
        <v>35</v>
      </c>
      <c r="V1698">
        <v>1969.07</v>
      </c>
    </row>
    <row r="1699" spans="1:22" ht="19.5" hidden="1" thickBot="1">
      <c r="A1699" s="41" t="s">
        <v>311</v>
      </c>
      <c r="B1699" s="41">
        <v>402550</v>
      </c>
      <c r="C1699" s="41">
        <v>118310</v>
      </c>
      <c r="D1699" s="41" t="s">
        <v>79</v>
      </c>
      <c r="E1699" s="41" t="s">
        <v>280</v>
      </c>
      <c r="F1699" s="41" t="s">
        <v>287</v>
      </c>
      <c r="G1699" s="45">
        <v>1983</v>
      </c>
      <c r="H1699">
        <v>34.950000000000003</v>
      </c>
      <c r="I1699">
        <v>25.35</v>
      </c>
      <c r="J1699">
        <v>905</v>
      </c>
      <c r="K1699">
        <v>87.5</v>
      </c>
      <c r="L1699">
        <v>0.8</v>
      </c>
      <c r="M1699">
        <v>6.8000000000000007</v>
      </c>
      <c r="N1699">
        <v>4.3</v>
      </c>
      <c r="O1699" t="s">
        <v>355</v>
      </c>
      <c r="P1699">
        <v>41891</v>
      </c>
      <c r="Q1699">
        <v>694533.2</v>
      </c>
      <c r="R1699">
        <v>752277.9</v>
      </c>
      <c r="S1699">
        <v>24.88</v>
      </c>
      <c r="T1699">
        <v>91.93</v>
      </c>
      <c r="U1699">
        <v>35</v>
      </c>
      <c r="V1699">
        <v>1969.07</v>
      </c>
    </row>
    <row r="1700" spans="1:22" ht="19.5" hidden="1" thickBot="1">
      <c r="A1700" s="41" t="s">
        <v>311</v>
      </c>
      <c r="B1700" s="41">
        <v>308910</v>
      </c>
      <c r="C1700" s="41">
        <v>94010</v>
      </c>
      <c r="D1700" s="41" t="s">
        <v>81</v>
      </c>
      <c r="E1700" s="41" t="s">
        <v>280</v>
      </c>
      <c r="F1700" s="41" t="s">
        <v>287</v>
      </c>
      <c r="G1700" s="45">
        <v>1984</v>
      </c>
      <c r="H1700">
        <v>35.75</v>
      </c>
      <c r="I1700">
        <v>24.8</v>
      </c>
      <c r="J1700">
        <v>578</v>
      </c>
      <c r="K1700">
        <v>85</v>
      </c>
      <c r="L1700">
        <v>1.1000000000000001</v>
      </c>
      <c r="M1700">
        <v>6.95</v>
      </c>
      <c r="N1700">
        <v>4.0999999999999996</v>
      </c>
      <c r="O1700" t="s">
        <v>355</v>
      </c>
      <c r="P1700">
        <v>41891</v>
      </c>
      <c r="Q1700">
        <v>694533.2</v>
      </c>
      <c r="R1700">
        <v>752277.9</v>
      </c>
      <c r="S1700">
        <v>24.88</v>
      </c>
      <c r="T1700">
        <v>91.93</v>
      </c>
      <c r="U1700">
        <v>35</v>
      </c>
      <c r="V1700">
        <v>1969.07</v>
      </c>
    </row>
    <row r="1701" spans="1:22" ht="19.5" hidden="1" thickBot="1">
      <c r="A1701" s="41" t="s">
        <v>311</v>
      </c>
      <c r="B1701" s="41">
        <v>333435</v>
      </c>
      <c r="C1701" s="41">
        <v>99585</v>
      </c>
      <c r="D1701" s="41" t="s">
        <v>83</v>
      </c>
      <c r="E1701" s="41" t="s">
        <v>280</v>
      </c>
      <c r="F1701" s="41" t="s">
        <v>287</v>
      </c>
      <c r="G1701" s="45">
        <v>1985</v>
      </c>
      <c r="H1701">
        <v>34.700000000000003</v>
      </c>
      <c r="I1701">
        <v>24.700000000000003</v>
      </c>
      <c r="J1701">
        <v>526</v>
      </c>
      <c r="K1701">
        <v>86.5</v>
      </c>
      <c r="L1701">
        <v>1</v>
      </c>
      <c r="M1701">
        <v>6.85</v>
      </c>
      <c r="N1701">
        <v>4.0999999999999996</v>
      </c>
      <c r="O1701" t="s">
        <v>355</v>
      </c>
      <c r="P1701">
        <v>41891</v>
      </c>
      <c r="Q1701">
        <v>694533.2</v>
      </c>
      <c r="R1701">
        <v>752277.9</v>
      </c>
      <c r="S1701">
        <v>24.88</v>
      </c>
      <c r="T1701">
        <v>91.93</v>
      </c>
      <c r="U1701">
        <v>35</v>
      </c>
      <c r="V1701">
        <v>1969.07</v>
      </c>
    </row>
    <row r="1702" spans="1:22" ht="19.5" hidden="1" thickBot="1">
      <c r="A1702" s="41" t="s">
        <v>311</v>
      </c>
      <c r="B1702" s="41">
        <v>312400</v>
      </c>
      <c r="C1702" s="41">
        <v>117650</v>
      </c>
      <c r="D1702" s="41" t="s">
        <v>85</v>
      </c>
      <c r="E1702" s="41" t="s">
        <v>280</v>
      </c>
      <c r="F1702" s="41" t="s">
        <v>287</v>
      </c>
      <c r="G1702" s="45">
        <v>1986</v>
      </c>
      <c r="H1702">
        <v>35.549999999999997</v>
      </c>
      <c r="I1702">
        <v>23.35</v>
      </c>
      <c r="J1702">
        <v>616</v>
      </c>
      <c r="K1702">
        <v>87.5</v>
      </c>
      <c r="L1702">
        <v>1.3</v>
      </c>
      <c r="M1702">
        <v>6.8</v>
      </c>
      <c r="N1702">
        <v>3.6500000000000004</v>
      </c>
      <c r="O1702" t="s">
        <v>355</v>
      </c>
      <c r="P1702">
        <v>41891</v>
      </c>
      <c r="Q1702">
        <v>694533.2</v>
      </c>
      <c r="R1702">
        <v>752277.9</v>
      </c>
      <c r="S1702">
        <v>24.88</v>
      </c>
      <c r="T1702">
        <v>91.93</v>
      </c>
      <c r="U1702">
        <v>35</v>
      </c>
      <c r="V1702">
        <v>1969.07</v>
      </c>
    </row>
    <row r="1703" spans="1:22" ht="19.5" hidden="1" thickBot="1">
      <c r="A1703" s="41" t="s">
        <v>311</v>
      </c>
      <c r="B1703" s="41">
        <v>219605</v>
      </c>
      <c r="C1703" s="41">
        <v>7877</v>
      </c>
      <c r="D1703" s="41" t="s">
        <v>87</v>
      </c>
      <c r="E1703" s="41" t="s">
        <v>280</v>
      </c>
      <c r="F1703" s="41" t="s">
        <v>287</v>
      </c>
      <c r="G1703" s="45">
        <v>1987</v>
      </c>
      <c r="H1703">
        <v>34.85</v>
      </c>
      <c r="I1703">
        <v>25</v>
      </c>
      <c r="J1703">
        <v>838</v>
      </c>
      <c r="K1703">
        <v>90</v>
      </c>
      <c r="L1703">
        <v>1.7000000000000002</v>
      </c>
      <c r="M1703">
        <v>7.15</v>
      </c>
      <c r="N1703">
        <v>3.05</v>
      </c>
      <c r="O1703" t="s">
        <v>355</v>
      </c>
      <c r="P1703">
        <v>41891</v>
      </c>
      <c r="Q1703">
        <v>694533.2</v>
      </c>
      <c r="R1703">
        <v>752277.9</v>
      </c>
      <c r="S1703">
        <v>24.88</v>
      </c>
      <c r="T1703">
        <v>91.93</v>
      </c>
      <c r="U1703">
        <v>35</v>
      </c>
      <c r="V1703">
        <v>1969.07</v>
      </c>
    </row>
    <row r="1704" spans="1:22" ht="19.5" hidden="1" thickBot="1">
      <c r="A1704" s="41" t="s">
        <v>311</v>
      </c>
      <c r="B1704" s="41">
        <v>225580</v>
      </c>
      <c r="C1704" s="41">
        <v>94130</v>
      </c>
      <c r="D1704" s="41" t="s">
        <v>89</v>
      </c>
      <c r="E1704" s="41" t="s">
        <v>280</v>
      </c>
      <c r="F1704" s="41" t="s">
        <v>287</v>
      </c>
      <c r="G1704" s="45">
        <v>1988</v>
      </c>
      <c r="H1704">
        <v>35.1</v>
      </c>
      <c r="I1704">
        <v>24.7</v>
      </c>
      <c r="J1704">
        <v>947.5</v>
      </c>
      <c r="K1704">
        <v>90</v>
      </c>
      <c r="L1704">
        <v>1.6</v>
      </c>
      <c r="M1704">
        <v>7.4</v>
      </c>
      <c r="N1704">
        <v>2.2999999999999998</v>
      </c>
      <c r="O1704" t="s">
        <v>355</v>
      </c>
      <c r="P1704">
        <v>41891</v>
      </c>
      <c r="Q1704">
        <v>694533.2</v>
      </c>
      <c r="R1704">
        <v>752277.9</v>
      </c>
      <c r="S1704">
        <v>24.88</v>
      </c>
      <c r="T1704">
        <v>91.93</v>
      </c>
      <c r="U1704">
        <v>35</v>
      </c>
      <c r="V1704">
        <v>1969.07</v>
      </c>
    </row>
    <row r="1705" spans="1:22" ht="19.5" hidden="1" thickBot="1">
      <c r="A1705" s="41" t="s">
        <v>311</v>
      </c>
      <c r="B1705" s="41">
        <v>398300</v>
      </c>
      <c r="C1705" s="41">
        <v>173190</v>
      </c>
      <c r="D1705" s="41" t="s">
        <v>91</v>
      </c>
      <c r="E1705" s="41" t="s">
        <v>280</v>
      </c>
      <c r="F1705" s="41" t="s">
        <v>287</v>
      </c>
      <c r="G1705" s="45">
        <v>1989</v>
      </c>
      <c r="H1705">
        <v>34.950000000000003</v>
      </c>
      <c r="I1705">
        <v>25.1</v>
      </c>
      <c r="J1705">
        <v>1003.5</v>
      </c>
      <c r="K1705">
        <v>86.5</v>
      </c>
      <c r="L1705">
        <v>1.1000000000000001</v>
      </c>
      <c r="M1705">
        <v>6.65</v>
      </c>
      <c r="N1705">
        <v>4.0999999999999996</v>
      </c>
      <c r="O1705" t="s">
        <v>355</v>
      </c>
      <c r="P1705">
        <v>41891</v>
      </c>
      <c r="Q1705">
        <v>694533.2</v>
      </c>
      <c r="R1705">
        <v>752277.9</v>
      </c>
      <c r="S1705">
        <v>24.88</v>
      </c>
      <c r="T1705">
        <v>91.93</v>
      </c>
      <c r="U1705">
        <v>35</v>
      </c>
      <c r="V1705">
        <v>1969.07</v>
      </c>
    </row>
    <row r="1706" spans="1:22" ht="19.5" hidden="1" thickBot="1">
      <c r="A1706" s="41" t="s">
        <v>311</v>
      </c>
      <c r="B1706" s="41">
        <v>345650</v>
      </c>
      <c r="C1706" s="41">
        <v>158170</v>
      </c>
      <c r="D1706" s="41" t="s">
        <v>93</v>
      </c>
      <c r="E1706" s="41" t="s">
        <v>280</v>
      </c>
      <c r="F1706" s="41" t="s">
        <v>287</v>
      </c>
      <c r="G1706" s="45">
        <v>1990</v>
      </c>
      <c r="H1706">
        <v>35.25</v>
      </c>
      <c r="I1706">
        <v>25.25</v>
      </c>
      <c r="J1706">
        <v>665.5</v>
      </c>
      <c r="K1706">
        <v>86.5</v>
      </c>
      <c r="L1706">
        <v>1.1000000000000001</v>
      </c>
      <c r="M1706">
        <v>6.6</v>
      </c>
      <c r="N1706">
        <v>3.9</v>
      </c>
      <c r="O1706" t="s">
        <v>355</v>
      </c>
      <c r="P1706">
        <v>41891</v>
      </c>
      <c r="Q1706">
        <v>694533.2</v>
      </c>
      <c r="R1706">
        <v>752277.9</v>
      </c>
      <c r="S1706">
        <v>24.88</v>
      </c>
      <c r="T1706">
        <v>91.93</v>
      </c>
      <c r="U1706">
        <v>35</v>
      </c>
      <c r="V1706">
        <v>1969.07</v>
      </c>
    </row>
    <row r="1707" spans="1:22" ht="19.5" hidden="1" thickBot="1">
      <c r="A1707" s="41" t="s">
        <v>311</v>
      </c>
      <c r="B1707" s="41">
        <v>256420</v>
      </c>
      <c r="C1707" s="41">
        <v>120890</v>
      </c>
      <c r="D1707" s="41" t="s">
        <v>95</v>
      </c>
      <c r="E1707" s="41" t="s">
        <v>280</v>
      </c>
      <c r="F1707" s="41" t="s">
        <v>287</v>
      </c>
      <c r="G1707" s="45">
        <v>1991</v>
      </c>
      <c r="H1707">
        <v>37</v>
      </c>
      <c r="I1707">
        <v>24.65</v>
      </c>
      <c r="J1707">
        <v>394</v>
      </c>
      <c r="K1707">
        <v>85</v>
      </c>
      <c r="L1707">
        <v>1.3</v>
      </c>
      <c r="M1707">
        <v>7.05</v>
      </c>
      <c r="N1707">
        <v>4</v>
      </c>
      <c r="O1707" t="s">
        <v>355</v>
      </c>
      <c r="P1707">
        <v>41891</v>
      </c>
      <c r="Q1707">
        <v>694533.2</v>
      </c>
      <c r="R1707">
        <v>752277.9</v>
      </c>
      <c r="S1707">
        <v>24.88</v>
      </c>
      <c r="T1707">
        <v>91.93</v>
      </c>
      <c r="U1707">
        <v>35</v>
      </c>
      <c r="V1707">
        <v>1969.07</v>
      </c>
    </row>
    <row r="1708" spans="1:22" ht="19.5" hidden="1" thickBot="1">
      <c r="A1708" s="41" t="s">
        <v>311</v>
      </c>
      <c r="B1708" s="41">
        <v>256420</v>
      </c>
      <c r="C1708" s="41">
        <v>120890</v>
      </c>
      <c r="D1708" s="41" t="s">
        <v>98</v>
      </c>
      <c r="E1708" s="41" t="s">
        <v>280</v>
      </c>
      <c r="F1708" s="41" t="s">
        <v>287</v>
      </c>
      <c r="G1708" s="45">
        <v>1992</v>
      </c>
      <c r="H1708">
        <v>35.599999999999994</v>
      </c>
      <c r="I1708">
        <v>24.200000000000003</v>
      </c>
      <c r="J1708">
        <v>637.5</v>
      </c>
      <c r="K1708">
        <v>86.5</v>
      </c>
      <c r="L1708">
        <v>1.2999999999999998</v>
      </c>
      <c r="M1708">
        <v>6.6999999999999993</v>
      </c>
      <c r="N1708">
        <v>3.8000000000000003</v>
      </c>
      <c r="O1708" t="s">
        <v>355</v>
      </c>
      <c r="P1708">
        <v>41891</v>
      </c>
      <c r="Q1708">
        <v>694533.2</v>
      </c>
      <c r="R1708">
        <v>752277.9</v>
      </c>
      <c r="S1708">
        <v>24.88</v>
      </c>
      <c r="T1708">
        <v>91.93</v>
      </c>
      <c r="U1708">
        <v>35</v>
      </c>
      <c r="V1708">
        <v>1969.07</v>
      </c>
    </row>
    <row r="1709" spans="1:22" ht="19.5" hidden="1" thickBot="1">
      <c r="A1709" s="41" t="s">
        <v>311</v>
      </c>
      <c r="B1709" s="41">
        <v>246870</v>
      </c>
      <c r="C1709" s="41">
        <v>107170</v>
      </c>
      <c r="D1709" s="41" t="s">
        <v>100</v>
      </c>
      <c r="E1709" s="41" t="s">
        <v>280</v>
      </c>
      <c r="F1709" s="41" t="s">
        <v>287</v>
      </c>
      <c r="G1709" s="45">
        <v>1993</v>
      </c>
      <c r="H1709">
        <v>34.85</v>
      </c>
      <c r="I1709">
        <v>25.3</v>
      </c>
      <c r="J1709">
        <v>879</v>
      </c>
      <c r="K1709">
        <v>87.5</v>
      </c>
      <c r="L1709">
        <v>1.4</v>
      </c>
      <c r="M1709">
        <v>7.1</v>
      </c>
      <c r="N1709">
        <v>3.5999999999999996</v>
      </c>
      <c r="O1709" t="s">
        <v>355</v>
      </c>
      <c r="P1709">
        <v>41891</v>
      </c>
      <c r="Q1709">
        <v>694533.2</v>
      </c>
      <c r="R1709">
        <v>752277.9</v>
      </c>
      <c r="S1709">
        <v>24.88</v>
      </c>
      <c r="T1709">
        <v>91.93</v>
      </c>
      <c r="U1709">
        <v>35</v>
      </c>
      <c r="V1709">
        <v>1969.07</v>
      </c>
    </row>
    <row r="1710" spans="1:22" ht="19.5" hidden="1" thickBot="1">
      <c r="A1710" s="41" t="s">
        <v>311</v>
      </c>
      <c r="B1710" s="41">
        <v>325400</v>
      </c>
      <c r="C1710" s="41">
        <v>146240</v>
      </c>
      <c r="D1710" s="41" t="s">
        <v>102</v>
      </c>
      <c r="E1710" s="41" t="s">
        <v>280</v>
      </c>
      <c r="F1710" s="41" t="s">
        <v>287</v>
      </c>
      <c r="G1710" s="45">
        <v>1994</v>
      </c>
      <c r="H1710">
        <v>36.1</v>
      </c>
      <c r="I1710">
        <v>25.6</v>
      </c>
      <c r="J1710">
        <v>665</v>
      </c>
      <c r="K1710">
        <v>82.5</v>
      </c>
      <c r="L1710">
        <v>1.3</v>
      </c>
      <c r="M1710">
        <v>6.85</v>
      </c>
      <c r="N1710">
        <v>5.25</v>
      </c>
      <c r="O1710" t="s">
        <v>355</v>
      </c>
      <c r="P1710">
        <v>41891</v>
      </c>
      <c r="Q1710">
        <v>694533.2</v>
      </c>
      <c r="R1710">
        <v>752277.9</v>
      </c>
      <c r="S1710">
        <v>24.88</v>
      </c>
      <c r="T1710">
        <v>91.93</v>
      </c>
      <c r="U1710">
        <v>35</v>
      </c>
      <c r="V1710">
        <v>1969.07</v>
      </c>
    </row>
    <row r="1711" spans="1:22" ht="19.5" hidden="1" thickBot="1">
      <c r="A1711" s="41" t="s">
        <v>311</v>
      </c>
      <c r="B1711" s="41">
        <v>265900</v>
      </c>
      <c r="C1711" s="41">
        <v>113250</v>
      </c>
      <c r="D1711" s="41" t="s">
        <v>104</v>
      </c>
      <c r="E1711" s="41" t="s">
        <v>280</v>
      </c>
      <c r="F1711" s="41" t="s">
        <v>287</v>
      </c>
      <c r="G1711" s="45">
        <v>1995</v>
      </c>
      <c r="H1711">
        <v>35.200000000000003</v>
      </c>
      <c r="I1711">
        <v>25.3</v>
      </c>
      <c r="J1711">
        <v>710.5</v>
      </c>
      <c r="K1711">
        <v>86</v>
      </c>
      <c r="L1711">
        <v>1.1000000000000001</v>
      </c>
      <c r="M1711">
        <v>7.15</v>
      </c>
      <c r="N1711">
        <v>3.95</v>
      </c>
      <c r="O1711" t="s">
        <v>355</v>
      </c>
      <c r="P1711">
        <v>41891</v>
      </c>
      <c r="Q1711">
        <v>694533.2</v>
      </c>
      <c r="R1711">
        <v>752277.9</v>
      </c>
      <c r="S1711">
        <v>24.88</v>
      </c>
      <c r="T1711">
        <v>91.93</v>
      </c>
      <c r="U1711">
        <v>35</v>
      </c>
      <c r="V1711">
        <v>1969.07</v>
      </c>
    </row>
    <row r="1712" spans="1:22" ht="19.5" hidden="1" thickBot="1">
      <c r="A1712" s="41" t="s">
        <v>311</v>
      </c>
      <c r="B1712" s="41">
        <v>265610</v>
      </c>
      <c r="C1712" s="41">
        <v>119970</v>
      </c>
      <c r="D1712" s="41" t="s">
        <v>106</v>
      </c>
      <c r="E1712" s="41" t="s">
        <v>280</v>
      </c>
      <c r="F1712" s="41" t="s">
        <v>287</v>
      </c>
      <c r="G1712" s="45">
        <v>1996</v>
      </c>
      <c r="H1712">
        <v>36.450000000000003</v>
      </c>
      <c r="I1712">
        <v>25.1</v>
      </c>
      <c r="J1712">
        <v>744.5</v>
      </c>
      <c r="K1712">
        <v>90</v>
      </c>
      <c r="L1712">
        <v>0.95</v>
      </c>
      <c r="M1712">
        <v>7.3</v>
      </c>
      <c r="N1712">
        <v>2.95</v>
      </c>
      <c r="O1712" t="s">
        <v>355</v>
      </c>
      <c r="P1712">
        <v>41891</v>
      </c>
      <c r="Q1712">
        <v>694533.2</v>
      </c>
      <c r="R1712">
        <v>752277.9</v>
      </c>
      <c r="S1712">
        <v>24.88</v>
      </c>
      <c r="T1712">
        <v>91.93</v>
      </c>
      <c r="U1712">
        <v>35</v>
      </c>
      <c r="V1712">
        <v>1969.07</v>
      </c>
    </row>
    <row r="1713" spans="1:22" ht="19.5" hidden="1" thickBot="1">
      <c r="A1713" s="41" t="s">
        <v>311</v>
      </c>
      <c r="B1713" s="41">
        <v>256450</v>
      </c>
      <c r="C1713" s="41">
        <v>121480</v>
      </c>
      <c r="D1713" s="41" t="s">
        <v>108</v>
      </c>
      <c r="E1713" s="41" t="s">
        <v>280</v>
      </c>
      <c r="F1713" s="41" t="s">
        <v>287</v>
      </c>
      <c r="G1713" s="45">
        <v>1997</v>
      </c>
      <c r="H1713">
        <v>36.299999999999997</v>
      </c>
      <c r="I1713">
        <v>25.45</v>
      </c>
      <c r="J1713">
        <v>583.5</v>
      </c>
      <c r="K1713">
        <v>87.5</v>
      </c>
      <c r="L1713">
        <v>1.1000000000000001</v>
      </c>
      <c r="M1713">
        <v>6.95</v>
      </c>
      <c r="N1713">
        <v>3.9</v>
      </c>
      <c r="O1713" t="s">
        <v>355</v>
      </c>
      <c r="P1713">
        <v>41891</v>
      </c>
      <c r="Q1713">
        <v>694533.2</v>
      </c>
      <c r="R1713">
        <v>752277.9</v>
      </c>
      <c r="S1713">
        <v>24.88</v>
      </c>
      <c r="T1713">
        <v>91.93</v>
      </c>
      <c r="U1713">
        <v>35</v>
      </c>
      <c r="V1713">
        <v>1969.07</v>
      </c>
    </row>
    <row r="1714" spans="1:22" ht="19.5" hidden="1" thickBot="1">
      <c r="A1714" s="41" t="s">
        <v>311</v>
      </c>
      <c r="B1714" s="41">
        <v>226240</v>
      </c>
      <c r="C1714" s="41">
        <v>95260</v>
      </c>
      <c r="D1714" s="41" t="s">
        <v>110</v>
      </c>
      <c r="E1714" s="41" t="s">
        <v>280</v>
      </c>
      <c r="F1714" s="41" t="s">
        <v>287</v>
      </c>
      <c r="G1714" s="45">
        <v>1998</v>
      </c>
      <c r="H1714">
        <v>34.299999999999997</v>
      </c>
      <c r="I1714">
        <v>25.2</v>
      </c>
      <c r="J1714">
        <v>955</v>
      </c>
      <c r="K1714">
        <v>92</v>
      </c>
      <c r="L1714">
        <v>1.25</v>
      </c>
      <c r="M1714">
        <v>7.5</v>
      </c>
      <c r="N1714">
        <v>2.25</v>
      </c>
      <c r="O1714" t="s">
        <v>355</v>
      </c>
      <c r="P1714">
        <v>41891</v>
      </c>
      <c r="Q1714">
        <v>694533.2</v>
      </c>
      <c r="R1714">
        <v>752277.9</v>
      </c>
      <c r="S1714">
        <v>24.88</v>
      </c>
      <c r="T1714">
        <v>91.93</v>
      </c>
      <c r="U1714">
        <v>35</v>
      </c>
      <c r="V1714">
        <v>1969.07</v>
      </c>
    </row>
    <row r="1715" spans="1:22" ht="19.5" hidden="1" thickBot="1">
      <c r="A1715" s="41" t="s">
        <v>311</v>
      </c>
      <c r="B1715" s="41">
        <v>175390</v>
      </c>
      <c r="C1715" s="41">
        <v>78630</v>
      </c>
      <c r="D1715" s="41" t="s">
        <v>112</v>
      </c>
      <c r="E1715" s="41" t="s">
        <v>280</v>
      </c>
      <c r="F1715" s="41" t="s">
        <v>287</v>
      </c>
      <c r="G1715" s="45">
        <v>1999</v>
      </c>
      <c r="H1715">
        <v>36.700000000000003</v>
      </c>
      <c r="I1715">
        <v>25.4</v>
      </c>
      <c r="J1715">
        <v>639</v>
      </c>
      <c r="K1715">
        <v>87.5</v>
      </c>
      <c r="L1715">
        <v>1.25</v>
      </c>
      <c r="M1715">
        <v>7.25</v>
      </c>
      <c r="N1715">
        <v>3.0999999999999996</v>
      </c>
      <c r="O1715" t="s">
        <v>355</v>
      </c>
      <c r="P1715">
        <v>41891</v>
      </c>
      <c r="Q1715">
        <v>694533.2</v>
      </c>
      <c r="R1715">
        <v>752277.9</v>
      </c>
      <c r="S1715">
        <v>24.88</v>
      </c>
      <c r="T1715">
        <v>91.93</v>
      </c>
      <c r="U1715">
        <v>35</v>
      </c>
      <c r="V1715">
        <v>1969.07</v>
      </c>
    </row>
    <row r="1716" spans="1:22" ht="19.5" hidden="1" thickBot="1">
      <c r="A1716" s="41" t="s">
        <v>311</v>
      </c>
      <c r="B1716" s="41">
        <v>236210</v>
      </c>
      <c r="C1716" s="41">
        <v>116210</v>
      </c>
      <c r="D1716" s="41" t="s">
        <v>114</v>
      </c>
      <c r="E1716" s="41" t="s">
        <v>280</v>
      </c>
      <c r="F1716" s="41" t="s">
        <v>287</v>
      </c>
      <c r="G1716" s="45">
        <v>2000</v>
      </c>
      <c r="H1716">
        <v>35.549999999999997</v>
      </c>
      <c r="I1716">
        <v>25.1</v>
      </c>
      <c r="J1716">
        <v>656.5</v>
      </c>
      <c r="K1716">
        <v>86.5</v>
      </c>
      <c r="L1716">
        <v>1.4</v>
      </c>
      <c r="M1716">
        <v>6.75</v>
      </c>
      <c r="N1716">
        <v>3.9499999999999997</v>
      </c>
      <c r="O1716" t="s">
        <v>355</v>
      </c>
      <c r="P1716">
        <v>41891</v>
      </c>
      <c r="Q1716">
        <v>694533.2</v>
      </c>
      <c r="R1716">
        <v>752277.9</v>
      </c>
      <c r="S1716">
        <v>24.88</v>
      </c>
      <c r="T1716">
        <v>91.93</v>
      </c>
      <c r="U1716">
        <v>35</v>
      </c>
      <c r="V1716">
        <v>1969.07</v>
      </c>
    </row>
    <row r="1717" spans="1:22" ht="19.5" hidden="1" thickBot="1">
      <c r="A1717" s="41" t="s">
        <v>311</v>
      </c>
      <c r="B1717" s="41">
        <v>160270</v>
      </c>
      <c r="C1717" s="41">
        <v>88840</v>
      </c>
      <c r="D1717" s="41" t="s">
        <v>116</v>
      </c>
      <c r="E1717" s="41" t="s">
        <v>280</v>
      </c>
      <c r="F1717" s="41" t="s">
        <v>287</v>
      </c>
      <c r="G1717" s="45">
        <v>2001</v>
      </c>
      <c r="H1717">
        <v>35.85</v>
      </c>
      <c r="I1717">
        <v>25.65</v>
      </c>
      <c r="J1717">
        <v>609</v>
      </c>
      <c r="K1717">
        <v>87.5</v>
      </c>
      <c r="L1717">
        <v>1.55</v>
      </c>
      <c r="M1717">
        <v>6.9499999999999993</v>
      </c>
      <c r="N1717">
        <v>4.6500000000000004</v>
      </c>
      <c r="O1717" t="s">
        <v>355</v>
      </c>
      <c r="P1717">
        <v>41891</v>
      </c>
      <c r="Q1717">
        <v>694533.2</v>
      </c>
      <c r="R1717">
        <v>752277.9</v>
      </c>
      <c r="S1717">
        <v>24.88</v>
      </c>
      <c r="T1717">
        <v>91.93</v>
      </c>
      <c r="U1717">
        <v>35</v>
      </c>
      <c r="V1717">
        <v>1969.07</v>
      </c>
    </row>
    <row r="1718" spans="1:22" ht="19.5" hidden="1" thickBot="1">
      <c r="A1718" s="41" t="s">
        <v>311</v>
      </c>
      <c r="B1718" s="41">
        <v>168280</v>
      </c>
      <c r="C1718" s="41">
        <v>81470</v>
      </c>
      <c r="D1718" s="41" t="s">
        <v>118</v>
      </c>
      <c r="E1718" s="41" t="s">
        <v>280</v>
      </c>
      <c r="F1718" s="41" t="s">
        <v>287</v>
      </c>
      <c r="G1718" s="45">
        <v>2002</v>
      </c>
      <c r="H1718">
        <v>34.35</v>
      </c>
      <c r="I1718">
        <v>25.35</v>
      </c>
      <c r="J1718">
        <v>661</v>
      </c>
      <c r="K1718">
        <v>90.5</v>
      </c>
      <c r="L1718">
        <v>1.45</v>
      </c>
      <c r="M1718">
        <v>7.35</v>
      </c>
      <c r="N1718">
        <v>2.9</v>
      </c>
      <c r="O1718" t="s">
        <v>355</v>
      </c>
      <c r="P1718">
        <v>41891</v>
      </c>
      <c r="Q1718">
        <v>694533.2</v>
      </c>
      <c r="R1718">
        <v>752277.9</v>
      </c>
      <c r="S1718">
        <v>24.88</v>
      </c>
      <c r="T1718">
        <v>91.93</v>
      </c>
      <c r="U1718">
        <v>35</v>
      </c>
      <c r="V1718">
        <v>1969.07</v>
      </c>
    </row>
    <row r="1719" spans="1:22" ht="19.5" hidden="1" thickBot="1">
      <c r="A1719" s="41" t="s">
        <v>311</v>
      </c>
      <c r="B1719" s="41">
        <v>121100</v>
      </c>
      <c r="C1719" s="41">
        <v>70020</v>
      </c>
      <c r="D1719" s="41" t="s">
        <v>120</v>
      </c>
      <c r="E1719" s="41" t="s">
        <v>280</v>
      </c>
      <c r="F1719" s="41" t="s">
        <v>287</v>
      </c>
      <c r="G1719" s="45">
        <v>2003</v>
      </c>
      <c r="H1719">
        <v>36.5</v>
      </c>
      <c r="I1719">
        <v>25.85</v>
      </c>
      <c r="J1719">
        <v>467.5</v>
      </c>
      <c r="K1719">
        <v>84.5</v>
      </c>
      <c r="L1719">
        <v>1.65</v>
      </c>
      <c r="M1719">
        <v>6.9</v>
      </c>
      <c r="N1719">
        <v>4.4000000000000004</v>
      </c>
      <c r="O1719" t="s">
        <v>355</v>
      </c>
      <c r="P1719">
        <v>41891</v>
      </c>
      <c r="Q1719">
        <v>694533.2</v>
      </c>
      <c r="R1719">
        <v>752277.9</v>
      </c>
      <c r="S1719">
        <v>24.88</v>
      </c>
      <c r="T1719">
        <v>91.93</v>
      </c>
      <c r="U1719">
        <v>35</v>
      </c>
      <c r="V1719">
        <v>1969.07</v>
      </c>
    </row>
    <row r="1720" spans="1:22" ht="19.5" hidden="1" thickBot="1">
      <c r="A1720" s="41" t="s">
        <v>311</v>
      </c>
      <c r="B1720" s="41">
        <v>92550</v>
      </c>
      <c r="C1720" s="41">
        <v>31610</v>
      </c>
      <c r="D1720" s="41" t="s">
        <v>122</v>
      </c>
      <c r="E1720" s="41" t="s">
        <v>280</v>
      </c>
      <c r="F1720" s="41" t="s">
        <v>287</v>
      </c>
      <c r="G1720" s="45">
        <v>2004</v>
      </c>
      <c r="H1720">
        <v>35.75</v>
      </c>
      <c r="I1720">
        <v>25.35</v>
      </c>
      <c r="J1720">
        <v>969.5</v>
      </c>
      <c r="K1720">
        <v>85.5</v>
      </c>
      <c r="L1720">
        <v>1.7999999999999998</v>
      </c>
      <c r="M1720">
        <v>6.75</v>
      </c>
      <c r="N1720">
        <v>5.0500000000000007</v>
      </c>
      <c r="O1720" t="s">
        <v>355</v>
      </c>
      <c r="P1720">
        <v>41891</v>
      </c>
      <c r="Q1720">
        <v>694533.2</v>
      </c>
      <c r="R1720">
        <v>752277.9</v>
      </c>
      <c r="S1720">
        <v>24.88</v>
      </c>
      <c r="T1720">
        <v>91.93</v>
      </c>
      <c r="U1720">
        <v>35</v>
      </c>
      <c r="V1720">
        <v>1969.07</v>
      </c>
    </row>
    <row r="1721" spans="1:22" ht="19.5" hidden="1" thickBot="1">
      <c r="A1721" s="41" t="s">
        <v>311</v>
      </c>
      <c r="B1721" s="41">
        <v>118079</v>
      </c>
      <c r="C1721" s="41">
        <v>71437</v>
      </c>
      <c r="D1721" s="41" t="s">
        <v>124</v>
      </c>
      <c r="E1721" s="41" t="s">
        <v>280</v>
      </c>
      <c r="F1721" s="41" t="s">
        <v>287</v>
      </c>
      <c r="G1721" s="45">
        <v>2005</v>
      </c>
      <c r="H1721">
        <v>35.9</v>
      </c>
      <c r="I1721">
        <v>25.6</v>
      </c>
      <c r="J1721">
        <v>802</v>
      </c>
      <c r="K1721">
        <v>87</v>
      </c>
      <c r="L1721">
        <v>1.75</v>
      </c>
      <c r="M1721">
        <v>7.2</v>
      </c>
      <c r="N1721">
        <v>3.8</v>
      </c>
      <c r="O1721" t="s">
        <v>355</v>
      </c>
      <c r="P1721">
        <v>41891</v>
      </c>
      <c r="Q1721">
        <v>694533.2</v>
      </c>
      <c r="R1721">
        <v>752277.9</v>
      </c>
      <c r="S1721">
        <v>24.88</v>
      </c>
      <c r="T1721">
        <v>91.93</v>
      </c>
      <c r="U1721">
        <v>35</v>
      </c>
      <c r="V1721">
        <v>1969.07</v>
      </c>
    </row>
    <row r="1722" spans="1:22" ht="19.5" hidden="1" thickBot="1">
      <c r="A1722" s="41" t="s">
        <v>311</v>
      </c>
      <c r="B1722" s="41">
        <v>56800</v>
      </c>
      <c r="C1722" s="41">
        <v>34122</v>
      </c>
      <c r="D1722" s="41" t="s">
        <v>127</v>
      </c>
      <c r="E1722" s="41" t="s">
        <v>280</v>
      </c>
      <c r="F1722" s="41" t="s">
        <v>287</v>
      </c>
      <c r="G1722" s="45">
        <v>2006</v>
      </c>
      <c r="H1722">
        <v>37.35</v>
      </c>
      <c r="I1722">
        <v>26.05</v>
      </c>
      <c r="J1722">
        <v>430</v>
      </c>
      <c r="K1722">
        <v>82</v>
      </c>
      <c r="L1722">
        <v>1.6</v>
      </c>
      <c r="M1722">
        <v>6.7</v>
      </c>
      <c r="N1722">
        <v>5.7</v>
      </c>
      <c r="O1722" t="s">
        <v>355</v>
      </c>
      <c r="P1722">
        <v>41891</v>
      </c>
      <c r="Q1722">
        <v>694533.2</v>
      </c>
      <c r="R1722">
        <v>752277.9</v>
      </c>
      <c r="S1722">
        <v>24.88</v>
      </c>
      <c r="T1722">
        <v>91.93</v>
      </c>
      <c r="U1722">
        <v>35</v>
      </c>
      <c r="V1722">
        <v>1969.07</v>
      </c>
    </row>
    <row r="1723" spans="1:22" ht="19.5" hidden="1" thickBot="1">
      <c r="A1723" s="41" t="s">
        <v>311</v>
      </c>
      <c r="B1723" s="41">
        <v>42995</v>
      </c>
      <c r="C1723" s="41">
        <v>21865</v>
      </c>
      <c r="D1723" s="41" t="s">
        <v>192</v>
      </c>
      <c r="E1723" s="41" t="s">
        <v>280</v>
      </c>
      <c r="F1723" s="41" t="s">
        <v>287</v>
      </c>
      <c r="G1723" s="45">
        <v>2007</v>
      </c>
      <c r="H1723">
        <v>36.599999999999994</v>
      </c>
      <c r="I1723">
        <v>25.700000000000003</v>
      </c>
      <c r="J1723">
        <v>682</v>
      </c>
      <c r="K1723">
        <v>86.5</v>
      </c>
      <c r="L1723">
        <v>1.7</v>
      </c>
      <c r="M1723">
        <v>6.6999999999999993</v>
      </c>
      <c r="N1723">
        <v>4.05</v>
      </c>
      <c r="O1723" t="s">
        <v>355</v>
      </c>
      <c r="P1723">
        <v>41891</v>
      </c>
      <c r="Q1723">
        <v>694533.2</v>
      </c>
      <c r="R1723">
        <v>752277.9</v>
      </c>
      <c r="S1723">
        <v>24.88</v>
      </c>
      <c r="T1723">
        <v>91.93</v>
      </c>
      <c r="U1723">
        <v>35</v>
      </c>
      <c r="V1723">
        <v>1969.07</v>
      </c>
    </row>
    <row r="1724" spans="1:22" ht="19.5" hidden="1" thickBot="1">
      <c r="A1724" s="41" t="s">
        <v>311</v>
      </c>
      <c r="B1724" s="41">
        <v>41870</v>
      </c>
      <c r="C1724" s="41">
        <v>20863</v>
      </c>
      <c r="D1724" s="41" t="s">
        <v>194</v>
      </c>
      <c r="E1724" s="41" t="s">
        <v>280</v>
      </c>
      <c r="F1724" s="41" t="s">
        <v>287</v>
      </c>
      <c r="G1724" s="45">
        <v>2008</v>
      </c>
      <c r="H1724">
        <v>36.349999999999994</v>
      </c>
      <c r="I1724">
        <v>25.35</v>
      </c>
      <c r="J1724">
        <v>682.5</v>
      </c>
      <c r="K1724">
        <v>88.5</v>
      </c>
      <c r="L1724">
        <v>1.5499999999999998</v>
      </c>
      <c r="M1724">
        <v>7.25</v>
      </c>
      <c r="N1724">
        <v>3.15</v>
      </c>
      <c r="O1724" t="s">
        <v>355</v>
      </c>
      <c r="P1724">
        <v>41891</v>
      </c>
      <c r="Q1724">
        <v>694533.2</v>
      </c>
      <c r="R1724">
        <v>752277.9</v>
      </c>
      <c r="S1724">
        <v>24.88</v>
      </c>
      <c r="T1724">
        <v>91.93</v>
      </c>
      <c r="U1724">
        <v>35</v>
      </c>
      <c r="V1724">
        <v>1969.07</v>
      </c>
    </row>
    <row r="1725" spans="1:22" ht="19.5" hidden="1" thickBot="1">
      <c r="A1725" s="41" t="s">
        <v>311</v>
      </c>
      <c r="B1725" s="41">
        <v>20805</v>
      </c>
      <c r="C1725" s="41">
        <v>13234</v>
      </c>
      <c r="D1725" s="41" t="s">
        <v>196</v>
      </c>
      <c r="E1725" s="41" t="s">
        <v>280</v>
      </c>
      <c r="F1725" s="41" t="s">
        <v>287</v>
      </c>
      <c r="G1725" s="45">
        <v>2009</v>
      </c>
      <c r="H1725">
        <v>35.849999999999994</v>
      </c>
      <c r="I1725">
        <v>25.85</v>
      </c>
      <c r="J1725">
        <v>636.5</v>
      </c>
      <c r="K1725">
        <v>85</v>
      </c>
      <c r="L1725">
        <v>3.85</v>
      </c>
      <c r="M1725">
        <v>6.9</v>
      </c>
      <c r="N1725">
        <v>4.4000000000000004</v>
      </c>
      <c r="O1725" t="s">
        <v>355</v>
      </c>
      <c r="P1725">
        <v>41891</v>
      </c>
      <c r="Q1725">
        <v>694533.2</v>
      </c>
      <c r="R1725">
        <v>752277.9</v>
      </c>
      <c r="S1725">
        <v>24.88</v>
      </c>
      <c r="T1725">
        <v>91.93</v>
      </c>
      <c r="U1725">
        <v>35</v>
      </c>
      <c r="V1725">
        <v>1969.07</v>
      </c>
    </row>
    <row r="1726" spans="1:22" ht="19.5" hidden="1" thickBot="1">
      <c r="A1726" s="41" t="s">
        <v>311</v>
      </c>
      <c r="B1726" s="41">
        <v>17247</v>
      </c>
      <c r="C1726" s="41">
        <v>9736</v>
      </c>
      <c r="D1726" s="41" t="s">
        <v>198</v>
      </c>
      <c r="E1726" s="41" t="s">
        <v>280</v>
      </c>
      <c r="F1726" s="41" t="s">
        <v>287</v>
      </c>
      <c r="G1726" s="45">
        <v>2010</v>
      </c>
      <c r="H1726">
        <v>35.799999999999997</v>
      </c>
      <c r="I1726">
        <v>25.85</v>
      </c>
      <c r="J1726">
        <v>647.5</v>
      </c>
      <c r="K1726">
        <v>86</v>
      </c>
      <c r="L1726">
        <v>3.15</v>
      </c>
      <c r="M1726">
        <v>7</v>
      </c>
      <c r="N1726">
        <v>3.7</v>
      </c>
      <c r="O1726" t="s">
        <v>355</v>
      </c>
      <c r="P1726">
        <v>41891</v>
      </c>
      <c r="Q1726">
        <v>694533.2</v>
      </c>
      <c r="R1726">
        <v>752277.9</v>
      </c>
      <c r="S1726">
        <v>24.88</v>
      </c>
      <c r="T1726">
        <v>91.93</v>
      </c>
      <c r="U1726">
        <v>35</v>
      </c>
      <c r="V1726">
        <v>1969.07</v>
      </c>
    </row>
    <row r="1727" spans="1:22" ht="19.5" hidden="1" thickBot="1">
      <c r="A1727" s="41" t="s">
        <v>311</v>
      </c>
      <c r="B1727" s="41">
        <v>18934</v>
      </c>
      <c r="C1727" s="41">
        <v>11303</v>
      </c>
      <c r="D1727" s="41" t="s">
        <v>200</v>
      </c>
      <c r="E1727" s="41" t="s">
        <v>280</v>
      </c>
      <c r="F1727" s="41" t="s">
        <v>287</v>
      </c>
      <c r="G1727" s="45">
        <v>2011</v>
      </c>
      <c r="H1727">
        <v>36.25</v>
      </c>
      <c r="I1727">
        <v>25.65</v>
      </c>
      <c r="J1727">
        <v>697.5</v>
      </c>
      <c r="K1727">
        <v>85.5</v>
      </c>
      <c r="L1727">
        <v>3.4000000000000004</v>
      </c>
      <c r="M1727">
        <v>6.95</v>
      </c>
      <c r="N1727">
        <v>4.1500000000000004</v>
      </c>
      <c r="O1727" t="s">
        <v>355</v>
      </c>
      <c r="P1727">
        <v>41891</v>
      </c>
      <c r="Q1727">
        <v>694533.2</v>
      </c>
      <c r="R1727">
        <v>752277.9</v>
      </c>
      <c r="S1727">
        <v>24.88</v>
      </c>
      <c r="T1727">
        <v>91.93</v>
      </c>
      <c r="U1727">
        <v>35</v>
      </c>
      <c r="V1727">
        <v>1969.07</v>
      </c>
    </row>
    <row r="1728" spans="1:22" ht="19.5" hidden="1" thickBot="1">
      <c r="A1728" s="41" t="s">
        <v>311</v>
      </c>
      <c r="B1728" s="41">
        <v>15443</v>
      </c>
      <c r="C1728" s="41">
        <v>8362</v>
      </c>
      <c r="D1728" s="41" t="s">
        <v>203</v>
      </c>
      <c r="E1728" s="41" t="s">
        <v>280</v>
      </c>
      <c r="F1728" s="41" t="s">
        <v>287</v>
      </c>
      <c r="G1728" s="45">
        <v>2012</v>
      </c>
      <c r="H1728">
        <v>36.099999999999994</v>
      </c>
      <c r="I1728">
        <v>25.85</v>
      </c>
      <c r="J1728">
        <v>719</v>
      </c>
      <c r="K1728">
        <v>85</v>
      </c>
      <c r="L1728">
        <v>3.7</v>
      </c>
      <c r="M1728">
        <v>7.2</v>
      </c>
      <c r="N1728">
        <v>4.5999999999999996</v>
      </c>
      <c r="O1728" t="s">
        <v>355</v>
      </c>
      <c r="P1728">
        <v>41891</v>
      </c>
      <c r="Q1728">
        <v>694533.2</v>
      </c>
      <c r="R1728">
        <v>752277.9</v>
      </c>
      <c r="S1728">
        <v>24.88</v>
      </c>
      <c r="T1728">
        <v>91.93</v>
      </c>
      <c r="U1728">
        <v>35</v>
      </c>
      <c r="V1728">
        <v>1969.07</v>
      </c>
    </row>
    <row r="1729" spans="1:22" ht="19.5" hidden="1" thickBot="1">
      <c r="A1729" s="41" t="s">
        <v>311</v>
      </c>
      <c r="B1729" s="41">
        <v>16158</v>
      </c>
      <c r="C1729" s="41">
        <v>11448</v>
      </c>
      <c r="D1729" s="41" t="s">
        <v>268</v>
      </c>
      <c r="E1729" s="41" t="s">
        <v>280</v>
      </c>
      <c r="F1729" s="41" t="s">
        <v>287</v>
      </c>
      <c r="G1729" s="45">
        <v>2013</v>
      </c>
      <c r="H1729">
        <v>35.4</v>
      </c>
      <c r="I1729">
        <v>25.700000000000003</v>
      </c>
      <c r="J1729">
        <v>543.5</v>
      </c>
      <c r="K1729">
        <v>84.5</v>
      </c>
      <c r="L1729">
        <v>3.15</v>
      </c>
      <c r="M1729">
        <v>7.25</v>
      </c>
      <c r="N1729">
        <v>3.8</v>
      </c>
      <c r="O1729" t="s">
        <v>355</v>
      </c>
      <c r="P1729">
        <v>41891</v>
      </c>
      <c r="Q1729">
        <v>694533.2</v>
      </c>
      <c r="R1729">
        <v>752277.9</v>
      </c>
      <c r="S1729">
        <v>24.88</v>
      </c>
      <c r="T1729">
        <v>91.93</v>
      </c>
      <c r="U1729">
        <v>35</v>
      </c>
      <c r="V1729">
        <v>1969.07</v>
      </c>
    </row>
    <row r="1730" spans="1:22" ht="19.5" hidden="1" thickBot="1">
      <c r="A1730" s="41" t="s">
        <v>311</v>
      </c>
      <c r="B1730" s="41">
        <v>3560</v>
      </c>
      <c r="C1730" s="41">
        <v>5230</v>
      </c>
      <c r="D1730" s="41" t="s">
        <v>12</v>
      </c>
      <c r="E1730" s="41" t="s">
        <v>282</v>
      </c>
      <c r="F1730" s="41" t="s">
        <v>287</v>
      </c>
      <c r="G1730" s="45">
        <v>1969</v>
      </c>
      <c r="H1730">
        <v>34.299999999999997</v>
      </c>
      <c r="I1730">
        <v>24.85</v>
      </c>
      <c r="J1730">
        <v>851</v>
      </c>
      <c r="K1730">
        <v>88.5</v>
      </c>
      <c r="L1730">
        <v>1.25</v>
      </c>
      <c r="M1730">
        <v>7.2</v>
      </c>
      <c r="N1730">
        <v>4.3499999999999996</v>
      </c>
      <c r="O1730" t="s">
        <v>355</v>
      </c>
      <c r="P1730">
        <v>41891</v>
      </c>
      <c r="Q1730">
        <v>694533.2</v>
      </c>
      <c r="R1730">
        <v>752277.9</v>
      </c>
      <c r="S1730">
        <v>24.88</v>
      </c>
      <c r="T1730">
        <v>91.93</v>
      </c>
      <c r="U1730">
        <v>35</v>
      </c>
      <c r="V1730">
        <v>1969.07</v>
      </c>
    </row>
    <row r="1731" spans="1:22" ht="19.5" hidden="1" thickBot="1">
      <c r="A1731" s="41" t="s">
        <v>311</v>
      </c>
      <c r="B1731" s="41">
        <v>9610</v>
      </c>
      <c r="C1731" s="41">
        <v>14285</v>
      </c>
      <c r="D1731" s="41" t="s">
        <v>34</v>
      </c>
      <c r="E1731" s="41" t="s">
        <v>282</v>
      </c>
      <c r="F1731" s="41" t="s">
        <v>287</v>
      </c>
      <c r="G1731" s="45">
        <v>1970</v>
      </c>
      <c r="H1731">
        <v>34.700000000000003</v>
      </c>
      <c r="I1731">
        <v>24.9</v>
      </c>
      <c r="J1731">
        <v>869</v>
      </c>
      <c r="K1731">
        <v>88.5</v>
      </c>
      <c r="L1731">
        <v>1.25</v>
      </c>
      <c r="M1731">
        <v>6.85</v>
      </c>
      <c r="N1731">
        <v>4.2</v>
      </c>
      <c r="O1731" t="s">
        <v>355</v>
      </c>
      <c r="P1731">
        <v>41891</v>
      </c>
      <c r="Q1731">
        <v>694533.2</v>
      </c>
      <c r="R1731">
        <v>752277.9</v>
      </c>
      <c r="S1731">
        <v>24.88</v>
      </c>
      <c r="T1731">
        <v>91.93</v>
      </c>
      <c r="U1731">
        <v>35</v>
      </c>
      <c r="V1731">
        <v>1969.07</v>
      </c>
    </row>
    <row r="1732" spans="1:22" ht="19.5" hidden="1" thickBot="1">
      <c r="A1732" s="41" t="s">
        <v>311</v>
      </c>
      <c r="B1732" s="41">
        <v>11385</v>
      </c>
      <c r="C1732" s="41">
        <v>14770</v>
      </c>
      <c r="D1732" s="41" t="s">
        <v>36</v>
      </c>
      <c r="E1732" s="41" t="s">
        <v>282</v>
      </c>
      <c r="F1732" s="41" t="s">
        <v>287</v>
      </c>
      <c r="G1732" s="45">
        <v>1971</v>
      </c>
      <c r="H1732">
        <v>33.9</v>
      </c>
      <c r="I1732">
        <v>24.4</v>
      </c>
      <c r="J1732">
        <v>540.5</v>
      </c>
      <c r="K1732">
        <v>86.5</v>
      </c>
      <c r="L1732">
        <v>1.4500000000000002</v>
      </c>
      <c r="M1732">
        <v>7.15</v>
      </c>
      <c r="N1732">
        <v>3.4</v>
      </c>
      <c r="O1732" t="s">
        <v>355</v>
      </c>
      <c r="P1732">
        <v>41891</v>
      </c>
      <c r="Q1732">
        <v>694533.2</v>
      </c>
      <c r="R1732">
        <v>752277.9</v>
      </c>
      <c r="S1732">
        <v>24.88</v>
      </c>
      <c r="T1732">
        <v>91.93</v>
      </c>
      <c r="U1732">
        <v>35</v>
      </c>
      <c r="V1732">
        <v>1969.07</v>
      </c>
    </row>
    <row r="1733" spans="1:22" ht="19.5" hidden="1" thickBot="1">
      <c r="A1733" s="41" t="s">
        <v>311</v>
      </c>
      <c r="B1733" s="41">
        <v>5165</v>
      </c>
      <c r="C1733" s="41">
        <v>5535</v>
      </c>
      <c r="D1733" s="41" t="s">
        <v>38</v>
      </c>
      <c r="E1733" s="41" t="s">
        <v>282</v>
      </c>
      <c r="F1733" s="41" t="s">
        <v>287</v>
      </c>
      <c r="G1733" s="45">
        <v>1972</v>
      </c>
      <c r="H1733">
        <v>35.299999999999997</v>
      </c>
      <c r="I1733">
        <v>24.85</v>
      </c>
      <c r="J1733">
        <v>652.5</v>
      </c>
      <c r="K1733">
        <v>86</v>
      </c>
      <c r="L1733">
        <v>1</v>
      </c>
      <c r="M1733">
        <v>6.9</v>
      </c>
      <c r="N1733">
        <v>5.3000000000000007</v>
      </c>
      <c r="O1733" t="s">
        <v>355</v>
      </c>
      <c r="P1733">
        <v>41891</v>
      </c>
      <c r="Q1733">
        <v>694533.2</v>
      </c>
      <c r="R1733">
        <v>752277.9</v>
      </c>
      <c r="S1733">
        <v>24.88</v>
      </c>
      <c r="T1733">
        <v>91.93</v>
      </c>
      <c r="U1733">
        <v>35</v>
      </c>
      <c r="V1733">
        <v>1969.07</v>
      </c>
    </row>
    <row r="1734" spans="1:22" ht="19.5" hidden="1" thickBot="1">
      <c r="A1734" s="41" t="s">
        <v>311</v>
      </c>
      <c r="B1734" s="41">
        <v>21595</v>
      </c>
      <c r="C1734" s="41">
        <v>26885</v>
      </c>
      <c r="D1734" s="41" t="s">
        <v>40</v>
      </c>
      <c r="E1734" s="41" t="s">
        <v>282</v>
      </c>
      <c r="F1734" s="41" t="s">
        <v>287</v>
      </c>
      <c r="G1734" s="45">
        <v>1973</v>
      </c>
      <c r="H1734">
        <v>31.85</v>
      </c>
      <c r="I1734">
        <v>25.05</v>
      </c>
      <c r="J1734">
        <v>690.5</v>
      </c>
      <c r="K1734">
        <v>86.5</v>
      </c>
      <c r="L1734">
        <v>1.2000000000000002</v>
      </c>
      <c r="M1734">
        <v>6.9499999999999993</v>
      </c>
      <c r="N1734">
        <v>6.4499999999999993</v>
      </c>
      <c r="O1734" t="s">
        <v>355</v>
      </c>
      <c r="P1734">
        <v>41891</v>
      </c>
      <c r="Q1734">
        <v>694533.2</v>
      </c>
      <c r="R1734">
        <v>752277.9</v>
      </c>
      <c r="S1734">
        <v>24.88</v>
      </c>
      <c r="T1734">
        <v>91.93</v>
      </c>
      <c r="U1734">
        <v>35</v>
      </c>
      <c r="V1734">
        <v>1969.07</v>
      </c>
    </row>
    <row r="1735" spans="1:22" ht="19.5" hidden="1" thickBot="1">
      <c r="A1735" s="41" t="s">
        <v>311</v>
      </c>
      <c r="B1735" s="41">
        <v>107110</v>
      </c>
      <c r="C1735" s="41">
        <v>105370</v>
      </c>
      <c r="D1735" s="41" t="s">
        <v>42</v>
      </c>
      <c r="E1735" s="41" t="s">
        <v>282</v>
      </c>
      <c r="F1735" s="41" t="s">
        <v>287</v>
      </c>
      <c r="G1735" s="45">
        <v>1974</v>
      </c>
      <c r="H1735">
        <v>33.35</v>
      </c>
      <c r="I1735">
        <v>24.75</v>
      </c>
      <c r="J1735">
        <v>991</v>
      </c>
      <c r="K1735">
        <v>89</v>
      </c>
      <c r="L1735">
        <v>0.75</v>
      </c>
      <c r="M1735">
        <v>7.3000000000000007</v>
      </c>
      <c r="N1735">
        <v>3.25</v>
      </c>
      <c r="O1735" t="s">
        <v>355</v>
      </c>
      <c r="P1735">
        <v>41891</v>
      </c>
      <c r="Q1735">
        <v>694533.2</v>
      </c>
      <c r="R1735">
        <v>752277.9</v>
      </c>
      <c r="S1735">
        <v>24.88</v>
      </c>
      <c r="T1735">
        <v>91.93</v>
      </c>
      <c r="U1735">
        <v>35</v>
      </c>
      <c r="V1735">
        <v>1969.07</v>
      </c>
    </row>
    <row r="1736" spans="1:22" ht="19.5" hidden="1" thickBot="1">
      <c r="A1736" s="41" t="s">
        <v>311</v>
      </c>
      <c r="B1736" s="41">
        <v>119245</v>
      </c>
      <c r="C1736" s="41">
        <v>127865</v>
      </c>
      <c r="D1736" s="41" t="s">
        <v>44</v>
      </c>
      <c r="E1736" s="41" t="s">
        <v>282</v>
      </c>
      <c r="F1736" s="41" t="s">
        <v>287</v>
      </c>
      <c r="G1736" s="45">
        <v>1975</v>
      </c>
      <c r="H1736">
        <v>33.349999999999994</v>
      </c>
      <c r="I1736">
        <v>24.65</v>
      </c>
      <c r="J1736">
        <v>899</v>
      </c>
      <c r="K1736">
        <v>86.5</v>
      </c>
      <c r="L1736">
        <v>0.4</v>
      </c>
      <c r="M1736">
        <v>7</v>
      </c>
      <c r="N1736">
        <v>4.3499999999999996</v>
      </c>
      <c r="O1736" t="s">
        <v>355</v>
      </c>
      <c r="P1736">
        <v>41891</v>
      </c>
      <c r="Q1736">
        <v>694533.2</v>
      </c>
      <c r="R1736">
        <v>752277.9</v>
      </c>
      <c r="S1736">
        <v>24.88</v>
      </c>
      <c r="T1736">
        <v>91.93</v>
      </c>
      <c r="U1736">
        <v>35</v>
      </c>
      <c r="V1736">
        <v>1969.07</v>
      </c>
    </row>
    <row r="1737" spans="1:22" ht="19.5" hidden="1" thickBot="1">
      <c r="A1737" s="41" t="s">
        <v>311</v>
      </c>
      <c r="B1737" s="41">
        <v>50000</v>
      </c>
      <c r="C1737" s="41">
        <v>27550</v>
      </c>
      <c r="D1737" s="41" t="s">
        <v>46</v>
      </c>
      <c r="E1737" s="41" t="s">
        <v>282</v>
      </c>
      <c r="F1737" s="41" t="s">
        <v>287</v>
      </c>
      <c r="G1737" s="45">
        <v>1976</v>
      </c>
      <c r="H1737">
        <v>33.85</v>
      </c>
      <c r="I1737">
        <v>24.6</v>
      </c>
      <c r="J1737">
        <v>988</v>
      </c>
      <c r="K1737">
        <v>88</v>
      </c>
      <c r="L1737">
        <v>0.4</v>
      </c>
      <c r="M1737">
        <v>6.65</v>
      </c>
      <c r="N1737">
        <v>4.4499999999999993</v>
      </c>
      <c r="O1737" t="s">
        <v>355</v>
      </c>
      <c r="P1737">
        <v>41891</v>
      </c>
      <c r="Q1737">
        <v>694533.2</v>
      </c>
      <c r="R1737">
        <v>752277.9</v>
      </c>
      <c r="S1737">
        <v>24.88</v>
      </c>
      <c r="T1737">
        <v>91.93</v>
      </c>
      <c r="U1737">
        <v>35</v>
      </c>
      <c r="V1737">
        <v>1969.07</v>
      </c>
    </row>
    <row r="1738" spans="1:22" ht="19.5" hidden="1" thickBot="1">
      <c r="A1738" s="41" t="s">
        <v>311</v>
      </c>
      <c r="B1738" s="41">
        <v>80000</v>
      </c>
      <c r="C1738" s="41">
        <v>79345</v>
      </c>
      <c r="D1738" s="41" t="s">
        <v>51</v>
      </c>
      <c r="E1738" s="41" t="s">
        <v>282</v>
      </c>
      <c r="F1738" s="41" t="s">
        <v>287</v>
      </c>
      <c r="G1738" s="45">
        <v>1977</v>
      </c>
      <c r="H1738">
        <v>34.299999999999997</v>
      </c>
      <c r="I1738">
        <v>25.2</v>
      </c>
      <c r="J1738">
        <v>629.5</v>
      </c>
      <c r="K1738">
        <v>86.5</v>
      </c>
      <c r="L1738">
        <v>0.8</v>
      </c>
      <c r="M1738">
        <v>6.7</v>
      </c>
      <c r="N1738">
        <v>4.75</v>
      </c>
      <c r="O1738" t="s">
        <v>355</v>
      </c>
      <c r="P1738">
        <v>41891</v>
      </c>
      <c r="Q1738">
        <v>694533.2</v>
      </c>
      <c r="R1738">
        <v>752277.9</v>
      </c>
      <c r="S1738">
        <v>24.88</v>
      </c>
      <c r="T1738">
        <v>91.93</v>
      </c>
      <c r="U1738">
        <v>35</v>
      </c>
      <c r="V1738">
        <v>1969.07</v>
      </c>
    </row>
    <row r="1739" spans="1:22" ht="19.5" hidden="1" thickBot="1">
      <c r="A1739" s="41" t="s">
        <v>311</v>
      </c>
      <c r="B1739" s="41">
        <v>75055</v>
      </c>
      <c r="C1739" s="41">
        <v>68935</v>
      </c>
      <c r="D1739" s="41" t="s">
        <v>63</v>
      </c>
      <c r="E1739" s="41" t="s">
        <v>282</v>
      </c>
      <c r="F1739" s="41" t="s">
        <v>287</v>
      </c>
      <c r="G1739" s="45">
        <v>1978</v>
      </c>
      <c r="H1739">
        <v>35.15</v>
      </c>
      <c r="I1739">
        <v>25.200000000000003</v>
      </c>
      <c r="J1739">
        <v>489</v>
      </c>
      <c r="K1739">
        <v>84.5</v>
      </c>
      <c r="L1739">
        <v>0.8</v>
      </c>
      <c r="M1739">
        <v>6.7</v>
      </c>
      <c r="N1739">
        <v>4.0999999999999996</v>
      </c>
      <c r="O1739" t="s">
        <v>355</v>
      </c>
      <c r="P1739">
        <v>41891</v>
      </c>
      <c r="Q1739">
        <v>694533.2</v>
      </c>
      <c r="R1739">
        <v>752277.9</v>
      </c>
      <c r="S1739">
        <v>24.88</v>
      </c>
      <c r="T1739">
        <v>91.93</v>
      </c>
      <c r="U1739">
        <v>35</v>
      </c>
      <c r="V1739">
        <v>1969.07</v>
      </c>
    </row>
    <row r="1740" spans="1:22" ht="19.5" hidden="1" thickBot="1">
      <c r="A1740" s="41" t="s">
        <v>311</v>
      </c>
      <c r="B1740" s="41">
        <v>57000</v>
      </c>
      <c r="C1740" s="41">
        <v>50255</v>
      </c>
      <c r="D1740" s="41" t="s">
        <v>67</v>
      </c>
      <c r="E1740" s="41" t="s">
        <v>282</v>
      </c>
      <c r="F1740" s="41" t="s">
        <v>287</v>
      </c>
      <c r="G1740" s="45">
        <v>1979</v>
      </c>
      <c r="H1740">
        <v>35.950000000000003</v>
      </c>
      <c r="I1740">
        <v>25.15</v>
      </c>
      <c r="J1740">
        <v>805</v>
      </c>
      <c r="K1740">
        <v>87.5</v>
      </c>
      <c r="L1740">
        <v>1.85</v>
      </c>
      <c r="M1740">
        <v>6.9499999999999993</v>
      </c>
      <c r="N1740">
        <v>4.0999999999999996</v>
      </c>
      <c r="O1740" t="s">
        <v>355</v>
      </c>
      <c r="P1740">
        <v>41891</v>
      </c>
      <c r="Q1740">
        <v>694533.2</v>
      </c>
      <c r="R1740">
        <v>752277.9</v>
      </c>
      <c r="S1740">
        <v>24.88</v>
      </c>
      <c r="T1740">
        <v>91.93</v>
      </c>
      <c r="U1740">
        <v>35</v>
      </c>
      <c r="V1740">
        <v>1969.07</v>
      </c>
    </row>
    <row r="1741" spans="1:22" ht="19.5" hidden="1" thickBot="1">
      <c r="A1741" s="41" t="s">
        <v>311</v>
      </c>
      <c r="B1741" s="41">
        <v>69050</v>
      </c>
      <c r="C1741" s="41">
        <v>71030</v>
      </c>
      <c r="D1741" s="41" t="s">
        <v>73</v>
      </c>
      <c r="E1741" s="41" t="s">
        <v>282</v>
      </c>
      <c r="F1741" s="41" t="s">
        <v>287</v>
      </c>
      <c r="G1741" s="45">
        <v>1980</v>
      </c>
      <c r="H1741">
        <v>34.35</v>
      </c>
      <c r="I1741">
        <v>25.35</v>
      </c>
      <c r="J1741">
        <v>378</v>
      </c>
      <c r="K1741">
        <v>86</v>
      </c>
      <c r="L1741">
        <v>0.95</v>
      </c>
      <c r="M1741">
        <v>6.75</v>
      </c>
      <c r="N1741">
        <v>4.7</v>
      </c>
      <c r="O1741" t="s">
        <v>355</v>
      </c>
      <c r="P1741">
        <v>41891</v>
      </c>
      <c r="Q1741">
        <v>694533.2</v>
      </c>
      <c r="R1741">
        <v>752277.9</v>
      </c>
      <c r="S1741">
        <v>24.88</v>
      </c>
      <c r="T1741">
        <v>91.93</v>
      </c>
      <c r="U1741">
        <v>35</v>
      </c>
      <c r="V1741">
        <v>1969.07</v>
      </c>
    </row>
    <row r="1742" spans="1:22" ht="19.5" hidden="1" thickBot="1">
      <c r="A1742" s="41" t="s">
        <v>311</v>
      </c>
      <c r="B1742" s="41">
        <v>75000</v>
      </c>
      <c r="C1742" s="41">
        <v>82660</v>
      </c>
      <c r="D1742" s="41" t="s">
        <v>75</v>
      </c>
      <c r="E1742" s="41" t="s">
        <v>282</v>
      </c>
      <c r="F1742" s="41" t="s">
        <v>287</v>
      </c>
      <c r="G1742" s="45">
        <v>1981</v>
      </c>
      <c r="H1742">
        <v>35.099999999999994</v>
      </c>
      <c r="I1742">
        <v>25.05</v>
      </c>
      <c r="J1742">
        <v>930</v>
      </c>
      <c r="K1742">
        <v>88</v>
      </c>
      <c r="L1742">
        <v>1</v>
      </c>
      <c r="M1742">
        <v>6.85</v>
      </c>
      <c r="N1742">
        <v>4.5999999999999996</v>
      </c>
      <c r="O1742" t="s">
        <v>355</v>
      </c>
      <c r="P1742">
        <v>41891</v>
      </c>
      <c r="Q1742">
        <v>694533.2</v>
      </c>
      <c r="R1742">
        <v>752277.9</v>
      </c>
      <c r="S1742">
        <v>24.88</v>
      </c>
      <c r="T1742">
        <v>91.93</v>
      </c>
      <c r="U1742">
        <v>35</v>
      </c>
      <c r="V1742">
        <v>1969.07</v>
      </c>
    </row>
    <row r="1743" spans="1:22" ht="19.5" hidden="1" thickBot="1">
      <c r="A1743" s="41" t="s">
        <v>311</v>
      </c>
      <c r="B1743" s="41">
        <v>71130</v>
      </c>
      <c r="C1743" s="41">
        <v>53855</v>
      </c>
      <c r="D1743" s="41" t="s">
        <v>77</v>
      </c>
      <c r="E1743" s="41" t="s">
        <v>282</v>
      </c>
      <c r="F1743" s="41" t="s">
        <v>287</v>
      </c>
      <c r="G1743" s="45">
        <v>1982</v>
      </c>
      <c r="H1743">
        <v>34.65</v>
      </c>
      <c r="I1743">
        <v>25.15</v>
      </c>
      <c r="J1743">
        <v>734</v>
      </c>
      <c r="K1743">
        <v>86.5</v>
      </c>
      <c r="L1743">
        <v>1.2000000000000002</v>
      </c>
      <c r="M1743">
        <v>6.7</v>
      </c>
      <c r="N1743">
        <v>4.8499999999999996</v>
      </c>
      <c r="O1743" t="s">
        <v>355</v>
      </c>
      <c r="P1743">
        <v>41891</v>
      </c>
      <c r="Q1743">
        <v>694533.2</v>
      </c>
      <c r="R1743">
        <v>752277.9</v>
      </c>
      <c r="S1743">
        <v>24.88</v>
      </c>
      <c r="T1743">
        <v>91.93</v>
      </c>
      <c r="U1743">
        <v>35</v>
      </c>
      <c r="V1743">
        <v>1969.07</v>
      </c>
    </row>
    <row r="1744" spans="1:22" ht="19.5" hidden="1" thickBot="1">
      <c r="A1744" s="41" t="s">
        <v>311</v>
      </c>
      <c r="B1744" s="41">
        <v>68825</v>
      </c>
      <c r="C1744" s="41">
        <v>53930</v>
      </c>
      <c r="D1744" s="41" t="s">
        <v>79</v>
      </c>
      <c r="E1744" s="41" t="s">
        <v>282</v>
      </c>
      <c r="F1744" s="41" t="s">
        <v>287</v>
      </c>
      <c r="G1744" s="45">
        <v>1983</v>
      </c>
      <c r="H1744">
        <v>34.950000000000003</v>
      </c>
      <c r="I1744">
        <v>25.35</v>
      </c>
      <c r="J1744">
        <v>905</v>
      </c>
      <c r="K1744">
        <v>87.5</v>
      </c>
      <c r="L1744">
        <v>0.8</v>
      </c>
      <c r="M1744">
        <v>6.8000000000000007</v>
      </c>
      <c r="N1744">
        <v>4.3</v>
      </c>
      <c r="O1744" t="s">
        <v>355</v>
      </c>
      <c r="P1744">
        <v>41891</v>
      </c>
      <c r="Q1744">
        <v>694533.2</v>
      </c>
      <c r="R1744">
        <v>752277.9</v>
      </c>
      <c r="S1744">
        <v>24.88</v>
      </c>
      <c r="T1744">
        <v>91.93</v>
      </c>
      <c r="U1744">
        <v>35</v>
      </c>
      <c r="V1744">
        <v>1969.07</v>
      </c>
    </row>
    <row r="1745" spans="1:22" ht="19.5" hidden="1" thickBot="1">
      <c r="A1745" s="41" t="s">
        <v>311</v>
      </c>
      <c r="B1745" s="41">
        <v>79845</v>
      </c>
      <c r="C1745" s="41">
        <v>61103</v>
      </c>
      <c r="D1745" s="41" t="s">
        <v>81</v>
      </c>
      <c r="E1745" s="41" t="s">
        <v>282</v>
      </c>
      <c r="F1745" s="41" t="s">
        <v>287</v>
      </c>
      <c r="G1745" s="45">
        <v>1984</v>
      </c>
      <c r="H1745">
        <v>35.75</v>
      </c>
      <c r="I1745">
        <v>24.8</v>
      </c>
      <c r="J1745">
        <v>578</v>
      </c>
      <c r="K1745">
        <v>85</v>
      </c>
      <c r="L1745">
        <v>1.1000000000000001</v>
      </c>
      <c r="M1745">
        <v>6.95</v>
      </c>
      <c r="N1745">
        <v>4.0999999999999996</v>
      </c>
      <c r="O1745" t="s">
        <v>355</v>
      </c>
      <c r="P1745">
        <v>41891</v>
      </c>
      <c r="Q1745">
        <v>694533.2</v>
      </c>
      <c r="R1745">
        <v>752277.9</v>
      </c>
      <c r="S1745">
        <v>24.88</v>
      </c>
      <c r="T1745">
        <v>91.93</v>
      </c>
      <c r="U1745">
        <v>35</v>
      </c>
      <c r="V1745">
        <v>1969.07</v>
      </c>
    </row>
    <row r="1746" spans="1:22" ht="19.5" hidden="1" thickBot="1">
      <c r="A1746" s="41" t="s">
        <v>311</v>
      </c>
      <c r="B1746" s="41">
        <v>79845</v>
      </c>
      <c r="C1746" s="41">
        <v>61105</v>
      </c>
      <c r="D1746" s="41" t="s">
        <v>83</v>
      </c>
      <c r="E1746" s="41" t="s">
        <v>282</v>
      </c>
      <c r="F1746" s="41" t="s">
        <v>287</v>
      </c>
      <c r="G1746" s="45">
        <v>1985</v>
      </c>
      <c r="H1746">
        <v>34.700000000000003</v>
      </c>
      <c r="I1746">
        <v>24.700000000000003</v>
      </c>
      <c r="J1746">
        <v>526</v>
      </c>
      <c r="K1746">
        <v>86.5</v>
      </c>
      <c r="L1746">
        <v>1</v>
      </c>
      <c r="M1746">
        <v>6.85</v>
      </c>
      <c r="N1746">
        <v>4.0999999999999996</v>
      </c>
      <c r="O1746" t="s">
        <v>355</v>
      </c>
      <c r="P1746">
        <v>41891</v>
      </c>
      <c r="Q1746">
        <v>694533.2</v>
      </c>
      <c r="R1746">
        <v>752277.9</v>
      </c>
      <c r="S1746">
        <v>24.88</v>
      </c>
      <c r="T1746">
        <v>91.93</v>
      </c>
      <c r="U1746">
        <v>35</v>
      </c>
      <c r="V1746">
        <v>1969.07</v>
      </c>
    </row>
    <row r="1747" spans="1:22" ht="19.5" hidden="1" thickBot="1">
      <c r="A1747" s="41" t="s">
        <v>311</v>
      </c>
      <c r="B1747" s="41">
        <v>148660</v>
      </c>
      <c r="C1747" s="41">
        <v>104645</v>
      </c>
      <c r="D1747" s="41" t="s">
        <v>85</v>
      </c>
      <c r="E1747" s="41" t="s">
        <v>282</v>
      </c>
      <c r="F1747" s="41" t="s">
        <v>287</v>
      </c>
      <c r="G1747" s="45">
        <v>1986</v>
      </c>
      <c r="H1747">
        <v>35.549999999999997</v>
      </c>
      <c r="I1747">
        <v>23.35</v>
      </c>
      <c r="J1747">
        <v>616</v>
      </c>
      <c r="K1747">
        <v>87.5</v>
      </c>
      <c r="L1747">
        <v>1.3</v>
      </c>
      <c r="M1747">
        <v>6.8</v>
      </c>
      <c r="N1747">
        <v>3.6500000000000004</v>
      </c>
      <c r="O1747" t="s">
        <v>355</v>
      </c>
      <c r="P1747">
        <v>41891</v>
      </c>
      <c r="Q1747">
        <v>694533.2</v>
      </c>
      <c r="R1747">
        <v>752277.9</v>
      </c>
      <c r="S1747">
        <v>24.88</v>
      </c>
      <c r="T1747">
        <v>91.93</v>
      </c>
      <c r="U1747">
        <v>35</v>
      </c>
      <c r="V1747">
        <v>1969.07</v>
      </c>
    </row>
    <row r="1748" spans="1:22" ht="19.5" hidden="1" thickBot="1">
      <c r="A1748" s="41" t="s">
        <v>311</v>
      </c>
      <c r="B1748" s="41">
        <v>125615</v>
      </c>
      <c r="C1748" s="41">
        <v>93330</v>
      </c>
      <c r="D1748" s="41" t="s">
        <v>87</v>
      </c>
      <c r="E1748" s="41" t="s">
        <v>282</v>
      </c>
      <c r="F1748" s="41" t="s">
        <v>287</v>
      </c>
      <c r="G1748" s="45">
        <v>1987</v>
      </c>
      <c r="H1748">
        <v>34.85</v>
      </c>
      <c r="I1748">
        <v>25</v>
      </c>
      <c r="J1748">
        <v>838</v>
      </c>
      <c r="K1748">
        <v>90</v>
      </c>
      <c r="L1748">
        <v>1.7000000000000002</v>
      </c>
      <c r="M1748">
        <v>7.15</v>
      </c>
      <c r="N1748">
        <v>3.05</v>
      </c>
      <c r="O1748" t="s">
        <v>355</v>
      </c>
      <c r="P1748">
        <v>41891</v>
      </c>
      <c r="Q1748">
        <v>694533.2</v>
      </c>
      <c r="R1748">
        <v>752277.9</v>
      </c>
      <c r="S1748">
        <v>24.88</v>
      </c>
      <c r="T1748">
        <v>91.93</v>
      </c>
      <c r="U1748">
        <v>35</v>
      </c>
      <c r="V1748">
        <v>1969.07</v>
      </c>
    </row>
    <row r="1749" spans="1:22" ht="19.5" hidden="1" thickBot="1">
      <c r="A1749" s="41" t="s">
        <v>311</v>
      </c>
      <c r="B1749" s="41">
        <v>190335</v>
      </c>
      <c r="C1749" s="41">
        <v>129365</v>
      </c>
      <c r="D1749" s="41" t="s">
        <v>89</v>
      </c>
      <c r="E1749" s="41" t="s">
        <v>282</v>
      </c>
      <c r="F1749" s="41" t="s">
        <v>287</v>
      </c>
      <c r="G1749" s="45">
        <v>1988</v>
      </c>
      <c r="H1749">
        <v>35.1</v>
      </c>
      <c r="I1749">
        <v>24.7</v>
      </c>
      <c r="J1749">
        <v>947.5</v>
      </c>
      <c r="K1749">
        <v>90</v>
      </c>
      <c r="L1749">
        <v>1.6</v>
      </c>
      <c r="M1749">
        <v>7.4</v>
      </c>
      <c r="N1749">
        <v>2.2999999999999998</v>
      </c>
      <c r="O1749" t="s">
        <v>355</v>
      </c>
      <c r="P1749">
        <v>41891</v>
      </c>
      <c r="Q1749">
        <v>694533.2</v>
      </c>
      <c r="R1749">
        <v>752277.9</v>
      </c>
      <c r="S1749">
        <v>24.88</v>
      </c>
      <c r="T1749">
        <v>91.93</v>
      </c>
      <c r="U1749">
        <v>35</v>
      </c>
      <c r="V1749">
        <v>1969.07</v>
      </c>
    </row>
    <row r="1750" spans="1:22" ht="19.5" hidden="1" thickBot="1">
      <c r="A1750" s="41" t="s">
        <v>311</v>
      </c>
      <c r="B1750" s="41">
        <v>127950</v>
      </c>
      <c r="C1750" s="41">
        <v>89495</v>
      </c>
      <c r="D1750" s="41" t="s">
        <v>91</v>
      </c>
      <c r="E1750" s="41" t="s">
        <v>282</v>
      </c>
      <c r="F1750" s="41" t="s">
        <v>287</v>
      </c>
      <c r="G1750" s="45">
        <v>1989</v>
      </c>
      <c r="H1750">
        <v>34.950000000000003</v>
      </c>
      <c r="I1750">
        <v>25.1</v>
      </c>
      <c r="J1750">
        <v>1003.5</v>
      </c>
      <c r="K1750">
        <v>86.5</v>
      </c>
      <c r="L1750">
        <v>1.1000000000000001</v>
      </c>
      <c r="M1750">
        <v>6.65</v>
      </c>
      <c r="N1750">
        <v>4.0999999999999996</v>
      </c>
      <c r="O1750" t="s">
        <v>355</v>
      </c>
      <c r="P1750">
        <v>41891</v>
      </c>
      <c r="Q1750">
        <v>694533.2</v>
      </c>
      <c r="R1750">
        <v>752277.9</v>
      </c>
      <c r="S1750">
        <v>24.88</v>
      </c>
      <c r="T1750">
        <v>91.93</v>
      </c>
      <c r="U1750">
        <v>35</v>
      </c>
      <c r="V1750">
        <v>1969.07</v>
      </c>
    </row>
    <row r="1751" spans="1:22" ht="19.5" hidden="1" thickBot="1">
      <c r="A1751" s="41" t="s">
        <v>311</v>
      </c>
      <c r="B1751" s="41">
        <v>132340</v>
      </c>
      <c r="C1751" s="41">
        <v>110050</v>
      </c>
      <c r="D1751" s="41" t="s">
        <v>93</v>
      </c>
      <c r="E1751" s="41" t="s">
        <v>282</v>
      </c>
      <c r="F1751" s="41" t="s">
        <v>287</v>
      </c>
      <c r="G1751" s="45">
        <v>1990</v>
      </c>
      <c r="H1751">
        <v>35.25</v>
      </c>
      <c r="I1751">
        <v>25.25</v>
      </c>
      <c r="J1751">
        <v>665.5</v>
      </c>
      <c r="K1751">
        <v>86.5</v>
      </c>
      <c r="L1751">
        <v>1.1000000000000001</v>
      </c>
      <c r="M1751">
        <v>6.6</v>
      </c>
      <c r="N1751">
        <v>3.9</v>
      </c>
      <c r="O1751" t="s">
        <v>355</v>
      </c>
      <c r="P1751">
        <v>41891</v>
      </c>
      <c r="Q1751">
        <v>694533.2</v>
      </c>
      <c r="R1751">
        <v>752277.9</v>
      </c>
      <c r="S1751">
        <v>24.88</v>
      </c>
      <c r="T1751">
        <v>91.93</v>
      </c>
      <c r="U1751">
        <v>35</v>
      </c>
      <c r="V1751">
        <v>1969.07</v>
      </c>
    </row>
    <row r="1752" spans="1:22" ht="19.5" hidden="1" thickBot="1">
      <c r="A1752" s="41" t="s">
        <v>311</v>
      </c>
      <c r="B1752" s="41">
        <v>75950</v>
      </c>
      <c r="C1752" s="41">
        <v>61800</v>
      </c>
      <c r="D1752" s="41" t="s">
        <v>95</v>
      </c>
      <c r="E1752" s="41" t="s">
        <v>282</v>
      </c>
      <c r="F1752" s="41" t="s">
        <v>287</v>
      </c>
      <c r="G1752" s="45">
        <v>1991</v>
      </c>
      <c r="H1752">
        <v>37</v>
      </c>
      <c r="I1752">
        <v>24.65</v>
      </c>
      <c r="J1752">
        <v>394</v>
      </c>
      <c r="K1752">
        <v>85</v>
      </c>
      <c r="L1752">
        <v>1.3</v>
      </c>
      <c r="M1752">
        <v>7.05</v>
      </c>
      <c r="N1752">
        <v>4</v>
      </c>
      <c r="O1752" t="s">
        <v>355</v>
      </c>
      <c r="P1752">
        <v>41891</v>
      </c>
      <c r="Q1752">
        <v>694533.2</v>
      </c>
      <c r="R1752">
        <v>752277.9</v>
      </c>
      <c r="S1752">
        <v>24.88</v>
      </c>
      <c r="T1752">
        <v>91.93</v>
      </c>
      <c r="U1752">
        <v>35</v>
      </c>
      <c r="V1752">
        <v>1969.07</v>
      </c>
    </row>
    <row r="1753" spans="1:22" ht="19.5" hidden="1" thickBot="1">
      <c r="A1753" s="41" t="s">
        <v>311</v>
      </c>
      <c r="B1753" s="41">
        <v>75950</v>
      </c>
      <c r="C1753" s="41">
        <v>61800</v>
      </c>
      <c r="D1753" s="41" t="s">
        <v>98</v>
      </c>
      <c r="E1753" s="41" t="s">
        <v>282</v>
      </c>
      <c r="F1753" s="41" t="s">
        <v>287</v>
      </c>
      <c r="G1753" s="45">
        <v>1992</v>
      </c>
      <c r="H1753">
        <v>35.599999999999994</v>
      </c>
      <c r="I1753">
        <v>24.200000000000003</v>
      </c>
      <c r="J1753">
        <v>637.5</v>
      </c>
      <c r="K1753">
        <v>86.5</v>
      </c>
      <c r="L1753">
        <v>1.2999999999999998</v>
      </c>
      <c r="M1753">
        <v>6.6999999999999993</v>
      </c>
      <c r="N1753">
        <v>3.8000000000000003</v>
      </c>
      <c r="O1753" t="s">
        <v>355</v>
      </c>
      <c r="P1753">
        <v>41891</v>
      </c>
      <c r="Q1753">
        <v>694533.2</v>
      </c>
      <c r="R1753">
        <v>752277.9</v>
      </c>
      <c r="S1753">
        <v>24.88</v>
      </c>
      <c r="T1753">
        <v>91.93</v>
      </c>
      <c r="U1753">
        <v>35</v>
      </c>
      <c r="V1753">
        <v>1969.07</v>
      </c>
    </row>
    <row r="1754" spans="1:22" ht="19.5" hidden="1" thickBot="1">
      <c r="A1754" s="41" t="s">
        <v>311</v>
      </c>
      <c r="B1754" s="41">
        <v>106900</v>
      </c>
      <c r="C1754" s="41">
        <v>75890</v>
      </c>
      <c r="D1754" s="41" t="s">
        <v>100</v>
      </c>
      <c r="E1754" s="41" t="s">
        <v>282</v>
      </c>
      <c r="F1754" s="41" t="s">
        <v>287</v>
      </c>
      <c r="G1754" s="45">
        <v>1993</v>
      </c>
      <c r="H1754">
        <v>34.85</v>
      </c>
      <c r="I1754">
        <v>25.3</v>
      </c>
      <c r="J1754">
        <v>879</v>
      </c>
      <c r="K1754">
        <v>87.5</v>
      </c>
      <c r="L1754">
        <v>1.4</v>
      </c>
      <c r="M1754">
        <v>7.1</v>
      </c>
      <c r="N1754">
        <v>3.5999999999999996</v>
      </c>
      <c r="O1754" t="s">
        <v>355</v>
      </c>
      <c r="P1754">
        <v>41891</v>
      </c>
      <c r="Q1754">
        <v>694533.2</v>
      </c>
      <c r="R1754">
        <v>752277.9</v>
      </c>
      <c r="S1754">
        <v>24.88</v>
      </c>
      <c r="T1754">
        <v>91.93</v>
      </c>
      <c r="U1754">
        <v>35</v>
      </c>
      <c r="V1754">
        <v>1969.07</v>
      </c>
    </row>
    <row r="1755" spans="1:22" ht="19.5" hidden="1" thickBot="1">
      <c r="A1755" s="41" t="s">
        <v>311</v>
      </c>
      <c r="B1755" s="41">
        <v>175180</v>
      </c>
      <c r="C1755" s="41">
        <v>138360</v>
      </c>
      <c r="D1755" s="41" t="s">
        <v>102</v>
      </c>
      <c r="E1755" s="41" t="s">
        <v>282</v>
      </c>
      <c r="F1755" s="41" t="s">
        <v>287</v>
      </c>
      <c r="G1755" s="45">
        <v>1994</v>
      </c>
      <c r="H1755">
        <v>36.1</v>
      </c>
      <c r="I1755">
        <v>25.6</v>
      </c>
      <c r="J1755">
        <v>665</v>
      </c>
      <c r="K1755">
        <v>82.5</v>
      </c>
      <c r="L1755">
        <v>1.3</v>
      </c>
      <c r="M1755">
        <v>6.85</v>
      </c>
      <c r="N1755">
        <v>5.25</v>
      </c>
      <c r="O1755" t="s">
        <v>355</v>
      </c>
      <c r="P1755">
        <v>41891</v>
      </c>
      <c r="Q1755">
        <v>694533.2</v>
      </c>
      <c r="R1755">
        <v>752277.9</v>
      </c>
      <c r="S1755">
        <v>24.88</v>
      </c>
      <c r="T1755">
        <v>91.93</v>
      </c>
      <c r="U1755">
        <v>35</v>
      </c>
      <c r="V1755">
        <v>1969.07</v>
      </c>
    </row>
    <row r="1756" spans="1:22" ht="19.5" hidden="1" thickBot="1">
      <c r="A1756" s="41" t="s">
        <v>311</v>
      </c>
      <c r="B1756" s="41">
        <v>164060</v>
      </c>
      <c r="C1756" s="41">
        <v>121440</v>
      </c>
      <c r="D1756" s="41" t="s">
        <v>104</v>
      </c>
      <c r="E1756" s="41" t="s">
        <v>282</v>
      </c>
      <c r="F1756" s="41" t="s">
        <v>287</v>
      </c>
      <c r="G1756" s="45">
        <v>1995</v>
      </c>
      <c r="H1756">
        <v>35.200000000000003</v>
      </c>
      <c r="I1756">
        <v>25.3</v>
      </c>
      <c r="J1756">
        <v>710.5</v>
      </c>
      <c r="K1756">
        <v>86</v>
      </c>
      <c r="L1756">
        <v>1.1000000000000001</v>
      </c>
      <c r="M1756">
        <v>7.15</v>
      </c>
      <c r="N1756">
        <v>3.95</v>
      </c>
      <c r="O1756" t="s">
        <v>355</v>
      </c>
      <c r="P1756">
        <v>41891</v>
      </c>
      <c r="Q1756">
        <v>694533.2</v>
      </c>
      <c r="R1756">
        <v>752277.9</v>
      </c>
      <c r="S1756">
        <v>24.88</v>
      </c>
      <c r="T1756">
        <v>91.93</v>
      </c>
      <c r="U1756">
        <v>35</v>
      </c>
      <c r="V1756">
        <v>1969.07</v>
      </c>
    </row>
    <row r="1757" spans="1:22" ht="19.5" hidden="1" thickBot="1">
      <c r="A1757" s="41" t="s">
        <v>311</v>
      </c>
      <c r="B1757" s="41">
        <v>177920</v>
      </c>
      <c r="C1757" s="41">
        <v>140660</v>
      </c>
      <c r="D1757" s="41" t="s">
        <v>106</v>
      </c>
      <c r="E1757" s="41" t="s">
        <v>282</v>
      </c>
      <c r="F1757" s="41" t="s">
        <v>287</v>
      </c>
      <c r="G1757" s="45">
        <v>1996</v>
      </c>
      <c r="H1757">
        <v>36.450000000000003</v>
      </c>
      <c r="I1757">
        <v>25.1</v>
      </c>
      <c r="J1757">
        <v>744.5</v>
      </c>
      <c r="K1757">
        <v>90</v>
      </c>
      <c r="L1757">
        <v>0.95</v>
      </c>
      <c r="M1757">
        <v>7.3</v>
      </c>
      <c r="N1757">
        <v>2.95</v>
      </c>
      <c r="O1757" t="s">
        <v>355</v>
      </c>
      <c r="P1757">
        <v>41891</v>
      </c>
      <c r="Q1757">
        <v>694533.2</v>
      </c>
      <c r="R1757">
        <v>752277.9</v>
      </c>
      <c r="S1757">
        <v>24.88</v>
      </c>
      <c r="T1757">
        <v>91.93</v>
      </c>
      <c r="U1757">
        <v>35</v>
      </c>
      <c r="V1757">
        <v>1969.07</v>
      </c>
    </row>
    <row r="1758" spans="1:22" ht="19.5" hidden="1" thickBot="1">
      <c r="A1758" s="41" t="s">
        <v>311</v>
      </c>
      <c r="B1758" s="41">
        <v>187380</v>
      </c>
      <c r="C1758" s="41">
        <v>149890</v>
      </c>
      <c r="D1758" s="41" t="s">
        <v>108</v>
      </c>
      <c r="E1758" s="41" t="s">
        <v>282</v>
      </c>
      <c r="F1758" s="41" t="s">
        <v>287</v>
      </c>
      <c r="G1758" s="45">
        <v>1997</v>
      </c>
      <c r="H1758">
        <v>36.299999999999997</v>
      </c>
      <c r="I1758">
        <v>25.45</v>
      </c>
      <c r="J1758">
        <v>583.5</v>
      </c>
      <c r="K1758">
        <v>87.5</v>
      </c>
      <c r="L1758">
        <v>1.1000000000000001</v>
      </c>
      <c r="M1758">
        <v>6.95</v>
      </c>
      <c r="N1758">
        <v>3.9</v>
      </c>
      <c r="O1758" t="s">
        <v>355</v>
      </c>
      <c r="P1758">
        <v>41891</v>
      </c>
      <c r="Q1758">
        <v>694533.2</v>
      </c>
      <c r="R1758">
        <v>752277.9</v>
      </c>
      <c r="S1758">
        <v>24.88</v>
      </c>
      <c r="T1758">
        <v>91.93</v>
      </c>
      <c r="U1758">
        <v>35</v>
      </c>
      <c r="V1758">
        <v>1969.07</v>
      </c>
    </row>
    <row r="1759" spans="1:22" ht="19.5" hidden="1" thickBot="1">
      <c r="A1759" s="41" t="s">
        <v>311</v>
      </c>
      <c r="B1759" s="41">
        <v>146880</v>
      </c>
      <c r="C1759" s="41">
        <v>96220</v>
      </c>
      <c r="D1759" s="41" t="s">
        <v>110</v>
      </c>
      <c r="E1759" s="41" t="s">
        <v>282</v>
      </c>
      <c r="F1759" s="41" t="s">
        <v>287</v>
      </c>
      <c r="G1759" s="45">
        <v>1998</v>
      </c>
      <c r="H1759">
        <v>34.299999999999997</v>
      </c>
      <c r="I1759">
        <v>25.2</v>
      </c>
      <c r="J1759">
        <v>955</v>
      </c>
      <c r="K1759">
        <v>92</v>
      </c>
      <c r="L1759">
        <v>1.25</v>
      </c>
      <c r="M1759">
        <v>7.5</v>
      </c>
      <c r="N1759">
        <v>2.25</v>
      </c>
      <c r="O1759" t="s">
        <v>355</v>
      </c>
      <c r="P1759">
        <v>41891</v>
      </c>
      <c r="Q1759">
        <v>694533.2</v>
      </c>
      <c r="R1759">
        <v>752277.9</v>
      </c>
      <c r="S1759">
        <v>24.88</v>
      </c>
      <c r="T1759">
        <v>91.93</v>
      </c>
      <c r="U1759">
        <v>35</v>
      </c>
      <c r="V1759">
        <v>1969.07</v>
      </c>
    </row>
    <row r="1760" spans="1:22" ht="19.5" hidden="1" thickBot="1">
      <c r="A1760" s="41" t="s">
        <v>311</v>
      </c>
      <c r="B1760" s="41">
        <v>174560</v>
      </c>
      <c r="C1760" s="41">
        <v>133970</v>
      </c>
      <c r="D1760" s="41" t="s">
        <v>112</v>
      </c>
      <c r="E1760" s="41" t="s">
        <v>282</v>
      </c>
      <c r="F1760" s="41" t="s">
        <v>287</v>
      </c>
      <c r="G1760" s="45">
        <v>1999</v>
      </c>
      <c r="H1760">
        <v>36.700000000000003</v>
      </c>
      <c r="I1760">
        <v>25.4</v>
      </c>
      <c r="J1760">
        <v>639</v>
      </c>
      <c r="K1760">
        <v>87.5</v>
      </c>
      <c r="L1760">
        <v>1.25</v>
      </c>
      <c r="M1760">
        <v>7.25</v>
      </c>
      <c r="N1760">
        <v>3.0999999999999996</v>
      </c>
      <c r="O1760" t="s">
        <v>355</v>
      </c>
      <c r="P1760">
        <v>41891</v>
      </c>
      <c r="Q1760">
        <v>694533.2</v>
      </c>
      <c r="R1760">
        <v>752277.9</v>
      </c>
      <c r="S1760">
        <v>24.88</v>
      </c>
      <c r="T1760">
        <v>91.93</v>
      </c>
      <c r="U1760">
        <v>35</v>
      </c>
      <c r="V1760">
        <v>1969.07</v>
      </c>
    </row>
    <row r="1761" spans="1:22" ht="19.5" hidden="1" thickBot="1">
      <c r="A1761" s="41" t="s">
        <v>311</v>
      </c>
      <c r="B1761" s="41">
        <v>160730</v>
      </c>
      <c r="C1761" s="41">
        <v>129230</v>
      </c>
      <c r="D1761" s="41" t="s">
        <v>114</v>
      </c>
      <c r="E1761" s="41" t="s">
        <v>282</v>
      </c>
      <c r="F1761" s="41" t="s">
        <v>287</v>
      </c>
      <c r="G1761" s="45">
        <v>2000</v>
      </c>
      <c r="H1761">
        <v>35.549999999999997</v>
      </c>
      <c r="I1761">
        <v>25.1</v>
      </c>
      <c r="J1761">
        <v>656.5</v>
      </c>
      <c r="K1761">
        <v>86.5</v>
      </c>
      <c r="L1761">
        <v>1.4</v>
      </c>
      <c r="M1761">
        <v>6.75</v>
      </c>
      <c r="N1761">
        <v>3.9499999999999997</v>
      </c>
      <c r="O1761" t="s">
        <v>355</v>
      </c>
      <c r="P1761">
        <v>41891</v>
      </c>
      <c r="Q1761">
        <v>694533.2</v>
      </c>
      <c r="R1761">
        <v>752277.9</v>
      </c>
      <c r="S1761">
        <v>24.88</v>
      </c>
      <c r="T1761">
        <v>91.93</v>
      </c>
      <c r="U1761">
        <v>35</v>
      </c>
      <c r="V1761">
        <v>1969.07</v>
      </c>
    </row>
    <row r="1762" spans="1:22" ht="19.5" hidden="1" thickBot="1">
      <c r="A1762" s="41" t="s">
        <v>311</v>
      </c>
      <c r="B1762" s="41">
        <v>163280</v>
      </c>
      <c r="C1762" s="41">
        <v>126280</v>
      </c>
      <c r="D1762" s="41" t="s">
        <v>116</v>
      </c>
      <c r="E1762" s="41" t="s">
        <v>282</v>
      </c>
      <c r="F1762" s="41" t="s">
        <v>287</v>
      </c>
      <c r="G1762" s="45">
        <v>2001</v>
      </c>
      <c r="H1762">
        <v>35.85</v>
      </c>
      <c r="I1762">
        <v>25.65</v>
      </c>
      <c r="J1762">
        <v>609</v>
      </c>
      <c r="K1762">
        <v>87.5</v>
      </c>
      <c r="L1762">
        <v>1.55</v>
      </c>
      <c r="M1762">
        <v>6.9499999999999993</v>
      </c>
      <c r="N1762">
        <v>4.6500000000000004</v>
      </c>
      <c r="O1762" t="s">
        <v>355</v>
      </c>
      <c r="P1762">
        <v>41891</v>
      </c>
      <c r="Q1762">
        <v>694533.2</v>
      </c>
      <c r="R1762">
        <v>752277.9</v>
      </c>
      <c r="S1762">
        <v>24.88</v>
      </c>
      <c r="T1762">
        <v>91.93</v>
      </c>
      <c r="U1762">
        <v>35</v>
      </c>
      <c r="V1762">
        <v>1969.07</v>
      </c>
    </row>
    <row r="1763" spans="1:22" ht="19.5" hidden="1" thickBot="1">
      <c r="A1763" s="41" t="s">
        <v>311</v>
      </c>
      <c r="B1763" s="41">
        <v>171220</v>
      </c>
      <c r="C1763" s="41">
        <v>137600</v>
      </c>
      <c r="D1763" s="41" t="s">
        <v>118</v>
      </c>
      <c r="E1763" s="41" t="s">
        <v>282</v>
      </c>
      <c r="F1763" s="41" t="s">
        <v>287</v>
      </c>
      <c r="G1763" s="45">
        <v>2002</v>
      </c>
      <c r="H1763">
        <v>34.35</v>
      </c>
      <c r="I1763">
        <v>25.35</v>
      </c>
      <c r="J1763">
        <v>661</v>
      </c>
      <c r="K1763">
        <v>90.5</v>
      </c>
      <c r="L1763">
        <v>1.45</v>
      </c>
      <c r="M1763">
        <v>7.35</v>
      </c>
      <c r="N1763">
        <v>2.9</v>
      </c>
      <c r="O1763" t="s">
        <v>355</v>
      </c>
      <c r="P1763">
        <v>41891</v>
      </c>
      <c r="Q1763">
        <v>694533.2</v>
      </c>
      <c r="R1763">
        <v>752277.9</v>
      </c>
      <c r="S1763">
        <v>24.88</v>
      </c>
      <c r="T1763">
        <v>91.93</v>
      </c>
      <c r="U1763">
        <v>35</v>
      </c>
      <c r="V1763">
        <v>1969.07</v>
      </c>
    </row>
    <row r="1764" spans="1:22" ht="19.5" hidden="1" thickBot="1">
      <c r="A1764" s="41" t="s">
        <v>311</v>
      </c>
      <c r="B1764" s="41">
        <v>170260</v>
      </c>
      <c r="C1764" s="41">
        <v>143440</v>
      </c>
      <c r="D1764" s="41" t="s">
        <v>120</v>
      </c>
      <c r="E1764" s="41" t="s">
        <v>282</v>
      </c>
      <c r="F1764" s="41" t="s">
        <v>287</v>
      </c>
      <c r="G1764" s="45">
        <v>2003</v>
      </c>
      <c r="H1764">
        <v>36.5</v>
      </c>
      <c r="I1764">
        <v>25.85</v>
      </c>
      <c r="J1764">
        <v>467.5</v>
      </c>
      <c r="K1764">
        <v>84.5</v>
      </c>
      <c r="L1764">
        <v>1.65</v>
      </c>
      <c r="M1764">
        <v>6.9</v>
      </c>
      <c r="N1764">
        <v>4.4000000000000004</v>
      </c>
      <c r="O1764" t="s">
        <v>355</v>
      </c>
      <c r="P1764">
        <v>41891</v>
      </c>
      <c r="Q1764">
        <v>694533.2</v>
      </c>
      <c r="R1764">
        <v>752277.9</v>
      </c>
      <c r="S1764">
        <v>24.88</v>
      </c>
      <c r="T1764">
        <v>91.93</v>
      </c>
      <c r="U1764">
        <v>35</v>
      </c>
      <c r="V1764">
        <v>1969.07</v>
      </c>
    </row>
    <row r="1765" spans="1:22" ht="19.5" hidden="1" thickBot="1">
      <c r="A1765" s="41" t="s">
        <v>311</v>
      </c>
      <c r="B1765" s="41">
        <v>134100</v>
      </c>
      <c r="C1765" s="41">
        <v>90150</v>
      </c>
      <c r="D1765" s="41" t="s">
        <v>122</v>
      </c>
      <c r="E1765" s="41" t="s">
        <v>282</v>
      </c>
      <c r="F1765" s="41" t="s">
        <v>287</v>
      </c>
      <c r="G1765" s="45">
        <v>2004</v>
      </c>
      <c r="H1765">
        <v>35.75</v>
      </c>
      <c r="I1765">
        <v>25.35</v>
      </c>
      <c r="J1765">
        <v>969.5</v>
      </c>
      <c r="K1765">
        <v>85.5</v>
      </c>
      <c r="L1765">
        <v>1.7999999999999998</v>
      </c>
      <c r="M1765">
        <v>6.75</v>
      </c>
      <c r="N1765">
        <v>5.0500000000000007</v>
      </c>
      <c r="O1765" t="s">
        <v>355</v>
      </c>
      <c r="P1765">
        <v>41891</v>
      </c>
      <c r="Q1765">
        <v>694533.2</v>
      </c>
      <c r="R1765">
        <v>752277.9</v>
      </c>
      <c r="S1765">
        <v>24.88</v>
      </c>
      <c r="T1765">
        <v>91.93</v>
      </c>
      <c r="U1765">
        <v>35</v>
      </c>
      <c r="V1765">
        <v>1969.07</v>
      </c>
    </row>
    <row r="1766" spans="1:22" ht="19.5" hidden="1" thickBot="1">
      <c r="A1766" s="41" t="s">
        <v>311</v>
      </c>
      <c r="B1766" s="41">
        <v>176708</v>
      </c>
      <c r="C1766" s="41">
        <v>159128</v>
      </c>
      <c r="D1766" s="41" t="s">
        <v>124</v>
      </c>
      <c r="E1766" s="41" t="s">
        <v>282</v>
      </c>
      <c r="F1766" s="41" t="s">
        <v>287</v>
      </c>
      <c r="G1766" s="45">
        <v>2005</v>
      </c>
      <c r="H1766">
        <v>35.9</v>
      </c>
      <c r="I1766">
        <v>25.6</v>
      </c>
      <c r="J1766">
        <v>802</v>
      </c>
      <c r="K1766">
        <v>87</v>
      </c>
      <c r="L1766">
        <v>1.75</v>
      </c>
      <c r="M1766">
        <v>7.2</v>
      </c>
      <c r="N1766">
        <v>3.8</v>
      </c>
      <c r="O1766" t="s">
        <v>355</v>
      </c>
      <c r="P1766">
        <v>41891</v>
      </c>
      <c r="Q1766">
        <v>694533.2</v>
      </c>
      <c r="R1766">
        <v>752277.9</v>
      </c>
      <c r="S1766">
        <v>24.88</v>
      </c>
      <c r="T1766">
        <v>91.93</v>
      </c>
      <c r="U1766">
        <v>35</v>
      </c>
      <c r="V1766">
        <v>1969.07</v>
      </c>
    </row>
    <row r="1767" spans="1:22" ht="19.5" hidden="1" thickBot="1">
      <c r="A1767" s="41" t="s">
        <v>311</v>
      </c>
      <c r="B1767" s="41">
        <v>50450</v>
      </c>
      <c r="C1767" s="41">
        <v>56027</v>
      </c>
      <c r="D1767" s="41" t="s">
        <v>127</v>
      </c>
      <c r="E1767" s="41" t="s">
        <v>282</v>
      </c>
      <c r="F1767" s="41" t="s">
        <v>287</v>
      </c>
      <c r="G1767" s="45">
        <v>2006</v>
      </c>
      <c r="H1767">
        <v>37.35</v>
      </c>
      <c r="I1767">
        <v>26.05</v>
      </c>
      <c r="J1767">
        <v>430</v>
      </c>
      <c r="K1767">
        <v>82</v>
      </c>
      <c r="L1767">
        <v>1.6</v>
      </c>
      <c r="M1767">
        <v>6.7</v>
      </c>
      <c r="N1767">
        <v>5.7</v>
      </c>
      <c r="O1767" t="s">
        <v>355</v>
      </c>
      <c r="P1767">
        <v>41891</v>
      </c>
      <c r="Q1767">
        <v>694533.2</v>
      </c>
      <c r="R1767">
        <v>752277.9</v>
      </c>
      <c r="S1767">
        <v>24.88</v>
      </c>
      <c r="T1767">
        <v>91.93</v>
      </c>
      <c r="U1767">
        <v>35</v>
      </c>
      <c r="V1767">
        <v>1969.07</v>
      </c>
    </row>
    <row r="1768" spans="1:22" ht="19.5" hidden="1" thickBot="1">
      <c r="A1768" s="41" t="s">
        <v>311</v>
      </c>
      <c r="B1768" s="41">
        <v>50910</v>
      </c>
      <c r="C1768" s="41">
        <v>50295</v>
      </c>
      <c r="D1768" s="41" t="s">
        <v>192</v>
      </c>
      <c r="E1768" s="41" t="s">
        <v>282</v>
      </c>
      <c r="F1768" s="41" t="s">
        <v>287</v>
      </c>
      <c r="G1768" s="45">
        <v>2007</v>
      </c>
      <c r="H1768">
        <v>36.599999999999994</v>
      </c>
      <c r="I1768">
        <v>25.700000000000003</v>
      </c>
      <c r="J1768">
        <v>682</v>
      </c>
      <c r="K1768">
        <v>86.5</v>
      </c>
      <c r="L1768">
        <v>1.7</v>
      </c>
      <c r="M1768">
        <v>6.6999999999999993</v>
      </c>
      <c r="N1768">
        <v>4.05</v>
      </c>
      <c r="O1768" t="s">
        <v>355</v>
      </c>
      <c r="P1768">
        <v>41891</v>
      </c>
      <c r="Q1768">
        <v>694533.2</v>
      </c>
      <c r="R1768">
        <v>752277.9</v>
      </c>
      <c r="S1768">
        <v>24.88</v>
      </c>
      <c r="T1768">
        <v>91.93</v>
      </c>
      <c r="U1768">
        <v>35</v>
      </c>
      <c r="V1768">
        <v>1969.07</v>
      </c>
    </row>
    <row r="1769" spans="1:22" ht="19.5" hidden="1" thickBot="1">
      <c r="A1769" s="41" t="s">
        <v>311</v>
      </c>
      <c r="B1769" s="41">
        <v>62630</v>
      </c>
      <c r="C1769" s="41">
        <v>61280</v>
      </c>
      <c r="D1769" s="41" t="s">
        <v>194</v>
      </c>
      <c r="E1769" s="41" t="s">
        <v>282</v>
      </c>
      <c r="F1769" s="41" t="s">
        <v>287</v>
      </c>
      <c r="G1769" s="45">
        <v>2008</v>
      </c>
      <c r="H1769">
        <v>36.349999999999994</v>
      </c>
      <c r="I1769">
        <v>25.35</v>
      </c>
      <c r="J1769">
        <v>682.5</v>
      </c>
      <c r="K1769">
        <v>88.5</v>
      </c>
      <c r="L1769">
        <v>1.5499999999999998</v>
      </c>
      <c r="M1769">
        <v>7.25</v>
      </c>
      <c r="N1769">
        <v>3.15</v>
      </c>
      <c r="O1769" t="s">
        <v>355</v>
      </c>
      <c r="P1769">
        <v>41891</v>
      </c>
      <c r="Q1769">
        <v>694533.2</v>
      </c>
      <c r="R1769">
        <v>752277.9</v>
      </c>
      <c r="S1769">
        <v>24.88</v>
      </c>
      <c r="T1769">
        <v>91.93</v>
      </c>
      <c r="U1769">
        <v>35</v>
      </c>
      <c r="V1769">
        <v>1969.07</v>
      </c>
    </row>
    <row r="1770" spans="1:22" ht="19.5" hidden="1" thickBot="1">
      <c r="A1770" s="41" t="s">
        <v>311</v>
      </c>
      <c r="B1770" s="41">
        <v>64756</v>
      </c>
      <c r="C1770" s="41">
        <v>64719</v>
      </c>
      <c r="D1770" s="41" t="s">
        <v>196</v>
      </c>
      <c r="E1770" s="41" t="s">
        <v>282</v>
      </c>
      <c r="F1770" s="41" t="s">
        <v>287</v>
      </c>
      <c r="G1770" s="45">
        <v>2009</v>
      </c>
      <c r="H1770">
        <v>35.849999999999994</v>
      </c>
      <c r="I1770">
        <v>25.85</v>
      </c>
      <c r="J1770">
        <v>636.5</v>
      </c>
      <c r="K1770">
        <v>85</v>
      </c>
      <c r="L1770">
        <v>3.85</v>
      </c>
      <c r="M1770">
        <v>6.9</v>
      </c>
      <c r="N1770">
        <v>4.4000000000000004</v>
      </c>
      <c r="O1770" t="s">
        <v>355</v>
      </c>
      <c r="P1770">
        <v>41891</v>
      </c>
      <c r="Q1770">
        <v>694533.2</v>
      </c>
      <c r="R1770">
        <v>752277.9</v>
      </c>
      <c r="S1770">
        <v>24.88</v>
      </c>
      <c r="T1770">
        <v>91.93</v>
      </c>
      <c r="U1770">
        <v>35</v>
      </c>
      <c r="V1770">
        <v>1969.07</v>
      </c>
    </row>
    <row r="1771" spans="1:22" ht="19.5" hidden="1" thickBot="1">
      <c r="A1771" s="41" t="s">
        <v>311</v>
      </c>
      <c r="B1771" s="41">
        <v>34435</v>
      </c>
      <c r="C1771" s="41">
        <v>35223</v>
      </c>
      <c r="D1771" s="41" t="s">
        <v>198</v>
      </c>
      <c r="E1771" s="41" t="s">
        <v>282</v>
      </c>
      <c r="F1771" s="41" t="s">
        <v>287</v>
      </c>
      <c r="G1771" s="45">
        <v>2010</v>
      </c>
      <c r="H1771">
        <v>35.799999999999997</v>
      </c>
      <c r="I1771">
        <v>25.85</v>
      </c>
      <c r="J1771">
        <v>647.5</v>
      </c>
      <c r="K1771">
        <v>86</v>
      </c>
      <c r="L1771">
        <v>3.15</v>
      </c>
      <c r="M1771">
        <v>7</v>
      </c>
      <c r="N1771">
        <v>3.7</v>
      </c>
      <c r="O1771" t="s">
        <v>355</v>
      </c>
      <c r="P1771">
        <v>41891</v>
      </c>
      <c r="Q1771">
        <v>694533.2</v>
      </c>
      <c r="R1771">
        <v>752277.9</v>
      </c>
      <c r="S1771">
        <v>24.88</v>
      </c>
      <c r="T1771">
        <v>91.93</v>
      </c>
      <c r="U1771">
        <v>35</v>
      </c>
      <c r="V1771">
        <v>1969.07</v>
      </c>
    </row>
    <row r="1772" spans="1:22" ht="19.5" hidden="1" thickBot="1">
      <c r="A1772" s="41" t="s">
        <v>311</v>
      </c>
      <c r="B1772" s="41">
        <v>66492</v>
      </c>
      <c r="C1772" s="41">
        <v>74749</v>
      </c>
      <c r="D1772" s="41" t="s">
        <v>200</v>
      </c>
      <c r="E1772" s="41" t="s">
        <v>282</v>
      </c>
      <c r="F1772" s="41" t="s">
        <v>287</v>
      </c>
      <c r="G1772" s="45">
        <v>2011</v>
      </c>
      <c r="H1772">
        <v>36.25</v>
      </c>
      <c r="I1772">
        <v>25.65</v>
      </c>
      <c r="J1772">
        <v>697.5</v>
      </c>
      <c r="K1772">
        <v>85.5</v>
      </c>
      <c r="L1772">
        <v>3.4000000000000004</v>
      </c>
      <c r="M1772">
        <v>6.95</v>
      </c>
      <c r="N1772">
        <v>4.1500000000000004</v>
      </c>
      <c r="O1772" t="s">
        <v>355</v>
      </c>
      <c r="P1772">
        <v>41891</v>
      </c>
      <c r="Q1772">
        <v>694533.2</v>
      </c>
      <c r="R1772">
        <v>752277.9</v>
      </c>
      <c r="S1772">
        <v>24.88</v>
      </c>
      <c r="T1772">
        <v>91.93</v>
      </c>
      <c r="U1772">
        <v>35</v>
      </c>
      <c r="V1772">
        <v>1969.07</v>
      </c>
    </row>
    <row r="1773" spans="1:22" ht="19.5" hidden="1" thickBot="1">
      <c r="A1773" s="41" t="s">
        <v>311</v>
      </c>
      <c r="B1773" s="41">
        <v>70908</v>
      </c>
      <c r="C1773" s="41">
        <v>77257</v>
      </c>
      <c r="D1773" s="41" t="s">
        <v>203</v>
      </c>
      <c r="E1773" s="41" t="s">
        <v>282</v>
      </c>
      <c r="F1773" s="41" t="s">
        <v>287</v>
      </c>
      <c r="G1773" s="45">
        <v>2012</v>
      </c>
      <c r="H1773">
        <v>36.099999999999994</v>
      </c>
      <c r="I1773">
        <v>25.85</v>
      </c>
      <c r="J1773">
        <v>719</v>
      </c>
      <c r="K1773">
        <v>85</v>
      </c>
      <c r="L1773">
        <v>3.7</v>
      </c>
      <c r="M1773">
        <v>7.2</v>
      </c>
      <c r="N1773">
        <v>4.5999999999999996</v>
      </c>
      <c r="O1773" t="s">
        <v>355</v>
      </c>
      <c r="P1773">
        <v>41891</v>
      </c>
      <c r="Q1773">
        <v>694533.2</v>
      </c>
      <c r="R1773">
        <v>752277.9</v>
      </c>
      <c r="S1773">
        <v>24.88</v>
      </c>
      <c r="T1773">
        <v>91.93</v>
      </c>
      <c r="U1773">
        <v>35</v>
      </c>
      <c r="V1773">
        <v>1969.07</v>
      </c>
    </row>
    <row r="1774" spans="1:22" ht="19.5" hidden="1" thickBot="1">
      <c r="A1774" s="41" t="s">
        <v>311</v>
      </c>
      <c r="B1774" s="41">
        <v>74876</v>
      </c>
      <c r="C1774" s="41">
        <v>99388</v>
      </c>
      <c r="D1774" s="41" t="s">
        <v>268</v>
      </c>
      <c r="E1774" s="41" t="s">
        <v>282</v>
      </c>
      <c r="F1774" s="41" t="s">
        <v>287</v>
      </c>
      <c r="G1774" s="45">
        <v>2013</v>
      </c>
      <c r="H1774">
        <v>35.4</v>
      </c>
      <c r="I1774">
        <v>25.700000000000003</v>
      </c>
      <c r="J1774">
        <v>543.5</v>
      </c>
      <c r="K1774">
        <v>84.5</v>
      </c>
      <c r="L1774">
        <v>3.15</v>
      </c>
      <c r="M1774">
        <v>7.25</v>
      </c>
      <c r="N1774">
        <v>3.8</v>
      </c>
      <c r="O1774" t="s">
        <v>355</v>
      </c>
      <c r="P1774">
        <v>41891</v>
      </c>
      <c r="Q1774">
        <v>694533.2</v>
      </c>
      <c r="R1774">
        <v>752277.9</v>
      </c>
      <c r="S1774">
        <v>24.88</v>
      </c>
      <c r="T1774">
        <v>91.93</v>
      </c>
      <c r="U1774">
        <v>35</v>
      </c>
      <c r="V1774">
        <v>1969.07</v>
      </c>
    </row>
    <row r="1775" spans="1:22" ht="19.5" hidden="1" thickBot="1">
      <c r="A1775" s="41" t="s">
        <v>311</v>
      </c>
      <c r="B1775" s="41">
        <v>0</v>
      </c>
      <c r="C1775" s="41">
        <v>0</v>
      </c>
      <c r="D1775" s="41" t="s">
        <v>12</v>
      </c>
      <c r="E1775" s="41" t="s">
        <v>283</v>
      </c>
      <c r="F1775" s="41" t="s">
        <v>287</v>
      </c>
      <c r="G1775" s="45">
        <v>1969</v>
      </c>
      <c r="H1775">
        <v>34.299999999999997</v>
      </c>
      <c r="I1775">
        <v>24.85</v>
      </c>
      <c r="J1775">
        <v>851</v>
      </c>
      <c r="K1775">
        <v>88.5</v>
      </c>
      <c r="L1775">
        <v>1.25</v>
      </c>
      <c r="M1775">
        <v>7.2</v>
      </c>
      <c r="N1775">
        <v>4.3499999999999996</v>
      </c>
      <c r="O1775" t="s">
        <v>355</v>
      </c>
      <c r="P1775">
        <v>41891</v>
      </c>
      <c r="Q1775">
        <v>694533.2</v>
      </c>
      <c r="R1775">
        <v>752277.9</v>
      </c>
      <c r="S1775">
        <v>24.88</v>
      </c>
      <c r="T1775">
        <v>91.93</v>
      </c>
      <c r="U1775">
        <v>35</v>
      </c>
      <c r="V1775">
        <v>1969.07</v>
      </c>
    </row>
    <row r="1776" spans="1:22" ht="19.5" hidden="1" thickBot="1">
      <c r="A1776" s="41" t="s">
        <v>311</v>
      </c>
      <c r="B1776" s="41">
        <v>0</v>
      </c>
      <c r="C1776" s="41">
        <v>0</v>
      </c>
      <c r="D1776" s="41" t="s">
        <v>34</v>
      </c>
      <c r="E1776" s="41" t="s">
        <v>283</v>
      </c>
      <c r="F1776" s="41" t="s">
        <v>287</v>
      </c>
      <c r="G1776" s="45">
        <v>1970</v>
      </c>
      <c r="H1776">
        <v>34.700000000000003</v>
      </c>
      <c r="I1776">
        <v>24.9</v>
      </c>
      <c r="J1776">
        <v>869</v>
      </c>
      <c r="K1776">
        <v>88.5</v>
      </c>
      <c r="L1776">
        <v>1.25</v>
      </c>
      <c r="M1776">
        <v>6.85</v>
      </c>
      <c r="N1776">
        <v>4.2</v>
      </c>
      <c r="O1776" t="s">
        <v>355</v>
      </c>
      <c r="P1776">
        <v>41891</v>
      </c>
      <c r="Q1776">
        <v>694533.2</v>
      </c>
      <c r="R1776">
        <v>752277.9</v>
      </c>
      <c r="S1776">
        <v>24.88</v>
      </c>
      <c r="T1776">
        <v>91.93</v>
      </c>
      <c r="U1776">
        <v>35</v>
      </c>
      <c r="V1776">
        <v>1969.07</v>
      </c>
    </row>
    <row r="1777" spans="1:22" ht="19.5" hidden="1" thickBot="1">
      <c r="A1777" s="41" t="s">
        <v>311</v>
      </c>
      <c r="B1777" s="41">
        <v>0</v>
      </c>
      <c r="C1777" s="41">
        <v>0</v>
      </c>
      <c r="D1777" s="41" t="s">
        <v>36</v>
      </c>
      <c r="E1777" s="41" t="s">
        <v>283</v>
      </c>
      <c r="F1777" s="41" t="s">
        <v>287</v>
      </c>
      <c r="G1777" s="45">
        <v>1971</v>
      </c>
      <c r="H1777">
        <v>33.9</v>
      </c>
      <c r="I1777">
        <v>24.4</v>
      </c>
      <c r="J1777">
        <v>540.5</v>
      </c>
      <c r="K1777">
        <v>86.5</v>
      </c>
      <c r="L1777">
        <v>1.4500000000000002</v>
      </c>
      <c r="M1777">
        <v>7.15</v>
      </c>
      <c r="N1777">
        <v>3.4</v>
      </c>
      <c r="O1777" t="s">
        <v>355</v>
      </c>
      <c r="P1777">
        <v>41891</v>
      </c>
      <c r="Q1777">
        <v>694533.2</v>
      </c>
      <c r="R1777">
        <v>752277.9</v>
      </c>
      <c r="S1777">
        <v>24.88</v>
      </c>
      <c r="T1777">
        <v>91.93</v>
      </c>
      <c r="U1777">
        <v>35</v>
      </c>
      <c r="V1777">
        <v>1969.07</v>
      </c>
    </row>
    <row r="1778" spans="1:22" ht="19.5" hidden="1" thickBot="1">
      <c r="A1778" s="41" t="s">
        <v>311</v>
      </c>
      <c r="B1778" s="41">
        <v>0</v>
      </c>
      <c r="C1778" s="41">
        <v>0</v>
      </c>
      <c r="D1778" s="41" t="s">
        <v>38</v>
      </c>
      <c r="E1778" s="41" t="s">
        <v>283</v>
      </c>
      <c r="F1778" s="41" t="s">
        <v>287</v>
      </c>
      <c r="G1778" s="45">
        <v>1972</v>
      </c>
      <c r="H1778">
        <v>35.299999999999997</v>
      </c>
      <c r="I1778">
        <v>24.85</v>
      </c>
      <c r="J1778">
        <v>652.5</v>
      </c>
      <c r="K1778">
        <v>86</v>
      </c>
      <c r="L1778">
        <v>1</v>
      </c>
      <c r="M1778">
        <v>6.9</v>
      </c>
      <c r="N1778">
        <v>5.3000000000000007</v>
      </c>
      <c r="O1778" t="s">
        <v>355</v>
      </c>
      <c r="P1778">
        <v>41891</v>
      </c>
      <c r="Q1778">
        <v>694533.2</v>
      </c>
      <c r="R1778">
        <v>752277.9</v>
      </c>
      <c r="S1778">
        <v>24.88</v>
      </c>
      <c r="T1778">
        <v>91.93</v>
      </c>
      <c r="U1778">
        <v>35</v>
      </c>
      <c r="V1778">
        <v>1969.07</v>
      </c>
    </row>
    <row r="1779" spans="1:22" ht="19.5" hidden="1" thickBot="1">
      <c r="A1779" s="41" t="s">
        <v>311</v>
      </c>
      <c r="B1779" s="41">
        <v>0</v>
      </c>
      <c r="C1779" s="41">
        <v>0</v>
      </c>
      <c r="D1779" s="41" t="s">
        <v>40</v>
      </c>
      <c r="E1779" s="41" t="s">
        <v>283</v>
      </c>
      <c r="F1779" s="41" t="s">
        <v>287</v>
      </c>
      <c r="G1779" s="45">
        <v>1973</v>
      </c>
      <c r="H1779">
        <v>31.85</v>
      </c>
      <c r="I1779">
        <v>25.05</v>
      </c>
      <c r="J1779">
        <v>690.5</v>
      </c>
      <c r="K1779">
        <v>86.5</v>
      </c>
      <c r="L1779">
        <v>1.2000000000000002</v>
      </c>
      <c r="M1779">
        <v>6.9499999999999993</v>
      </c>
      <c r="N1779">
        <v>6.4499999999999993</v>
      </c>
      <c r="O1779" t="s">
        <v>355</v>
      </c>
      <c r="P1779">
        <v>41891</v>
      </c>
      <c r="Q1779">
        <v>694533.2</v>
      </c>
      <c r="R1779">
        <v>752277.9</v>
      </c>
      <c r="S1779">
        <v>24.88</v>
      </c>
      <c r="T1779">
        <v>91.93</v>
      </c>
      <c r="U1779">
        <v>35</v>
      </c>
      <c r="V1779">
        <v>1969.07</v>
      </c>
    </row>
    <row r="1780" spans="1:22" ht="19.5" hidden="1" thickBot="1">
      <c r="A1780" s="41" t="s">
        <v>311</v>
      </c>
      <c r="B1780" s="41">
        <v>0</v>
      </c>
      <c r="C1780" s="41">
        <v>0</v>
      </c>
      <c r="D1780" s="41" t="s">
        <v>42</v>
      </c>
      <c r="E1780" s="41" t="s">
        <v>283</v>
      </c>
      <c r="F1780" s="41" t="s">
        <v>287</v>
      </c>
      <c r="G1780" s="45">
        <v>1974</v>
      </c>
      <c r="H1780">
        <v>33.35</v>
      </c>
      <c r="I1780">
        <v>24.75</v>
      </c>
      <c r="J1780">
        <v>991</v>
      </c>
      <c r="K1780">
        <v>89</v>
      </c>
      <c r="L1780">
        <v>0.75</v>
      </c>
      <c r="M1780">
        <v>7.3000000000000007</v>
      </c>
      <c r="N1780">
        <v>3.25</v>
      </c>
      <c r="O1780" t="s">
        <v>355</v>
      </c>
      <c r="P1780">
        <v>41891</v>
      </c>
      <c r="Q1780">
        <v>694533.2</v>
      </c>
      <c r="R1780">
        <v>752277.9</v>
      </c>
      <c r="S1780">
        <v>24.88</v>
      </c>
      <c r="T1780">
        <v>91.93</v>
      </c>
      <c r="U1780">
        <v>35</v>
      </c>
      <c r="V1780">
        <v>1969.07</v>
      </c>
    </row>
    <row r="1781" spans="1:22" ht="19.5" hidden="1" thickBot="1">
      <c r="A1781" s="41" t="s">
        <v>311</v>
      </c>
      <c r="B1781" s="41">
        <v>0</v>
      </c>
      <c r="C1781" s="41">
        <v>0</v>
      </c>
      <c r="D1781" s="41" t="s">
        <v>44</v>
      </c>
      <c r="E1781" s="41" t="s">
        <v>283</v>
      </c>
      <c r="F1781" s="41" t="s">
        <v>287</v>
      </c>
      <c r="G1781" s="45">
        <v>1975</v>
      </c>
      <c r="H1781">
        <v>33.349999999999994</v>
      </c>
      <c r="I1781">
        <v>24.65</v>
      </c>
      <c r="J1781">
        <v>899</v>
      </c>
      <c r="K1781">
        <v>86.5</v>
      </c>
      <c r="L1781">
        <v>0.4</v>
      </c>
      <c r="M1781">
        <v>7</v>
      </c>
      <c r="N1781">
        <v>4.3499999999999996</v>
      </c>
      <c r="O1781" t="s">
        <v>355</v>
      </c>
      <c r="P1781">
        <v>41891</v>
      </c>
      <c r="Q1781">
        <v>694533.2</v>
      </c>
      <c r="R1781">
        <v>752277.9</v>
      </c>
      <c r="S1781">
        <v>24.88</v>
      </c>
      <c r="T1781">
        <v>91.93</v>
      </c>
      <c r="U1781">
        <v>35</v>
      </c>
      <c r="V1781">
        <v>1969.07</v>
      </c>
    </row>
    <row r="1782" spans="1:22" ht="19.5" hidden="1" thickBot="1">
      <c r="A1782" s="41" t="s">
        <v>311</v>
      </c>
      <c r="B1782" s="41">
        <v>0</v>
      </c>
      <c r="C1782" s="41">
        <v>0</v>
      </c>
      <c r="D1782" s="41" t="s">
        <v>46</v>
      </c>
      <c r="E1782" s="41" t="s">
        <v>283</v>
      </c>
      <c r="F1782" s="41" t="s">
        <v>287</v>
      </c>
      <c r="G1782" s="45">
        <v>1976</v>
      </c>
      <c r="H1782">
        <v>33.85</v>
      </c>
      <c r="I1782">
        <v>24.6</v>
      </c>
      <c r="J1782">
        <v>988</v>
      </c>
      <c r="K1782">
        <v>88</v>
      </c>
      <c r="L1782">
        <v>0.4</v>
      </c>
      <c r="M1782">
        <v>6.65</v>
      </c>
      <c r="N1782">
        <v>4.4499999999999993</v>
      </c>
      <c r="O1782" t="s">
        <v>355</v>
      </c>
      <c r="P1782">
        <v>41891</v>
      </c>
      <c r="Q1782">
        <v>694533.2</v>
      </c>
      <c r="R1782">
        <v>752277.9</v>
      </c>
      <c r="S1782">
        <v>24.88</v>
      </c>
      <c r="T1782">
        <v>91.93</v>
      </c>
      <c r="U1782">
        <v>35</v>
      </c>
      <c r="V1782">
        <v>1969.07</v>
      </c>
    </row>
    <row r="1783" spans="1:22" ht="19.5" hidden="1" thickBot="1">
      <c r="A1783" s="41" t="s">
        <v>311</v>
      </c>
      <c r="B1783" s="41">
        <v>5000</v>
      </c>
      <c r="C1783" s="41">
        <v>3675</v>
      </c>
      <c r="D1783" s="41" t="s">
        <v>51</v>
      </c>
      <c r="E1783" s="41" t="s">
        <v>283</v>
      </c>
      <c r="F1783" s="41" t="s">
        <v>287</v>
      </c>
      <c r="G1783" s="45">
        <v>1977</v>
      </c>
      <c r="H1783">
        <v>34.299999999999997</v>
      </c>
      <c r="I1783">
        <v>25.2</v>
      </c>
      <c r="J1783">
        <v>629.5</v>
      </c>
      <c r="K1783">
        <v>86.5</v>
      </c>
      <c r="L1783">
        <v>0.8</v>
      </c>
      <c r="M1783">
        <v>6.7</v>
      </c>
      <c r="N1783">
        <v>4.75</v>
      </c>
      <c r="O1783" t="s">
        <v>355</v>
      </c>
      <c r="P1783">
        <v>41891</v>
      </c>
      <c r="Q1783">
        <v>694533.2</v>
      </c>
      <c r="R1783">
        <v>752277.9</v>
      </c>
      <c r="S1783">
        <v>24.88</v>
      </c>
      <c r="T1783">
        <v>91.93</v>
      </c>
      <c r="U1783">
        <v>35</v>
      </c>
      <c r="V1783">
        <v>1969.07</v>
      </c>
    </row>
    <row r="1784" spans="1:22" ht="19.5" hidden="1" thickBot="1">
      <c r="A1784" s="41" t="s">
        <v>311</v>
      </c>
      <c r="B1784" s="41">
        <v>3210</v>
      </c>
      <c r="C1784" s="41">
        <v>2360</v>
      </c>
      <c r="D1784" s="41" t="s">
        <v>63</v>
      </c>
      <c r="E1784" s="41" t="s">
        <v>283</v>
      </c>
      <c r="F1784" s="41" t="s">
        <v>287</v>
      </c>
      <c r="G1784" s="45">
        <v>1978</v>
      </c>
      <c r="H1784">
        <v>35.15</v>
      </c>
      <c r="I1784">
        <v>25.200000000000003</v>
      </c>
      <c r="J1784">
        <v>489</v>
      </c>
      <c r="K1784">
        <v>84.5</v>
      </c>
      <c r="L1784">
        <v>0.8</v>
      </c>
      <c r="M1784">
        <v>6.7</v>
      </c>
      <c r="N1784">
        <v>4.0999999999999996</v>
      </c>
      <c r="O1784" t="s">
        <v>355</v>
      </c>
      <c r="P1784">
        <v>41891</v>
      </c>
      <c r="Q1784">
        <v>694533.2</v>
      </c>
      <c r="R1784">
        <v>752277.9</v>
      </c>
      <c r="S1784">
        <v>24.88</v>
      </c>
      <c r="T1784">
        <v>91.93</v>
      </c>
      <c r="U1784">
        <v>35</v>
      </c>
      <c r="V1784">
        <v>1969.07</v>
      </c>
    </row>
    <row r="1785" spans="1:22" ht="19.5" hidden="1" thickBot="1">
      <c r="A1785" s="41" t="s">
        <v>311</v>
      </c>
      <c r="B1785" s="41">
        <v>3000</v>
      </c>
      <c r="C1785" s="41">
        <v>1985</v>
      </c>
      <c r="D1785" s="41" t="s">
        <v>67</v>
      </c>
      <c r="E1785" s="41" t="s">
        <v>283</v>
      </c>
      <c r="F1785" s="41" t="s">
        <v>287</v>
      </c>
      <c r="G1785" s="45">
        <v>1979</v>
      </c>
      <c r="H1785">
        <v>35.950000000000003</v>
      </c>
      <c r="I1785">
        <v>25.15</v>
      </c>
      <c r="J1785">
        <v>805</v>
      </c>
      <c r="K1785">
        <v>87.5</v>
      </c>
      <c r="L1785">
        <v>1.85</v>
      </c>
      <c r="M1785">
        <v>6.9499999999999993</v>
      </c>
      <c r="N1785">
        <v>4.0999999999999996</v>
      </c>
      <c r="O1785" t="s">
        <v>355</v>
      </c>
      <c r="P1785">
        <v>41891</v>
      </c>
      <c r="Q1785">
        <v>694533.2</v>
      </c>
      <c r="R1785">
        <v>752277.9</v>
      </c>
      <c r="S1785">
        <v>24.88</v>
      </c>
      <c r="T1785">
        <v>91.93</v>
      </c>
      <c r="U1785">
        <v>35</v>
      </c>
      <c r="V1785">
        <v>1969.07</v>
      </c>
    </row>
    <row r="1786" spans="1:22" ht="19.5" hidden="1" thickBot="1">
      <c r="A1786" s="41" t="s">
        <v>311</v>
      </c>
      <c r="B1786" s="41">
        <v>4770</v>
      </c>
      <c r="C1786" s="41">
        <v>3855</v>
      </c>
      <c r="D1786" s="41" t="s">
        <v>73</v>
      </c>
      <c r="E1786" s="41" t="s">
        <v>283</v>
      </c>
      <c r="F1786" s="41" t="s">
        <v>287</v>
      </c>
      <c r="G1786" s="45">
        <v>1980</v>
      </c>
      <c r="H1786">
        <v>34.35</v>
      </c>
      <c r="I1786">
        <v>25.35</v>
      </c>
      <c r="J1786">
        <v>378</v>
      </c>
      <c r="K1786">
        <v>86</v>
      </c>
      <c r="L1786">
        <v>0.95</v>
      </c>
      <c r="M1786">
        <v>6.75</v>
      </c>
      <c r="N1786">
        <v>4.7</v>
      </c>
      <c r="O1786" t="s">
        <v>355</v>
      </c>
      <c r="P1786">
        <v>41891</v>
      </c>
      <c r="Q1786">
        <v>694533.2</v>
      </c>
      <c r="R1786">
        <v>752277.9</v>
      </c>
      <c r="S1786">
        <v>24.88</v>
      </c>
      <c r="T1786">
        <v>91.93</v>
      </c>
      <c r="U1786">
        <v>35</v>
      </c>
      <c r="V1786">
        <v>1969.07</v>
      </c>
    </row>
    <row r="1787" spans="1:22" ht="19.5" hidden="1" thickBot="1">
      <c r="A1787" s="41" t="s">
        <v>311</v>
      </c>
      <c r="B1787" s="41">
        <v>4920</v>
      </c>
      <c r="C1787" s="41">
        <v>3975</v>
      </c>
      <c r="D1787" s="41" t="s">
        <v>75</v>
      </c>
      <c r="E1787" s="41" t="s">
        <v>283</v>
      </c>
      <c r="F1787" s="41" t="s">
        <v>287</v>
      </c>
      <c r="G1787" s="45">
        <v>1981</v>
      </c>
      <c r="H1787">
        <v>35.099999999999994</v>
      </c>
      <c r="I1787">
        <v>25.05</v>
      </c>
      <c r="J1787">
        <v>930</v>
      </c>
      <c r="K1787">
        <v>88</v>
      </c>
      <c r="L1787">
        <v>1</v>
      </c>
      <c r="M1787">
        <v>6.85</v>
      </c>
      <c r="N1787">
        <v>4.5999999999999996</v>
      </c>
      <c r="O1787" t="s">
        <v>355</v>
      </c>
      <c r="P1787">
        <v>41891</v>
      </c>
      <c r="Q1787">
        <v>694533.2</v>
      </c>
      <c r="R1787">
        <v>752277.9</v>
      </c>
      <c r="S1787">
        <v>24.88</v>
      </c>
      <c r="T1787">
        <v>91.93</v>
      </c>
      <c r="U1787">
        <v>35</v>
      </c>
      <c r="V1787">
        <v>1969.07</v>
      </c>
    </row>
    <row r="1788" spans="1:22" ht="19.5" hidden="1" thickBot="1">
      <c r="A1788" s="41" t="s">
        <v>311</v>
      </c>
      <c r="B1788" s="41">
        <v>5000</v>
      </c>
      <c r="C1788" s="41">
        <v>2850</v>
      </c>
      <c r="D1788" s="41" t="s">
        <v>77</v>
      </c>
      <c r="E1788" s="41" t="s">
        <v>283</v>
      </c>
      <c r="F1788" s="41" t="s">
        <v>287</v>
      </c>
      <c r="G1788" s="45">
        <v>1982</v>
      </c>
      <c r="H1788">
        <v>34.65</v>
      </c>
      <c r="I1788">
        <v>25.15</v>
      </c>
      <c r="J1788">
        <v>734</v>
      </c>
      <c r="K1788">
        <v>86.5</v>
      </c>
      <c r="L1788">
        <v>1.2000000000000002</v>
      </c>
      <c r="M1788">
        <v>6.7</v>
      </c>
      <c r="N1788">
        <v>4.8499999999999996</v>
      </c>
      <c r="O1788" t="s">
        <v>355</v>
      </c>
      <c r="P1788">
        <v>41891</v>
      </c>
      <c r="Q1788">
        <v>694533.2</v>
      </c>
      <c r="R1788">
        <v>752277.9</v>
      </c>
      <c r="S1788">
        <v>24.88</v>
      </c>
      <c r="T1788">
        <v>91.93</v>
      </c>
      <c r="U1788">
        <v>35</v>
      </c>
      <c r="V1788">
        <v>1969.07</v>
      </c>
    </row>
    <row r="1789" spans="1:22" ht="19.5" hidden="1" thickBot="1">
      <c r="A1789" s="41" t="s">
        <v>311</v>
      </c>
      <c r="B1789" s="41">
        <v>5470</v>
      </c>
      <c r="C1789" s="41">
        <v>3360</v>
      </c>
      <c r="D1789" s="41" t="s">
        <v>79</v>
      </c>
      <c r="E1789" s="41" t="s">
        <v>283</v>
      </c>
      <c r="F1789" s="41" t="s">
        <v>287</v>
      </c>
      <c r="G1789" s="45">
        <v>1983</v>
      </c>
      <c r="H1789">
        <v>34.950000000000003</v>
      </c>
      <c r="I1789">
        <v>25.35</v>
      </c>
      <c r="J1789">
        <v>905</v>
      </c>
      <c r="K1789">
        <v>87.5</v>
      </c>
      <c r="L1789">
        <v>0.8</v>
      </c>
      <c r="M1789">
        <v>6.8000000000000007</v>
      </c>
      <c r="N1789">
        <v>4.3</v>
      </c>
      <c r="O1789" t="s">
        <v>355</v>
      </c>
      <c r="P1789">
        <v>41891</v>
      </c>
      <c r="Q1789">
        <v>694533.2</v>
      </c>
      <c r="R1789">
        <v>752277.9</v>
      </c>
      <c r="S1789">
        <v>24.88</v>
      </c>
      <c r="T1789">
        <v>91.93</v>
      </c>
      <c r="U1789">
        <v>35</v>
      </c>
      <c r="V1789">
        <v>1969.07</v>
      </c>
    </row>
    <row r="1790" spans="1:22" ht="19.5" hidden="1" thickBot="1">
      <c r="A1790" s="41" t="s">
        <v>311</v>
      </c>
      <c r="B1790" s="41">
        <v>4345</v>
      </c>
      <c r="C1790" s="41">
        <v>2672</v>
      </c>
      <c r="D1790" s="41" t="s">
        <v>81</v>
      </c>
      <c r="E1790" s="41" t="s">
        <v>283</v>
      </c>
      <c r="F1790" s="41" t="s">
        <v>287</v>
      </c>
      <c r="G1790" s="45">
        <v>1984</v>
      </c>
      <c r="H1790">
        <v>35.75</v>
      </c>
      <c r="I1790">
        <v>24.8</v>
      </c>
      <c r="J1790">
        <v>578</v>
      </c>
      <c r="K1790">
        <v>85</v>
      </c>
      <c r="L1790">
        <v>1.1000000000000001</v>
      </c>
      <c r="M1790">
        <v>6.95</v>
      </c>
      <c r="N1790">
        <v>4.0999999999999996</v>
      </c>
      <c r="O1790" t="s">
        <v>355</v>
      </c>
      <c r="P1790">
        <v>41891</v>
      </c>
      <c r="Q1790">
        <v>694533.2</v>
      </c>
      <c r="R1790">
        <v>752277.9</v>
      </c>
      <c r="S1790">
        <v>24.88</v>
      </c>
      <c r="T1790">
        <v>91.93</v>
      </c>
      <c r="U1790">
        <v>35</v>
      </c>
      <c r="V1790">
        <v>1969.07</v>
      </c>
    </row>
    <row r="1791" spans="1:22" ht="19.5" hidden="1" thickBot="1">
      <c r="A1791" s="41" t="s">
        <v>311</v>
      </c>
      <c r="B1791" s="41">
        <v>4210</v>
      </c>
      <c r="C1791" s="41">
        <v>2459</v>
      </c>
      <c r="D1791" s="41" t="s">
        <v>83</v>
      </c>
      <c r="E1791" s="41" t="s">
        <v>283</v>
      </c>
      <c r="F1791" s="41" t="s">
        <v>287</v>
      </c>
      <c r="G1791" s="45">
        <v>1985</v>
      </c>
      <c r="H1791">
        <v>34.700000000000003</v>
      </c>
      <c r="I1791">
        <v>24.700000000000003</v>
      </c>
      <c r="J1791">
        <v>526</v>
      </c>
      <c r="K1791">
        <v>86.5</v>
      </c>
      <c r="L1791">
        <v>1</v>
      </c>
      <c r="M1791">
        <v>6.85</v>
      </c>
      <c r="N1791">
        <v>4.0999999999999996</v>
      </c>
      <c r="O1791" t="s">
        <v>355</v>
      </c>
      <c r="P1791">
        <v>41891</v>
      </c>
      <c r="Q1791">
        <v>694533.2</v>
      </c>
      <c r="R1791">
        <v>752277.9</v>
      </c>
      <c r="S1791">
        <v>24.88</v>
      </c>
      <c r="T1791">
        <v>91.93</v>
      </c>
      <c r="U1791">
        <v>35</v>
      </c>
      <c r="V1791">
        <v>1969.07</v>
      </c>
    </row>
    <row r="1792" spans="1:22" ht="19.5" hidden="1" thickBot="1">
      <c r="A1792" s="41" t="s">
        <v>311</v>
      </c>
      <c r="B1792" s="41">
        <v>12770</v>
      </c>
      <c r="C1792" s="41">
        <v>7885</v>
      </c>
      <c r="D1792" s="41" t="s">
        <v>85</v>
      </c>
      <c r="E1792" s="41" t="s">
        <v>283</v>
      </c>
      <c r="F1792" s="41" t="s">
        <v>287</v>
      </c>
      <c r="G1792" s="45">
        <v>1986</v>
      </c>
      <c r="H1792">
        <v>35.549999999999997</v>
      </c>
      <c r="I1792">
        <v>23.35</v>
      </c>
      <c r="J1792">
        <v>616</v>
      </c>
      <c r="K1792">
        <v>87.5</v>
      </c>
      <c r="L1792">
        <v>1.3</v>
      </c>
      <c r="M1792">
        <v>6.8</v>
      </c>
      <c r="N1792">
        <v>3.6500000000000004</v>
      </c>
      <c r="O1792" t="s">
        <v>355</v>
      </c>
      <c r="P1792">
        <v>41891</v>
      </c>
      <c r="Q1792">
        <v>694533.2</v>
      </c>
      <c r="R1792">
        <v>752277.9</v>
      </c>
      <c r="S1792">
        <v>24.88</v>
      </c>
      <c r="T1792">
        <v>91.93</v>
      </c>
      <c r="U1792">
        <v>35</v>
      </c>
      <c r="V1792">
        <v>1969.07</v>
      </c>
    </row>
    <row r="1793" spans="1:22" ht="19.5" hidden="1" thickBot="1">
      <c r="A1793" s="41" t="s">
        <v>311</v>
      </c>
      <c r="B1793" s="41">
        <v>7795</v>
      </c>
      <c r="C1793" s="41">
        <v>5270</v>
      </c>
      <c r="D1793" s="41" t="s">
        <v>87</v>
      </c>
      <c r="E1793" s="41" t="s">
        <v>283</v>
      </c>
      <c r="F1793" s="41" t="s">
        <v>287</v>
      </c>
      <c r="G1793" s="45">
        <v>1987</v>
      </c>
      <c r="H1793">
        <v>34.85</v>
      </c>
      <c r="I1793">
        <v>25</v>
      </c>
      <c r="J1793">
        <v>838</v>
      </c>
      <c r="K1793">
        <v>90</v>
      </c>
      <c r="L1793">
        <v>1.7000000000000002</v>
      </c>
      <c r="M1793">
        <v>7.15</v>
      </c>
      <c r="N1793">
        <v>3.05</v>
      </c>
      <c r="O1793" t="s">
        <v>355</v>
      </c>
      <c r="P1793">
        <v>41891</v>
      </c>
      <c r="Q1793">
        <v>694533.2</v>
      </c>
      <c r="R1793">
        <v>752277.9</v>
      </c>
      <c r="S1793">
        <v>24.88</v>
      </c>
      <c r="T1793">
        <v>91.93</v>
      </c>
      <c r="U1793">
        <v>35</v>
      </c>
      <c r="V1793">
        <v>1969.07</v>
      </c>
    </row>
    <row r="1794" spans="1:22" ht="19.5" hidden="1" thickBot="1">
      <c r="A1794" s="41" t="s">
        <v>311</v>
      </c>
      <c r="B1794" s="41">
        <v>5640</v>
      </c>
      <c r="C1794" s="41">
        <v>3325</v>
      </c>
      <c r="D1794" s="41" t="s">
        <v>89</v>
      </c>
      <c r="E1794" s="41" t="s">
        <v>283</v>
      </c>
      <c r="F1794" s="41" t="s">
        <v>287</v>
      </c>
      <c r="G1794" s="45">
        <v>1988</v>
      </c>
      <c r="H1794">
        <v>35.1</v>
      </c>
      <c r="I1794">
        <v>24.7</v>
      </c>
      <c r="J1794">
        <v>947.5</v>
      </c>
      <c r="K1794">
        <v>90</v>
      </c>
      <c r="L1794">
        <v>1.6</v>
      </c>
      <c r="M1794">
        <v>7.4</v>
      </c>
      <c r="N1794">
        <v>2.2999999999999998</v>
      </c>
      <c r="O1794" t="s">
        <v>355</v>
      </c>
      <c r="P1794">
        <v>41891</v>
      </c>
      <c r="Q1794">
        <v>694533.2</v>
      </c>
      <c r="R1794">
        <v>752277.9</v>
      </c>
      <c r="S1794">
        <v>24.88</v>
      </c>
      <c r="T1794">
        <v>91.93</v>
      </c>
      <c r="U1794">
        <v>35</v>
      </c>
      <c r="V1794">
        <v>1969.07</v>
      </c>
    </row>
    <row r="1795" spans="1:22" ht="19.5" hidden="1" thickBot="1">
      <c r="A1795" s="41" t="s">
        <v>311</v>
      </c>
      <c r="B1795" s="41">
        <v>770</v>
      </c>
      <c r="C1795" s="41">
        <v>530</v>
      </c>
      <c r="D1795" s="41" t="s">
        <v>91</v>
      </c>
      <c r="E1795" s="41" t="s">
        <v>283</v>
      </c>
      <c r="F1795" s="41" t="s">
        <v>287</v>
      </c>
      <c r="G1795" s="45">
        <v>1989</v>
      </c>
      <c r="H1795">
        <v>34.950000000000003</v>
      </c>
      <c r="I1795">
        <v>25.1</v>
      </c>
      <c r="J1795">
        <v>1003.5</v>
      </c>
      <c r="K1795">
        <v>86.5</v>
      </c>
      <c r="L1795">
        <v>1.1000000000000001</v>
      </c>
      <c r="M1795">
        <v>6.65</v>
      </c>
      <c r="N1795">
        <v>4.0999999999999996</v>
      </c>
      <c r="O1795" t="s">
        <v>355</v>
      </c>
      <c r="P1795">
        <v>41891</v>
      </c>
      <c r="Q1795">
        <v>694533.2</v>
      </c>
      <c r="R1795">
        <v>752277.9</v>
      </c>
      <c r="S1795">
        <v>24.88</v>
      </c>
      <c r="T1795">
        <v>91.93</v>
      </c>
      <c r="U1795">
        <v>35</v>
      </c>
      <c r="V1795">
        <v>1969.07</v>
      </c>
    </row>
    <row r="1796" spans="1:22" ht="19.5" hidden="1" thickBot="1">
      <c r="A1796" s="41" t="s">
        <v>311</v>
      </c>
      <c r="B1796" s="41">
        <v>1190</v>
      </c>
      <c r="C1796" s="41">
        <v>760</v>
      </c>
      <c r="D1796" s="41" t="s">
        <v>93</v>
      </c>
      <c r="E1796" s="41" t="s">
        <v>283</v>
      </c>
      <c r="F1796" s="41" t="s">
        <v>287</v>
      </c>
      <c r="G1796" s="45">
        <v>1990</v>
      </c>
      <c r="H1796">
        <v>35.25</v>
      </c>
      <c r="I1796">
        <v>25.25</v>
      </c>
      <c r="J1796">
        <v>665.5</v>
      </c>
      <c r="K1796">
        <v>86.5</v>
      </c>
      <c r="L1796">
        <v>1.1000000000000001</v>
      </c>
      <c r="M1796">
        <v>6.6</v>
      </c>
      <c r="N1796">
        <v>3.9</v>
      </c>
      <c r="O1796" t="s">
        <v>355</v>
      </c>
      <c r="P1796">
        <v>41891</v>
      </c>
      <c r="Q1796">
        <v>694533.2</v>
      </c>
      <c r="R1796">
        <v>752277.9</v>
      </c>
      <c r="S1796">
        <v>24.88</v>
      </c>
      <c r="T1796">
        <v>91.93</v>
      </c>
      <c r="U1796">
        <v>35</v>
      </c>
      <c r="V1796">
        <v>1969.07</v>
      </c>
    </row>
    <row r="1797" spans="1:22" ht="19.5" hidden="1" thickBot="1">
      <c r="A1797" s="41" t="s">
        <v>311</v>
      </c>
      <c r="B1797" s="41">
        <v>0</v>
      </c>
      <c r="C1797" s="41">
        <v>0</v>
      </c>
      <c r="D1797" s="41" t="s">
        <v>95</v>
      </c>
      <c r="E1797" s="41" t="s">
        <v>283</v>
      </c>
      <c r="F1797" s="41" t="s">
        <v>287</v>
      </c>
      <c r="G1797" s="45">
        <v>1991</v>
      </c>
      <c r="H1797">
        <v>37</v>
      </c>
      <c r="I1797">
        <v>24.65</v>
      </c>
      <c r="J1797">
        <v>394</v>
      </c>
      <c r="K1797">
        <v>85</v>
      </c>
      <c r="L1797">
        <v>1.3</v>
      </c>
      <c r="M1797">
        <v>7.05</v>
      </c>
      <c r="N1797">
        <v>4</v>
      </c>
      <c r="O1797" t="s">
        <v>355</v>
      </c>
      <c r="P1797">
        <v>41891</v>
      </c>
      <c r="Q1797">
        <v>694533.2</v>
      </c>
      <c r="R1797">
        <v>752277.9</v>
      </c>
      <c r="S1797">
        <v>24.88</v>
      </c>
      <c r="T1797">
        <v>91.93</v>
      </c>
      <c r="U1797">
        <v>35</v>
      </c>
      <c r="V1797">
        <v>1969.07</v>
      </c>
    </row>
    <row r="1798" spans="1:22" ht="19.5" hidden="1" thickBot="1">
      <c r="A1798" s="41" t="s">
        <v>311</v>
      </c>
      <c r="B1798" s="41">
        <v>0</v>
      </c>
      <c r="C1798" s="41">
        <v>0</v>
      </c>
      <c r="D1798" s="41" t="s">
        <v>98</v>
      </c>
      <c r="E1798" s="41" t="s">
        <v>283</v>
      </c>
      <c r="F1798" s="41" t="s">
        <v>287</v>
      </c>
      <c r="G1798" s="45">
        <v>1992</v>
      </c>
      <c r="H1798">
        <v>35.599999999999994</v>
      </c>
      <c r="I1798">
        <v>24.200000000000003</v>
      </c>
      <c r="J1798">
        <v>637.5</v>
      </c>
      <c r="K1798">
        <v>86.5</v>
      </c>
      <c r="L1798">
        <v>1.2999999999999998</v>
      </c>
      <c r="M1798">
        <v>6.6999999999999993</v>
      </c>
      <c r="N1798">
        <v>3.8000000000000003</v>
      </c>
      <c r="O1798" t="s">
        <v>355</v>
      </c>
      <c r="P1798">
        <v>41891</v>
      </c>
      <c r="Q1798">
        <v>694533.2</v>
      </c>
      <c r="R1798">
        <v>752277.9</v>
      </c>
      <c r="S1798">
        <v>24.88</v>
      </c>
      <c r="T1798">
        <v>91.93</v>
      </c>
      <c r="U1798">
        <v>35</v>
      </c>
      <c r="V1798">
        <v>1969.07</v>
      </c>
    </row>
    <row r="1799" spans="1:22" ht="19.5" hidden="1" thickBot="1">
      <c r="A1799" s="41" t="s">
        <v>311</v>
      </c>
      <c r="B1799" s="41">
        <v>2600</v>
      </c>
      <c r="C1799" s="41">
        <v>1540</v>
      </c>
      <c r="D1799" s="41" t="s">
        <v>100</v>
      </c>
      <c r="E1799" s="41" t="s">
        <v>283</v>
      </c>
      <c r="F1799" s="41" t="s">
        <v>287</v>
      </c>
      <c r="G1799" s="45">
        <v>1993</v>
      </c>
      <c r="H1799">
        <v>34.85</v>
      </c>
      <c r="I1799">
        <v>25.3</v>
      </c>
      <c r="J1799">
        <v>879</v>
      </c>
      <c r="K1799">
        <v>87.5</v>
      </c>
      <c r="L1799">
        <v>1.4</v>
      </c>
      <c r="M1799">
        <v>7.1</v>
      </c>
      <c r="N1799">
        <v>3.5999999999999996</v>
      </c>
      <c r="O1799" t="s">
        <v>355</v>
      </c>
      <c r="P1799">
        <v>41891</v>
      </c>
      <c r="Q1799">
        <v>694533.2</v>
      </c>
      <c r="R1799">
        <v>752277.9</v>
      </c>
      <c r="S1799">
        <v>24.88</v>
      </c>
      <c r="T1799">
        <v>91.93</v>
      </c>
      <c r="U1799">
        <v>35</v>
      </c>
      <c r="V1799">
        <v>1969.07</v>
      </c>
    </row>
    <row r="1800" spans="1:22" ht="19.5" hidden="1" thickBot="1">
      <c r="A1800" s="41" t="s">
        <v>311</v>
      </c>
      <c r="B1800" s="41">
        <v>2610</v>
      </c>
      <c r="C1800" s="41">
        <v>1810</v>
      </c>
      <c r="D1800" s="41" t="s">
        <v>102</v>
      </c>
      <c r="E1800" s="41" t="s">
        <v>283</v>
      </c>
      <c r="F1800" s="41" t="s">
        <v>287</v>
      </c>
      <c r="G1800" s="45">
        <v>1994</v>
      </c>
      <c r="H1800">
        <v>36.1</v>
      </c>
      <c r="I1800">
        <v>25.6</v>
      </c>
      <c r="J1800">
        <v>665</v>
      </c>
      <c r="K1800">
        <v>82.5</v>
      </c>
      <c r="L1800">
        <v>1.3</v>
      </c>
      <c r="M1800">
        <v>6.85</v>
      </c>
      <c r="N1800">
        <v>5.25</v>
      </c>
      <c r="O1800" t="s">
        <v>355</v>
      </c>
      <c r="P1800">
        <v>41891</v>
      </c>
      <c r="Q1800">
        <v>694533.2</v>
      </c>
      <c r="R1800">
        <v>752277.9</v>
      </c>
      <c r="S1800">
        <v>24.88</v>
      </c>
      <c r="T1800">
        <v>91.93</v>
      </c>
      <c r="U1800">
        <v>35</v>
      </c>
      <c r="V1800">
        <v>1969.07</v>
      </c>
    </row>
    <row r="1801" spans="1:22" ht="19.5" hidden="1" thickBot="1">
      <c r="A1801" s="41" t="s">
        <v>311</v>
      </c>
      <c r="B1801" s="41">
        <v>265610</v>
      </c>
      <c r="C1801" s="41">
        <v>119970</v>
      </c>
      <c r="D1801" s="41" t="s">
        <v>104</v>
      </c>
      <c r="E1801" s="41" t="s">
        <v>283</v>
      </c>
      <c r="F1801" s="41" t="s">
        <v>287</v>
      </c>
      <c r="G1801" s="45">
        <v>1995</v>
      </c>
      <c r="H1801">
        <v>35.200000000000003</v>
      </c>
      <c r="I1801">
        <v>25.3</v>
      </c>
      <c r="J1801">
        <v>710.5</v>
      </c>
      <c r="K1801">
        <v>86</v>
      </c>
      <c r="L1801">
        <v>1.1000000000000001</v>
      </c>
      <c r="M1801">
        <v>7.15</v>
      </c>
      <c r="N1801">
        <v>3.95</v>
      </c>
      <c r="O1801" t="s">
        <v>355</v>
      </c>
      <c r="P1801">
        <v>41891</v>
      </c>
      <c r="Q1801">
        <v>694533.2</v>
      </c>
      <c r="R1801">
        <v>752277.9</v>
      </c>
      <c r="S1801">
        <v>24.88</v>
      </c>
      <c r="T1801">
        <v>91.93</v>
      </c>
      <c r="U1801">
        <v>35</v>
      </c>
      <c r="V1801">
        <v>1969.07</v>
      </c>
    </row>
    <row r="1802" spans="1:22" ht="19.5" hidden="1" thickBot="1">
      <c r="A1802" s="41" t="s">
        <v>311</v>
      </c>
      <c r="B1802" s="41">
        <v>2140</v>
      </c>
      <c r="C1802" s="41">
        <v>1610</v>
      </c>
      <c r="D1802" s="41" t="s">
        <v>106</v>
      </c>
      <c r="E1802" s="41" t="s">
        <v>283</v>
      </c>
      <c r="F1802" s="41" t="s">
        <v>287</v>
      </c>
      <c r="G1802" s="45">
        <v>1996</v>
      </c>
      <c r="H1802">
        <v>36.450000000000003</v>
      </c>
      <c r="I1802">
        <v>25.1</v>
      </c>
      <c r="J1802">
        <v>744.5</v>
      </c>
      <c r="K1802">
        <v>90</v>
      </c>
      <c r="L1802">
        <v>0.95</v>
      </c>
      <c r="M1802">
        <v>7.3</v>
      </c>
      <c r="N1802">
        <v>2.95</v>
      </c>
      <c r="O1802" t="s">
        <v>355</v>
      </c>
      <c r="P1802">
        <v>41891</v>
      </c>
      <c r="Q1802">
        <v>694533.2</v>
      </c>
      <c r="R1802">
        <v>752277.9</v>
      </c>
      <c r="S1802">
        <v>24.88</v>
      </c>
      <c r="T1802">
        <v>91.93</v>
      </c>
      <c r="U1802">
        <v>35</v>
      </c>
      <c r="V1802">
        <v>1969.07</v>
      </c>
    </row>
    <row r="1803" spans="1:22" ht="19.5" hidden="1" thickBot="1">
      <c r="A1803" s="41" t="s">
        <v>311</v>
      </c>
      <c r="B1803" s="41">
        <v>2550</v>
      </c>
      <c r="C1803" s="41">
        <v>2040</v>
      </c>
      <c r="D1803" s="41" t="s">
        <v>108</v>
      </c>
      <c r="E1803" s="41" t="s">
        <v>283</v>
      </c>
      <c r="F1803" s="41" t="s">
        <v>287</v>
      </c>
      <c r="G1803" s="45">
        <v>1997</v>
      </c>
      <c r="H1803">
        <v>36.299999999999997</v>
      </c>
      <c r="I1803">
        <v>25.45</v>
      </c>
      <c r="J1803">
        <v>583.5</v>
      </c>
      <c r="K1803">
        <v>87.5</v>
      </c>
      <c r="L1803">
        <v>1.1000000000000001</v>
      </c>
      <c r="M1803">
        <v>6.95</v>
      </c>
      <c r="N1803">
        <v>3.9</v>
      </c>
      <c r="O1803" t="s">
        <v>355</v>
      </c>
      <c r="P1803">
        <v>41891</v>
      </c>
      <c r="Q1803">
        <v>694533.2</v>
      </c>
      <c r="R1803">
        <v>752277.9</v>
      </c>
      <c r="S1803">
        <v>24.88</v>
      </c>
      <c r="T1803">
        <v>91.93</v>
      </c>
      <c r="U1803">
        <v>35</v>
      </c>
      <c r="V1803">
        <v>1969.07</v>
      </c>
    </row>
    <row r="1804" spans="1:22" ht="19.5" hidden="1" thickBot="1">
      <c r="A1804" s="41" t="s">
        <v>311</v>
      </c>
      <c r="B1804" s="41">
        <v>1950</v>
      </c>
      <c r="C1804" s="41">
        <v>1400</v>
      </c>
      <c r="D1804" s="41" t="s">
        <v>110</v>
      </c>
      <c r="E1804" s="41" t="s">
        <v>283</v>
      </c>
      <c r="F1804" s="41" t="s">
        <v>287</v>
      </c>
      <c r="G1804" s="45">
        <v>1998</v>
      </c>
      <c r="H1804">
        <v>34.299999999999997</v>
      </c>
      <c r="I1804">
        <v>25.2</v>
      </c>
      <c r="J1804">
        <v>955</v>
      </c>
      <c r="K1804">
        <v>92</v>
      </c>
      <c r="L1804">
        <v>1.25</v>
      </c>
      <c r="M1804">
        <v>7.5</v>
      </c>
      <c r="N1804">
        <v>2.25</v>
      </c>
      <c r="O1804" t="s">
        <v>355</v>
      </c>
      <c r="P1804">
        <v>41891</v>
      </c>
      <c r="Q1804">
        <v>694533.2</v>
      </c>
      <c r="R1804">
        <v>752277.9</v>
      </c>
      <c r="S1804">
        <v>24.88</v>
      </c>
      <c r="T1804">
        <v>91.93</v>
      </c>
      <c r="U1804">
        <v>35</v>
      </c>
      <c r="V1804">
        <v>1969.07</v>
      </c>
    </row>
    <row r="1805" spans="1:22" ht="19.5" hidden="1" thickBot="1">
      <c r="A1805" s="41" t="s">
        <v>311</v>
      </c>
      <c r="B1805" s="41">
        <v>0</v>
      </c>
      <c r="C1805" s="41">
        <v>0</v>
      </c>
      <c r="D1805" s="41" t="s">
        <v>112</v>
      </c>
      <c r="E1805" s="41" t="s">
        <v>283</v>
      </c>
      <c r="F1805" s="41" t="s">
        <v>287</v>
      </c>
      <c r="G1805" s="45">
        <v>1999</v>
      </c>
      <c r="H1805">
        <v>36.700000000000003</v>
      </c>
      <c r="I1805">
        <v>25.4</v>
      </c>
      <c r="J1805">
        <v>639</v>
      </c>
      <c r="K1805">
        <v>87.5</v>
      </c>
      <c r="L1805">
        <v>1.25</v>
      </c>
      <c r="M1805">
        <v>7.25</v>
      </c>
      <c r="N1805">
        <v>3.0999999999999996</v>
      </c>
      <c r="O1805" t="s">
        <v>355</v>
      </c>
      <c r="P1805">
        <v>41891</v>
      </c>
      <c r="Q1805">
        <v>694533.2</v>
      </c>
      <c r="R1805">
        <v>752277.9</v>
      </c>
      <c r="S1805">
        <v>24.88</v>
      </c>
      <c r="T1805">
        <v>91.93</v>
      </c>
      <c r="U1805">
        <v>35</v>
      </c>
      <c r="V1805">
        <v>1969.07</v>
      </c>
    </row>
    <row r="1806" spans="1:22" ht="19.5" hidden="1" thickBot="1">
      <c r="A1806" s="41" t="s">
        <v>311</v>
      </c>
      <c r="B1806" s="41">
        <v>0</v>
      </c>
      <c r="C1806" s="41">
        <v>0</v>
      </c>
      <c r="D1806" s="41" t="s">
        <v>114</v>
      </c>
      <c r="E1806" s="41" t="s">
        <v>283</v>
      </c>
      <c r="F1806" s="41" t="s">
        <v>287</v>
      </c>
      <c r="G1806" s="45">
        <v>2000</v>
      </c>
      <c r="H1806">
        <v>35.549999999999997</v>
      </c>
      <c r="I1806">
        <v>25.1</v>
      </c>
      <c r="J1806">
        <v>656.5</v>
      </c>
      <c r="K1806">
        <v>86.5</v>
      </c>
      <c r="L1806">
        <v>1.4</v>
      </c>
      <c r="M1806">
        <v>6.75</v>
      </c>
      <c r="N1806">
        <v>3.9499999999999997</v>
      </c>
      <c r="O1806" t="s">
        <v>355</v>
      </c>
      <c r="P1806">
        <v>41891</v>
      </c>
      <c r="Q1806">
        <v>694533.2</v>
      </c>
      <c r="R1806">
        <v>752277.9</v>
      </c>
      <c r="S1806">
        <v>24.88</v>
      </c>
      <c r="T1806">
        <v>91.93</v>
      </c>
      <c r="U1806">
        <v>35</v>
      </c>
      <c r="V1806">
        <v>1969.07</v>
      </c>
    </row>
    <row r="1807" spans="1:22" ht="19.5" hidden="1" thickBot="1">
      <c r="A1807" s="41" t="s">
        <v>311</v>
      </c>
      <c r="B1807" s="41">
        <v>0</v>
      </c>
      <c r="C1807" s="41">
        <v>0</v>
      </c>
      <c r="D1807" s="41" t="s">
        <v>116</v>
      </c>
      <c r="E1807" s="41" t="s">
        <v>283</v>
      </c>
      <c r="F1807" s="41" t="s">
        <v>287</v>
      </c>
      <c r="G1807" s="45">
        <v>2001</v>
      </c>
      <c r="H1807">
        <v>35.85</v>
      </c>
      <c r="I1807">
        <v>25.65</v>
      </c>
      <c r="J1807">
        <v>609</v>
      </c>
      <c r="K1807">
        <v>87.5</v>
      </c>
      <c r="L1807">
        <v>1.55</v>
      </c>
      <c r="M1807">
        <v>6.9499999999999993</v>
      </c>
      <c r="N1807">
        <v>4.6500000000000004</v>
      </c>
      <c r="O1807" t="s">
        <v>355</v>
      </c>
      <c r="P1807">
        <v>41891</v>
      </c>
      <c r="Q1807">
        <v>694533.2</v>
      </c>
      <c r="R1807">
        <v>752277.9</v>
      </c>
      <c r="S1807">
        <v>24.88</v>
      </c>
      <c r="T1807">
        <v>91.93</v>
      </c>
      <c r="U1807">
        <v>35</v>
      </c>
      <c r="V1807">
        <v>1969.07</v>
      </c>
    </row>
    <row r="1808" spans="1:22" ht="19.5" hidden="1" thickBot="1">
      <c r="A1808" s="41" t="s">
        <v>311</v>
      </c>
      <c r="B1808" s="41">
        <v>0</v>
      </c>
      <c r="C1808" s="41">
        <v>0</v>
      </c>
      <c r="D1808" s="41" t="s">
        <v>118</v>
      </c>
      <c r="E1808" s="41" t="s">
        <v>283</v>
      </c>
      <c r="F1808" s="41" t="s">
        <v>287</v>
      </c>
      <c r="G1808" s="45">
        <v>2002</v>
      </c>
      <c r="H1808">
        <v>34.35</v>
      </c>
      <c r="I1808">
        <v>25.35</v>
      </c>
      <c r="J1808">
        <v>661</v>
      </c>
      <c r="K1808">
        <v>90.5</v>
      </c>
      <c r="L1808">
        <v>1.45</v>
      </c>
      <c r="M1808">
        <v>7.35</v>
      </c>
      <c r="N1808">
        <v>2.9</v>
      </c>
      <c r="O1808" t="s">
        <v>355</v>
      </c>
      <c r="P1808">
        <v>41891</v>
      </c>
      <c r="Q1808">
        <v>694533.2</v>
      </c>
      <c r="R1808">
        <v>752277.9</v>
      </c>
      <c r="S1808">
        <v>24.88</v>
      </c>
      <c r="T1808">
        <v>91.93</v>
      </c>
      <c r="U1808">
        <v>35</v>
      </c>
      <c r="V1808">
        <v>1969.07</v>
      </c>
    </row>
    <row r="1809" spans="1:22" ht="19.5" hidden="1" thickBot="1">
      <c r="A1809" s="41" t="s">
        <v>311</v>
      </c>
      <c r="B1809" s="41">
        <v>0</v>
      </c>
      <c r="C1809" s="41">
        <v>0</v>
      </c>
      <c r="D1809" s="41" t="s">
        <v>120</v>
      </c>
      <c r="E1809" s="41" t="s">
        <v>283</v>
      </c>
      <c r="F1809" s="41" t="s">
        <v>287</v>
      </c>
      <c r="G1809" s="45">
        <v>2003</v>
      </c>
      <c r="H1809">
        <v>36.5</v>
      </c>
      <c r="I1809">
        <v>25.85</v>
      </c>
      <c r="J1809">
        <v>467.5</v>
      </c>
      <c r="K1809">
        <v>84.5</v>
      </c>
      <c r="L1809">
        <v>1.65</v>
      </c>
      <c r="M1809">
        <v>6.9</v>
      </c>
      <c r="N1809">
        <v>4.4000000000000004</v>
      </c>
      <c r="O1809" t="s">
        <v>355</v>
      </c>
      <c r="P1809">
        <v>41891</v>
      </c>
      <c r="Q1809">
        <v>694533.2</v>
      </c>
      <c r="R1809">
        <v>752277.9</v>
      </c>
      <c r="S1809">
        <v>24.88</v>
      </c>
      <c r="T1809">
        <v>91.93</v>
      </c>
      <c r="U1809">
        <v>35</v>
      </c>
      <c r="V1809">
        <v>1969.07</v>
      </c>
    </row>
    <row r="1810" spans="1:22" ht="19.5" hidden="1" thickBot="1">
      <c r="A1810" s="41" t="s">
        <v>311</v>
      </c>
      <c r="B1810" s="41">
        <v>0</v>
      </c>
      <c r="C1810" s="41">
        <v>0</v>
      </c>
      <c r="D1810" s="41" t="s">
        <v>122</v>
      </c>
      <c r="E1810" s="41" t="s">
        <v>283</v>
      </c>
      <c r="F1810" s="41" t="s">
        <v>287</v>
      </c>
      <c r="G1810" s="45">
        <v>2004</v>
      </c>
      <c r="H1810">
        <v>35.75</v>
      </c>
      <c r="I1810">
        <v>25.35</v>
      </c>
      <c r="J1810">
        <v>969.5</v>
      </c>
      <c r="K1810">
        <v>85.5</v>
      </c>
      <c r="L1810">
        <v>1.7999999999999998</v>
      </c>
      <c r="M1810">
        <v>6.75</v>
      </c>
      <c r="N1810">
        <v>5.0500000000000007</v>
      </c>
      <c r="O1810" t="s">
        <v>355</v>
      </c>
      <c r="P1810">
        <v>41891</v>
      </c>
      <c r="Q1810">
        <v>694533.2</v>
      </c>
      <c r="R1810">
        <v>752277.9</v>
      </c>
      <c r="S1810">
        <v>24.88</v>
      </c>
      <c r="T1810">
        <v>91.93</v>
      </c>
      <c r="U1810">
        <v>35</v>
      </c>
      <c r="V1810">
        <v>1969.07</v>
      </c>
    </row>
    <row r="1811" spans="1:22" ht="19.5" hidden="1" thickBot="1">
      <c r="A1811" s="41" t="s">
        <v>311</v>
      </c>
      <c r="B1811" s="41">
        <v>0</v>
      </c>
      <c r="C1811" s="41">
        <v>0</v>
      </c>
      <c r="D1811" s="41" t="s">
        <v>124</v>
      </c>
      <c r="E1811" s="41" t="s">
        <v>283</v>
      </c>
      <c r="F1811" s="41" t="s">
        <v>287</v>
      </c>
      <c r="G1811" s="45">
        <v>2005</v>
      </c>
      <c r="H1811">
        <v>35.9</v>
      </c>
      <c r="I1811">
        <v>25.6</v>
      </c>
      <c r="J1811">
        <v>802</v>
      </c>
      <c r="K1811">
        <v>87</v>
      </c>
      <c r="L1811">
        <v>1.75</v>
      </c>
      <c r="M1811">
        <v>7.2</v>
      </c>
      <c r="N1811">
        <v>3.8</v>
      </c>
      <c r="O1811" t="s">
        <v>355</v>
      </c>
      <c r="P1811">
        <v>41891</v>
      </c>
      <c r="Q1811">
        <v>694533.2</v>
      </c>
      <c r="R1811">
        <v>752277.9</v>
      </c>
      <c r="S1811">
        <v>24.88</v>
      </c>
      <c r="T1811">
        <v>91.93</v>
      </c>
      <c r="U1811">
        <v>35</v>
      </c>
      <c r="V1811">
        <v>1969.07</v>
      </c>
    </row>
    <row r="1812" spans="1:22" ht="19.5" hidden="1" thickBot="1">
      <c r="A1812" s="41" t="s">
        <v>311</v>
      </c>
      <c r="B1812" s="41">
        <v>0</v>
      </c>
      <c r="C1812" s="41">
        <v>0</v>
      </c>
      <c r="D1812" s="41" t="s">
        <v>127</v>
      </c>
      <c r="E1812" s="41" t="s">
        <v>283</v>
      </c>
      <c r="F1812" s="41" t="s">
        <v>287</v>
      </c>
      <c r="G1812" s="45">
        <v>2006</v>
      </c>
      <c r="H1812">
        <v>37.35</v>
      </c>
      <c r="I1812">
        <v>26.05</v>
      </c>
      <c r="J1812">
        <v>430</v>
      </c>
      <c r="K1812">
        <v>82</v>
      </c>
      <c r="L1812">
        <v>1.6</v>
      </c>
      <c r="M1812">
        <v>6.7</v>
      </c>
      <c r="N1812">
        <v>5.7</v>
      </c>
      <c r="O1812" t="s">
        <v>355</v>
      </c>
      <c r="P1812">
        <v>41891</v>
      </c>
      <c r="Q1812">
        <v>694533.2</v>
      </c>
      <c r="R1812">
        <v>752277.9</v>
      </c>
      <c r="S1812">
        <v>24.88</v>
      </c>
      <c r="T1812">
        <v>91.93</v>
      </c>
      <c r="U1812">
        <v>35</v>
      </c>
      <c r="V1812">
        <v>1969.07</v>
      </c>
    </row>
    <row r="1813" spans="1:22" ht="19.5" hidden="1" thickBot="1">
      <c r="A1813" s="41" t="s">
        <v>311</v>
      </c>
      <c r="B1813" s="41">
        <v>0</v>
      </c>
      <c r="C1813" s="41">
        <v>0</v>
      </c>
      <c r="D1813" s="41" t="s">
        <v>192</v>
      </c>
      <c r="E1813" s="41" t="s">
        <v>283</v>
      </c>
      <c r="F1813" s="41" t="s">
        <v>287</v>
      </c>
      <c r="G1813" s="45">
        <v>2007</v>
      </c>
      <c r="H1813">
        <v>36.599999999999994</v>
      </c>
      <c r="I1813">
        <v>25.700000000000003</v>
      </c>
      <c r="J1813">
        <v>682</v>
      </c>
      <c r="K1813">
        <v>86.5</v>
      </c>
      <c r="L1813">
        <v>1.7</v>
      </c>
      <c r="M1813">
        <v>6.6999999999999993</v>
      </c>
      <c r="N1813">
        <v>4.05</v>
      </c>
      <c r="O1813" t="s">
        <v>355</v>
      </c>
      <c r="P1813">
        <v>41891</v>
      </c>
      <c r="Q1813">
        <v>694533.2</v>
      </c>
      <c r="R1813">
        <v>752277.9</v>
      </c>
      <c r="S1813">
        <v>24.88</v>
      </c>
      <c r="T1813">
        <v>91.93</v>
      </c>
      <c r="U1813">
        <v>35</v>
      </c>
      <c r="V1813">
        <v>1969.07</v>
      </c>
    </row>
    <row r="1814" spans="1:22" ht="19.5" hidden="1" thickBot="1">
      <c r="A1814" s="41" t="s">
        <v>311</v>
      </c>
      <c r="B1814" s="41">
        <v>0</v>
      </c>
      <c r="C1814" s="41">
        <v>0</v>
      </c>
      <c r="D1814" s="41" t="s">
        <v>194</v>
      </c>
      <c r="E1814" s="41" t="s">
        <v>283</v>
      </c>
      <c r="F1814" s="41" t="s">
        <v>287</v>
      </c>
      <c r="G1814" s="45">
        <v>2008</v>
      </c>
      <c r="H1814">
        <v>36.349999999999994</v>
      </c>
      <c r="I1814">
        <v>25.35</v>
      </c>
      <c r="J1814">
        <v>682.5</v>
      </c>
      <c r="K1814">
        <v>88.5</v>
      </c>
      <c r="L1814">
        <v>1.5499999999999998</v>
      </c>
      <c r="M1814">
        <v>7.25</v>
      </c>
      <c r="N1814">
        <v>3.15</v>
      </c>
      <c r="O1814" t="s">
        <v>355</v>
      </c>
      <c r="P1814">
        <v>41891</v>
      </c>
      <c r="Q1814">
        <v>694533.2</v>
      </c>
      <c r="R1814">
        <v>752277.9</v>
      </c>
      <c r="S1814">
        <v>24.88</v>
      </c>
      <c r="T1814">
        <v>91.93</v>
      </c>
      <c r="U1814">
        <v>35</v>
      </c>
      <c r="V1814">
        <v>1969.07</v>
      </c>
    </row>
    <row r="1815" spans="1:22" ht="19.5" hidden="1" thickBot="1">
      <c r="A1815" s="41" t="s">
        <v>311</v>
      </c>
      <c r="B1815" s="41">
        <v>0</v>
      </c>
      <c r="C1815" s="41">
        <v>0</v>
      </c>
      <c r="D1815" s="41" t="s">
        <v>196</v>
      </c>
      <c r="E1815" s="41" t="s">
        <v>283</v>
      </c>
      <c r="F1815" s="41" t="s">
        <v>287</v>
      </c>
      <c r="G1815" s="45">
        <v>2009</v>
      </c>
      <c r="H1815">
        <v>35.849999999999994</v>
      </c>
      <c r="I1815">
        <v>25.85</v>
      </c>
      <c r="J1815">
        <v>636.5</v>
      </c>
      <c r="K1815">
        <v>85</v>
      </c>
      <c r="L1815">
        <v>3.85</v>
      </c>
      <c r="M1815">
        <v>6.9</v>
      </c>
      <c r="N1815">
        <v>4.4000000000000004</v>
      </c>
      <c r="O1815" t="s">
        <v>355</v>
      </c>
      <c r="P1815">
        <v>41891</v>
      </c>
      <c r="Q1815">
        <v>694533.2</v>
      </c>
      <c r="R1815">
        <v>752277.9</v>
      </c>
      <c r="S1815">
        <v>24.88</v>
      </c>
      <c r="T1815">
        <v>91.93</v>
      </c>
      <c r="U1815">
        <v>35</v>
      </c>
      <c r="V1815">
        <v>1969.07</v>
      </c>
    </row>
    <row r="1816" spans="1:22" ht="19.5" hidden="1" thickBot="1">
      <c r="A1816" s="41" t="s">
        <v>311</v>
      </c>
      <c r="B1816" s="41">
        <v>0</v>
      </c>
      <c r="C1816" s="41">
        <v>0</v>
      </c>
      <c r="D1816" s="41" t="s">
        <v>198</v>
      </c>
      <c r="E1816" s="41" t="s">
        <v>283</v>
      </c>
      <c r="F1816" s="41" t="s">
        <v>287</v>
      </c>
      <c r="G1816" s="45">
        <v>2010</v>
      </c>
      <c r="H1816">
        <v>35.799999999999997</v>
      </c>
      <c r="I1816">
        <v>25.85</v>
      </c>
      <c r="J1816">
        <v>647.5</v>
      </c>
      <c r="K1816">
        <v>86</v>
      </c>
      <c r="L1816">
        <v>3.15</v>
      </c>
      <c r="M1816">
        <v>7</v>
      </c>
      <c r="N1816">
        <v>3.7</v>
      </c>
      <c r="O1816" t="s">
        <v>355</v>
      </c>
      <c r="P1816">
        <v>41891</v>
      </c>
      <c r="Q1816">
        <v>694533.2</v>
      </c>
      <c r="R1816">
        <v>752277.9</v>
      </c>
      <c r="S1816">
        <v>24.88</v>
      </c>
      <c r="T1816">
        <v>91.93</v>
      </c>
      <c r="U1816">
        <v>35</v>
      </c>
      <c r="V1816">
        <v>1969.07</v>
      </c>
    </row>
    <row r="1817" spans="1:22" ht="19.5" hidden="1" thickBot="1">
      <c r="A1817" s="41" t="s">
        <v>311</v>
      </c>
      <c r="B1817" s="41">
        <v>0</v>
      </c>
      <c r="C1817" s="41">
        <v>0</v>
      </c>
      <c r="D1817" s="41" t="s">
        <v>200</v>
      </c>
      <c r="E1817" s="41" t="s">
        <v>283</v>
      </c>
      <c r="F1817" s="41" t="s">
        <v>287</v>
      </c>
      <c r="G1817" s="45">
        <v>2011</v>
      </c>
      <c r="H1817">
        <v>36.25</v>
      </c>
      <c r="I1817">
        <v>25.65</v>
      </c>
      <c r="J1817">
        <v>697.5</v>
      </c>
      <c r="K1817">
        <v>85.5</v>
      </c>
      <c r="L1817">
        <v>3.4000000000000004</v>
      </c>
      <c r="M1817">
        <v>6.95</v>
      </c>
      <c r="N1817">
        <v>4.1500000000000004</v>
      </c>
      <c r="O1817" t="s">
        <v>355</v>
      </c>
      <c r="P1817">
        <v>41891</v>
      </c>
      <c r="Q1817">
        <v>694533.2</v>
      </c>
      <c r="R1817">
        <v>752277.9</v>
      </c>
      <c r="S1817">
        <v>24.88</v>
      </c>
      <c r="T1817">
        <v>91.93</v>
      </c>
      <c r="U1817">
        <v>35</v>
      </c>
      <c r="V1817">
        <v>1969.07</v>
      </c>
    </row>
    <row r="1818" spans="1:22" ht="19.5" hidden="1" thickBot="1">
      <c r="A1818" s="41" t="s">
        <v>311</v>
      </c>
      <c r="B1818" s="41">
        <v>0</v>
      </c>
      <c r="C1818" s="41">
        <v>0</v>
      </c>
      <c r="D1818" s="41" t="s">
        <v>203</v>
      </c>
      <c r="E1818" s="41" t="s">
        <v>283</v>
      </c>
      <c r="F1818" s="41" t="s">
        <v>287</v>
      </c>
      <c r="G1818" s="45">
        <v>2012</v>
      </c>
      <c r="H1818">
        <v>36.099999999999994</v>
      </c>
      <c r="I1818">
        <v>25.85</v>
      </c>
      <c r="J1818">
        <v>719</v>
      </c>
      <c r="K1818">
        <v>85</v>
      </c>
      <c r="L1818">
        <v>3.7</v>
      </c>
      <c r="M1818">
        <v>7.2</v>
      </c>
      <c r="N1818">
        <v>4.5999999999999996</v>
      </c>
      <c r="O1818" t="s">
        <v>355</v>
      </c>
      <c r="P1818">
        <v>41891</v>
      </c>
      <c r="Q1818">
        <v>694533.2</v>
      </c>
      <c r="R1818">
        <v>752277.9</v>
      </c>
      <c r="S1818">
        <v>24.88</v>
      </c>
      <c r="T1818">
        <v>91.93</v>
      </c>
      <c r="U1818">
        <v>35</v>
      </c>
      <c r="V1818">
        <v>1969.07</v>
      </c>
    </row>
    <row r="1819" spans="1:22" ht="19.5" hidden="1" thickBot="1">
      <c r="A1819" s="41" t="s">
        <v>311</v>
      </c>
      <c r="B1819" s="41">
        <v>0</v>
      </c>
      <c r="C1819" s="41">
        <v>0</v>
      </c>
      <c r="D1819" s="41" t="s">
        <v>268</v>
      </c>
      <c r="E1819" s="41" t="s">
        <v>283</v>
      </c>
      <c r="F1819" s="41" t="s">
        <v>287</v>
      </c>
      <c r="G1819" s="45">
        <v>2013</v>
      </c>
      <c r="H1819">
        <v>35.4</v>
      </c>
      <c r="I1819">
        <v>25.700000000000003</v>
      </c>
      <c r="J1819">
        <v>543.5</v>
      </c>
      <c r="K1819">
        <v>84.5</v>
      </c>
      <c r="L1819">
        <v>3.15</v>
      </c>
      <c r="M1819">
        <v>7.25</v>
      </c>
      <c r="N1819">
        <v>3.8</v>
      </c>
      <c r="O1819" t="s">
        <v>355</v>
      </c>
      <c r="P1819">
        <v>41891</v>
      </c>
      <c r="Q1819">
        <v>694533.2</v>
      </c>
      <c r="R1819">
        <v>752277.9</v>
      </c>
      <c r="S1819">
        <v>24.88</v>
      </c>
      <c r="T1819">
        <v>91.93</v>
      </c>
      <c r="U1819">
        <v>35</v>
      </c>
      <c r="V1819">
        <v>1969.07</v>
      </c>
    </row>
    <row r="1820" spans="1:22" ht="19.5" hidden="1" thickBot="1">
      <c r="A1820" s="41" t="s">
        <v>312</v>
      </c>
      <c r="B1820" s="41">
        <v>183180</v>
      </c>
      <c r="C1820" s="41">
        <v>5845</v>
      </c>
      <c r="D1820" s="41" t="s">
        <v>87</v>
      </c>
      <c r="E1820" s="41" t="s">
        <v>280</v>
      </c>
      <c r="F1820" s="41" t="s">
        <v>287</v>
      </c>
      <c r="G1820" s="45">
        <v>1987</v>
      </c>
      <c r="H1820">
        <v>33.299999999999997</v>
      </c>
      <c r="I1820">
        <v>25.9</v>
      </c>
      <c r="J1820">
        <v>375</v>
      </c>
      <c r="K1820">
        <v>87</v>
      </c>
      <c r="L1820">
        <v>3</v>
      </c>
      <c r="M1820">
        <v>6.4</v>
      </c>
      <c r="N1820">
        <v>4.1500000000000004</v>
      </c>
      <c r="O1820" t="s">
        <v>356</v>
      </c>
      <c r="P1820">
        <v>41909</v>
      </c>
      <c r="Q1820">
        <v>491982.91</v>
      </c>
      <c r="R1820">
        <v>683166</v>
      </c>
      <c r="S1820">
        <v>24.15</v>
      </c>
      <c r="T1820">
        <v>89.55</v>
      </c>
      <c r="U1820">
        <v>10</v>
      </c>
      <c r="V1820">
        <v>2012.07</v>
      </c>
    </row>
    <row r="1821" spans="1:22" ht="19.5" hidden="1" thickBot="1">
      <c r="A1821" s="41" t="s">
        <v>312</v>
      </c>
      <c r="B1821" s="41">
        <v>202170</v>
      </c>
      <c r="C1821" s="41">
        <v>63840</v>
      </c>
      <c r="D1821" s="41" t="s">
        <v>89</v>
      </c>
      <c r="E1821" s="41" t="s">
        <v>280</v>
      </c>
      <c r="F1821" s="41" t="s">
        <v>287</v>
      </c>
      <c r="G1821" s="45">
        <v>1988</v>
      </c>
      <c r="H1821">
        <v>34</v>
      </c>
      <c r="I1821">
        <v>26.5</v>
      </c>
      <c r="J1821">
        <v>295</v>
      </c>
      <c r="K1821">
        <v>86</v>
      </c>
      <c r="L1821">
        <v>2.5499999999999998</v>
      </c>
      <c r="M1821">
        <v>5.95</v>
      </c>
      <c r="N1821">
        <v>3.7</v>
      </c>
      <c r="O1821" t="s">
        <v>356</v>
      </c>
      <c r="P1821">
        <v>41909</v>
      </c>
      <c r="Q1821">
        <v>491982.91</v>
      </c>
      <c r="R1821">
        <v>683166</v>
      </c>
      <c r="S1821">
        <v>24.15</v>
      </c>
      <c r="T1821">
        <v>89.55</v>
      </c>
      <c r="U1821">
        <v>10</v>
      </c>
      <c r="V1821">
        <v>2012.07</v>
      </c>
    </row>
    <row r="1822" spans="1:22" ht="19.5" hidden="1" thickBot="1">
      <c r="A1822" s="41" t="s">
        <v>312</v>
      </c>
      <c r="B1822" s="41">
        <v>159250</v>
      </c>
      <c r="C1822" s="41">
        <v>47765</v>
      </c>
      <c r="D1822" s="41" t="s">
        <v>91</v>
      </c>
      <c r="E1822" s="41" t="s">
        <v>280</v>
      </c>
      <c r="F1822" s="41" t="s">
        <v>287</v>
      </c>
      <c r="G1822" s="45">
        <v>1989</v>
      </c>
      <c r="H1822">
        <v>33.9</v>
      </c>
      <c r="I1822">
        <v>26.299999999999997</v>
      </c>
      <c r="J1822">
        <v>218</v>
      </c>
      <c r="K1822">
        <v>85.5</v>
      </c>
      <c r="L1822">
        <v>1.65</v>
      </c>
      <c r="M1822">
        <v>5.0999999999999996</v>
      </c>
      <c r="N1822">
        <v>4.4000000000000004</v>
      </c>
      <c r="O1822" t="s">
        <v>356</v>
      </c>
      <c r="P1822">
        <v>41909</v>
      </c>
      <c r="Q1822">
        <v>491982.91</v>
      </c>
      <c r="R1822">
        <v>683166</v>
      </c>
      <c r="S1822">
        <v>24.15</v>
      </c>
      <c r="T1822">
        <v>89.55</v>
      </c>
      <c r="U1822">
        <v>10</v>
      </c>
      <c r="V1822">
        <v>2012.07</v>
      </c>
    </row>
    <row r="1823" spans="1:22" ht="19.5" hidden="1" thickBot="1">
      <c r="A1823" s="41" t="s">
        <v>312</v>
      </c>
      <c r="B1823" s="41">
        <v>145720</v>
      </c>
      <c r="C1823" s="41">
        <v>43020</v>
      </c>
      <c r="D1823" s="41" t="s">
        <v>93</v>
      </c>
      <c r="E1823" s="41" t="s">
        <v>280</v>
      </c>
      <c r="F1823" s="41" t="s">
        <v>287</v>
      </c>
      <c r="G1823" s="45">
        <v>1990</v>
      </c>
      <c r="H1823">
        <v>33.950000000000003</v>
      </c>
      <c r="I1823">
        <v>26.25</v>
      </c>
      <c r="J1823">
        <v>281.5</v>
      </c>
      <c r="K1823">
        <v>85</v>
      </c>
      <c r="L1823">
        <v>1.4</v>
      </c>
      <c r="M1823">
        <v>5.45</v>
      </c>
      <c r="N1823">
        <v>4.5</v>
      </c>
      <c r="O1823" t="s">
        <v>356</v>
      </c>
      <c r="P1823">
        <v>41909</v>
      </c>
      <c r="Q1823">
        <v>491982.91</v>
      </c>
      <c r="R1823">
        <v>683166</v>
      </c>
      <c r="S1823">
        <v>24.15</v>
      </c>
      <c r="T1823">
        <v>89.55</v>
      </c>
      <c r="U1823">
        <v>10</v>
      </c>
      <c r="V1823">
        <v>2012.07</v>
      </c>
    </row>
    <row r="1824" spans="1:22" ht="19.5" hidden="1" thickBot="1">
      <c r="A1824" s="41" t="s">
        <v>312</v>
      </c>
      <c r="B1824" s="41">
        <v>130780</v>
      </c>
      <c r="C1824" s="41">
        <v>33150</v>
      </c>
      <c r="D1824" s="41" t="s">
        <v>95</v>
      </c>
      <c r="E1824" s="41" t="s">
        <v>280</v>
      </c>
      <c r="F1824" s="41" t="s">
        <v>287</v>
      </c>
      <c r="G1824" s="45">
        <v>1991</v>
      </c>
      <c r="H1824">
        <v>34.65</v>
      </c>
      <c r="I1824">
        <v>26.450000000000003</v>
      </c>
      <c r="J1824">
        <v>299.5</v>
      </c>
      <c r="K1824">
        <v>85</v>
      </c>
      <c r="L1824">
        <v>2.4500000000000002</v>
      </c>
      <c r="M1824">
        <v>5.7</v>
      </c>
      <c r="N1824">
        <v>4.3499999999999996</v>
      </c>
      <c r="O1824" t="s">
        <v>356</v>
      </c>
      <c r="P1824">
        <v>41909</v>
      </c>
      <c r="Q1824">
        <v>491982.91</v>
      </c>
      <c r="R1824">
        <v>683166</v>
      </c>
      <c r="S1824">
        <v>24.15</v>
      </c>
      <c r="T1824">
        <v>89.55</v>
      </c>
      <c r="U1824">
        <v>10</v>
      </c>
      <c r="V1824">
        <v>2012.07</v>
      </c>
    </row>
    <row r="1825" spans="1:22" ht="19.5" hidden="1" thickBot="1">
      <c r="A1825" s="41" t="s">
        <v>312</v>
      </c>
      <c r="B1825" s="41">
        <v>130780</v>
      </c>
      <c r="C1825" s="41">
        <v>33150</v>
      </c>
      <c r="D1825" s="41" t="s">
        <v>98</v>
      </c>
      <c r="E1825" s="41" t="s">
        <v>280</v>
      </c>
      <c r="F1825" s="41" t="s">
        <v>287</v>
      </c>
      <c r="G1825" s="45">
        <v>1992</v>
      </c>
      <c r="H1825">
        <v>34.700000000000003</v>
      </c>
      <c r="I1825">
        <v>25.6</v>
      </c>
      <c r="J1825">
        <v>236.5</v>
      </c>
      <c r="K1825">
        <v>86.5</v>
      </c>
      <c r="L1825">
        <v>1.5</v>
      </c>
      <c r="M1825">
        <v>5.8</v>
      </c>
      <c r="N1825">
        <v>4.05</v>
      </c>
      <c r="O1825" t="s">
        <v>356</v>
      </c>
      <c r="P1825">
        <v>41909</v>
      </c>
      <c r="Q1825">
        <v>491982.91</v>
      </c>
      <c r="R1825">
        <v>683166</v>
      </c>
      <c r="S1825">
        <v>24.15</v>
      </c>
      <c r="T1825">
        <v>89.55</v>
      </c>
      <c r="U1825">
        <v>10</v>
      </c>
      <c r="V1825">
        <v>2012.07</v>
      </c>
    </row>
    <row r="1826" spans="1:22" ht="19.5" hidden="1" thickBot="1">
      <c r="A1826" s="41" t="s">
        <v>312</v>
      </c>
      <c r="B1826" s="41">
        <v>111760</v>
      </c>
      <c r="C1826" s="41">
        <v>32710</v>
      </c>
      <c r="D1826" s="41" t="s">
        <v>100</v>
      </c>
      <c r="E1826" s="41" t="s">
        <v>280</v>
      </c>
      <c r="F1826" s="41" t="s">
        <v>287</v>
      </c>
      <c r="G1826" s="45">
        <v>1993</v>
      </c>
      <c r="H1826">
        <v>33.450000000000003</v>
      </c>
      <c r="I1826">
        <v>26.25</v>
      </c>
      <c r="J1826">
        <v>367.5</v>
      </c>
      <c r="K1826">
        <v>87</v>
      </c>
      <c r="L1826">
        <v>1.7999999999999998</v>
      </c>
      <c r="M1826">
        <v>6.05</v>
      </c>
      <c r="N1826">
        <v>4.1999999999999993</v>
      </c>
      <c r="O1826" t="s">
        <v>356</v>
      </c>
      <c r="P1826">
        <v>41909</v>
      </c>
      <c r="Q1826">
        <v>491982.91</v>
      </c>
      <c r="R1826">
        <v>683166</v>
      </c>
      <c r="S1826">
        <v>24.15</v>
      </c>
      <c r="T1826">
        <v>89.55</v>
      </c>
      <c r="U1826">
        <v>10</v>
      </c>
      <c r="V1826">
        <v>2012.07</v>
      </c>
    </row>
    <row r="1827" spans="1:22" ht="19.5" hidden="1" thickBot="1">
      <c r="A1827" s="41" t="s">
        <v>312</v>
      </c>
      <c r="B1827" s="41">
        <v>116050</v>
      </c>
      <c r="C1827" s="41">
        <v>30150</v>
      </c>
      <c r="D1827" s="41" t="s">
        <v>102</v>
      </c>
      <c r="E1827" s="41" t="s">
        <v>280</v>
      </c>
      <c r="F1827" s="41" t="s">
        <v>287</v>
      </c>
      <c r="G1827" s="45">
        <v>1994</v>
      </c>
      <c r="H1827">
        <v>34.5</v>
      </c>
      <c r="I1827">
        <v>25.9</v>
      </c>
      <c r="J1827">
        <v>199</v>
      </c>
      <c r="K1827">
        <v>85.5</v>
      </c>
      <c r="L1827">
        <v>1.6</v>
      </c>
      <c r="M1827">
        <v>5.9</v>
      </c>
      <c r="N1827">
        <v>5.4499999999999993</v>
      </c>
      <c r="O1827" t="s">
        <v>356</v>
      </c>
      <c r="P1827">
        <v>41909</v>
      </c>
      <c r="Q1827">
        <v>491982.91</v>
      </c>
      <c r="R1827">
        <v>683166</v>
      </c>
      <c r="S1827">
        <v>24.15</v>
      </c>
      <c r="T1827">
        <v>89.55</v>
      </c>
      <c r="U1827">
        <v>10</v>
      </c>
      <c r="V1827">
        <v>2012.07</v>
      </c>
    </row>
    <row r="1828" spans="1:22" ht="19.5" hidden="1" thickBot="1">
      <c r="A1828" s="41" t="s">
        <v>312</v>
      </c>
      <c r="B1828" s="41">
        <v>105390</v>
      </c>
      <c r="C1828" s="41">
        <v>33400</v>
      </c>
      <c r="D1828" s="41" t="s">
        <v>104</v>
      </c>
      <c r="E1828" s="41" t="s">
        <v>280</v>
      </c>
      <c r="F1828" s="41" t="s">
        <v>287</v>
      </c>
      <c r="G1828" s="45">
        <v>1995</v>
      </c>
      <c r="H1828">
        <v>33.6</v>
      </c>
      <c r="I1828">
        <v>26</v>
      </c>
      <c r="J1828">
        <v>364</v>
      </c>
      <c r="K1828">
        <v>87</v>
      </c>
      <c r="L1828">
        <v>1.6</v>
      </c>
      <c r="M1828">
        <v>6.25</v>
      </c>
      <c r="N1828">
        <v>3.45</v>
      </c>
      <c r="O1828" t="s">
        <v>356</v>
      </c>
      <c r="P1828">
        <v>41909</v>
      </c>
      <c r="Q1828">
        <v>491982.91</v>
      </c>
      <c r="R1828">
        <v>683166</v>
      </c>
      <c r="S1828">
        <v>24.15</v>
      </c>
      <c r="T1828">
        <v>89.55</v>
      </c>
      <c r="U1828">
        <v>10</v>
      </c>
      <c r="V1828">
        <v>2012.07</v>
      </c>
    </row>
    <row r="1829" spans="1:22" ht="19.5" hidden="1" thickBot="1">
      <c r="A1829" s="41" t="s">
        <v>312</v>
      </c>
      <c r="B1829" s="41">
        <v>105610</v>
      </c>
      <c r="C1829" s="41">
        <v>27360</v>
      </c>
      <c r="D1829" s="41" t="s">
        <v>106</v>
      </c>
      <c r="E1829" s="41" t="s">
        <v>280</v>
      </c>
      <c r="F1829" s="41" t="s">
        <v>287</v>
      </c>
      <c r="G1829" s="45">
        <v>1996</v>
      </c>
      <c r="H1829">
        <v>34.25</v>
      </c>
      <c r="I1829">
        <v>26.049999999999997</v>
      </c>
      <c r="J1829">
        <v>173.5</v>
      </c>
      <c r="K1829">
        <v>86.5</v>
      </c>
      <c r="L1829">
        <v>1.4</v>
      </c>
      <c r="M1829">
        <v>3.7</v>
      </c>
      <c r="N1829">
        <v>4.1500000000000004</v>
      </c>
      <c r="O1829" t="s">
        <v>356</v>
      </c>
      <c r="P1829">
        <v>41909</v>
      </c>
      <c r="Q1829">
        <v>491982.91</v>
      </c>
      <c r="R1829">
        <v>683166</v>
      </c>
      <c r="S1829">
        <v>24.15</v>
      </c>
      <c r="T1829">
        <v>89.55</v>
      </c>
      <c r="U1829">
        <v>10</v>
      </c>
      <c r="V1829">
        <v>2012.07</v>
      </c>
    </row>
    <row r="1830" spans="1:22" ht="19.5" hidden="1" thickBot="1">
      <c r="A1830" s="41" t="s">
        <v>312</v>
      </c>
      <c r="B1830" s="41">
        <v>96250</v>
      </c>
      <c r="C1830" s="41">
        <v>24610</v>
      </c>
      <c r="D1830" s="41" t="s">
        <v>108</v>
      </c>
      <c r="E1830" s="41" t="s">
        <v>280</v>
      </c>
      <c r="F1830" s="41" t="s">
        <v>287</v>
      </c>
      <c r="G1830" s="45">
        <v>1997</v>
      </c>
      <c r="H1830">
        <v>34.900000000000006</v>
      </c>
      <c r="I1830">
        <v>26.05</v>
      </c>
      <c r="J1830">
        <v>492.5</v>
      </c>
      <c r="K1830">
        <v>87</v>
      </c>
      <c r="L1830">
        <v>1.1000000000000001</v>
      </c>
      <c r="M1830">
        <v>6.3</v>
      </c>
      <c r="N1830">
        <v>4.0999999999999996</v>
      </c>
      <c r="O1830" t="s">
        <v>356</v>
      </c>
      <c r="P1830">
        <v>41909</v>
      </c>
      <c r="Q1830">
        <v>491982.91</v>
      </c>
      <c r="R1830">
        <v>683166</v>
      </c>
      <c r="S1830">
        <v>24.15</v>
      </c>
      <c r="T1830">
        <v>89.55</v>
      </c>
      <c r="U1830">
        <v>10</v>
      </c>
      <c r="V1830">
        <v>2012.07</v>
      </c>
    </row>
    <row r="1831" spans="1:22" ht="19.5" hidden="1" thickBot="1">
      <c r="A1831" s="41" t="s">
        <v>312</v>
      </c>
      <c r="B1831" s="41">
        <v>74200</v>
      </c>
      <c r="C1831" s="41">
        <v>16810</v>
      </c>
      <c r="D1831" s="41" t="s">
        <v>110</v>
      </c>
      <c r="E1831" s="41" t="s">
        <v>280</v>
      </c>
      <c r="F1831" s="41" t="s">
        <v>287</v>
      </c>
      <c r="G1831" s="45">
        <v>1998</v>
      </c>
      <c r="H1831">
        <v>34.299999999999997</v>
      </c>
      <c r="I1831">
        <v>26.450000000000003</v>
      </c>
      <c r="J1831">
        <v>451.5</v>
      </c>
      <c r="K1831">
        <v>88.5</v>
      </c>
      <c r="L1831">
        <v>1.5</v>
      </c>
      <c r="M1831">
        <v>6.9499999999999993</v>
      </c>
      <c r="N1831">
        <v>3.25</v>
      </c>
      <c r="O1831" t="s">
        <v>356</v>
      </c>
      <c r="P1831">
        <v>41909</v>
      </c>
      <c r="Q1831">
        <v>491982.91</v>
      </c>
      <c r="R1831">
        <v>683166</v>
      </c>
      <c r="S1831">
        <v>24.15</v>
      </c>
      <c r="T1831">
        <v>89.55</v>
      </c>
      <c r="U1831">
        <v>10</v>
      </c>
      <c r="V1831">
        <v>2012.07</v>
      </c>
    </row>
    <row r="1832" spans="1:22" ht="19.5" hidden="1" thickBot="1">
      <c r="A1832" s="41" t="s">
        <v>312</v>
      </c>
      <c r="B1832" s="41">
        <v>62680</v>
      </c>
      <c r="C1832" s="41">
        <v>21830</v>
      </c>
      <c r="D1832" s="41" t="s">
        <v>112</v>
      </c>
      <c r="E1832" s="41" t="s">
        <v>280</v>
      </c>
      <c r="F1832" s="41" t="s">
        <v>287</v>
      </c>
      <c r="G1832" s="45">
        <v>1999</v>
      </c>
      <c r="H1832">
        <v>34.700000000000003</v>
      </c>
      <c r="I1832">
        <v>25.95</v>
      </c>
      <c r="J1832">
        <v>257</v>
      </c>
      <c r="K1832">
        <v>87.5</v>
      </c>
      <c r="L1832">
        <v>1.45</v>
      </c>
      <c r="M1832">
        <v>6.55</v>
      </c>
      <c r="N1832">
        <v>3.55</v>
      </c>
      <c r="O1832" t="s">
        <v>356</v>
      </c>
      <c r="P1832">
        <v>41909</v>
      </c>
      <c r="Q1832">
        <v>491982.91</v>
      </c>
      <c r="R1832">
        <v>683166</v>
      </c>
      <c r="S1832">
        <v>24.15</v>
      </c>
      <c r="T1832">
        <v>89.55</v>
      </c>
      <c r="U1832">
        <v>10</v>
      </c>
      <c r="V1832">
        <v>2012.07</v>
      </c>
    </row>
    <row r="1833" spans="1:22" ht="19.5" hidden="1" thickBot="1">
      <c r="A1833" s="41" t="s">
        <v>312</v>
      </c>
      <c r="B1833" s="41">
        <v>53190</v>
      </c>
      <c r="C1833" s="41">
        <v>16860</v>
      </c>
      <c r="D1833" s="41" t="s">
        <v>114</v>
      </c>
      <c r="E1833" s="41" t="s">
        <v>280</v>
      </c>
      <c r="F1833" s="41" t="s">
        <v>287</v>
      </c>
      <c r="G1833" s="45">
        <v>2000</v>
      </c>
      <c r="H1833">
        <v>35.6</v>
      </c>
      <c r="I1833">
        <v>26.35</v>
      </c>
      <c r="J1833">
        <v>122</v>
      </c>
      <c r="K1833">
        <v>83.5</v>
      </c>
      <c r="L1833">
        <v>1.25</v>
      </c>
      <c r="M1833">
        <v>5.85</v>
      </c>
      <c r="N1833">
        <v>4.95</v>
      </c>
      <c r="O1833" t="s">
        <v>356</v>
      </c>
      <c r="P1833">
        <v>41909</v>
      </c>
      <c r="Q1833">
        <v>491982.91</v>
      </c>
      <c r="R1833">
        <v>683166</v>
      </c>
      <c r="S1833">
        <v>24.15</v>
      </c>
      <c r="T1833">
        <v>89.55</v>
      </c>
      <c r="U1833">
        <v>10</v>
      </c>
      <c r="V1833">
        <v>2012.07</v>
      </c>
    </row>
    <row r="1834" spans="1:22" ht="19.5" hidden="1" thickBot="1">
      <c r="A1834" s="41" t="s">
        <v>312</v>
      </c>
      <c r="B1834" s="41">
        <v>48580</v>
      </c>
      <c r="C1834" s="41">
        <v>13360</v>
      </c>
      <c r="D1834" s="41" t="s">
        <v>116</v>
      </c>
      <c r="E1834" s="41" t="s">
        <v>280</v>
      </c>
      <c r="F1834" s="41" t="s">
        <v>287</v>
      </c>
      <c r="G1834" s="45">
        <v>2001</v>
      </c>
      <c r="H1834">
        <v>32.450000000000003</v>
      </c>
      <c r="I1834">
        <v>26.1</v>
      </c>
      <c r="J1834">
        <v>201.5</v>
      </c>
      <c r="K1834">
        <v>84.5</v>
      </c>
      <c r="L1834">
        <v>1.1499999999999999</v>
      </c>
      <c r="M1834">
        <v>5.95</v>
      </c>
      <c r="N1834">
        <v>5.35</v>
      </c>
      <c r="O1834" t="s">
        <v>356</v>
      </c>
      <c r="P1834">
        <v>41909</v>
      </c>
      <c r="Q1834">
        <v>491982.91</v>
      </c>
      <c r="R1834">
        <v>683166</v>
      </c>
      <c r="S1834">
        <v>24.15</v>
      </c>
      <c r="T1834">
        <v>89.55</v>
      </c>
      <c r="U1834">
        <v>10</v>
      </c>
      <c r="V1834">
        <v>2012.07</v>
      </c>
    </row>
    <row r="1835" spans="1:22" ht="19.5" hidden="1" thickBot="1">
      <c r="A1835" s="41" t="s">
        <v>312</v>
      </c>
      <c r="B1835" s="41">
        <v>44440</v>
      </c>
      <c r="C1835" s="41">
        <v>25910</v>
      </c>
      <c r="D1835" s="41" t="s">
        <v>118</v>
      </c>
      <c r="E1835" s="41" t="s">
        <v>280</v>
      </c>
      <c r="F1835" s="41" t="s">
        <v>287</v>
      </c>
      <c r="G1835" s="45">
        <v>2002</v>
      </c>
      <c r="H1835">
        <v>34.6</v>
      </c>
      <c r="I1835">
        <v>25.950000000000003</v>
      </c>
      <c r="J1835">
        <v>411</v>
      </c>
      <c r="K1835">
        <v>87</v>
      </c>
      <c r="L1835">
        <v>1</v>
      </c>
      <c r="M1835">
        <v>6.6</v>
      </c>
      <c r="N1835">
        <v>3.4</v>
      </c>
      <c r="O1835" t="s">
        <v>356</v>
      </c>
      <c r="P1835">
        <v>41909</v>
      </c>
      <c r="Q1835">
        <v>491982.91</v>
      </c>
      <c r="R1835">
        <v>683166</v>
      </c>
      <c r="S1835">
        <v>24.15</v>
      </c>
      <c r="T1835">
        <v>89.55</v>
      </c>
      <c r="U1835">
        <v>10</v>
      </c>
      <c r="V1835">
        <v>2012.07</v>
      </c>
    </row>
    <row r="1836" spans="1:22" ht="19.5" hidden="1" thickBot="1">
      <c r="A1836" s="41" t="s">
        <v>312</v>
      </c>
      <c r="B1836" s="41">
        <v>44250</v>
      </c>
      <c r="C1836" s="41">
        <v>25850</v>
      </c>
      <c r="D1836" s="41" t="s">
        <v>120</v>
      </c>
      <c r="E1836" s="41" t="s">
        <v>280</v>
      </c>
      <c r="F1836" s="41" t="s">
        <v>287</v>
      </c>
      <c r="G1836" s="45">
        <v>2003</v>
      </c>
      <c r="H1836">
        <v>35.549999999999997</v>
      </c>
      <c r="I1836">
        <v>26.55</v>
      </c>
      <c r="J1836">
        <v>196</v>
      </c>
      <c r="K1836">
        <v>82.5</v>
      </c>
      <c r="L1836">
        <v>1.1000000000000001</v>
      </c>
      <c r="M1836">
        <v>5.5500000000000007</v>
      </c>
      <c r="N1836">
        <v>5.9</v>
      </c>
      <c r="O1836" t="s">
        <v>356</v>
      </c>
      <c r="P1836">
        <v>41909</v>
      </c>
      <c r="Q1836">
        <v>491982.91</v>
      </c>
      <c r="R1836">
        <v>683166</v>
      </c>
      <c r="S1836">
        <v>24.15</v>
      </c>
      <c r="T1836">
        <v>89.55</v>
      </c>
      <c r="U1836">
        <v>10</v>
      </c>
      <c r="V1836">
        <v>2012.07</v>
      </c>
    </row>
    <row r="1837" spans="1:22" ht="19.5" hidden="1" thickBot="1">
      <c r="A1837" s="41" t="s">
        <v>312</v>
      </c>
      <c r="B1837" s="41">
        <v>15610</v>
      </c>
      <c r="C1837" s="41">
        <v>4650</v>
      </c>
      <c r="D1837" s="41" t="s">
        <v>122</v>
      </c>
      <c r="E1837" s="41" t="s">
        <v>280</v>
      </c>
      <c r="F1837" s="41" t="s">
        <v>287</v>
      </c>
      <c r="G1837" s="45">
        <v>2004</v>
      </c>
      <c r="H1837">
        <v>35</v>
      </c>
      <c r="I1837">
        <v>26.15</v>
      </c>
      <c r="J1837">
        <v>306.5</v>
      </c>
      <c r="K1837">
        <v>84.5</v>
      </c>
      <c r="L1837">
        <v>1</v>
      </c>
      <c r="M1837">
        <v>6</v>
      </c>
      <c r="N1837">
        <v>5.0500000000000007</v>
      </c>
      <c r="O1837" t="s">
        <v>356</v>
      </c>
      <c r="P1837">
        <v>41909</v>
      </c>
      <c r="Q1837">
        <v>491982.91</v>
      </c>
      <c r="R1837">
        <v>683166</v>
      </c>
      <c r="S1837">
        <v>24.15</v>
      </c>
      <c r="T1837">
        <v>89.55</v>
      </c>
      <c r="U1837">
        <v>10</v>
      </c>
      <c r="V1837">
        <v>2012.07</v>
      </c>
    </row>
    <row r="1838" spans="1:22" ht="19.5" hidden="1" thickBot="1">
      <c r="A1838" s="41" t="s">
        <v>312</v>
      </c>
      <c r="B1838" s="41">
        <v>3977</v>
      </c>
      <c r="C1838" s="41">
        <v>1378</v>
      </c>
      <c r="D1838" s="41" t="s">
        <v>124</v>
      </c>
      <c r="E1838" s="41" t="s">
        <v>280</v>
      </c>
      <c r="F1838" s="41" t="s">
        <v>287</v>
      </c>
      <c r="G1838" s="45">
        <v>2005</v>
      </c>
      <c r="H1838">
        <v>34.75</v>
      </c>
      <c r="I1838">
        <v>26.1</v>
      </c>
      <c r="J1838">
        <v>297.5</v>
      </c>
      <c r="K1838">
        <v>86</v>
      </c>
      <c r="L1838">
        <v>0.85</v>
      </c>
      <c r="M1838">
        <v>6.15</v>
      </c>
      <c r="N1838">
        <v>3.8</v>
      </c>
      <c r="O1838" t="s">
        <v>356</v>
      </c>
      <c r="P1838">
        <v>41909</v>
      </c>
      <c r="Q1838">
        <v>491982.91</v>
      </c>
      <c r="R1838">
        <v>683166</v>
      </c>
      <c r="S1838">
        <v>24.15</v>
      </c>
      <c r="T1838">
        <v>89.55</v>
      </c>
      <c r="U1838">
        <v>10</v>
      </c>
      <c r="V1838">
        <v>2012.07</v>
      </c>
    </row>
    <row r="1839" spans="1:22" ht="19.5" hidden="1" thickBot="1">
      <c r="A1839" s="41" t="s">
        <v>312</v>
      </c>
      <c r="B1839" s="41">
        <v>5055</v>
      </c>
      <c r="C1839" s="41">
        <v>1847</v>
      </c>
      <c r="D1839" s="41" t="s">
        <v>127</v>
      </c>
      <c r="E1839" s="41" t="s">
        <v>280</v>
      </c>
      <c r="F1839" s="41" t="s">
        <v>287</v>
      </c>
      <c r="G1839" s="45">
        <v>2006</v>
      </c>
      <c r="H1839">
        <v>36.299999999999997</v>
      </c>
      <c r="I1839">
        <v>26.15</v>
      </c>
      <c r="J1839">
        <v>209</v>
      </c>
      <c r="K1839">
        <v>84.5</v>
      </c>
      <c r="L1839">
        <v>1</v>
      </c>
      <c r="M1839">
        <v>5.75</v>
      </c>
      <c r="N1839">
        <v>5</v>
      </c>
      <c r="O1839" t="s">
        <v>356</v>
      </c>
      <c r="P1839">
        <v>41909</v>
      </c>
      <c r="Q1839">
        <v>491982.91</v>
      </c>
      <c r="R1839">
        <v>683166</v>
      </c>
      <c r="S1839">
        <v>24.15</v>
      </c>
      <c r="T1839">
        <v>89.55</v>
      </c>
      <c r="U1839">
        <v>10</v>
      </c>
      <c r="V1839">
        <v>2012.07</v>
      </c>
    </row>
    <row r="1840" spans="1:22" ht="19.5" hidden="1" thickBot="1">
      <c r="A1840" s="41" t="s">
        <v>312</v>
      </c>
      <c r="B1840" s="41">
        <v>710</v>
      </c>
      <c r="C1840" s="41">
        <v>310</v>
      </c>
      <c r="D1840" s="41" t="s">
        <v>192</v>
      </c>
      <c r="E1840" s="41" t="s">
        <v>280</v>
      </c>
      <c r="F1840" s="41" t="s">
        <v>287</v>
      </c>
      <c r="G1840" s="45">
        <v>2007</v>
      </c>
      <c r="H1840">
        <v>35.900000000000006</v>
      </c>
      <c r="I1840">
        <v>26.15</v>
      </c>
      <c r="J1840">
        <v>442</v>
      </c>
      <c r="K1840">
        <v>85.5</v>
      </c>
      <c r="L1840">
        <v>0.8</v>
      </c>
      <c r="M1840">
        <v>5.9</v>
      </c>
      <c r="N1840">
        <v>4.1500000000000004</v>
      </c>
      <c r="O1840" t="s">
        <v>356</v>
      </c>
      <c r="P1840">
        <v>41909</v>
      </c>
      <c r="Q1840">
        <v>491982.91</v>
      </c>
      <c r="R1840">
        <v>683166</v>
      </c>
      <c r="S1840">
        <v>24.15</v>
      </c>
      <c r="T1840">
        <v>89.55</v>
      </c>
      <c r="U1840">
        <v>10</v>
      </c>
      <c r="V1840">
        <v>2012.07</v>
      </c>
    </row>
    <row r="1841" spans="1:22" ht="19.5" hidden="1" thickBot="1">
      <c r="A1841" s="41" t="s">
        <v>312</v>
      </c>
      <c r="B1841" s="41">
        <v>2480</v>
      </c>
      <c r="C1841" s="41">
        <v>1059</v>
      </c>
      <c r="D1841" s="41" t="s">
        <v>194</v>
      </c>
      <c r="E1841" s="41" t="s">
        <v>280</v>
      </c>
      <c r="F1841" s="41" t="s">
        <v>287</v>
      </c>
      <c r="G1841" s="45">
        <v>2008</v>
      </c>
      <c r="H1841">
        <v>35.25</v>
      </c>
      <c r="I1841">
        <v>26.15</v>
      </c>
      <c r="J1841">
        <v>344.5</v>
      </c>
      <c r="K1841">
        <v>86</v>
      </c>
      <c r="L1841">
        <v>1.1499999999999999</v>
      </c>
      <c r="M1841">
        <v>6.3</v>
      </c>
      <c r="N1841">
        <v>3.65</v>
      </c>
      <c r="O1841" t="s">
        <v>356</v>
      </c>
      <c r="P1841">
        <v>41909</v>
      </c>
      <c r="Q1841">
        <v>491982.91</v>
      </c>
      <c r="R1841">
        <v>683166</v>
      </c>
      <c r="S1841">
        <v>24.15</v>
      </c>
      <c r="T1841">
        <v>89.55</v>
      </c>
      <c r="U1841">
        <v>10</v>
      </c>
      <c r="V1841">
        <v>2012.07</v>
      </c>
    </row>
    <row r="1842" spans="1:22" ht="19.5" hidden="1" thickBot="1">
      <c r="A1842" s="41" t="s">
        <v>312</v>
      </c>
      <c r="B1842" s="41">
        <v>2414</v>
      </c>
      <c r="C1842" s="41">
        <v>847</v>
      </c>
      <c r="D1842" s="41" t="s">
        <v>196</v>
      </c>
      <c r="E1842" s="41" t="s">
        <v>280</v>
      </c>
      <c r="F1842" s="41" t="s">
        <v>287</v>
      </c>
      <c r="G1842" s="45">
        <v>2009</v>
      </c>
      <c r="H1842">
        <v>35.9</v>
      </c>
      <c r="I1842">
        <v>26</v>
      </c>
      <c r="J1842">
        <v>321.5</v>
      </c>
      <c r="K1842">
        <v>84.5</v>
      </c>
      <c r="L1842">
        <v>2.75</v>
      </c>
      <c r="M1842">
        <v>6.05</v>
      </c>
      <c r="N1842">
        <v>4.4000000000000004</v>
      </c>
      <c r="O1842" t="s">
        <v>356</v>
      </c>
      <c r="P1842">
        <v>41909</v>
      </c>
      <c r="Q1842">
        <v>491982.91</v>
      </c>
      <c r="R1842">
        <v>683166</v>
      </c>
      <c r="S1842">
        <v>24.15</v>
      </c>
      <c r="T1842">
        <v>89.55</v>
      </c>
      <c r="U1842">
        <v>10</v>
      </c>
      <c r="V1842">
        <v>2012.07</v>
      </c>
    </row>
    <row r="1843" spans="1:22" ht="19.5" hidden="1" thickBot="1">
      <c r="A1843" s="41" t="s">
        <v>312</v>
      </c>
      <c r="B1843" s="41">
        <v>2186</v>
      </c>
      <c r="C1843" s="41">
        <v>767</v>
      </c>
      <c r="D1843" s="41" t="s">
        <v>198</v>
      </c>
      <c r="E1843" s="41" t="s">
        <v>280</v>
      </c>
      <c r="F1843" s="41" t="s">
        <v>287</v>
      </c>
      <c r="G1843" s="45">
        <v>2010</v>
      </c>
      <c r="H1843">
        <v>35.6</v>
      </c>
      <c r="I1843">
        <v>26.45</v>
      </c>
      <c r="J1843">
        <v>166.5</v>
      </c>
      <c r="K1843">
        <v>83</v>
      </c>
      <c r="L1843">
        <v>2.2999999999999998</v>
      </c>
      <c r="M1843">
        <v>5.5</v>
      </c>
      <c r="N1843">
        <v>4.95</v>
      </c>
      <c r="O1843" t="s">
        <v>356</v>
      </c>
      <c r="P1843">
        <v>41909</v>
      </c>
      <c r="Q1843">
        <v>491982.91</v>
      </c>
      <c r="R1843">
        <v>683166</v>
      </c>
      <c r="S1843">
        <v>24.15</v>
      </c>
      <c r="T1843">
        <v>89.55</v>
      </c>
      <c r="U1843">
        <v>10</v>
      </c>
      <c r="V1843">
        <v>2012.07</v>
      </c>
    </row>
    <row r="1844" spans="1:22" ht="19.5" hidden="1" thickBot="1">
      <c r="A1844" s="41" t="s">
        <v>312</v>
      </c>
      <c r="B1844" s="41">
        <v>2004</v>
      </c>
      <c r="C1844" s="41">
        <v>984</v>
      </c>
      <c r="D1844" s="41" t="s">
        <v>200</v>
      </c>
      <c r="E1844" s="41" t="s">
        <v>280</v>
      </c>
      <c r="F1844" s="41" t="s">
        <v>287</v>
      </c>
      <c r="G1844" s="45">
        <v>2011</v>
      </c>
      <c r="H1844">
        <v>35.25</v>
      </c>
      <c r="I1844">
        <v>26.25</v>
      </c>
      <c r="J1844">
        <v>510</v>
      </c>
      <c r="K1844">
        <v>86</v>
      </c>
      <c r="L1844">
        <v>2.3499999999999996</v>
      </c>
      <c r="M1844">
        <v>5.85</v>
      </c>
      <c r="N1844">
        <v>3.9</v>
      </c>
      <c r="O1844" t="s">
        <v>356</v>
      </c>
      <c r="P1844">
        <v>41909</v>
      </c>
      <c r="Q1844">
        <v>491982.91</v>
      </c>
      <c r="R1844">
        <v>683166</v>
      </c>
      <c r="S1844">
        <v>24.15</v>
      </c>
      <c r="T1844">
        <v>89.55</v>
      </c>
      <c r="U1844">
        <v>10</v>
      </c>
      <c r="V1844">
        <v>2012.07</v>
      </c>
    </row>
    <row r="1845" spans="1:22" ht="19.5" hidden="1" thickBot="1">
      <c r="A1845" s="41" t="s">
        <v>312</v>
      </c>
      <c r="B1845" s="41">
        <v>1020</v>
      </c>
      <c r="C1845" s="41">
        <v>589</v>
      </c>
      <c r="D1845" s="41" t="s">
        <v>203</v>
      </c>
      <c r="E1845" s="41" t="s">
        <v>280</v>
      </c>
      <c r="F1845" s="41" t="s">
        <v>287</v>
      </c>
      <c r="G1845" s="45">
        <v>2012</v>
      </c>
      <c r="H1845">
        <v>35.049999999999997</v>
      </c>
      <c r="I1845">
        <v>26.35</v>
      </c>
      <c r="J1845">
        <v>222.5</v>
      </c>
      <c r="K1845">
        <v>84.5</v>
      </c>
      <c r="L1845">
        <v>2.7</v>
      </c>
      <c r="M1845">
        <v>6.2</v>
      </c>
      <c r="N1845">
        <v>4.9000000000000004</v>
      </c>
      <c r="O1845" t="s">
        <v>356</v>
      </c>
      <c r="P1845">
        <v>41909</v>
      </c>
      <c r="Q1845">
        <v>491982.91</v>
      </c>
      <c r="R1845">
        <v>683166</v>
      </c>
      <c r="S1845">
        <v>24.15</v>
      </c>
      <c r="T1845">
        <v>89.55</v>
      </c>
      <c r="U1845">
        <v>10</v>
      </c>
      <c r="V1845">
        <v>2012.07</v>
      </c>
    </row>
    <row r="1846" spans="1:22" ht="19.5" hidden="1" thickBot="1">
      <c r="A1846" s="41" t="s">
        <v>312</v>
      </c>
      <c r="B1846" s="41">
        <v>2720</v>
      </c>
      <c r="C1846" s="41">
        <v>2164</v>
      </c>
      <c r="D1846" s="41" t="s">
        <v>268</v>
      </c>
      <c r="E1846" s="41" t="s">
        <v>280</v>
      </c>
      <c r="F1846" s="41" t="s">
        <v>287</v>
      </c>
      <c r="G1846" s="45">
        <v>2013</v>
      </c>
      <c r="H1846">
        <v>35.650000000000006</v>
      </c>
      <c r="I1846">
        <v>26.2</v>
      </c>
      <c r="J1846">
        <v>172</v>
      </c>
      <c r="K1846">
        <v>83.5</v>
      </c>
      <c r="L1846">
        <v>2.4</v>
      </c>
      <c r="M1846">
        <v>5.85</v>
      </c>
      <c r="N1846">
        <v>4.3</v>
      </c>
      <c r="O1846" t="s">
        <v>356</v>
      </c>
      <c r="P1846">
        <v>41909</v>
      </c>
      <c r="Q1846">
        <v>491982.91</v>
      </c>
      <c r="R1846">
        <v>683166</v>
      </c>
      <c r="S1846">
        <v>24.15</v>
      </c>
      <c r="T1846">
        <v>89.55</v>
      </c>
      <c r="U1846">
        <v>10</v>
      </c>
      <c r="V1846">
        <v>2012.07</v>
      </c>
    </row>
    <row r="1847" spans="1:22" ht="19.5" hidden="1" thickBot="1">
      <c r="A1847" s="41" t="s">
        <v>312</v>
      </c>
      <c r="B1847" s="41">
        <v>9870</v>
      </c>
      <c r="C1847" s="41">
        <v>6495</v>
      </c>
      <c r="D1847" s="41" t="s">
        <v>87</v>
      </c>
      <c r="E1847" s="41" t="s">
        <v>282</v>
      </c>
      <c r="F1847" s="41" t="s">
        <v>287</v>
      </c>
      <c r="G1847" s="45">
        <v>1987</v>
      </c>
      <c r="H1847">
        <v>33.299999999999997</v>
      </c>
      <c r="I1847">
        <v>25.9</v>
      </c>
      <c r="J1847">
        <v>375</v>
      </c>
      <c r="K1847">
        <v>87</v>
      </c>
      <c r="L1847">
        <v>3</v>
      </c>
      <c r="M1847">
        <v>6.4</v>
      </c>
      <c r="N1847">
        <v>4.1500000000000004</v>
      </c>
      <c r="O1847" t="s">
        <v>356</v>
      </c>
      <c r="P1847">
        <v>41909</v>
      </c>
      <c r="Q1847">
        <v>491982.91</v>
      </c>
      <c r="R1847">
        <v>683166</v>
      </c>
      <c r="S1847">
        <v>24.15</v>
      </c>
      <c r="T1847">
        <v>89.55</v>
      </c>
      <c r="U1847">
        <v>10</v>
      </c>
      <c r="V1847">
        <v>2012.07</v>
      </c>
    </row>
    <row r="1848" spans="1:22" ht="19.5" hidden="1" thickBot="1">
      <c r="A1848" s="41" t="s">
        <v>312</v>
      </c>
      <c r="B1848" s="41">
        <v>330</v>
      </c>
      <c r="C1848" s="41">
        <v>200</v>
      </c>
      <c r="D1848" s="41" t="s">
        <v>89</v>
      </c>
      <c r="E1848" s="41" t="s">
        <v>282</v>
      </c>
      <c r="F1848" s="41" t="s">
        <v>287</v>
      </c>
      <c r="G1848" s="45">
        <v>1988</v>
      </c>
      <c r="H1848">
        <v>34</v>
      </c>
      <c r="I1848">
        <v>26.5</v>
      </c>
      <c r="J1848">
        <v>295</v>
      </c>
      <c r="K1848">
        <v>86</v>
      </c>
      <c r="L1848">
        <v>2.5499999999999998</v>
      </c>
      <c r="M1848">
        <v>5.95</v>
      </c>
      <c r="N1848">
        <v>3.7</v>
      </c>
      <c r="O1848" t="s">
        <v>356</v>
      </c>
      <c r="P1848">
        <v>41909</v>
      </c>
      <c r="Q1848">
        <v>491982.91</v>
      </c>
      <c r="R1848">
        <v>683166</v>
      </c>
      <c r="S1848">
        <v>24.15</v>
      </c>
      <c r="T1848">
        <v>89.55</v>
      </c>
      <c r="U1848">
        <v>10</v>
      </c>
      <c r="V1848">
        <v>2012.07</v>
      </c>
    </row>
    <row r="1849" spans="1:22" ht="19.5" hidden="1" thickBot="1">
      <c r="A1849" s="41" t="s">
        <v>312</v>
      </c>
      <c r="B1849" s="41">
        <v>190</v>
      </c>
      <c r="C1849" s="41">
        <v>1585</v>
      </c>
      <c r="D1849" s="41" t="s">
        <v>91</v>
      </c>
      <c r="E1849" s="41" t="s">
        <v>282</v>
      </c>
      <c r="F1849" s="41" t="s">
        <v>287</v>
      </c>
      <c r="G1849" s="45">
        <v>1989</v>
      </c>
      <c r="H1849">
        <v>33.9</v>
      </c>
      <c r="I1849">
        <v>26.299999999999997</v>
      </c>
      <c r="J1849">
        <v>218</v>
      </c>
      <c r="K1849">
        <v>85.5</v>
      </c>
      <c r="L1849">
        <v>1.65</v>
      </c>
      <c r="M1849">
        <v>5.0999999999999996</v>
      </c>
      <c r="N1849">
        <v>4.4000000000000004</v>
      </c>
      <c r="O1849" t="s">
        <v>356</v>
      </c>
      <c r="P1849">
        <v>41909</v>
      </c>
      <c r="Q1849">
        <v>491982.91</v>
      </c>
      <c r="R1849">
        <v>683166</v>
      </c>
      <c r="S1849">
        <v>24.15</v>
      </c>
      <c r="T1849">
        <v>89.55</v>
      </c>
      <c r="U1849">
        <v>10</v>
      </c>
      <c r="V1849">
        <v>2012.07</v>
      </c>
    </row>
    <row r="1850" spans="1:22" ht="19.5" hidden="1" thickBot="1">
      <c r="A1850" s="41" t="s">
        <v>312</v>
      </c>
      <c r="B1850" s="41">
        <v>8420</v>
      </c>
      <c r="C1850" s="41">
        <v>4230</v>
      </c>
      <c r="D1850" s="41" t="s">
        <v>93</v>
      </c>
      <c r="E1850" s="41" t="s">
        <v>282</v>
      </c>
      <c r="F1850" s="41" t="s">
        <v>287</v>
      </c>
      <c r="G1850" s="45">
        <v>1990</v>
      </c>
      <c r="H1850">
        <v>33.950000000000003</v>
      </c>
      <c r="I1850">
        <v>26.25</v>
      </c>
      <c r="J1850">
        <v>281.5</v>
      </c>
      <c r="K1850">
        <v>85</v>
      </c>
      <c r="L1850">
        <v>1.4</v>
      </c>
      <c r="M1850">
        <v>5.45</v>
      </c>
      <c r="N1850">
        <v>4.5</v>
      </c>
      <c r="O1850" t="s">
        <v>356</v>
      </c>
      <c r="P1850">
        <v>41909</v>
      </c>
      <c r="Q1850">
        <v>491982.91</v>
      </c>
      <c r="R1850">
        <v>683166</v>
      </c>
      <c r="S1850">
        <v>24.15</v>
      </c>
      <c r="T1850">
        <v>89.55</v>
      </c>
      <c r="U1850">
        <v>10</v>
      </c>
      <c r="V1850">
        <v>2012.07</v>
      </c>
    </row>
    <row r="1851" spans="1:22" ht="19.5" hidden="1" thickBot="1">
      <c r="A1851" s="41" t="s">
        <v>312</v>
      </c>
      <c r="B1851" s="41">
        <v>8780</v>
      </c>
      <c r="C1851" s="41">
        <v>4450</v>
      </c>
      <c r="D1851" s="41" t="s">
        <v>95</v>
      </c>
      <c r="E1851" s="41" t="s">
        <v>282</v>
      </c>
      <c r="F1851" s="41" t="s">
        <v>287</v>
      </c>
      <c r="G1851" s="45">
        <v>1991</v>
      </c>
      <c r="H1851">
        <v>34.65</v>
      </c>
      <c r="I1851">
        <v>26.450000000000003</v>
      </c>
      <c r="J1851">
        <v>299.5</v>
      </c>
      <c r="K1851">
        <v>85</v>
      </c>
      <c r="L1851">
        <v>2.4500000000000002</v>
      </c>
      <c r="M1851">
        <v>5.7</v>
      </c>
      <c r="N1851">
        <v>4.3499999999999996</v>
      </c>
      <c r="O1851" t="s">
        <v>356</v>
      </c>
      <c r="P1851">
        <v>41909</v>
      </c>
      <c r="Q1851">
        <v>491982.91</v>
      </c>
      <c r="R1851">
        <v>683166</v>
      </c>
      <c r="S1851">
        <v>24.15</v>
      </c>
      <c r="T1851">
        <v>89.55</v>
      </c>
      <c r="U1851">
        <v>10</v>
      </c>
      <c r="V1851">
        <v>2012.07</v>
      </c>
    </row>
    <row r="1852" spans="1:22" ht="19.5" hidden="1" thickBot="1">
      <c r="A1852" s="41" t="s">
        <v>312</v>
      </c>
      <c r="B1852" s="41">
        <v>8780</v>
      </c>
      <c r="C1852" s="41">
        <v>4450</v>
      </c>
      <c r="D1852" s="41" t="s">
        <v>98</v>
      </c>
      <c r="E1852" s="41" t="s">
        <v>282</v>
      </c>
      <c r="F1852" s="41" t="s">
        <v>287</v>
      </c>
      <c r="G1852" s="45">
        <v>1992</v>
      </c>
      <c r="H1852">
        <v>34.700000000000003</v>
      </c>
      <c r="I1852">
        <v>25.6</v>
      </c>
      <c r="J1852">
        <v>236.5</v>
      </c>
      <c r="K1852">
        <v>86.5</v>
      </c>
      <c r="L1852">
        <v>1.5</v>
      </c>
      <c r="M1852">
        <v>5.8</v>
      </c>
      <c r="N1852">
        <v>4.05</v>
      </c>
      <c r="O1852" t="s">
        <v>356</v>
      </c>
      <c r="P1852">
        <v>41909</v>
      </c>
      <c r="Q1852">
        <v>491982.91</v>
      </c>
      <c r="R1852">
        <v>683166</v>
      </c>
      <c r="S1852">
        <v>24.15</v>
      </c>
      <c r="T1852">
        <v>89.55</v>
      </c>
      <c r="U1852">
        <v>10</v>
      </c>
      <c r="V1852">
        <v>2012.07</v>
      </c>
    </row>
    <row r="1853" spans="1:22" ht="19.5" hidden="1" thickBot="1">
      <c r="A1853" s="41" t="s">
        <v>312</v>
      </c>
      <c r="B1853" s="41">
        <v>11410</v>
      </c>
      <c r="C1853" s="41">
        <v>5970</v>
      </c>
      <c r="D1853" s="41" t="s">
        <v>100</v>
      </c>
      <c r="E1853" s="41" t="s">
        <v>282</v>
      </c>
      <c r="F1853" s="41" t="s">
        <v>287</v>
      </c>
      <c r="G1853" s="45">
        <v>1993</v>
      </c>
      <c r="H1853">
        <v>33.450000000000003</v>
      </c>
      <c r="I1853">
        <v>26.25</v>
      </c>
      <c r="J1853">
        <v>367.5</v>
      </c>
      <c r="K1853">
        <v>87</v>
      </c>
      <c r="L1853">
        <v>1.7999999999999998</v>
      </c>
      <c r="M1853">
        <v>6.05</v>
      </c>
      <c r="N1853">
        <v>4.1999999999999993</v>
      </c>
      <c r="O1853" t="s">
        <v>356</v>
      </c>
      <c r="P1853">
        <v>41909</v>
      </c>
      <c r="Q1853">
        <v>491982.91</v>
      </c>
      <c r="R1853">
        <v>683166</v>
      </c>
      <c r="S1853">
        <v>24.15</v>
      </c>
      <c r="T1853">
        <v>89.55</v>
      </c>
      <c r="U1853">
        <v>10</v>
      </c>
      <c r="V1853">
        <v>2012.07</v>
      </c>
    </row>
    <row r="1854" spans="1:22" ht="19.5" hidden="1" thickBot="1">
      <c r="A1854" s="41" t="s">
        <v>312</v>
      </c>
      <c r="B1854" s="41">
        <v>10460</v>
      </c>
      <c r="C1854" s="41">
        <v>4340</v>
      </c>
      <c r="D1854" s="41" t="s">
        <v>102</v>
      </c>
      <c r="E1854" s="41" t="s">
        <v>282</v>
      </c>
      <c r="F1854" s="41" t="s">
        <v>287</v>
      </c>
      <c r="G1854" s="45">
        <v>1994</v>
      </c>
      <c r="H1854">
        <v>34.5</v>
      </c>
      <c r="I1854">
        <v>25.9</v>
      </c>
      <c r="J1854">
        <v>199</v>
      </c>
      <c r="K1854">
        <v>85.5</v>
      </c>
      <c r="L1854">
        <v>1.6</v>
      </c>
      <c r="M1854">
        <v>5.9</v>
      </c>
      <c r="N1854">
        <v>5.4499999999999993</v>
      </c>
      <c r="O1854" t="s">
        <v>356</v>
      </c>
      <c r="P1854">
        <v>41909</v>
      </c>
      <c r="Q1854">
        <v>491982.91</v>
      </c>
      <c r="R1854">
        <v>683166</v>
      </c>
      <c r="S1854">
        <v>24.15</v>
      </c>
      <c r="T1854">
        <v>89.55</v>
      </c>
      <c r="U1854">
        <v>10</v>
      </c>
      <c r="V1854">
        <v>2012.07</v>
      </c>
    </row>
    <row r="1855" spans="1:22" ht="19.5" hidden="1" thickBot="1">
      <c r="A1855" s="41" t="s">
        <v>312</v>
      </c>
      <c r="B1855" s="41">
        <v>9980</v>
      </c>
      <c r="C1855" s="41">
        <v>4250</v>
      </c>
      <c r="D1855" s="41" t="s">
        <v>104</v>
      </c>
      <c r="E1855" s="41" t="s">
        <v>282</v>
      </c>
      <c r="F1855" s="41" t="s">
        <v>287</v>
      </c>
      <c r="G1855" s="45">
        <v>1995</v>
      </c>
      <c r="H1855">
        <v>33.6</v>
      </c>
      <c r="I1855">
        <v>26</v>
      </c>
      <c r="J1855">
        <v>364</v>
      </c>
      <c r="K1855">
        <v>87</v>
      </c>
      <c r="L1855">
        <v>1.6</v>
      </c>
      <c r="M1855">
        <v>6.25</v>
      </c>
      <c r="N1855">
        <v>3.45</v>
      </c>
      <c r="O1855" t="s">
        <v>356</v>
      </c>
      <c r="P1855">
        <v>41909</v>
      </c>
      <c r="Q1855">
        <v>491982.91</v>
      </c>
      <c r="R1855">
        <v>683166</v>
      </c>
      <c r="S1855">
        <v>24.15</v>
      </c>
      <c r="T1855">
        <v>89.55</v>
      </c>
      <c r="U1855">
        <v>10</v>
      </c>
      <c r="V1855">
        <v>2012.07</v>
      </c>
    </row>
    <row r="1856" spans="1:22" ht="19.5" hidden="1" thickBot="1">
      <c r="A1856" s="41" t="s">
        <v>312</v>
      </c>
      <c r="B1856" s="41">
        <v>10310</v>
      </c>
      <c r="C1856" s="41">
        <v>4820</v>
      </c>
      <c r="D1856" s="41" t="s">
        <v>106</v>
      </c>
      <c r="E1856" s="41" t="s">
        <v>282</v>
      </c>
      <c r="F1856" s="41" t="s">
        <v>287</v>
      </c>
      <c r="G1856" s="45">
        <v>1996</v>
      </c>
      <c r="H1856">
        <v>34.25</v>
      </c>
      <c r="I1856">
        <v>26.049999999999997</v>
      </c>
      <c r="J1856">
        <v>173.5</v>
      </c>
      <c r="K1856">
        <v>86.5</v>
      </c>
      <c r="L1856">
        <v>1.4</v>
      </c>
      <c r="M1856">
        <v>3.7</v>
      </c>
      <c r="N1856">
        <v>4.1500000000000004</v>
      </c>
      <c r="O1856" t="s">
        <v>356</v>
      </c>
      <c r="P1856">
        <v>41909</v>
      </c>
      <c r="Q1856">
        <v>491982.91</v>
      </c>
      <c r="R1856">
        <v>683166</v>
      </c>
      <c r="S1856">
        <v>24.15</v>
      </c>
      <c r="T1856">
        <v>89.55</v>
      </c>
      <c r="U1856">
        <v>10</v>
      </c>
      <c r="V1856">
        <v>2012.07</v>
      </c>
    </row>
    <row r="1857" spans="1:22" ht="19.5" hidden="1" thickBot="1">
      <c r="A1857" s="41" t="s">
        <v>312</v>
      </c>
      <c r="B1857" s="41">
        <v>10830</v>
      </c>
      <c r="C1857" s="41">
        <v>4740</v>
      </c>
      <c r="D1857" s="41" t="s">
        <v>108</v>
      </c>
      <c r="E1857" s="41" t="s">
        <v>282</v>
      </c>
      <c r="F1857" s="41" t="s">
        <v>287</v>
      </c>
      <c r="G1857" s="45">
        <v>1997</v>
      </c>
      <c r="H1857">
        <v>34.900000000000006</v>
      </c>
      <c r="I1857">
        <v>26.05</v>
      </c>
      <c r="J1857">
        <v>492.5</v>
      </c>
      <c r="K1857">
        <v>87</v>
      </c>
      <c r="L1857">
        <v>1.1000000000000001</v>
      </c>
      <c r="M1857">
        <v>6.3</v>
      </c>
      <c r="N1857">
        <v>4.0999999999999996</v>
      </c>
      <c r="O1857" t="s">
        <v>356</v>
      </c>
      <c r="P1857">
        <v>41909</v>
      </c>
      <c r="Q1857">
        <v>491982.91</v>
      </c>
      <c r="R1857">
        <v>683166</v>
      </c>
      <c r="S1857">
        <v>24.15</v>
      </c>
      <c r="T1857">
        <v>89.55</v>
      </c>
      <c r="U1857">
        <v>10</v>
      </c>
      <c r="V1857">
        <v>2012.07</v>
      </c>
    </row>
    <row r="1858" spans="1:22" ht="19.5" hidden="1" thickBot="1">
      <c r="A1858" s="41" t="s">
        <v>312</v>
      </c>
      <c r="B1858" s="41">
        <v>8970</v>
      </c>
      <c r="C1858" s="41">
        <v>3620</v>
      </c>
      <c r="D1858" s="41" t="s">
        <v>110</v>
      </c>
      <c r="E1858" s="41" t="s">
        <v>282</v>
      </c>
      <c r="F1858" s="41" t="s">
        <v>287</v>
      </c>
      <c r="G1858" s="45">
        <v>1998</v>
      </c>
      <c r="H1858">
        <v>34.299999999999997</v>
      </c>
      <c r="I1858">
        <v>26.450000000000003</v>
      </c>
      <c r="J1858">
        <v>451.5</v>
      </c>
      <c r="K1858">
        <v>88.5</v>
      </c>
      <c r="L1858">
        <v>1.5</v>
      </c>
      <c r="M1858">
        <v>6.9499999999999993</v>
      </c>
      <c r="N1858">
        <v>3.25</v>
      </c>
      <c r="O1858" t="s">
        <v>356</v>
      </c>
      <c r="P1858">
        <v>41909</v>
      </c>
      <c r="Q1858">
        <v>491982.91</v>
      </c>
      <c r="R1858">
        <v>683166</v>
      </c>
      <c r="S1858">
        <v>24.15</v>
      </c>
      <c r="T1858">
        <v>89.55</v>
      </c>
      <c r="U1858">
        <v>10</v>
      </c>
      <c r="V1858">
        <v>2012.07</v>
      </c>
    </row>
    <row r="1859" spans="1:22" ht="19.5" hidden="1" thickBot="1">
      <c r="A1859" s="41" t="s">
        <v>312</v>
      </c>
      <c r="B1859" s="41">
        <v>8720</v>
      </c>
      <c r="C1859" s="41">
        <v>4830</v>
      </c>
      <c r="D1859" s="41" t="s">
        <v>112</v>
      </c>
      <c r="E1859" s="41" t="s">
        <v>282</v>
      </c>
      <c r="F1859" s="41" t="s">
        <v>287</v>
      </c>
      <c r="G1859" s="45">
        <v>1999</v>
      </c>
      <c r="H1859">
        <v>34.700000000000003</v>
      </c>
      <c r="I1859">
        <v>25.95</v>
      </c>
      <c r="J1859">
        <v>257</v>
      </c>
      <c r="K1859">
        <v>87.5</v>
      </c>
      <c r="L1859">
        <v>1.45</v>
      </c>
      <c r="M1859">
        <v>6.55</v>
      </c>
      <c r="N1859">
        <v>3.55</v>
      </c>
      <c r="O1859" t="s">
        <v>356</v>
      </c>
      <c r="P1859">
        <v>41909</v>
      </c>
      <c r="Q1859">
        <v>491982.91</v>
      </c>
      <c r="R1859">
        <v>683166</v>
      </c>
      <c r="S1859">
        <v>24.15</v>
      </c>
      <c r="T1859">
        <v>89.55</v>
      </c>
      <c r="U1859">
        <v>10</v>
      </c>
      <c r="V1859">
        <v>2012.07</v>
      </c>
    </row>
    <row r="1860" spans="1:22" ht="19.5" hidden="1" thickBot="1">
      <c r="A1860" s="41" t="s">
        <v>312</v>
      </c>
      <c r="B1860" s="41">
        <v>9020</v>
      </c>
      <c r="C1860" s="41">
        <v>5640</v>
      </c>
      <c r="D1860" s="41" t="s">
        <v>114</v>
      </c>
      <c r="E1860" s="41" t="s">
        <v>282</v>
      </c>
      <c r="F1860" s="41" t="s">
        <v>287</v>
      </c>
      <c r="G1860" s="45">
        <v>2000</v>
      </c>
      <c r="H1860">
        <v>35.6</v>
      </c>
      <c r="I1860">
        <v>26.35</v>
      </c>
      <c r="J1860">
        <v>122</v>
      </c>
      <c r="K1860">
        <v>83.5</v>
      </c>
      <c r="L1860">
        <v>1.25</v>
      </c>
      <c r="M1860">
        <v>5.85</v>
      </c>
      <c r="N1860">
        <v>4.95</v>
      </c>
      <c r="O1860" t="s">
        <v>356</v>
      </c>
      <c r="P1860">
        <v>41909</v>
      </c>
      <c r="Q1860">
        <v>491982.91</v>
      </c>
      <c r="R1860">
        <v>683166</v>
      </c>
      <c r="S1860">
        <v>24.15</v>
      </c>
      <c r="T1860">
        <v>89.55</v>
      </c>
      <c r="U1860">
        <v>10</v>
      </c>
      <c r="V1860">
        <v>2012.07</v>
      </c>
    </row>
    <row r="1861" spans="1:22" ht="19.5" hidden="1" thickBot="1">
      <c r="A1861" s="41" t="s">
        <v>312</v>
      </c>
      <c r="B1861" s="41">
        <v>10250</v>
      </c>
      <c r="C1861" s="41">
        <v>6430</v>
      </c>
      <c r="D1861" s="41" t="s">
        <v>116</v>
      </c>
      <c r="E1861" s="41" t="s">
        <v>282</v>
      </c>
      <c r="F1861" s="41" t="s">
        <v>287</v>
      </c>
      <c r="G1861" s="45">
        <v>2001</v>
      </c>
      <c r="H1861">
        <v>32.450000000000003</v>
      </c>
      <c r="I1861">
        <v>26.1</v>
      </c>
      <c r="J1861">
        <v>201.5</v>
      </c>
      <c r="K1861">
        <v>84.5</v>
      </c>
      <c r="L1861">
        <v>1.1499999999999999</v>
      </c>
      <c r="M1861">
        <v>5.95</v>
      </c>
      <c r="N1861">
        <v>5.35</v>
      </c>
      <c r="O1861" t="s">
        <v>356</v>
      </c>
      <c r="P1861">
        <v>41909</v>
      </c>
      <c r="Q1861">
        <v>491982.91</v>
      </c>
      <c r="R1861">
        <v>683166</v>
      </c>
      <c r="S1861">
        <v>24.15</v>
      </c>
      <c r="T1861">
        <v>89.55</v>
      </c>
      <c r="U1861">
        <v>10</v>
      </c>
      <c r="V1861">
        <v>2012.07</v>
      </c>
    </row>
    <row r="1862" spans="1:22" ht="19.5" hidden="1" thickBot="1">
      <c r="A1862" s="41" t="s">
        <v>312</v>
      </c>
      <c r="B1862" s="41">
        <v>11720</v>
      </c>
      <c r="C1862" s="41">
        <v>7850</v>
      </c>
      <c r="D1862" s="41" t="s">
        <v>118</v>
      </c>
      <c r="E1862" s="41" t="s">
        <v>282</v>
      </c>
      <c r="F1862" s="41" t="s">
        <v>287</v>
      </c>
      <c r="G1862" s="45">
        <v>2002</v>
      </c>
      <c r="H1862">
        <v>34.6</v>
      </c>
      <c r="I1862">
        <v>25.950000000000003</v>
      </c>
      <c r="J1862">
        <v>411</v>
      </c>
      <c r="K1862">
        <v>87</v>
      </c>
      <c r="L1862">
        <v>1</v>
      </c>
      <c r="M1862">
        <v>6.6</v>
      </c>
      <c r="N1862">
        <v>3.4</v>
      </c>
      <c r="O1862" t="s">
        <v>356</v>
      </c>
      <c r="P1862">
        <v>41909</v>
      </c>
      <c r="Q1862">
        <v>491982.91</v>
      </c>
      <c r="R1862">
        <v>683166</v>
      </c>
      <c r="S1862">
        <v>24.15</v>
      </c>
      <c r="T1862">
        <v>89.55</v>
      </c>
      <c r="U1862">
        <v>10</v>
      </c>
      <c r="V1862">
        <v>2012.07</v>
      </c>
    </row>
    <row r="1863" spans="1:22" ht="19.5" hidden="1" thickBot="1">
      <c r="A1863" s="41" t="s">
        <v>312</v>
      </c>
      <c r="B1863" s="41">
        <v>10740</v>
      </c>
      <c r="C1863" s="41">
        <v>6480</v>
      </c>
      <c r="D1863" s="41" t="s">
        <v>120</v>
      </c>
      <c r="E1863" s="41" t="s">
        <v>282</v>
      </c>
      <c r="F1863" s="41" t="s">
        <v>287</v>
      </c>
      <c r="G1863" s="45">
        <v>2003</v>
      </c>
      <c r="H1863">
        <v>35.549999999999997</v>
      </c>
      <c r="I1863">
        <v>26.55</v>
      </c>
      <c r="J1863">
        <v>196</v>
      </c>
      <c r="K1863">
        <v>82.5</v>
      </c>
      <c r="L1863">
        <v>1.1000000000000001</v>
      </c>
      <c r="M1863">
        <v>5.5500000000000007</v>
      </c>
      <c r="N1863">
        <v>5.9</v>
      </c>
      <c r="O1863" t="s">
        <v>356</v>
      </c>
      <c r="P1863">
        <v>41909</v>
      </c>
      <c r="Q1863">
        <v>491982.91</v>
      </c>
      <c r="R1863">
        <v>683166</v>
      </c>
      <c r="S1863">
        <v>24.15</v>
      </c>
      <c r="T1863">
        <v>89.55</v>
      </c>
      <c r="U1863">
        <v>10</v>
      </c>
      <c r="V1863">
        <v>2012.07</v>
      </c>
    </row>
    <row r="1864" spans="1:22" ht="19.5" hidden="1" thickBot="1">
      <c r="A1864" s="41" t="s">
        <v>312</v>
      </c>
      <c r="B1864" s="41">
        <v>6410</v>
      </c>
      <c r="C1864" s="41">
        <v>3880</v>
      </c>
      <c r="D1864" s="41" t="s">
        <v>122</v>
      </c>
      <c r="E1864" s="41" t="s">
        <v>282</v>
      </c>
      <c r="F1864" s="41" t="s">
        <v>287</v>
      </c>
      <c r="G1864" s="45">
        <v>2004</v>
      </c>
      <c r="H1864">
        <v>35</v>
      </c>
      <c r="I1864">
        <v>26.15</v>
      </c>
      <c r="J1864">
        <v>306.5</v>
      </c>
      <c r="K1864">
        <v>84.5</v>
      </c>
      <c r="L1864">
        <v>1</v>
      </c>
      <c r="M1864">
        <v>6</v>
      </c>
      <c r="N1864">
        <v>5.0500000000000007</v>
      </c>
      <c r="O1864" t="s">
        <v>356</v>
      </c>
      <c r="P1864">
        <v>41909</v>
      </c>
      <c r="Q1864">
        <v>491982.91</v>
      </c>
      <c r="R1864">
        <v>683166</v>
      </c>
      <c r="S1864">
        <v>24.15</v>
      </c>
      <c r="T1864">
        <v>89.55</v>
      </c>
      <c r="U1864">
        <v>10</v>
      </c>
      <c r="V1864">
        <v>2012.07</v>
      </c>
    </row>
    <row r="1865" spans="1:22" ht="19.5" hidden="1" thickBot="1">
      <c r="A1865" s="41" t="s">
        <v>312</v>
      </c>
      <c r="B1865" s="41">
        <v>3036</v>
      </c>
      <c r="C1865" s="41">
        <v>2034</v>
      </c>
      <c r="D1865" s="41" t="s">
        <v>124</v>
      </c>
      <c r="E1865" s="41" t="s">
        <v>282</v>
      </c>
      <c r="F1865" s="41" t="s">
        <v>287</v>
      </c>
      <c r="G1865" s="45">
        <v>2005</v>
      </c>
      <c r="H1865">
        <v>34.75</v>
      </c>
      <c r="I1865">
        <v>26.1</v>
      </c>
      <c r="J1865">
        <v>297.5</v>
      </c>
      <c r="K1865">
        <v>86</v>
      </c>
      <c r="L1865">
        <v>0.85</v>
      </c>
      <c r="M1865">
        <v>6.15</v>
      </c>
      <c r="N1865">
        <v>3.8</v>
      </c>
      <c r="O1865" t="s">
        <v>356</v>
      </c>
      <c r="P1865">
        <v>41909</v>
      </c>
      <c r="Q1865">
        <v>491982.91</v>
      </c>
      <c r="R1865">
        <v>683166</v>
      </c>
      <c r="S1865">
        <v>24.15</v>
      </c>
      <c r="T1865">
        <v>89.55</v>
      </c>
      <c r="U1865">
        <v>10</v>
      </c>
      <c r="V1865">
        <v>2012.07</v>
      </c>
    </row>
    <row r="1866" spans="1:22" ht="19.5" hidden="1" thickBot="1">
      <c r="A1866" s="41" t="s">
        <v>312</v>
      </c>
      <c r="B1866" s="41">
        <v>2140</v>
      </c>
      <c r="C1866" s="41">
        <v>1591</v>
      </c>
      <c r="D1866" s="41" t="s">
        <v>127</v>
      </c>
      <c r="E1866" s="41" t="s">
        <v>282</v>
      </c>
      <c r="F1866" s="41" t="s">
        <v>287</v>
      </c>
      <c r="G1866" s="45">
        <v>2006</v>
      </c>
      <c r="H1866">
        <v>36.299999999999997</v>
      </c>
      <c r="I1866">
        <v>26.15</v>
      </c>
      <c r="J1866">
        <v>209</v>
      </c>
      <c r="K1866">
        <v>84.5</v>
      </c>
      <c r="L1866">
        <v>1</v>
      </c>
      <c r="M1866">
        <v>5.75</v>
      </c>
      <c r="N1866">
        <v>5</v>
      </c>
      <c r="O1866" t="s">
        <v>356</v>
      </c>
      <c r="P1866">
        <v>41909</v>
      </c>
      <c r="Q1866">
        <v>491982.91</v>
      </c>
      <c r="R1866">
        <v>683166</v>
      </c>
      <c r="S1866">
        <v>24.15</v>
      </c>
      <c r="T1866">
        <v>89.55</v>
      </c>
      <c r="U1866">
        <v>10</v>
      </c>
      <c r="V1866">
        <v>2012.07</v>
      </c>
    </row>
    <row r="1867" spans="1:22" ht="19.5" hidden="1" thickBot="1">
      <c r="A1867" s="41" t="s">
        <v>312</v>
      </c>
      <c r="B1867" s="41">
        <v>270</v>
      </c>
      <c r="C1867" s="41">
        <v>181</v>
      </c>
      <c r="D1867" s="41" t="s">
        <v>192</v>
      </c>
      <c r="E1867" s="41" t="s">
        <v>282</v>
      </c>
      <c r="F1867" s="41" t="s">
        <v>287</v>
      </c>
      <c r="G1867" s="45">
        <v>2007</v>
      </c>
      <c r="H1867">
        <v>35.900000000000006</v>
      </c>
      <c r="I1867">
        <v>26.15</v>
      </c>
      <c r="J1867">
        <v>442</v>
      </c>
      <c r="K1867">
        <v>85.5</v>
      </c>
      <c r="L1867">
        <v>0.8</v>
      </c>
      <c r="M1867">
        <v>5.9</v>
      </c>
      <c r="N1867">
        <v>4.1500000000000004</v>
      </c>
      <c r="O1867" t="s">
        <v>356</v>
      </c>
      <c r="P1867">
        <v>41909</v>
      </c>
      <c r="Q1867">
        <v>491982.91</v>
      </c>
      <c r="R1867">
        <v>683166</v>
      </c>
      <c r="S1867">
        <v>24.15</v>
      </c>
      <c r="T1867">
        <v>89.55</v>
      </c>
      <c r="U1867">
        <v>10</v>
      </c>
      <c r="V1867">
        <v>2012.07</v>
      </c>
    </row>
    <row r="1868" spans="1:22" ht="19.5" hidden="1" thickBot="1">
      <c r="A1868" s="41" t="s">
        <v>312</v>
      </c>
      <c r="B1868" s="41">
        <v>290</v>
      </c>
      <c r="C1868" s="41">
        <v>222</v>
      </c>
      <c r="D1868" s="41" t="s">
        <v>194</v>
      </c>
      <c r="E1868" s="41" t="s">
        <v>282</v>
      </c>
      <c r="F1868" s="41" t="s">
        <v>287</v>
      </c>
      <c r="G1868" s="45">
        <v>2008</v>
      </c>
      <c r="H1868">
        <v>35.25</v>
      </c>
      <c r="I1868">
        <v>26.15</v>
      </c>
      <c r="J1868">
        <v>344.5</v>
      </c>
      <c r="K1868">
        <v>86</v>
      </c>
      <c r="L1868">
        <v>1.1499999999999999</v>
      </c>
      <c r="M1868">
        <v>6.3</v>
      </c>
      <c r="N1868">
        <v>3.65</v>
      </c>
      <c r="O1868" t="s">
        <v>356</v>
      </c>
      <c r="P1868">
        <v>41909</v>
      </c>
      <c r="Q1868">
        <v>491982.91</v>
      </c>
      <c r="R1868">
        <v>683166</v>
      </c>
      <c r="S1868">
        <v>24.15</v>
      </c>
      <c r="T1868">
        <v>89.55</v>
      </c>
      <c r="U1868">
        <v>10</v>
      </c>
      <c r="V1868">
        <v>2012.07</v>
      </c>
    </row>
    <row r="1869" spans="1:22" ht="19.5" hidden="1" thickBot="1">
      <c r="A1869" s="41" t="s">
        <v>312</v>
      </c>
      <c r="B1869" s="41">
        <v>196</v>
      </c>
      <c r="C1869" s="41">
        <v>152</v>
      </c>
      <c r="D1869" s="41" t="s">
        <v>196</v>
      </c>
      <c r="E1869" s="41" t="s">
        <v>282</v>
      </c>
      <c r="F1869" s="41" t="s">
        <v>287</v>
      </c>
      <c r="G1869" s="45">
        <v>2009</v>
      </c>
      <c r="H1869">
        <v>35.9</v>
      </c>
      <c r="I1869">
        <v>26</v>
      </c>
      <c r="J1869">
        <v>321.5</v>
      </c>
      <c r="K1869">
        <v>84.5</v>
      </c>
      <c r="L1869">
        <v>2.75</v>
      </c>
      <c r="M1869">
        <v>6.05</v>
      </c>
      <c r="N1869">
        <v>4.4000000000000004</v>
      </c>
      <c r="O1869" t="s">
        <v>356</v>
      </c>
      <c r="P1869">
        <v>41909</v>
      </c>
      <c r="Q1869">
        <v>491982.91</v>
      </c>
      <c r="R1869">
        <v>683166</v>
      </c>
      <c r="S1869">
        <v>24.15</v>
      </c>
      <c r="T1869">
        <v>89.55</v>
      </c>
      <c r="U1869">
        <v>10</v>
      </c>
      <c r="V1869">
        <v>2012.07</v>
      </c>
    </row>
    <row r="1870" spans="1:22" ht="19.5" hidden="1" thickBot="1">
      <c r="A1870" s="41" t="s">
        <v>312</v>
      </c>
      <c r="B1870" s="41">
        <v>248</v>
      </c>
      <c r="C1870" s="41">
        <v>186</v>
      </c>
      <c r="D1870" s="41" t="s">
        <v>198</v>
      </c>
      <c r="E1870" s="41" t="s">
        <v>282</v>
      </c>
      <c r="F1870" s="41" t="s">
        <v>287</v>
      </c>
      <c r="G1870" s="45">
        <v>2010</v>
      </c>
      <c r="H1870">
        <v>35.6</v>
      </c>
      <c r="I1870">
        <v>26.45</v>
      </c>
      <c r="J1870">
        <v>166.5</v>
      </c>
      <c r="K1870">
        <v>83</v>
      </c>
      <c r="L1870">
        <v>2.2999999999999998</v>
      </c>
      <c r="M1870">
        <v>5.5</v>
      </c>
      <c r="N1870">
        <v>4.95</v>
      </c>
      <c r="O1870" t="s">
        <v>356</v>
      </c>
      <c r="P1870">
        <v>41909</v>
      </c>
      <c r="Q1870">
        <v>491982.91</v>
      </c>
      <c r="R1870">
        <v>683166</v>
      </c>
      <c r="S1870">
        <v>24.15</v>
      </c>
      <c r="T1870">
        <v>89.55</v>
      </c>
      <c r="U1870">
        <v>10</v>
      </c>
      <c r="V1870">
        <v>2012.07</v>
      </c>
    </row>
    <row r="1871" spans="1:22" ht="19.5" hidden="1" thickBot="1">
      <c r="A1871" s="41" t="s">
        <v>312</v>
      </c>
      <c r="B1871" s="41">
        <v>156</v>
      </c>
      <c r="C1871" s="41">
        <v>121</v>
      </c>
      <c r="D1871" s="41" t="s">
        <v>200</v>
      </c>
      <c r="E1871" s="41" t="s">
        <v>282</v>
      </c>
      <c r="F1871" s="41" t="s">
        <v>287</v>
      </c>
      <c r="G1871" s="45">
        <v>2011</v>
      </c>
      <c r="H1871">
        <v>35.25</v>
      </c>
      <c r="I1871">
        <v>26.25</v>
      </c>
      <c r="J1871">
        <v>510</v>
      </c>
      <c r="K1871">
        <v>86</v>
      </c>
      <c r="L1871">
        <v>2.3499999999999996</v>
      </c>
      <c r="M1871">
        <v>5.85</v>
      </c>
      <c r="N1871">
        <v>3.9</v>
      </c>
      <c r="O1871" t="s">
        <v>356</v>
      </c>
      <c r="P1871">
        <v>41909</v>
      </c>
      <c r="Q1871">
        <v>491982.91</v>
      </c>
      <c r="R1871">
        <v>683166</v>
      </c>
      <c r="S1871">
        <v>24.15</v>
      </c>
      <c r="T1871">
        <v>89.55</v>
      </c>
      <c r="U1871">
        <v>10</v>
      </c>
      <c r="V1871">
        <v>2012.07</v>
      </c>
    </row>
    <row r="1872" spans="1:22" ht="19.5" hidden="1" thickBot="1">
      <c r="A1872" s="41" t="s">
        <v>312</v>
      </c>
      <c r="B1872" s="41">
        <v>238</v>
      </c>
      <c r="C1872" s="41">
        <v>191</v>
      </c>
      <c r="D1872" s="41" t="s">
        <v>203</v>
      </c>
      <c r="E1872" s="41" t="s">
        <v>282</v>
      </c>
      <c r="F1872" s="41" t="s">
        <v>287</v>
      </c>
      <c r="G1872" s="45">
        <v>2012</v>
      </c>
      <c r="H1872">
        <v>35.049999999999997</v>
      </c>
      <c r="I1872">
        <v>26.35</v>
      </c>
      <c r="J1872">
        <v>222.5</v>
      </c>
      <c r="K1872">
        <v>84.5</v>
      </c>
      <c r="L1872">
        <v>2.7</v>
      </c>
      <c r="M1872">
        <v>6.2</v>
      </c>
      <c r="N1872">
        <v>4.9000000000000004</v>
      </c>
      <c r="O1872" t="s">
        <v>356</v>
      </c>
      <c r="P1872">
        <v>41909</v>
      </c>
      <c r="Q1872">
        <v>491982.91</v>
      </c>
      <c r="R1872">
        <v>683166</v>
      </c>
      <c r="S1872">
        <v>24.15</v>
      </c>
      <c r="T1872">
        <v>89.55</v>
      </c>
      <c r="U1872">
        <v>10</v>
      </c>
      <c r="V1872">
        <v>2012.07</v>
      </c>
    </row>
    <row r="1873" spans="1:22" ht="19.5" hidden="1" thickBot="1">
      <c r="A1873" s="41" t="s">
        <v>312</v>
      </c>
      <c r="B1873" s="41">
        <v>185</v>
      </c>
      <c r="C1873" s="41">
        <v>182</v>
      </c>
      <c r="D1873" s="41" t="s">
        <v>268</v>
      </c>
      <c r="E1873" s="41" t="s">
        <v>282</v>
      </c>
      <c r="F1873" s="41" t="s">
        <v>287</v>
      </c>
      <c r="G1873" s="45">
        <v>2013</v>
      </c>
      <c r="H1873">
        <v>35.650000000000006</v>
      </c>
      <c r="I1873">
        <v>26.2</v>
      </c>
      <c r="J1873">
        <v>172</v>
      </c>
      <c r="K1873">
        <v>83.5</v>
      </c>
      <c r="L1873">
        <v>2.4</v>
      </c>
      <c r="M1873">
        <v>5.85</v>
      </c>
      <c r="N1873">
        <v>4.3</v>
      </c>
      <c r="O1873" t="s">
        <v>356</v>
      </c>
      <c r="P1873">
        <v>41909</v>
      </c>
      <c r="Q1873">
        <v>491982.91</v>
      </c>
      <c r="R1873">
        <v>683166</v>
      </c>
      <c r="S1873">
        <v>24.15</v>
      </c>
      <c r="T1873">
        <v>89.55</v>
      </c>
      <c r="U1873">
        <v>10</v>
      </c>
      <c r="V1873">
        <v>2012.07</v>
      </c>
    </row>
    <row r="1874" spans="1:22" ht="19.5" hidden="1" thickBot="1">
      <c r="A1874" s="41" t="s">
        <v>312</v>
      </c>
      <c r="B1874" s="41">
        <v>0</v>
      </c>
      <c r="C1874" s="41">
        <v>0</v>
      </c>
      <c r="D1874" s="41" t="s">
        <v>87</v>
      </c>
      <c r="E1874" s="41" t="s">
        <v>283</v>
      </c>
      <c r="F1874" s="41" t="s">
        <v>287</v>
      </c>
      <c r="G1874" s="45">
        <v>1987</v>
      </c>
      <c r="H1874">
        <v>33.299999999999997</v>
      </c>
      <c r="I1874">
        <v>25.9</v>
      </c>
      <c r="J1874">
        <v>375</v>
      </c>
      <c r="K1874">
        <v>87</v>
      </c>
      <c r="L1874">
        <v>3</v>
      </c>
      <c r="M1874">
        <v>6.4</v>
      </c>
      <c r="N1874">
        <v>4.1500000000000004</v>
      </c>
      <c r="O1874" t="s">
        <v>356</v>
      </c>
      <c r="P1874">
        <v>41909</v>
      </c>
      <c r="Q1874">
        <v>491982.91</v>
      </c>
      <c r="R1874">
        <v>683166</v>
      </c>
      <c r="S1874">
        <v>24.15</v>
      </c>
      <c r="T1874">
        <v>89.55</v>
      </c>
      <c r="U1874">
        <v>10</v>
      </c>
      <c r="V1874">
        <v>2012.07</v>
      </c>
    </row>
    <row r="1875" spans="1:22" ht="19.5" hidden="1" thickBot="1">
      <c r="A1875" s="41" t="s">
        <v>312</v>
      </c>
      <c r="B1875" s="41">
        <v>0</v>
      </c>
      <c r="C1875" s="41">
        <v>0</v>
      </c>
      <c r="D1875" s="41" t="s">
        <v>89</v>
      </c>
      <c r="E1875" s="41" t="s">
        <v>283</v>
      </c>
      <c r="F1875" s="41" t="s">
        <v>287</v>
      </c>
      <c r="G1875" s="45">
        <v>1988</v>
      </c>
      <c r="H1875">
        <v>34</v>
      </c>
      <c r="I1875">
        <v>26.5</v>
      </c>
      <c r="J1875">
        <v>295</v>
      </c>
      <c r="K1875">
        <v>86</v>
      </c>
      <c r="L1875">
        <v>2.5499999999999998</v>
      </c>
      <c r="M1875">
        <v>5.95</v>
      </c>
      <c r="N1875">
        <v>3.7</v>
      </c>
      <c r="O1875" t="s">
        <v>356</v>
      </c>
      <c r="P1875">
        <v>41909</v>
      </c>
      <c r="Q1875">
        <v>491982.91</v>
      </c>
      <c r="R1875">
        <v>683166</v>
      </c>
      <c r="S1875">
        <v>24.15</v>
      </c>
      <c r="T1875">
        <v>89.55</v>
      </c>
      <c r="U1875">
        <v>10</v>
      </c>
      <c r="V1875">
        <v>2012.07</v>
      </c>
    </row>
    <row r="1876" spans="1:22" ht="19.5" hidden="1" thickBot="1">
      <c r="A1876" s="41" t="s">
        <v>312</v>
      </c>
      <c r="B1876" s="41">
        <v>0</v>
      </c>
      <c r="C1876" s="41">
        <v>0</v>
      </c>
      <c r="D1876" s="41" t="s">
        <v>91</v>
      </c>
      <c r="E1876" s="41" t="s">
        <v>283</v>
      </c>
      <c r="F1876" s="41" t="s">
        <v>287</v>
      </c>
      <c r="G1876" s="45">
        <v>1989</v>
      </c>
      <c r="H1876">
        <v>33.9</v>
      </c>
      <c r="I1876">
        <v>26.299999999999997</v>
      </c>
      <c r="J1876">
        <v>218</v>
      </c>
      <c r="K1876">
        <v>85.5</v>
      </c>
      <c r="L1876">
        <v>1.65</v>
      </c>
      <c r="M1876">
        <v>5.0999999999999996</v>
      </c>
      <c r="N1876">
        <v>4.4000000000000004</v>
      </c>
      <c r="O1876" t="s">
        <v>356</v>
      </c>
      <c r="P1876">
        <v>41909</v>
      </c>
      <c r="Q1876">
        <v>491982.91</v>
      </c>
      <c r="R1876">
        <v>683166</v>
      </c>
      <c r="S1876">
        <v>24.15</v>
      </c>
      <c r="T1876">
        <v>89.55</v>
      </c>
      <c r="U1876">
        <v>10</v>
      </c>
      <c r="V1876">
        <v>2012.07</v>
      </c>
    </row>
    <row r="1877" spans="1:22" ht="19.5" hidden="1" thickBot="1">
      <c r="A1877" s="41" t="s">
        <v>312</v>
      </c>
      <c r="B1877" s="41">
        <v>0</v>
      </c>
      <c r="C1877" s="41">
        <v>0</v>
      </c>
      <c r="D1877" s="41" t="s">
        <v>93</v>
      </c>
      <c r="E1877" s="41" t="s">
        <v>283</v>
      </c>
      <c r="F1877" s="41" t="s">
        <v>287</v>
      </c>
      <c r="G1877" s="45">
        <v>1990</v>
      </c>
      <c r="H1877">
        <v>33.950000000000003</v>
      </c>
      <c r="I1877">
        <v>26.25</v>
      </c>
      <c r="J1877">
        <v>281.5</v>
      </c>
      <c r="K1877">
        <v>85</v>
      </c>
      <c r="L1877">
        <v>1.4</v>
      </c>
      <c r="M1877">
        <v>5.45</v>
      </c>
      <c r="N1877">
        <v>4.5</v>
      </c>
      <c r="O1877" t="s">
        <v>356</v>
      </c>
      <c r="P1877">
        <v>41909</v>
      </c>
      <c r="Q1877">
        <v>491982.91</v>
      </c>
      <c r="R1877">
        <v>683166</v>
      </c>
      <c r="S1877">
        <v>24.15</v>
      </c>
      <c r="T1877">
        <v>89.55</v>
      </c>
      <c r="U1877">
        <v>10</v>
      </c>
      <c r="V1877">
        <v>2012.07</v>
      </c>
    </row>
    <row r="1878" spans="1:22" ht="19.5" hidden="1" thickBot="1">
      <c r="A1878" s="41" t="s">
        <v>312</v>
      </c>
      <c r="B1878" s="41">
        <v>0</v>
      </c>
      <c r="C1878" s="41">
        <v>0</v>
      </c>
      <c r="D1878" s="41" t="s">
        <v>95</v>
      </c>
      <c r="E1878" s="41" t="s">
        <v>283</v>
      </c>
      <c r="F1878" s="41" t="s">
        <v>287</v>
      </c>
      <c r="G1878" s="45">
        <v>1991</v>
      </c>
      <c r="H1878">
        <v>34.65</v>
      </c>
      <c r="I1878">
        <v>26.450000000000003</v>
      </c>
      <c r="J1878">
        <v>299.5</v>
      </c>
      <c r="K1878">
        <v>85</v>
      </c>
      <c r="L1878">
        <v>2.4500000000000002</v>
      </c>
      <c r="M1878">
        <v>5.7</v>
      </c>
      <c r="N1878">
        <v>4.3499999999999996</v>
      </c>
      <c r="O1878" t="s">
        <v>356</v>
      </c>
      <c r="P1878">
        <v>41909</v>
      </c>
      <c r="Q1878">
        <v>491982.91</v>
      </c>
      <c r="R1878">
        <v>683166</v>
      </c>
      <c r="S1878">
        <v>24.15</v>
      </c>
      <c r="T1878">
        <v>89.55</v>
      </c>
      <c r="U1878">
        <v>10</v>
      </c>
      <c r="V1878">
        <v>2012.07</v>
      </c>
    </row>
    <row r="1879" spans="1:22" ht="19.5" hidden="1" thickBot="1">
      <c r="A1879" s="41" t="s">
        <v>312</v>
      </c>
      <c r="B1879" s="41">
        <v>0</v>
      </c>
      <c r="C1879" s="41">
        <v>0</v>
      </c>
      <c r="D1879" s="41" t="s">
        <v>98</v>
      </c>
      <c r="E1879" s="41" t="s">
        <v>283</v>
      </c>
      <c r="F1879" s="41" t="s">
        <v>287</v>
      </c>
      <c r="G1879" s="45">
        <v>1992</v>
      </c>
      <c r="H1879">
        <v>34.700000000000003</v>
      </c>
      <c r="I1879">
        <v>25.6</v>
      </c>
      <c r="J1879">
        <v>236.5</v>
      </c>
      <c r="K1879">
        <v>86.5</v>
      </c>
      <c r="L1879">
        <v>1.5</v>
      </c>
      <c r="M1879">
        <v>5.8</v>
      </c>
      <c r="N1879">
        <v>4.05</v>
      </c>
      <c r="O1879" t="s">
        <v>356</v>
      </c>
      <c r="P1879">
        <v>41909</v>
      </c>
      <c r="Q1879">
        <v>491982.91</v>
      </c>
      <c r="R1879">
        <v>683166</v>
      </c>
      <c r="S1879">
        <v>24.15</v>
      </c>
      <c r="T1879">
        <v>89.55</v>
      </c>
      <c r="U1879">
        <v>10</v>
      </c>
      <c r="V1879">
        <v>2012.07</v>
      </c>
    </row>
    <row r="1880" spans="1:22" ht="19.5" hidden="1" thickBot="1">
      <c r="A1880" s="41" t="s">
        <v>312</v>
      </c>
      <c r="B1880" s="41">
        <v>0</v>
      </c>
      <c r="C1880" s="41">
        <v>0</v>
      </c>
      <c r="D1880" s="41" t="s">
        <v>100</v>
      </c>
      <c r="E1880" s="41" t="s">
        <v>283</v>
      </c>
      <c r="F1880" s="41" t="s">
        <v>287</v>
      </c>
      <c r="G1880" s="45">
        <v>1993</v>
      </c>
      <c r="H1880">
        <v>33.450000000000003</v>
      </c>
      <c r="I1880">
        <v>26.25</v>
      </c>
      <c r="J1880">
        <v>367.5</v>
      </c>
      <c r="K1880">
        <v>87</v>
      </c>
      <c r="L1880">
        <v>1.7999999999999998</v>
      </c>
      <c r="M1880">
        <v>6.05</v>
      </c>
      <c r="N1880">
        <v>4.1999999999999993</v>
      </c>
      <c r="O1880" t="s">
        <v>356</v>
      </c>
      <c r="P1880">
        <v>41909</v>
      </c>
      <c r="Q1880">
        <v>491982.91</v>
      </c>
      <c r="R1880">
        <v>683166</v>
      </c>
      <c r="S1880">
        <v>24.15</v>
      </c>
      <c r="T1880">
        <v>89.55</v>
      </c>
      <c r="U1880">
        <v>10</v>
      </c>
      <c r="V1880">
        <v>2012.07</v>
      </c>
    </row>
    <row r="1881" spans="1:22" ht="19.5" hidden="1" thickBot="1">
      <c r="A1881" s="41" t="s">
        <v>312</v>
      </c>
      <c r="B1881" s="41">
        <v>0</v>
      </c>
      <c r="C1881" s="41">
        <v>0</v>
      </c>
      <c r="D1881" s="41" t="s">
        <v>102</v>
      </c>
      <c r="E1881" s="41" t="s">
        <v>283</v>
      </c>
      <c r="F1881" s="41" t="s">
        <v>287</v>
      </c>
      <c r="G1881" s="45">
        <v>1994</v>
      </c>
      <c r="H1881">
        <v>34.5</v>
      </c>
      <c r="I1881">
        <v>25.9</v>
      </c>
      <c r="J1881">
        <v>199</v>
      </c>
      <c r="K1881">
        <v>85.5</v>
      </c>
      <c r="L1881">
        <v>1.6</v>
      </c>
      <c r="M1881">
        <v>5.9</v>
      </c>
      <c r="N1881">
        <v>5.4499999999999993</v>
      </c>
      <c r="O1881" t="s">
        <v>356</v>
      </c>
      <c r="P1881">
        <v>41909</v>
      </c>
      <c r="Q1881">
        <v>491982.91</v>
      </c>
      <c r="R1881">
        <v>683166</v>
      </c>
      <c r="S1881">
        <v>24.15</v>
      </c>
      <c r="T1881">
        <v>89.55</v>
      </c>
      <c r="U1881">
        <v>10</v>
      </c>
      <c r="V1881">
        <v>2012.07</v>
      </c>
    </row>
    <row r="1882" spans="1:22" ht="19.5" hidden="1" thickBot="1">
      <c r="A1882" s="41" t="s">
        <v>312</v>
      </c>
      <c r="B1882" s="41">
        <v>105610</v>
      </c>
      <c r="C1882" s="41">
        <v>27360</v>
      </c>
      <c r="D1882" s="41" t="s">
        <v>104</v>
      </c>
      <c r="E1882" s="41" t="s">
        <v>283</v>
      </c>
      <c r="F1882" s="41" t="s">
        <v>287</v>
      </c>
      <c r="G1882" s="45">
        <v>1995</v>
      </c>
      <c r="H1882">
        <v>33.6</v>
      </c>
      <c r="I1882">
        <v>26</v>
      </c>
      <c r="J1882">
        <v>364</v>
      </c>
      <c r="K1882">
        <v>87</v>
      </c>
      <c r="L1882">
        <v>1.6</v>
      </c>
      <c r="M1882">
        <v>6.25</v>
      </c>
      <c r="N1882">
        <v>3.45</v>
      </c>
      <c r="O1882" t="s">
        <v>356</v>
      </c>
      <c r="P1882">
        <v>41909</v>
      </c>
      <c r="Q1882">
        <v>491982.91</v>
      </c>
      <c r="R1882">
        <v>683166</v>
      </c>
      <c r="S1882">
        <v>24.15</v>
      </c>
      <c r="T1882">
        <v>89.55</v>
      </c>
      <c r="U1882">
        <v>10</v>
      </c>
      <c r="V1882">
        <v>2012.07</v>
      </c>
    </row>
    <row r="1883" spans="1:22" ht="19.5" hidden="1" thickBot="1">
      <c r="A1883" s="41" t="s">
        <v>312</v>
      </c>
      <c r="B1883" s="41">
        <v>0</v>
      </c>
      <c r="C1883" s="41">
        <v>0</v>
      </c>
      <c r="D1883" s="41" t="s">
        <v>106</v>
      </c>
      <c r="E1883" s="41" t="s">
        <v>283</v>
      </c>
      <c r="F1883" s="41" t="s">
        <v>287</v>
      </c>
      <c r="G1883" s="45">
        <v>1996</v>
      </c>
      <c r="H1883">
        <v>34.25</v>
      </c>
      <c r="I1883">
        <v>26.049999999999997</v>
      </c>
      <c r="J1883">
        <v>173.5</v>
      </c>
      <c r="K1883">
        <v>86.5</v>
      </c>
      <c r="L1883">
        <v>1.4</v>
      </c>
      <c r="M1883">
        <v>3.7</v>
      </c>
      <c r="N1883">
        <v>4.1500000000000004</v>
      </c>
      <c r="O1883" t="s">
        <v>356</v>
      </c>
      <c r="P1883">
        <v>41909</v>
      </c>
      <c r="Q1883">
        <v>491982.91</v>
      </c>
      <c r="R1883">
        <v>683166</v>
      </c>
      <c r="S1883">
        <v>24.15</v>
      </c>
      <c r="T1883">
        <v>89.55</v>
      </c>
      <c r="U1883">
        <v>10</v>
      </c>
      <c r="V1883">
        <v>2012.07</v>
      </c>
    </row>
    <row r="1884" spans="1:22" ht="19.5" hidden="1" thickBot="1">
      <c r="A1884" s="41" t="s">
        <v>312</v>
      </c>
      <c r="B1884" s="41">
        <v>0</v>
      </c>
      <c r="C1884" s="41">
        <v>0</v>
      </c>
      <c r="D1884" s="41" t="s">
        <v>108</v>
      </c>
      <c r="E1884" s="41" t="s">
        <v>283</v>
      </c>
      <c r="F1884" s="41" t="s">
        <v>287</v>
      </c>
      <c r="G1884" s="45">
        <v>1997</v>
      </c>
      <c r="H1884">
        <v>34.900000000000006</v>
      </c>
      <c r="I1884">
        <v>26.05</v>
      </c>
      <c r="J1884">
        <v>492.5</v>
      </c>
      <c r="K1884">
        <v>87</v>
      </c>
      <c r="L1884">
        <v>1.1000000000000001</v>
      </c>
      <c r="M1884">
        <v>6.3</v>
      </c>
      <c r="N1884">
        <v>4.0999999999999996</v>
      </c>
      <c r="O1884" t="s">
        <v>356</v>
      </c>
      <c r="P1884">
        <v>41909</v>
      </c>
      <c r="Q1884">
        <v>491982.91</v>
      </c>
      <c r="R1884">
        <v>683166</v>
      </c>
      <c r="S1884">
        <v>24.15</v>
      </c>
      <c r="T1884">
        <v>89.55</v>
      </c>
      <c r="U1884">
        <v>10</v>
      </c>
      <c r="V1884">
        <v>2012.07</v>
      </c>
    </row>
    <row r="1885" spans="1:22" ht="19.5" hidden="1" thickBot="1">
      <c r="A1885" s="41" t="s">
        <v>312</v>
      </c>
      <c r="B1885" s="41">
        <v>0</v>
      </c>
      <c r="C1885" s="41">
        <v>0</v>
      </c>
      <c r="D1885" s="41" t="s">
        <v>110</v>
      </c>
      <c r="E1885" s="41" t="s">
        <v>283</v>
      </c>
      <c r="F1885" s="41" t="s">
        <v>287</v>
      </c>
      <c r="G1885" s="45">
        <v>1998</v>
      </c>
      <c r="H1885">
        <v>34.299999999999997</v>
      </c>
      <c r="I1885">
        <v>26.450000000000003</v>
      </c>
      <c r="J1885">
        <v>451.5</v>
      </c>
      <c r="K1885">
        <v>88.5</v>
      </c>
      <c r="L1885">
        <v>1.5</v>
      </c>
      <c r="M1885">
        <v>6.9499999999999993</v>
      </c>
      <c r="N1885">
        <v>3.25</v>
      </c>
      <c r="O1885" t="s">
        <v>356</v>
      </c>
      <c r="P1885">
        <v>41909</v>
      </c>
      <c r="Q1885">
        <v>491982.91</v>
      </c>
      <c r="R1885">
        <v>683166</v>
      </c>
      <c r="S1885">
        <v>24.15</v>
      </c>
      <c r="T1885">
        <v>89.55</v>
      </c>
      <c r="U1885">
        <v>10</v>
      </c>
      <c r="V1885">
        <v>2012.07</v>
      </c>
    </row>
    <row r="1886" spans="1:22" ht="19.5" hidden="1" thickBot="1">
      <c r="A1886" s="41" t="s">
        <v>312</v>
      </c>
      <c r="B1886" s="41">
        <v>0</v>
      </c>
      <c r="C1886" s="41">
        <v>0</v>
      </c>
      <c r="D1886" s="41" t="s">
        <v>112</v>
      </c>
      <c r="E1886" s="41" t="s">
        <v>283</v>
      </c>
      <c r="F1886" s="41" t="s">
        <v>287</v>
      </c>
      <c r="G1886" s="45">
        <v>1999</v>
      </c>
      <c r="H1886">
        <v>34.700000000000003</v>
      </c>
      <c r="I1886">
        <v>25.95</v>
      </c>
      <c r="J1886">
        <v>257</v>
      </c>
      <c r="K1886">
        <v>87.5</v>
      </c>
      <c r="L1886">
        <v>1.45</v>
      </c>
      <c r="M1886">
        <v>6.55</v>
      </c>
      <c r="N1886">
        <v>3.55</v>
      </c>
      <c r="O1886" t="s">
        <v>356</v>
      </c>
      <c r="P1886">
        <v>41909</v>
      </c>
      <c r="Q1886">
        <v>491982.91</v>
      </c>
      <c r="R1886">
        <v>683166</v>
      </c>
      <c r="S1886">
        <v>24.15</v>
      </c>
      <c r="T1886">
        <v>89.55</v>
      </c>
      <c r="U1886">
        <v>10</v>
      </c>
      <c r="V1886">
        <v>2012.07</v>
      </c>
    </row>
    <row r="1887" spans="1:22" ht="19.5" hidden="1" thickBot="1">
      <c r="A1887" s="41" t="s">
        <v>312</v>
      </c>
      <c r="B1887" s="41">
        <v>0</v>
      </c>
      <c r="C1887" s="41">
        <v>0</v>
      </c>
      <c r="D1887" s="41" t="s">
        <v>114</v>
      </c>
      <c r="E1887" s="41" t="s">
        <v>283</v>
      </c>
      <c r="F1887" s="41" t="s">
        <v>287</v>
      </c>
      <c r="G1887" s="45">
        <v>2000</v>
      </c>
      <c r="H1887">
        <v>35.6</v>
      </c>
      <c r="I1887">
        <v>26.35</v>
      </c>
      <c r="J1887">
        <v>122</v>
      </c>
      <c r="K1887">
        <v>83.5</v>
      </c>
      <c r="L1887">
        <v>1.25</v>
      </c>
      <c r="M1887">
        <v>5.85</v>
      </c>
      <c r="N1887">
        <v>4.95</v>
      </c>
      <c r="O1887" t="s">
        <v>356</v>
      </c>
      <c r="P1887">
        <v>41909</v>
      </c>
      <c r="Q1887">
        <v>491982.91</v>
      </c>
      <c r="R1887">
        <v>683166</v>
      </c>
      <c r="S1887">
        <v>24.15</v>
      </c>
      <c r="T1887">
        <v>89.55</v>
      </c>
      <c r="U1887">
        <v>10</v>
      </c>
      <c r="V1887">
        <v>2012.07</v>
      </c>
    </row>
    <row r="1888" spans="1:22" ht="19.5" hidden="1" thickBot="1">
      <c r="A1888" s="41" t="s">
        <v>312</v>
      </c>
      <c r="B1888" s="41">
        <v>0</v>
      </c>
      <c r="C1888" s="41">
        <v>0</v>
      </c>
      <c r="D1888" s="41" t="s">
        <v>116</v>
      </c>
      <c r="E1888" s="41" t="s">
        <v>283</v>
      </c>
      <c r="F1888" s="41" t="s">
        <v>287</v>
      </c>
      <c r="G1888" s="45">
        <v>2001</v>
      </c>
      <c r="H1888">
        <v>32.450000000000003</v>
      </c>
      <c r="I1888">
        <v>26.1</v>
      </c>
      <c r="J1888">
        <v>201.5</v>
      </c>
      <c r="K1888">
        <v>84.5</v>
      </c>
      <c r="L1888">
        <v>1.1499999999999999</v>
      </c>
      <c r="M1888">
        <v>5.95</v>
      </c>
      <c r="N1888">
        <v>5.35</v>
      </c>
      <c r="O1888" t="s">
        <v>356</v>
      </c>
      <c r="P1888">
        <v>41909</v>
      </c>
      <c r="Q1888">
        <v>491982.91</v>
      </c>
      <c r="R1888">
        <v>683166</v>
      </c>
      <c r="S1888">
        <v>24.15</v>
      </c>
      <c r="T1888">
        <v>89.55</v>
      </c>
      <c r="U1888">
        <v>10</v>
      </c>
      <c r="V1888">
        <v>2012.07</v>
      </c>
    </row>
    <row r="1889" spans="1:22" ht="19.5" hidden="1" thickBot="1">
      <c r="A1889" s="41" t="s">
        <v>312</v>
      </c>
      <c r="B1889" s="41">
        <v>0</v>
      </c>
      <c r="C1889" s="41">
        <v>0</v>
      </c>
      <c r="D1889" s="41" t="s">
        <v>118</v>
      </c>
      <c r="E1889" s="41" t="s">
        <v>283</v>
      </c>
      <c r="F1889" s="41" t="s">
        <v>287</v>
      </c>
      <c r="G1889" s="45">
        <v>2002</v>
      </c>
      <c r="H1889">
        <v>34.6</v>
      </c>
      <c r="I1889">
        <v>25.950000000000003</v>
      </c>
      <c r="J1889">
        <v>411</v>
      </c>
      <c r="K1889">
        <v>87</v>
      </c>
      <c r="L1889">
        <v>1</v>
      </c>
      <c r="M1889">
        <v>6.6</v>
      </c>
      <c r="N1889">
        <v>3.4</v>
      </c>
      <c r="O1889" t="s">
        <v>356</v>
      </c>
      <c r="P1889">
        <v>41909</v>
      </c>
      <c r="Q1889">
        <v>491982.91</v>
      </c>
      <c r="R1889">
        <v>683166</v>
      </c>
      <c r="S1889">
        <v>24.15</v>
      </c>
      <c r="T1889">
        <v>89.55</v>
      </c>
      <c r="U1889">
        <v>10</v>
      </c>
      <c r="V1889">
        <v>2012.07</v>
      </c>
    </row>
    <row r="1890" spans="1:22" ht="19.5" hidden="1" thickBot="1">
      <c r="A1890" s="41" t="s">
        <v>312</v>
      </c>
      <c r="B1890" s="41">
        <v>0</v>
      </c>
      <c r="C1890" s="41">
        <v>0</v>
      </c>
      <c r="D1890" s="41" t="s">
        <v>120</v>
      </c>
      <c r="E1890" s="41" t="s">
        <v>283</v>
      </c>
      <c r="F1890" s="41" t="s">
        <v>287</v>
      </c>
      <c r="G1890" s="45">
        <v>2003</v>
      </c>
      <c r="H1890">
        <v>35.549999999999997</v>
      </c>
      <c r="I1890">
        <v>26.55</v>
      </c>
      <c r="J1890">
        <v>196</v>
      </c>
      <c r="K1890">
        <v>82.5</v>
      </c>
      <c r="L1890">
        <v>1.1000000000000001</v>
      </c>
      <c r="M1890">
        <v>5.5500000000000007</v>
      </c>
      <c r="N1890">
        <v>5.9</v>
      </c>
      <c r="O1890" t="s">
        <v>356</v>
      </c>
      <c r="P1890">
        <v>41909</v>
      </c>
      <c r="Q1890">
        <v>491982.91</v>
      </c>
      <c r="R1890">
        <v>683166</v>
      </c>
      <c r="S1890">
        <v>24.15</v>
      </c>
      <c r="T1890">
        <v>89.55</v>
      </c>
      <c r="U1890">
        <v>10</v>
      </c>
      <c r="V1890">
        <v>2012.07</v>
      </c>
    </row>
    <row r="1891" spans="1:22" ht="19.5" hidden="1" thickBot="1">
      <c r="A1891" s="41" t="s">
        <v>312</v>
      </c>
      <c r="B1891" s="41">
        <v>0</v>
      </c>
      <c r="C1891" s="41">
        <v>0</v>
      </c>
      <c r="D1891" s="41" t="s">
        <v>122</v>
      </c>
      <c r="E1891" s="41" t="s">
        <v>283</v>
      </c>
      <c r="F1891" s="41" t="s">
        <v>287</v>
      </c>
      <c r="G1891" s="45">
        <v>2004</v>
      </c>
      <c r="H1891">
        <v>35</v>
      </c>
      <c r="I1891">
        <v>26.15</v>
      </c>
      <c r="J1891">
        <v>306.5</v>
      </c>
      <c r="K1891">
        <v>84.5</v>
      </c>
      <c r="L1891">
        <v>1</v>
      </c>
      <c r="M1891">
        <v>6</v>
      </c>
      <c r="N1891">
        <v>5.0500000000000007</v>
      </c>
      <c r="O1891" t="s">
        <v>356</v>
      </c>
      <c r="P1891">
        <v>41909</v>
      </c>
      <c r="Q1891">
        <v>491982.91</v>
      </c>
      <c r="R1891">
        <v>683166</v>
      </c>
      <c r="S1891">
        <v>24.15</v>
      </c>
      <c r="T1891">
        <v>89.55</v>
      </c>
      <c r="U1891">
        <v>10</v>
      </c>
      <c r="V1891">
        <v>2012.07</v>
      </c>
    </row>
    <row r="1892" spans="1:22" ht="19.5" hidden="1" thickBot="1">
      <c r="A1892" s="41" t="s">
        <v>312</v>
      </c>
      <c r="B1892" s="41">
        <v>0</v>
      </c>
      <c r="C1892" s="41">
        <v>0</v>
      </c>
      <c r="D1892" s="41" t="s">
        <v>124</v>
      </c>
      <c r="E1892" s="41" t="s">
        <v>283</v>
      </c>
      <c r="F1892" s="41" t="s">
        <v>287</v>
      </c>
      <c r="G1892" s="45">
        <v>2005</v>
      </c>
      <c r="H1892">
        <v>34.75</v>
      </c>
      <c r="I1892">
        <v>26.1</v>
      </c>
      <c r="J1892">
        <v>297.5</v>
      </c>
      <c r="K1892">
        <v>86</v>
      </c>
      <c r="L1892">
        <v>0.85</v>
      </c>
      <c r="M1892">
        <v>6.15</v>
      </c>
      <c r="N1892">
        <v>3.8</v>
      </c>
      <c r="O1892" t="s">
        <v>356</v>
      </c>
      <c r="P1892">
        <v>41909</v>
      </c>
      <c r="Q1892">
        <v>491982.91</v>
      </c>
      <c r="R1892">
        <v>683166</v>
      </c>
      <c r="S1892">
        <v>24.15</v>
      </c>
      <c r="T1892">
        <v>89.55</v>
      </c>
      <c r="U1892">
        <v>10</v>
      </c>
      <c r="V1892">
        <v>2012.07</v>
      </c>
    </row>
    <row r="1893" spans="1:22" ht="19.5" hidden="1" thickBot="1">
      <c r="A1893" s="41" t="s">
        <v>312</v>
      </c>
      <c r="B1893" s="41">
        <v>0</v>
      </c>
      <c r="C1893" s="41">
        <v>0</v>
      </c>
      <c r="D1893" s="41" t="s">
        <v>127</v>
      </c>
      <c r="E1893" s="41" t="s">
        <v>283</v>
      </c>
      <c r="F1893" s="41" t="s">
        <v>287</v>
      </c>
      <c r="G1893" s="45">
        <v>2006</v>
      </c>
      <c r="H1893">
        <v>36.299999999999997</v>
      </c>
      <c r="I1893">
        <v>26.15</v>
      </c>
      <c r="J1893">
        <v>209</v>
      </c>
      <c r="K1893">
        <v>84.5</v>
      </c>
      <c r="L1893">
        <v>1</v>
      </c>
      <c r="M1893">
        <v>5.75</v>
      </c>
      <c r="N1893">
        <v>5</v>
      </c>
      <c r="O1893" t="s">
        <v>356</v>
      </c>
      <c r="P1893">
        <v>41909</v>
      </c>
      <c r="Q1893">
        <v>491982.91</v>
      </c>
      <c r="R1893">
        <v>683166</v>
      </c>
      <c r="S1893">
        <v>24.15</v>
      </c>
      <c r="T1893">
        <v>89.55</v>
      </c>
      <c r="U1893">
        <v>10</v>
      </c>
      <c r="V1893">
        <v>2012.07</v>
      </c>
    </row>
    <row r="1894" spans="1:22" ht="19.5" hidden="1" thickBot="1">
      <c r="A1894" s="41" t="s">
        <v>312</v>
      </c>
      <c r="B1894" s="41">
        <v>0</v>
      </c>
      <c r="C1894" s="41">
        <v>0</v>
      </c>
      <c r="D1894" s="41" t="s">
        <v>192</v>
      </c>
      <c r="E1894" s="41" t="s">
        <v>283</v>
      </c>
      <c r="F1894" s="41" t="s">
        <v>287</v>
      </c>
      <c r="G1894" s="45">
        <v>2007</v>
      </c>
      <c r="H1894">
        <v>35.900000000000006</v>
      </c>
      <c r="I1894">
        <v>26.15</v>
      </c>
      <c r="J1894">
        <v>442</v>
      </c>
      <c r="K1894">
        <v>85.5</v>
      </c>
      <c r="L1894">
        <v>0.8</v>
      </c>
      <c r="M1894">
        <v>5.9</v>
      </c>
      <c r="N1894">
        <v>4.1500000000000004</v>
      </c>
      <c r="O1894" t="s">
        <v>356</v>
      </c>
      <c r="P1894">
        <v>41909</v>
      </c>
      <c r="Q1894">
        <v>491982.91</v>
      </c>
      <c r="R1894">
        <v>683166</v>
      </c>
      <c r="S1894">
        <v>24.15</v>
      </c>
      <c r="T1894">
        <v>89.55</v>
      </c>
      <c r="U1894">
        <v>10</v>
      </c>
      <c r="V1894">
        <v>2012.07</v>
      </c>
    </row>
    <row r="1895" spans="1:22" ht="19.5" hidden="1" thickBot="1">
      <c r="A1895" s="41" t="s">
        <v>312</v>
      </c>
      <c r="B1895" s="41">
        <v>0</v>
      </c>
      <c r="C1895" s="41">
        <v>0</v>
      </c>
      <c r="D1895" s="41" t="s">
        <v>194</v>
      </c>
      <c r="E1895" s="41" t="s">
        <v>283</v>
      </c>
      <c r="F1895" s="41" t="s">
        <v>287</v>
      </c>
      <c r="G1895" s="45">
        <v>2008</v>
      </c>
      <c r="H1895">
        <v>35.25</v>
      </c>
      <c r="I1895">
        <v>26.15</v>
      </c>
      <c r="J1895">
        <v>344.5</v>
      </c>
      <c r="K1895">
        <v>86</v>
      </c>
      <c r="L1895">
        <v>1.1499999999999999</v>
      </c>
      <c r="M1895">
        <v>6.3</v>
      </c>
      <c r="N1895">
        <v>3.65</v>
      </c>
      <c r="O1895" t="s">
        <v>356</v>
      </c>
      <c r="P1895">
        <v>41909</v>
      </c>
      <c r="Q1895">
        <v>491982.91</v>
      </c>
      <c r="R1895">
        <v>683166</v>
      </c>
      <c r="S1895">
        <v>24.15</v>
      </c>
      <c r="T1895">
        <v>89.55</v>
      </c>
      <c r="U1895">
        <v>10</v>
      </c>
      <c r="V1895">
        <v>2012.07</v>
      </c>
    </row>
    <row r="1896" spans="1:22" ht="19.5" hidden="1" thickBot="1">
      <c r="A1896" s="41" t="s">
        <v>312</v>
      </c>
      <c r="B1896" s="41">
        <v>0</v>
      </c>
      <c r="C1896" s="41">
        <v>0</v>
      </c>
      <c r="D1896" s="41" t="s">
        <v>196</v>
      </c>
      <c r="E1896" s="41" t="s">
        <v>283</v>
      </c>
      <c r="F1896" s="41" t="s">
        <v>287</v>
      </c>
      <c r="G1896" s="45">
        <v>2009</v>
      </c>
      <c r="H1896">
        <v>35.9</v>
      </c>
      <c r="I1896">
        <v>26</v>
      </c>
      <c r="J1896">
        <v>321.5</v>
      </c>
      <c r="K1896">
        <v>84.5</v>
      </c>
      <c r="L1896">
        <v>2.75</v>
      </c>
      <c r="M1896">
        <v>6.05</v>
      </c>
      <c r="N1896">
        <v>4.4000000000000004</v>
      </c>
      <c r="O1896" t="s">
        <v>356</v>
      </c>
      <c r="P1896">
        <v>41909</v>
      </c>
      <c r="Q1896">
        <v>491982.91</v>
      </c>
      <c r="R1896">
        <v>683166</v>
      </c>
      <c r="S1896">
        <v>24.15</v>
      </c>
      <c r="T1896">
        <v>89.55</v>
      </c>
      <c r="U1896">
        <v>10</v>
      </c>
      <c r="V1896">
        <v>2012.07</v>
      </c>
    </row>
    <row r="1897" spans="1:22" ht="19.5" hidden="1" thickBot="1">
      <c r="A1897" s="41" t="s">
        <v>312</v>
      </c>
      <c r="B1897" s="41">
        <v>0</v>
      </c>
      <c r="C1897" s="41">
        <v>0</v>
      </c>
      <c r="D1897" s="41" t="s">
        <v>198</v>
      </c>
      <c r="E1897" s="41" t="s">
        <v>283</v>
      </c>
      <c r="F1897" s="41" t="s">
        <v>287</v>
      </c>
      <c r="G1897" s="45">
        <v>2010</v>
      </c>
      <c r="H1897">
        <v>35.6</v>
      </c>
      <c r="I1897">
        <v>26.45</v>
      </c>
      <c r="J1897">
        <v>166.5</v>
      </c>
      <c r="K1897">
        <v>83</v>
      </c>
      <c r="L1897">
        <v>2.2999999999999998</v>
      </c>
      <c r="M1897">
        <v>5.5</v>
      </c>
      <c r="N1897">
        <v>4.95</v>
      </c>
      <c r="O1897" t="s">
        <v>356</v>
      </c>
      <c r="P1897">
        <v>41909</v>
      </c>
      <c r="Q1897">
        <v>491982.91</v>
      </c>
      <c r="R1897">
        <v>683166</v>
      </c>
      <c r="S1897">
        <v>24.15</v>
      </c>
      <c r="T1897">
        <v>89.55</v>
      </c>
      <c r="U1897">
        <v>10</v>
      </c>
      <c r="V1897">
        <v>2012.07</v>
      </c>
    </row>
    <row r="1898" spans="1:22" ht="19.5" hidden="1" thickBot="1">
      <c r="A1898" s="41" t="s">
        <v>312</v>
      </c>
      <c r="B1898" s="41">
        <v>0</v>
      </c>
      <c r="C1898" s="41">
        <v>0</v>
      </c>
      <c r="D1898" s="41" t="s">
        <v>200</v>
      </c>
      <c r="E1898" s="41" t="s">
        <v>283</v>
      </c>
      <c r="F1898" s="41" t="s">
        <v>287</v>
      </c>
      <c r="G1898" s="45">
        <v>2011</v>
      </c>
      <c r="H1898">
        <v>35.25</v>
      </c>
      <c r="I1898">
        <v>26.25</v>
      </c>
      <c r="J1898">
        <v>510</v>
      </c>
      <c r="K1898">
        <v>86</v>
      </c>
      <c r="L1898">
        <v>2.3499999999999996</v>
      </c>
      <c r="M1898">
        <v>5.85</v>
      </c>
      <c r="N1898">
        <v>3.9</v>
      </c>
      <c r="O1898" t="s">
        <v>356</v>
      </c>
      <c r="P1898">
        <v>41909</v>
      </c>
      <c r="Q1898">
        <v>491982.91</v>
      </c>
      <c r="R1898">
        <v>683166</v>
      </c>
      <c r="S1898">
        <v>24.15</v>
      </c>
      <c r="T1898">
        <v>89.55</v>
      </c>
      <c r="U1898">
        <v>10</v>
      </c>
      <c r="V1898">
        <v>2012.07</v>
      </c>
    </row>
    <row r="1899" spans="1:22" ht="19.5" hidden="1" thickBot="1">
      <c r="A1899" s="41" t="s">
        <v>312</v>
      </c>
      <c r="B1899" s="41">
        <v>0</v>
      </c>
      <c r="C1899" s="41">
        <v>0</v>
      </c>
      <c r="D1899" s="41" t="s">
        <v>203</v>
      </c>
      <c r="E1899" s="41" t="s">
        <v>283</v>
      </c>
      <c r="F1899" s="41" t="s">
        <v>287</v>
      </c>
      <c r="G1899" s="45">
        <v>2012</v>
      </c>
      <c r="H1899">
        <v>35.049999999999997</v>
      </c>
      <c r="I1899">
        <v>26.35</v>
      </c>
      <c r="J1899">
        <v>222.5</v>
      </c>
      <c r="K1899">
        <v>84.5</v>
      </c>
      <c r="L1899">
        <v>2.7</v>
      </c>
      <c r="M1899">
        <v>6.2</v>
      </c>
      <c r="N1899">
        <v>4.9000000000000004</v>
      </c>
      <c r="O1899" t="s">
        <v>356</v>
      </c>
      <c r="P1899">
        <v>41909</v>
      </c>
      <c r="Q1899">
        <v>491982.91</v>
      </c>
      <c r="R1899">
        <v>683166</v>
      </c>
      <c r="S1899">
        <v>24.15</v>
      </c>
      <c r="T1899">
        <v>89.55</v>
      </c>
      <c r="U1899">
        <v>10</v>
      </c>
      <c r="V1899">
        <v>2012.07</v>
      </c>
    </row>
    <row r="1900" spans="1:22" ht="19.5" hidden="1" thickBot="1">
      <c r="A1900" s="41" t="s">
        <v>312</v>
      </c>
      <c r="B1900" s="41">
        <v>0</v>
      </c>
      <c r="C1900" s="41">
        <v>0</v>
      </c>
      <c r="D1900" s="41" t="s">
        <v>268</v>
      </c>
      <c r="E1900" s="41" t="s">
        <v>283</v>
      </c>
      <c r="F1900" s="41" t="s">
        <v>287</v>
      </c>
      <c r="G1900" s="45">
        <v>2013</v>
      </c>
      <c r="H1900">
        <v>35.650000000000006</v>
      </c>
      <c r="I1900">
        <v>26.2</v>
      </c>
      <c r="J1900">
        <v>172</v>
      </c>
      <c r="K1900">
        <v>83.5</v>
      </c>
      <c r="L1900">
        <v>2.4</v>
      </c>
      <c r="M1900">
        <v>5.85</v>
      </c>
      <c r="N1900">
        <v>4.3</v>
      </c>
      <c r="O1900" t="s">
        <v>356</v>
      </c>
      <c r="P1900">
        <v>41909</v>
      </c>
      <c r="Q1900">
        <v>491982.91</v>
      </c>
      <c r="R1900">
        <v>683166</v>
      </c>
      <c r="S1900">
        <v>24.15</v>
      </c>
      <c r="T1900">
        <v>89.55</v>
      </c>
      <c r="U1900">
        <v>10</v>
      </c>
      <c r="V1900">
        <v>2012.07</v>
      </c>
    </row>
    <row r="1901" spans="1:22" ht="19.5" hidden="1" thickBot="1">
      <c r="A1901" s="41" t="s">
        <v>313</v>
      </c>
      <c r="B1901" s="41">
        <v>476700</v>
      </c>
      <c r="C1901" s="41">
        <v>152875</v>
      </c>
      <c r="D1901" s="41" t="s">
        <v>12</v>
      </c>
      <c r="E1901" s="41" t="s">
        <v>280</v>
      </c>
      <c r="F1901" s="41" t="s">
        <v>287</v>
      </c>
      <c r="G1901" s="45">
        <v>1969</v>
      </c>
      <c r="H1901">
        <v>31.950000000000003</v>
      </c>
      <c r="I1901">
        <v>25.1</v>
      </c>
      <c r="J1901">
        <v>758</v>
      </c>
      <c r="K1901">
        <v>88.5</v>
      </c>
      <c r="L1901">
        <v>1.35</v>
      </c>
      <c r="M1901">
        <v>6.35</v>
      </c>
      <c r="N1901">
        <v>4.1086206896551749</v>
      </c>
      <c r="O1901" t="s">
        <v>349</v>
      </c>
      <c r="P1901">
        <v>41953</v>
      </c>
      <c r="Q1901">
        <v>610851.80000000005</v>
      </c>
      <c r="R1901">
        <v>524433.6</v>
      </c>
      <c r="S1901">
        <v>22.83</v>
      </c>
      <c r="T1901">
        <v>91.08</v>
      </c>
      <c r="U1901">
        <v>6</v>
      </c>
      <c r="V1901">
        <v>1970.07</v>
      </c>
    </row>
    <row r="1902" spans="1:22" ht="19.5" hidden="1" thickBot="1">
      <c r="A1902" s="41" t="s">
        <v>313</v>
      </c>
      <c r="B1902" s="41">
        <v>483770</v>
      </c>
      <c r="C1902" s="41">
        <v>171670</v>
      </c>
      <c r="D1902" s="41" t="s">
        <v>34</v>
      </c>
      <c r="E1902" s="41" t="s">
        <v>280</v>
      </c>
      <c r="F1902" s="41" t="s">
        <v>287</v>
      </c>
      <c r="G1902" s="45">
        <v>1970</v>
      </c>
      <c r="H1902">
        <v>34.349999999999994</v>
      </c>
      <c r="I1902">
        <v>24.85</v>
      </c>
      <c r="J1902">
        <v>694</v>
      </c>
      <c r="K1902">
        <v>87.5</v>
      </c>
      <c r="L1902">
        <v>1.05</v>
      </c>
      <c r="M1902">
        <v>6.5</v>
      </c>
      <c r="N1902">
        <v>4.1086206896551749</v>
      </c>
      <c r="O1902" t="s">
        <v>349</v>
      </c>
      <c r="P1902">
        <v>41953</v>
      </c>
      <c r="Q1902">
        <v>610851.80000000005</v>
      </c>
      <c r="R1902">
        <v>524433.6</v>
      </c>
      <c r="S1902">
        <v>22.83</v>
      </c>
      <c r="T1902">
        <v>91.08</v>
      </c>
      <c r="U1902">
        <v>6</v>
      </c>
      <c r="V1902">
        <v>1970.07</v>
      </c>
    </row>
    <row r="1903" spans="1:22" ht="19.5" hidden="1" thickBot="1">
      <c r="A1903" s="41" t="s">
        <v>313</v>
      </c>
      <c r="B1903" s="41">
        <v>455605</v>
      </c>
      <c r="C1903" s="41">
        <v>135565</v>
      </c>
      <c r="D1903" s="41" t="s">
        <v>36</v>
      </c>
      <c r="E1903" s="41" t="s">
        <v>280</v>
      </c>
      <c r="F1903" s="41" t="s">
        <v>287</v>
      </c>
      <c r="G1903" s="45">
        <v>1971</v>
      </c>
      <c r="H1903">
        <v>32.200000000000003</v>
      </c>
      <c r="I1903">
        <v>24.5</v>
      </c>
      <c r="J1903">
        <v>879</v>
      </c>
      <c r="K1903">
        <v>87</v>
      </c>
      <c r="L1903">
        <v>1.3</v>
      </c>
      <c r="M1903">
        <v>7</v>
      </c>
      <c r="N1903">
        <v>4.1086206896551749</v>
      </c>
      <c r="O1903" t="s">
        <v>349</v>
      </c>
      <c r="P1903">
        <v>41953</v>
      </c>
      <c r="Q1903">
        <v>610851.80000000005</v>
      </c>
      <c r="R1903">
        <v>524433.6</v>
      </c>
      <c r="S1903">
        <v>22.83</v>
      </c>
      <c r="T1903">
        <v>91.08</v>
      </c>
      <c r="U1903">
        <v>6</v>
      </c>
      <c r="V1903">
        <v>1970.07</v>
      </c>
    </row>
    <row r="1904" spans="1:22" ht="19.5" hidden="1" thickBot="1">
      <c r="A1904" s="41" t="s">
        <v>313</v>
      </c>
      <c r="B1904" s="41">
        <v>417050</v>
      </c>
      <c r="C1904" s="41">
        <v>138750</v>
      </c>
      <c r="D1904" s="41" t="s">
        <v>38</v>
      </c>
      <c r="E1904" s="41" t="s">
        <v>280</v>
      </c>
      <c r="F1904" s="41" t="s">
        <v>287</v>
      </c>
      <c r="G1904" s="45">
        <v>1972</v>
      </c>
      <c r="H1904">
        <v>33.299999999999997</v>
      </c>
      <c r="I1904">
        <v>23.8</v>
      </c>
      <c r="J1904">
        <v>630</v>
      </c>
      <c r="K1904">
        <v>86.5</v>
      </c>
      <c r="L1904">
        <v>1.4</v>
      </c>
      <c r="M1904">
        <v>6.25</v>
      </c>
      <c r="N1904">
        <v>4.1086206896551749</v>
      </c>
      <c r="O1904" t="s">
        <v>349</v>
      </c>
      <c r="P1904">
        <v>41953</v>
      </c>
      <c r="Q1904">
        <v>610851.80000000005</v>
      </c>
      <c r="R1904">
        <v>524433.6</v>
      </c>
      <c r="S1904">
        <v>22.83</v>
      </c>
      <c r="T1904">
        <v>91.08</v>
      </c>
      <c r="U1904">
        <v>6</v>
      </c>
      <c r="V1904">
        <v>1970.07</v>
      </c>
    </row>
    <row r="1905" spans="1:22" ht="19.5" hidden="1" thickBot="1">
      <c r="A1905" s="41" t="s">
        <v>313</v>
      </c>
      <c r="B1905" s="41">
        <v>394925</v>
      </c>
      <c r="C1905" s="41">
        <v>126360</v>
      </c>
      <c r="D1905" s="41" t="s">
        <v>40</v>
      </c>
      <c r="E1905" s="41" t="s">
        <v>280</v>
      </c>
      <c r="F1905" s="41" t="s">
        <v>287</v>
      </c>
      <c r="G1905" s="45">
        <v>1973</v>
      </c>
      <c r="H1905">
        <v>32.450000000000003</v>
      </c>
      <c r="I1905">
        <v>24.8</v>
      </c>
      <c r="J1905">
        <v>609</v>
      </c>
      <c r="K1905">
        <v>88.5</v>
      </c>
      <c r="L1905">
        <v>1.75</v>
      </c>
      <c r="M1905">
        <v>5.3</v>
      </c>
      <c r="N1905">
        <v>4.1086206896551749</v>
      </c>
      <c r="O1905" t="s">
        <v>349</v>
      </c>
      <c r="P1905">
        <v>41953</v>
      </c>
      <c r="Q1905">
        <v>610851.80000000005</v>
      </c>
      <c r="R1905">
        <v>524433.6</v>
      </c>
      <c r="S1905">
        <v>22.83</v>
      </c>
      <c r="T1905">
        <v>91.08</v>
      </c>
      <c r="U1905">
        <v>6</v>
      </c>
      <c r="V1905">
        <v>1970.07</v>
      </c>
    </row>
    <row r="1906" spans="1:22" ht="19.5" hidden="1" thickBot="1">
      <c r="A1906" s="41" t="s">
        <v>313</v>
      </c>
      <c r="B1906" s="41">
        <v>236245</v>
      </c>
      <c r="C1906" s="41">
        <v>58665</v>
      </c>
      <c r="D1906" s="41" t="s">
        <v>42</v>
      </c>
      <c r="E1906" s="41" t="s">
        <v>280</v>
      </c>
      <c r="F1906" s="41" t="s">
        <v>287</v>
      </c>
      <c r="G1906" s="45">
        <v>1974</v>
      </c>
      <c r="H1906">
        <v>32.25</v>
      </c>
      <c r="I1906">
        <v>24.85</v>
      </c>
      <c r="J1906">
        <v>601.5</v>
      </c>
      <c r="K1906">
        <v>89</v>
      </c>
      <c r="L1906">
        <v>1.85</v>
      </c>
      <c r="M1906">
        <v>6.25</v>
      </c>
      <c r="N1906">
        <v>4.1086206896551749</v>
      </c>
      <c r="O1906" t="s">
        <v>349</v>
      </c>
      <c r="P1906">
        <v>41953</v>
      </c>
      <c r="Q1906">
        <v>610851.80000000005</v>
      </c>
      <c r="R1906">
        <v>524433.6</v>
      </c>
      <c r="S1906">
        <v>22.83</v>
      </c>
      <c r="T1906">
        <v>91.08</v>
      </c>
      <c r="U1906">
        <v>6</v>
      </c>
      <c r="V1906">
        <v>1970.07</v>
      </c>
    </row>
    <row r="1907" spans="1:22" ht="19.5" hidden="1" thickBot="1">
      <c r="A1907" s="41" t="s">
        <v>313</v>
      </c>
      <c r="B1907" s="41">
        <v>322700</v>
      </c>
      <c r="C1907" s="41">
        <v>101945</v>
      </c>
      <c r="D1907" s="41" t="s">
        <v>44</v>
      </c>
      <c r="E1907" s="41" t="s">
        <v>280</v>
      </c>
      <c r="F1907" s="41" t="s">
        <v>287</v>
      </c>
      <c r="G1907" s="45">
        <v>1975</v>
      </c>
      <c r="H1907">
        <v>31.400000000000002</v>
      </c>
      <c r="I1907">
        <v>25.15</v>
      </c>
      <c r="J1907">
        <v>691.5</v>
      </c>
      <c r="K1907">
        <v>88.5</v>
      </c>
      <c r="L1907">
        <v>1.6</v>
      </c>
      <c r="M1907">
        <v>5.5500000000000007</v>
      </c>
      <c r="N1907">
        <v>4.1086206896551749</v>
      </c>
      <c r="O1907" t="s">
        <v>349</v>
      </c>
      <c r="P1907">
        <v>41953</v>
      </c>
      <c r="Q1907">
        <v>610851.80000000005</v>
      </c>
      <c r="R1907">
        <v>524433.6</v>
      </c>
      <c r="S1907">
        <v>22.83</v>
      </c>
      <c r="T1907">
        <v>91.08</v>
      </c>
      <c r="U1907">
        <v>6</v>
      </c>
      <c r="V1907">
        <v>1970.07</v>
      </c>
    </row>
    <row r="1908" spans="1:22" ht="19.5" hidden="1" thickBot="1">
      <c r="A1908" s="41" t="s">
        <v>313</v>
      </c>
      <c r="B1908" s="41">
        <v>266435</v>
      </c>
      <c r="C1908" s="41">
        <v>101690</v>
      </c>
      <c r="D1908" s="41" t="s">
        <v>46</v>
      </c>
      <c r="E1908" s="41" t="s">
        <v>280</v>
      </c>
      <c r="F1908" s="41" t="s">
        <v>287</v>
      </c>
      <c r="G1908" s="45">
        <v>1976</v>
      </c>
      <c r="H1908">
        <v>30.65</v>
      </c>
      <c r="I1908">
        <v>25.4</v>
      </c>
      <c r="J1908">
        <v>691.5</v>
      </c>
      <c r="K1908">
        <v>87</v>
      </c>
      <c r="L1908">
        <v>1.75</v>
      </c>
      <c r="M1908">
        <v>6.1999999999999993</v>
      </c>
      <c r="N1908">
        <v>4.1086206896551749</v>
      </c>
      <c r="O1908" t="s">
        <v>349</v>
      </c>
      <c r="P1908">
        <v>41953</v>
      </c>
      <c r="Q1908">
        <v>610851.80000000005</v>
      </c>
      <c r="R1908">
        <v>524433.6</v>
      </c>
      <c r="S1908">
        <v>22.83</v>
      </c>
      <c r="T1908">
        <v>91.08</v>
      </c>
      <c r="U1908">
        <v>6</v>
      </c>
      <c r="V1908">
        <v>1970.07</v>
      </c>
    </row>
    <row r="1909" spans="1:22" ht="19.5" hidden="1" thickBot="1">
      <c r="A1909" s="41" t="s">
        <v>313</v>
      </c>
      <c r="B1909" s="41">
        <v>181290</v>
      </c>
      <c r="C1909" s="41">
        <v>57525</v>
      </c>
      <c r="D1909" s="41" t="s">
        <v>51</v>
      </c>
      <c r="E1909" s="41" t="s">
        <v>280</v>
      </c>
      <c r="F1909" s="41" t="s">
        <v>287</v>
      </c>
      <c r="G1909" s="45">
        <v>1977</v>
      </c>
      <c r="H1909">
        <v>30.65</v>
      </c>
      <c r="I1909">
        <v>25.4</v>
      </c>
      <c r="J1909">
        <v>659.5</v>
      </c>
      <c r="K1909">
        <v>87</v>
      </c>
      <c r="L1909">
        <v>1.75</v>
      </c>
      <c r="M1909">
        <v>6.1999999999999993</v>
      </c>
      <c r="N1909">
        <v>4.1086206896551749</v>
      </c>
      <c r="O1909" t="s">
        <v>349</v>
      </c>
      <c r="P1909">
        <v>41953</v>
      </c>
      <c r="Q1909">
        <v>610851.80000000005</v>
      </c>
      <c r="R1909">
        <v>524433.6</v>
      </c>
      <c r="S1909">
        <v>22.83</v>
      </c>
      <c r="T1909">
        <v>91.08</v>
      </c>
      <c r="U1909">
        <v>6</v>
      </c>
      <c r="V1909">
        <v>1970.07</v>
      </c>
    </row>
    <row r="1910" spans="1:22" ht="19.5" hidden="1" thickBot="1">
      <c r="A1910" s="41" t="s">
        <v>313</v>
      </c>
      <c r="B1910" s="41">
        <v>201975</v>
      </c>
      <c r="C1910" s="41">
        <v>63070</v>
      </c>
      <c r="D1910" s="41" t="s">
        <v>63</v>
      </c>
      <c r="E1910" s="41" t="s">
        <v>280</v>
      </c>
      <c r="F1910" s="41" t="s">
        <v>287</v>
      </c>
      <c r="G1910" s="45">
        <v>1978</v>
      </c>
      <c r="H1910">
        <v>30.65</v>
      </c>
      <c r="I1910">
        <v>25.4</v>
      </c>
      <c r="J1910">
        <v>659.5</v>
      </c>
      <c r="K1910">
        <v>87</v>
      </c>
      <c r="L1910">
        <v>1.75</v>
      </c>
      <c r="M1910">
        <v>6.1999999999999993</v>
      </c>
      <c r="N1910">
        <v>4.1086206896551749</v>
      </c>
      <c r="O1910" t="s">
        <v>349</v>
      </c>
      <c r="P1910">
        <v>41953</v>
      </c>
      <c r="Q1910">
        <v>610851.80000000005</v>
      </c>
      <c r="R1910">
        <v>524433.6</v>
      </c>
      <c r="S1910">
        <v>22.83</v>
      </c>
      <c r="T1910">
        <v>91.08</v>
      </c>
      <c r="U1910">
        <v>6</v>
      </c>
      <c r="V1910">
        <v>1970.07</v>
      </c>
    </row>
    <row r="1911" spans="1:22" ht="19.5" hidden="1" thickBot="1">
      <c r="A1911" s="41" t="s">
        <v>313</v>
      </c>
      <c r="B1911" s="41">
        <v>219765</v>
      </c>
      <c r="C1911" s="41">
        <v>65560</v>
      </c>
      <c r="D1911" s="41" t="s">
        <v>67</v>
      </c>
      <c r="E1911" s="41" t="s">
        <v>280</v>
      </c>
      <c r="F1911" s="41" t="s">
        <v>287</v>
      </c>
      <c r="G1911" s="45">
        <v>1979</v>
      </c>
      <c r="H1911">
        <v>35.9</v>
      </c>
      <c r="I1911">
        <v>25.9</v>
      </c>
      <c r="J1911">
        <v>582</v>
      </c>
      <c r="K1911">
        <v>83</v>
      </c>
      <c r="L1911">
        <v>2.7</v>
      </c>
      <c r="M1911">
        <v>6.7</v>
      </c>
      <c r="N1911">
        <v>4.1086206896551749</v>
      </c>
      <c r="O1911" t="s">
        <v>349</v>
      </c>
      <c r="P1911">
        <v>41953</v>
      </c>
      <c r="Q1911">
        <v>610851.80000000005</v>
      </c>
      <c r="R1911">
        <v>524433.6</v>
      </c>
      <c r="S1911">
        <v>22.83</v>
      </c>
      <c r="T1911">
        <v>91.08</v>
      </c>
      <c r="U1911">
        <v>6</v>
      </c>
      <c r="V1911">
        <v>1970.07</v>
      </c>
    </row>
    <row r="1912" spans="1:22" ht="19.5" hidden="1" thickBot="1">
      <c r="A1912" s="41" t="s">
        <v>313</v>
      </c>
      <c r="B1912" s="41">
        <v>115505</v>
      </c>
      <c r="C1912" s="41">
        <v>44000</v>
      </c>
      <c r="D1912" s="41" t="s">
        <v>73</v>
      </c>
      <c r="E1912" s="41" t="s">
        <v>280</v>
      </c>
      <c r="F1912" s="41" t="s">
        <v>287</v>
      </c>
      <c r="G1912" s="45">
        <v>1980</v>
      </c>
      <c r="H1912">
        <v>32.599999999999994</v>
      </c>
      <c r="I1912">
        <v>25.1</v>
      </c>
      <c r="J1912">
        <v>580</v>
      </c>
      <c r="K1912">
        <v>87.5</v>
      </c>
      <c r="L1912">
        <v>1.5</v>
      </c>
      <c r="M1912">
        <v>5.9</v>
      </c>
      <c r="N1912">
        <v>4.1086206896551749</v>
      </c>
      <c r="O1912" t="s">
        <v>349</v>
      </c>
      <c r="P1912">
        <v>41953</v>
      </c>
      <c r="Q1912">
        <v>610851.80000000005</v>
      </c>
      <c r="R1912">
        <v>524433.6</v>
      </c>
      <c r="S1912">
        <v>22.83</v>
      </c>
      <c r="T1912">
        <v>91.08</v>
      </c>
      <c r="U1912">
        <v>6</v>
      </c>
      <c r="V1912">
        <v>1970.07</v>
      </c>
    </row>
    <row r="1913" spans="1:22" ht="19.5" hidden="1" thickBot="1">
      <c r="A1913" s="41" t="s">
        <v>313</v>
      </c>
      <c r="B1913" s="41">
        <v>125175</v>
      </c>
      <c r="C1913" s="41">
        <v>45205</v>
      </c>
      <c r="D1913" s="41" t="s">
        <v>75</v>
      </c>
      <c r="E1913" s="41" t="s">
        <v>280</v>
      </c>
      <c r="F1913" s="41" t="s">
        <v>287</v>
      </c>
      <c r="G1913" s="45">
        <v>1981</v>
      </c>
      <c r="H1913">
        <v>31.650000000000002</v>
      </c>
      <c r="I1913">
        <v>25.55</v>
      </c>
      <c r="J1913">
        <v>880</v>
      </c>
      <c r="K1913">
        <v>87</v>
      </c>
      <c r="L1913">
        <v>1.5</v>
      </c>
      <c r="M1913">
        <v>5.9</v>
      </c>
      <c r="N1913">
        <v>4.1086206896551749</v>
      </c>
      <c r="O1913" t="s">
        <v>349</v>
      </c>
      <c r="P1913">
        <v>41953</v>
      </c>
      <c r="Q1913">
        <v>610851.80000000005</v>
      </c>
      <c r="R1913">
        <v>524433.6</v>
      </c>
      <c r="S1913">
        <v>22.83</v>
      </c>
      <c r="T1913">
        <v>91.08</v>
      </c>
      <c r="U1913">
        <v>6</v>
      </c>
      <c r="V1913">
        <v>1970.07</v>
      </c>
    </row>
    <row r="1914" spans="1:22" ht="19.5" hidden="1" thickBot="1">
      <c r="A1914" s="41" t="s">
        <v>313</v>
      </c>
      <c r="B1914" s="41">
        <v>189770</v>
      </c>
      <c r="C1914" s="41">
        <v>64490</v>
      </c>
      <c r="D1914" s="41" t="s">
        <v>77</v>
      </c>
      <c r="E1914" s="41" t="s">
        <v>280</v>
      </c>
      <c r="F1914" s="41" t="s">
        <v>287</v>
      </c>
      <c r="G1914" s="45">
        <v>1982</v>
      </c>
      <c r="H1914">
        <v>32.75</v>
      </c>
      <c r="I1914">
        <v>24.7</v>
      </c>
      <c r="J1914">
        <v>942.5</v>
      </c>
      <c r="K1914">
        <v>86</v>
      </c>
      <c r="L1914">
        <v>2.15</v>
      </c>
      <c r="M1914">
        <v>6.35</v>
      </c>
      <c r="N1914">
        <v>4.1086206896551749</v>
      </c>
      <c r="O1914" t="s">
        <v>349</v>
      </c>
      <c r="P1914">
        <v>41953</v>
      </c>
      <c r="Q1914">
        <v>610851.80000000005</v>
      </c>
      <c r="R1914">
        <v>524433.6</v>
      </c>
      <c r="S1914">
        <v>22.83</v>
      </c>
      <c r="T1914">
        <v>91.08</v>
      </c>
      <c r="U1914">
        <v>6</v>
      </c>
      <c r="V1914">
        <v>1970.07</v>
      </c>
    </row>
    <row r="1915" spans="1:22" ht="19.5" hidden="1" thickBot="1">
      <c r="A1915" s="41" t="s">
        <v>313</v>
      </c>
      <c r="B1915" s="41">
        <v>179130</v>
      </c>
      <c r="C1915" s="41">
        <v>63175</v>
      </c>
      <c r="D1915" s="41" t="s">
        <v>79</v>
      </c>
      <c r="E1915" s="41" t="s">
        <v>280</v>
      </c>
      <c r="F1915" s="41" t="s">
        <v>287</v>
      </c>
      <c r="G1915" s="45">
        <v>1983</v>
      </c>
      <c r="H1915">
        <v>34.1</v>
      </c>
      <c r="I1915">
        <v>25.65</v>
      </c>
      <c r="J1915">
        <v>1407</v>
      </c>
      <c r="K1915">
        <v>83.5</v>
      </c>
      <c r="L1915">
        <v>1.65</v>
      </c>
      <c r="M1915">
        <v>5.75</v>
      </c>
      <c r="N1915">
        <v>4.1086206896551749</v>
      </c>
      <c r="O1915" t="s">
        <v>349</v>
      </c>
      <c r="P1915">
        <v>41953</v>
      </c>
      <c r="Q1915">
        <v>610851.80000000005</v>
      </c>
      <c r="R1915">
        <v>524433.6</v>
      </c>
      <c r="S1915">
        <v>22.83</v>
      </c>
      <c r="T1915">
        <v>91.08</v>
      </c>
      <c r="U1915">
        <v>6</v>
      </c>
      <c r="V1915">
        <v>1970.07</v>
      </c>
    </row>
    <row r="1916" spans="1:22" ht="19.5" hidden="1" thickBot="1">
      <c r="A1916" s="41" t="s">
        <v>313</v>
      </c>
      <c r="B1916" s="41">
        <v>174460</v>
      </c>
      <c r="C1916" s="41">
        <v>61495</v>
      </c>
      <c r="D1916" s="41" t="s">
        <v>81</v>
      </c>
      <c r="E1916" s="41" t="s">
        <v>280</v>
      </c>
      <c r="F1916" s="41" t="s">
        <v>287</v>
      </c>
      <c r="G1916" s="45">
        <v>1984</v>
      </c>
      <c r="H1916">
        <v>34.65</v>
      </c>
      <c r="I1916">
        <v>24.9</v>
      </c>
      <c r="J1916">
        <v>1306.5</v>
      </c>
      <c r="K1916">
        <v>88</v>
      </c>
      <c r="L1916">
        <v>1.7999999999999998</v>
      </c>
      <c r="M1916">
        <v>5.9</v>
      </c>
      <c r="N1916">
        <v>4.1086206896551749</v>
      </c>
      <c r="O1916" t="s">
        <v>349</v>
      </c>
      <c r="P1916">
        <v>41953</v>
      </c>
      <c r="Q1916">
        <v>610851.80000000005</v>
      </c>
      <c r="R1916">
        <v>524433.6</v>
      </c>
      <c r="S1916">
        <v>22.83</v>
      </c>
      <c r="T1916">
        <v>91.08</v>
      </c>
      <c r="U1916">
        <v>6</v>
      </c>
      <c r="V1916">
        <v>1970.07</v>
      </c>
    </row>
    <row r="1917" spans="1:22" ht="19.5" hidden="1" thickBot="1">
      <c r="A1917" s="41" t="s">
        <v>313</v>
      </c>
      <c r="B1917" s="41">
        <v>207040</v>
      </c>
      <c r="C1917" s="41">
        <v>69545</v>
      </c>
      <c r="D1917" s="41" t="s">
        <v>83</v>
      </c>
      <c r="E1917" s="41" t="s">
        <v>280</v>
      </c>
      <c r="F1917" s="41" t="s">
        <v>287</v>
      </c>
      <c r="G1917" s="45">
        <v>1985</v>
      </c>
      <c r="H1917">
        <v>33.450000000000003</v>
      </c>
      <c r="I1917">
        <v>24.8</v>
      </c>
      <c r="J1917">
        <v>664</v>
      </c>
      <c r="K1917">
        <v>87.5</v>
      </c>
      <c r="L1917">
        <v>1.95</v>
      </c>
      <c r="M1917">
        <v>5.9</v>
      </c>
      <c r="N1917">
        <v>4</v>
      </c>
      <c r="O1917" t="s">
        <v>349</v>
      </c>
      <c r="P1917">
        <v>41953</v>
      </c>
      <c r="Q1917">
        <v>610851.80000000005</v>
      </c>
      <c r="R1917">
        <v>524433.6</v>
      </c>
      <c r="S1917">
        <v>22.83</v>
      </c>
      <c r="T1917">
        <v>91.08</v>
      </c>
      <c r="U1917">
        <v>6</v>
      </c>
      <c r="V1917">
        <v>1970.07</v>
      </c>
    </row>
    <row r="1918" spans="1:22" ht="19.5" hidden="1" thickBot="1">
      <c r="A1918" s="41" t="s">
        <v>313</v>
      </c>
      <c r="B1918" s="41">
        <v>278000</v>
      </c>
      <c r="C1918" s="41">
        <v>102515</v>
      </c>
      <c r="D1918" s="41" t="s">
        <v>85</v>
      </c>
      <c r="E1918" s="41" t="s">
        <v>280</v>
      </c>
      <c r="F1918" s="41" t="s">
        <v>287</v>
      </c>
      <c r="G1918" s="45">
        <v>1986</v>
      </c>
      <c r="H1918">
        <v>34.25</v>
      </c>
      <c r="I1918">
        <v>25.450000000000003</v>
      </c>
      <c r="J1918">
        <v>516</v>
      </c>
      <c r="K1918">
        <v>87</v>
      </c>
      <c r="L1918">
        <v>1.45</v>
      </c>
      <c r="M1918">
        <v>5.75</v>
      </c>
      <c r="N1918">
        <v>3.65</v>
      </c>
      <c r="O1918" t="s">
        <v>349</v>
      </c>
      <c r="P1918">
        <v>41953</v>
      </c>
      <c r="Q1918">
        <v>610851.80000000005</v>
      </c>
      <c r="R1918">
        <v>524433.6</v>
      </c>
      <c r="S1918">
        <v>22.83</v>
      </c>
      <c r="T1918">
        <v>91.08</v>
      </c>
      <c r="U1918">
        <v>6</v>
      </c>
      <c r="V1918">
        <v>1970.07</v>
      </c>
    </row>
    <row r="1919" spans="1:22" ht="19.5" hidden="1" thickBot="1">
      <c r="A1919" s="41" t="s">
        <v>313</v>
      </c>
      <c r="B1919" s="41">
        <v>260070</v>
      </c>
      <c r="C1919" s="41">
        <v>9047</v>
      </c>
      <c r="D1919" s="41" t="s">
        <v>87</v>
      </c>
      <c r="E1919" s="41" t="s">
        <v>280</v>
      </c>
      <c r="F1919" s="41" t="s">
        <v>287</v>
      </c>
      <c r="G1919" s="45">
        <v>1987</v>
      </c>
      <c r="H1919">
        <v>33</v>
      </c>
      <c r="I1919">
        <v>25.4</v>
      </c>
      <c r="J1919">
        <v>1056.5</v>
      </c>
      <c r="K1919">
        <v>89.5</v>
      </c>
      <c r="L1919">
        <v>1.8</v>
      </c>
      <c r="M1919">
        <v>6.6</v>
      </c>
      <c r="N1919">
        <v>3.0999999999999996</v>
      </c>
      <c r="O1919" t="s">
        <v>349</v>
      </c>
      <c r="P1919">
        <v>41953</v>
      </c>
      <c r="Q1919">
        <v>610851.80000000005</v>
      </c>
      <c r="R1919">
        <v>524433.6</v>
      </c>
      <c r="S1919">
        <v>22.83</v>
      </c>
      <c r="T1919">
        <v>91.08</v>
      </c>
      <c r="U1919">
        <v>6</v>
      </c>
      <c r="V1919">
        <v>1970.07</v>
      </c>
    </row>
    <row r="1920" spans="1:22" ht="19.5" hidden="1" thickBot="1">
      <c r="A1920" s="41" t="s">
        <v>313</v>
      </c>
      <c r="B1920" s="41">
        <v>357485</v>
      </c>
      <c r="C1920" s="41">
        <v>145170</v>
      </c>
      <c r="D1920" s="41" t="s">
        <v>89</v>
      </c>
      <c r="E1920" s="41" t="s">
        <v>280</v>
      </c>
      <c r="F1920" s="41" t="s">
        <v>287</v>
      </c>
      <c r="G1920" s="45">
        <v>1988</v>
      </c>
      <c r="H1920">
        <v>33.299999999999997</v>
      </c>
      <c r="I1920">
        <v>25.6</v>
      </c>
      <c r="J1920">
        <v>570.5</v>
      </c>
      <c r="K1920">
        <v>88</v>
      </c>
      <c r="L1920">
        <v>1.5</v>
      </c>
      <c r="M1920">
        <v>6.3</v>
      </c>
      <c r="N1920">
        <v>4</v>
      </c>
      <c r="O1920" t="s">
        <v>349</v>
      </c>
      <c r="P1920">
        <v>41953</v>
      </c>
      <c r="Q1920">
        <v>610851.80000000005</v>
      </c>
      <c r="R1920">
        <v>524433.6</v>
      </c>
      <c r="S1920">
        <v>22.83</v>
      </c>
      <c r="T1920">
        <v>91.08</v>
      </c>
      <c r="U1920">
        <v>6</v>
      </c>
      <c r="V1920">
        <v>1970.07</v>
      </c>
    </row>
    <row r="1921" spans="1:22" ht="19.5" hidden="1" thickBot="1">
      <c r="A1921" s="41" t="s">
        <v>313</v>
      </c>
      <c r="B1921" s="41">
        <v>286660</v>
      </c>
      <c r="C1921" s="41">
        <v>123790</v>
      </c>
      <c r="D1921" s="41" t="s">
        <v>91</v>
      </c>
      <c r="E1921" s="41" t="s">
        <v>280</v>
      </c>
      <c r="F1921" s="41" t="s">
        <v>287</v>
      </c>
      <c r="G1921" s="45">
        <v>1989</v>
      </c>
      <c r="H1921">
        <v>33.75</v>
      </c>
      <c r="I1921">
        <v>25.8</v>
      </c>
      <c r="J1921">
        <v>432.5</v>
      </c>
      <c r="K1921">
        <v>84.5</v>
      </c>
      <c r="L1921">
        <v>1.35</v>
      </c>
      <c r="M1921">
        <v>5.75</v>
      </c>
      <c r="N1921">
        <v>5.45</v>
      </c>
      <c r="O1921" t="s">
        <v>349</v>
      </c>
      <c r="P1921">
        <v>41953</v>
      </c>
      <c r="Q1921">
        <v>610851.80000000005</v>
      </c>
      <c r="R1921">
        <v>524433.6</v>
      </c>
      <c r="S1921">
        <v>22.83</v>
      </c>
      <c r="T1921">
        <v>91.08</v>
      </c>
      <c r="U1921">
        <v>6</v>
      </c>
      <c r="V1921">
        <v>1970.07</v>
      </c>
    </row>
    <row r="1922" spans="1:22" ht="19.5" hidden="1" thickBot="1">
      <c r="A1922" s="41" t="s">
        <v>313</v>
      </c>
      <c r="B1922" s="41">
        <v>233320</v>
      </c>
      <c r="C1922" s="41">
        <v>85950</v>
      </c>
      <c r="D1922" s="41" t="s">
        <v>93</v>
      </c>
      <c r="E1922" s="41" t="s">
        <v>280</v>
      </c>
      <c r="F1922" s="41" t="s">
        <v>287</v>
      </c>
      <c r="G1922" s="45">
        <v>1990</v>
      </c>
      <c r="H1922">
        <v>32.75</v>
      </c>
      <c r="I1922">
        <v>25.9</v>
      </c>
      <c r="J1922">
        <v>636.5</v>
      </c>
      <c r="K1922">
        <v>87</v>
      </c>
      <c r="L1922">
        <v>1.05</v>
      </c>
      <c r="M1922">
        <v>5.75</v>
      </c>
      <c r="N1922">
        <v>4.3499999999999996</v>
      </c>
      <c r="O1922" t="s">
        <v>349</v>
      </c>
      <c r="P1922">
        <v>41953</v>
      </c>
      <c r="Q1922">
        <v>610851.80000000005</v>
      </c>
      <c r="R1922">
        <v>524433.6</v>
      </c>
      <c r="S1922">
        <v>22.83</v>
      </c>
      <c r="T1922">
        <v>91.08</v>
      </c>
      <c r="U1922">
        <v>6</v>
      </c>
      <c r="V1922">
        <v>1970.07</v>
      </c>
    </row>
    <row r="1923" spans="1:22" ht="19.5" hidden="1" thickBot="1">
      <c r="A1923" s="41" t="s">
        <v>313</v>
      </c>
      <c r="B1923" s="41">
        <v>201180</v>
      </c>
      <c r="C1923" s="41">
        <v>59480</v>
      </c>
      <c r="D1923" s="41" t="s">
        <v>95</v>
      </c>
      <c r="E1923" s="41" t="s">
        <v>280</v>
      </c>
      <c r="F1923" s="41" t="s">
        <v>287</v>
      </c>
      <c r="G1923" s="45">
        <v>1991</v>
      </c>
      <c r="H1923">
        <v>34.6</v>
      </c>
      <c r="I1923">
        <v>26.15</v>
      </c>
      <c r="J1923">
        <v>567</v>
      </c>
      <c r="K1923">
        <v>87</v>
      </c>
      <c r="L1923">
        <v>1.45</v>
      </c>
      <c r="M1923">
        <v>5.9</v>
      </c>
      <c r="N1923">
        <v>3.75</v>
      </c>
      <c r="O1923" t="s">
        <v>349</v>
      </c>
      <c r="P1923">
        <v>41953</v>
      </c>
      <c r="Q1923">
        <v>610851.80000000005</v>
      </c>
      <c r="R1923">
        <v>524433.6</v>
      </c>
      <c r="S1923">
        <v>22.83</v>
      </c>
      <c r="T1923">
        <v>91.08</v>
      </c>
      <c r="U1923">
        <v>6</v>
      </c>
      <c r="V1923">
        <v>1970.07</v>
      </c>
    </row>
    <row r="1924" spans="1:22" ht="19.5" hidden="1" thickBot="1">
      <c r="A1924" s="41" t="s">
        <v>313</v>
      </c>
      <c r="B1924" s="41">
        <v>201180</v>
      </c>
      <c r="C1924" s="41">
        <v>59480</v>
      </c>
      <c r="D1924" s="41" t="s">
        <v>98</v>
      </c>
      <c r="E1924" s="41" t="s">
        <v>280</v>
      </c>
      <c r="F1924" s="41" t="s">
        <v>287</v>
      </c>
      <c r="G1924" s="45">
        <v>1992</v>
      </c>
      <c r="H1924">
        <v>33.700000000000003</v>
      </c>
      <c r="I1924">
        <v>25.8</v>
      </c>
      <c r="J1924">
        <v>486</v>
      </c>
      <c r="K1924">
        <v>86</v>
      </c>
      <c r="L1924">
        <v>1.25</v>
      </c>
      <c r="M1924">
        <v>5.7</v>
      </c>
      <c r="N1924">
        <v>3.45</v>
      </c>
      <c r="O1924" t="s">
        <v>349</v>
      </c>
      <c r="P1924">
        <v>41953</v>
      </c>
      <c r="Q1924">
        <v>610851.80000000005</v>
      </c>
      <c r="R1924">
        <v>524433.6</v>
      </c>
      <c r="S1924">
        <v>22.83</v>
      </c>
      <c r="T1924">
        <v>91.08</v>
      </c>
      <c r="U1924">
        <v>6</v>
      </c>
      <c r="V1924">
        <v>1970.07</v>
      </c>
    </row>
    <row r="1925" spans="1:22" ht="19.5" hidden="1" thickBot="1">
      <c r="A1925" s="41" t="s">
        <v>313</v>
      </c>
      <c r="B1925" s="41">
        <v>106330</v>
      </c>
      <c r="C1925" s="41">
        <v>29050</v>
      </c>
      <c r="D1925" s="41" t="s">
        <v>100</v>
      </c>
      <c r="E1925" s="41" t="s">
        <v>280</v>
      </c>
      <c r="F1925" s="41" t="s">
        <v>287</v>
      </c>
      <c r="G1925" s="45">
        <v>1993</v>
      </c>
      <c r="H1925">
        <v>32.25</v>
      </c>
      <c r="I1925">
        <v>25.85</v>
      </c>
      <c r="J1925">
        <v>617</v>
      </c>
      <c r="K1925">
        <v>87.5</v>
      </c>
      <c r="L1925">
        <v>1.9</v>
      </c>
      <c r="M1925">
        <v>6.35</v>
      </c>
      <c r="N1925">
        <v>3.4000000000000004</v>
      </c>
      <c r="O1925" t="s">
        <v>349</v>
      </c>
      <c r="P1925">
        <v>41953</v>
      </c>
      <c r="Q1925">
        <v>610851.80000000005</v>
      </c>
      <c r="R1925">
        <v>524433.6</v>
      </c>
      <c r="S1925">
        <v>22.83</v>
      </c>
      <c r="T1925">
        <v>91.08</v>
      </c>
      <c r="U1925">
        <v>6</v>
      </c>
      <c r="V1925">
        <v>1970.07</v>
      </c>
    </row>
    <row r="1926" spans="1:22" ht="19.5" hidden="1" thickBot="1">
      <c r="A1926" s="41" t="s">
        <v>313</v>
      </c>
      <c r="B1926" s="41">
        <v>154130</v>
      </c>
      <c r="C1926" s="41">
        <v>46080</v>
      </c>
      <c r="D1926" s="41" t="s">
        <v>102</v>
      </c>
      <c r="E1926" s="41" t="s">
        <v>280</v>
      </c>
      <c r="F1926" s="41" t="s">
        <v>287</v>
      </c>
      <c r="G1926" s="45">
        <v>1994</v>
      </c>
      <c r="H1926">
        <v>32.65</v>
      </c>
      <c r="I1926">
        <v>26.05</v>
      </c>
      <c r="J1926">
        <v>516.5</v>
      </c>
      <c r="K1926">
        <v>86</v>
      </c>
      <c r="L1926">
        <v>2.35</v>
      </c>
      <c r="M1926">
        <v>6.25</v>
      </c>
      <c r="N1926">
        <v>4.6500000000000004</v>
      </c>
      <c r="O1926" t="s">
        <v>349</v>
      </c>
      <c r="P1926">
        <v>41953</v>
      </c>
      <c r="Q1926">
        <v>610851.80000000005</v>
      </c>
      <c r="R1926">
        <v>524433.6</v>
      </c>
      <c r="S1926">
        <v>22.83</v>
      </c>
      <c r="T1926">
        <v>91.08</v>
      </c>
      <c r="U1926">
        <v>6</v>
      </c>
      <c r="V1926">
        <v>1970.07</v>
      </c>
    </row>
    <row r="1927" spans="1:22" ht="19.5" hidden="1" thickBot="1">
      <c r="A1927" s="41" t="s">
        <v>313</v>
      </c>
      <c r="B1927" s="41">
        <v>141920</v>
      </c>
      <c r="C1927" s="41">
        <v>46830</v>
      </c>
      <c r="D1927" s="41" t="s">
        <v>104</v>
      </c>
      <c r="E1927" s="41" t="s">
        <v>280</v>
      </c>
      <c r="F1927" s="41" t="s">
        <v>287</v>
      </c>
      <c r="G1927" s="45">
        <v>1995</v>
      </c>
      <c r="H1927">
        <v>32.950000000000003</v>
      </c>
      <c r="I1927">
        <v>26.05</v>
      </c>
      <c r="J1927">
        <v>695</v>
      </c>
      <c r="K1927">
        <v>86.5</v>
      </c>
      <c r="L1927">
        <v>1.75</v>
      </c>
      <c r="M1927">
        <v>6.35</v>
      </c>
      <c r="N1927">
        <v>4.1500000000000004</v>
      </c>
      <c r="O1927" t="s">
        <v>349</v>
      </c>
      <c r="P1927">
        <v>41953</v>
      </c>
      <c r="Q1927">
        <v>610851.80000000005</v>
      </c>
      <c r="R1927">
        <v>524433.6</v>
      </c>
      <c r="S1927">
        <v>22.83</v>
      </c>
      <c r="T1927">
        <v>91.08</v>
      </c>
      <c r="U1927">
        <v>6</v>
      </c>
      <c r="V1927">
        <v>1970.07</v>
      </c>
    </row>
    <row r="1928" spans="1:22" ht="19.5" hidden="1" thickBot="1">
      <c r="A1928" s="41" t="s">
        <v>313</v>
      </c>
      <c r="B1928" s="41">
        <v>132270</v>
      </c>
      <c r="C1928" s="41">
        <v>44530</v>
      </c>
      <c r="D1928" s="41" t="s">
        <v>106</v>
      </c>
      <c r="E1928" s="41" t="s">
        <v>280</v>
      </c>
      <c r="F1928" s="41" t="s">
        <v>287</v>
      </c>
      <c r="G1928" s="45">
        <v>1996</v>
      </c>
      <c r="H1928">
        <v>33.299999999999997</v>
      </c>
      <c r="I1928">
        <v>25.85</v>
      </c>
      <c r="J1928">
        <v>578</v>
      </c>
      <c r="K1928">
        <v>90</v>
      </c>
      <c r="L1928">
        <v>1.5</v>
      </c>
      <c r="M1928">
        <v>6.1999999999999993</v>
      </c>
      <c r="N1928">
        <v>3.2</v>
      </c>
      <c r="O1928" t="s">
        <v>349</v>
      </c>
      <c r="P1928">
        <v>41953</v>
      </c>
      <c r="Q1928">
        <v>610851.80000000005</v>
      </c>
      <c r="R1928">
        <v>524433.6</v>
      </c>
      <c r="S1928">
        <v>22.83</v>
      </c>
      <c r="T1928">
        <v>91.08</v>
      </c>
      <c r="U1928">
        <v>6</v>
      </c>
      <c r="V1928">
        <v>1970.07</v>
      </c>
    </row>
    <row r="1929" spans="1:22" ht="19.5" hidden="1" thickBot="1">
      <c r="A1929" s="41" t="s">
        <v>313</v>
      </c>
      <c r="B1929" s="41">
        <v>122380</v>
      </c>
      <c r="C1929" s="41">
        <v>41620</v>
      </c>
      <c r="D1929" s="41" t="s">
        <v>108</v>
      </c>
      <c r="E1929" s="41" t="s">
        <v>280</v>
      </c>
      <c r="F1929" s="41" t="s">
        <v>287</v>
      </c>
      <c r="G1929" s="45">
        <v>1997</v>
      </c>
      <c r="H1929">
        <v>34.799999999999997</v>
      </c>
      <c r="I1929">
        <v>26.1</v>
      </c>
      <c r="J1929">
        <v>727.5</v>
      </c>
      <c r="K1929">
        <v>87.5</v>
      </c>
      <c r="L1929">
        <v>1.55</v>
      </c>
      <c r="M1929">
        <v>6.4</v>
      </c>
      <c r="N1929">
        <v>4.4000000000000004</v>
      </c>
      <c r="O1929" t="s">
        <v>349</v>
      </c>
      <c r="P1929">
        <v>41953</v>
      </c>
      <c r="Q1929">
        <v>610851.80000000005</v>
      </c>
      <c r="R1929">
        <v>524433.6</v>
      </c>
      <c r="S1929">
        <v>22.83</v>
      </c>
      <c r="T1929">
        <v>91.08</v>
      </c>
      <c r="U1929">
        <v>6</v>
      </c>
      <c r="V1929">
        <v>1970.07</v>
      </c>
    </row>
    <row r="1930" spans="1:22" ht="19.5" hidden="1" thickBot="1">
      <c r="A1930" s="41" t="s">
        <v>313</v>
      </c>
      <c r="B1930" s="41">
        <v>106310</v>
      </c>
      <c r="C1930" s="41">
        <v>31270</v>
      </c>
      <c r="D1930" s="41" t="s">
        <v>110</v>
      </c>
      <c r="E1930" s="41" t="s">
        <v>280</v>
      </c>
      <c r="F1930" s="41" t="s">
        <v>287</v>
      </c>
      <c r="G1930" s="45">
        <v>1998</v>
      </c>
      <c r="H1930">
        <v>33.700000000000003</v>
      </c>
      <c r="I1930">
        <v>25.95</v>
      </c>
      <c r="J1930">
        <v>894.5</v>
      </c>
      <c r="K1930">
        <v>90</v>
      </c>
      <c r="L1930">
        <v>1.65</v>
      </c>
      <c r="M1930">
        <v>6.6999999999999993</v>
      </c>
      <c r="N1930">
        <v>2.65</v>
      </c>
      <c r="O1930" t="s">
        <v>349</v>
      </c>
      <c r="P1930">
        <v>41953</v>
      </c>
      <c r="Q1930">
        <v>610851.80000000005</v>
      </c>
      <c r="R1930">
        <v>524433.6</v>
      </c>
      <c r="S1930">
        <v>22.83</v>
      </c>
      <c r="T1930">
        <v>91.08</v>
      </c>
      <c r="U1930">
        <v>6</v>
      </c>
      <c r="V1930">
        <v>1970.07</v>
      </c>
    </row>
    <row r="1931" spans="1:22" ht="19.5" hidden="1" thickBot="1">
      <c r="A1931" s="41" t="s">
        <v>313</v>
      </c>
      <c r="B1931" s="41">
        <v>128790</v>
      </c>
      <c r="C1931" s="41">
        <v>58940</v>
      </c>
      <c r="D1931" s="41" t="s">
        <v>112</v>
      </c>
      <c r="E1931" s="41" t="s">
        <v>280</v>
      </c>
      <c r="F1931" s="41" t="s">
        <v>287</v>
      </c>
      <c r="G1931" s="45">
        <v>1999</v>
      </c>
      <c r="H1931">
        <v>34.4</v>
      </c>
      <c r="I1931">
        <v>25.65</v>
      </c>
      <c r="J1931">
        <v>669</v>
      </c>
      <c r="K1931">
        <v>88.5</v>
      </c>
      <c r="L1931">
        <v>1.7999999999999998</v>
      </c>
      <c r="M1931">
        <v>6.6999999999999993</v>
      </c>
      <c r="N1931">
        <v>3.15</v>
      </c>
      <c r="O1931" t="s">
        <v>349</v>
      </c>
      <c r="P1931">
        <v>41953</v>
      </c>
      <c r="Q1931">
        <v>610851.80000000005</v>
      </c>
      <c r="R1931">
        <v>524433.6</v>
      </c>
      <c r="S1931">
        <v>22.83</v>
      </c>
      <c r="T1931">
        <v>91.08</v>
      </c>
      <c r="U1931">
        <v>6</v>
      </c>
      <c r="V1931">
        <v>1970.07</v>
      </c>
    </row>
    <row r="1932" spans="1:22" ht="19.5" hidden="1" thickBot="1">
      <c r="A1932" s="41" t="s">
        <v>313</v>
      </c>
      <c r="B1932" s="41">
        <v>135390</v>
      </c>
      <c r="C1932" s="41">
        <v>63830</v>
      </c>
      <c r="D1932" s="41" t="s">
        <v>114</v>
      </c>
      <c r="E1932" s="41" t="s">
        <v>280</v>
      </c>
      <c r="F1932" s="41" t="s">
        <v>287</v>
      </c>
      <c r="G1932" s="45">
        <v>2000</v>
      </c>
      <c r="H1932">
        <v>35.25</v>
      </c>
      <c r="I1932">
        <v>25.95</v>
      </c>
      <c r="J1932">
        <v>511</v>
      </c>
      <c r="K1932">
        <v>86.5</v>
      </c>
      <c r="L1932">
        <v>1.8</v>
      </c>
      <c r="M1932">
        <v>6.0500000000000007</v>
      </c>
      <c r="N1932">
        <v>5.0999999999999996</v>
      </c>
      <c r="O1932" t="s">
        <v>349</v>
      </c>
      <c r="P1932">
        <v>41953</v>
      </c>
      <c r="Q1932">
        <v>610851.80000000005</v>
      </c>
      <c r="R1932">
        <v>524433.6</v>
      </c>
      <c r="S1932">
        <v>22.83</v>
      </c>
      <c r="T1932">
        <v>91.08</v>
      </c>
      <c r="U1932">
        <v>6</v>
      </c>
      <c r="V1932">
        <v>1970.07</v>
      </c>
    </row>
    <row r="1933" spans="1:22" ht="19.5" hidden="1" thickBot="1">
      <c r="A1933" s="41" t="s">
        <v>313</v>
      </c>
      <c r="B1933" s="41">
        <v>134380</v>
      </c>
      <c r="C1933" s="41">
        <v>60440</v>
      </c>
      <c r="D1933" s="41" t="s">
        <v>116</v>
      </c>
      <c r="E1933" s="41" t="s">
        <v>280</v>
      </c>
      <c r="F1933" s="41" t="s">
        <v>287</v>
      </c>
      <c r="G1933" s="45">
        <v>2001</v>
      </c>
      <c r="H1933">
        <v>34</v>
      </c>
      <c r="I1933">
        <v>26.1</v>
      </c>
      <c r="J1933">
        <v>506.5</v>
      </c>
      <c r="K1933">
        <v>86</v>
      </c>
      <c r="L1933">
        <v>1.5</v>
      </c>
      <c r="M1933">
        <v>6.1</v>
      </c>
      <c r="N1933">
        <v>5.8</v>
      </c>
      <c r="O1933" t="s">
        <v>349</v>
      </c>
      <c r="P1933">
        <v>41953</v>
      </c>
      <c r="Q1933">
        <v>610851.80000000005</v>
      </c>
      <c r="R1933">
        <v>524433.6</v>
      </c>
      <c r="S1933">
        <v>22.83</v>
      </c>
      <c r="T1933">
        <v>91.08</v>
      </c>
      <c r="U1933">
        <v>6</v>
      </c>
      <c r="V1933">
        <v>1970.07</v>
      </c>
    </row>
    <row r="1934" spans="1:22" ht="19.5" hidden="1" thickBot="1">
      <c r="A1934" s="41" t="s">
        <v>313</v>
      </c>
      <c r="B1934" s="41">
        <v>142170</v>
      </c>
      <c r="C1934" s="41">
        <v>71430</v>
      </c>
      <c r="D1934" s="41" t="s">
        <v>118</v>
      </c>
      <c r="E1934" s="41" t="s">
        <v>280</v>
      </c>
      <c r="F1934" s="41" t="s">
        <v>287</v>
      </c>
      <c r="G1934" s="45">
        <v>2002</v>
      </c>
      <c r="H1934">
        <v>34.200000000000003</v>
      </c>
      <c r="I1934">
        <v>25.75</v>
      </c>
      <c r="J1934">
        <v>601</v>
      </c>
      <c r="K1934">
        <v>88.5</v>
      </c>
      <c r="L1934">
        <v>1.3</v>
      </c>
      <c r="M1934">
        <v>6.45</v>
      </c>
      <c r="N1934">
        <v>3.25</v>
      </c>
      <c r="O1934" t="s">
        <v>349</v>
      </c>
      <c r="P1934">
        <v>41953</v>
      </c>
      <c r="Q1934">
        <v>610851.80000000005</v>
      </c>
      <c r="R1934">
        <v>524433.6</v>
      </c>
      <c r="S1934">
        <v>22.83</v>
      </c>
      <c r="T1934">
        <v>91.08</v>
      </c>
      <c r="U1934">
        <v>6</v>
      </c>
      <c r="V1934">
        <v>1970.07</v>
      </c>
    </row>
    <row r="1935" spans="1:22" ht="19.5" hidden="1" thickBot="1">
      <c r="A1935" s="41" t="s">
        <v>313</v>
      </c>
      <c r="B1935" s="41">
        <v>132040</v>
      </c>
      <c r="C1935" s="41">
        <v>65750</v>
      </c>
      <c r="D1935" s="41" t="s">
        <v>120</v>
      </c>
      <c r="E1935" s="41" t="s">
        <v>280</v>
      </c>
      <c r="F1935" s="41" t="s">
        <v>287</v>
      </c>
      <c r="G1935" s="45">
        <v>2003</v>
      </c>
      <c r="H1935">
        <v>34.65</v>
      </c>
      <c r="I1935">
        <v>26.4</v>
      </c>
      <c r="J1935">
        <v>461.5</v>
      </c>
      <c r="K1935">
        <v>86</v>
      </c>
      <c r="L1935">
        <v>1.7</v>
      </c>
      <c r="M1935">
        <v>5.35</v>
      </c>
      <c r="N1935">
        <v>5.85</v>
      </c>
      <c r="O1935" t="s">
        <v>349</v>
      </c>
      <c r="P1935">
        <v>41953</v>
      </c>
      <c r="Q1935">
        <v>610851.80000000005</v>
      </c>
      <c r="R1935">
        <v>524433.6</v>
      </c>
      <c r="S1935">
        <v>22.83</v>
      </c>
      <c r="T1935">
        <v>91.08</v>
      </c>
      <c r="U1935">
        <v>6</v>
      </c>
      <c r="V1935">
        <v>1970.07</v>
      </c>
    </row>
    <row r="1936" spans="1:22" ht="19.5" hidden="1" thickBot="1">
      <c r="A1936" s="41" t="s">
        <v>313</v>
      </c>
      <c r="B1936" s="41">
        <v>129930</v>
      </c>
      <c r="C1936" s="41">
        <v>63000</v>
      </c>
      <c r="D1936" s="41" t="s">
        <v>122</v>
      </c>
      <c r="E1936" s="41" t="s">
        <v>280</v>
      </c>
      <c r="F1936" s="41" t="s">
        <v>287</v>
      </c>
      <c r="G1936" s="45">
        <v>2004</v>
      </c>
      <c r="H1936">
        <v>33.900000000000006</v>
      </c>
      <c r="I1936">
        <v>25.85</v>
      </c>
      <c r="J1936">
        <v>531.5</v>
      </c>
      <c r="K1936">
        <v>87.5</v>
      </c>
      <c r="L1936">
        <v>1.6</v>
      </c>
      <c r="M1936">
        <v>5.35</v>
      </c>
      <c r="N1936">
        <v>4.8499999999999996</v>
      </c>
      <c r="O1936" t="s">
        <v>349</v>
      </c>
      <c r="P1936">
        <v>41953</v>
      </c>
      <c r="Q1936">
        <v>610851.80000000005</v>
      </c>
      <c r="R1936">
        <v>524433.6</v>
      </c>
      <c r="S1936">
        <v>22.83</v>
      </c>
      <c r="T1936">
        <v>91.08</v>
      </c>
      <c r="U1936">
        <v>6</v>
      </c>
      <c r="V1936">
        <v>1970.07</v>
      </c>
    </row>
    <row r="1937" spans="1:22" ht="19.5" hidden="1" thickBot="1">
      <c r="A1937" s="41" t="s">
        <v>313</v>
      </c>
      <c r="B1937" s="41">
        <v>133572</v>
      </c>
      <c r="C1937" s="41">
        <v>70844</v>
      </c>
      <c r="D1937" s="41" t="s">
        <v>124</v>
      </c>
      <c r="E1937" s="41" t="s">
        <v>280</v>
      </c>
      <c r="F1937" s="41" t="s">
        <v>287</v>
      </c>
      <c r="G1937" s="45">
        <v>2005</v>
      </c>
      <c r="H1937">
        <v>34.4</v>
      </c>
      <c r="I1937">
        <v>25.950000000000003</v>
      </c>
      <c r="J1937">
        <v>675</v>
      </c>
      <c r="K1937">
        <v>89.5</v>
      </c>
      <c r="L1937">
        <v>1.65</v>
      </c>
      <c r="M1937">
        <v>6.15</v>
      </c>
      <c r="N1937">
        <v>3.7</v>
      </c>
      <c r="O1937" t="s">
        <v>349</v>
      </c>
      <c r="P1937">
        <v>41953</v>
      </c>
      <c r="Q1937">
        <v>610851.80000000005</v>
      </c>
      <c r="R1937">
        <v>524433.6</v>
      </c>
      <c r="S1937">
        <v>22.83</v>
      </c>
      <c r="T1937">
        <v>91.08</v>
      </c>
      <c r="U1937">
        <v>6</v>
      </c>
      <c r="V1937">
        <v>1970.07</v>
      </c>
    </row>
    <row r="1938" spans="1:22" ht="19.5" hidden="1" thickBot="1">
      <c r="A1938" s="41" t="s">
        <v>313</v>
      </c>
      <c r="B1938" s="41">
        <v>59335</v>
      </c>
      <c r="C1938" s="41">
        <v>44922</v>
      </c>
      <c r="D1938" s="41" t="s">
        <v>127</v>
      </c>
      <c r="E1938" s="41" t="s">
        <v>280</v>
      </c>
      <c r="F1938" s="41" t="s">
        <v>287</v>
      </c>
      <c r="G1938" s="45">
        <v>2006</v>
      </c>
      <c r="H1938">
        <v>34.549999999999997</v>
      </c>
      <c r="I1938">
        <v>26.049999999999997</v>
      </c>
      <c r="J1938">
        <v>430.5</v>
      </c>
      <c r="K1938">
        <v>86.5</v>
      </c>
      <c r="L1938">
        <v>1.65</v>
      </c>
      <c r="M1938">
        <v>6.15</v>
      </c>
      <c r="N1938">
        <v>4.8000000000000007</v>
      </c>
      <c r="O1938" t="s">
        <v>349</v>
      </c>
      <c r="P1938">
        <v>41953</v>
      </c>
      <c r="Q1938">
        <v>610851.80000000005</v>
      </c>
      <c r="R1938">
        <v>524433.6</v>
      </c>
      <c r="S1938">
        <v>22.83</v>
      </c>
      <c r="T1938">
        <v>91.08</v>
      </c>
      <c r="U1938">
        <v>6</v>
      </c>
      <c r="V1938">
        <v>1970.07</v>
      </c>
    </row>
    <row r="1939" spans="1:22" ht="19.5" hidden="1" thickBot="1">
      <c r="A1939" s="41" t="s">
        <v>313</v>
      </c>
      <c r="B1939" s="41">
        <v>71060</v>
      </c>
      <c r="C1939" s="41">
        <v>35495</v>
      </c>
      <c r="D1939" s="41" t="s">
        <v>192</v>
      </c>
      <c r="E1939" s="41" t="s">
        <v>280</v>
      </c>
      <c r="F1939" s="41" t="s">
        <v>287</v>
      </c>
      <c r="G1939" s="45">
        <v>2007</v>
      </c>
      <c r="H1939">
        <v>35.799999999999997</v>
      </c>
      <c r="I1939">
        <v>25.75</v>
      </c>
      <c r="J1939">
        <v>557.5</v>
      </c>
      <c r="K1939">
        <v>88</v>
      </c>
      <c r="L1939">
        <v>1.3</v>
      </c>
      <c r="M1939">
        <v>6.2</v>
      </c>
      <c r="N1939">
        <v>4.0999999999999996</v>
      </c>
      <c r="O1939" t="s">
        <v>349</v>
      </c>
      <c r="P1939">
        <v>41953</v>
      </c>
      <c r="Q1939">
        <v>610851.80000000005</v>
      </c>
      <c r="R1939">
        <v>524433.6</v>
      </c>
      <c r="S1939">
        <v>22.83</v>
      </c>
      <c r="T1939">
        <v>91.08</v>
      </c>
      <c r="U1939">
        <v>6</v>
      </c>
      <c r="V1939">
        <v>1970.07</v>
      </c>
    </row>
    <row r="1940" spans="1:22" ht="19.5" hidden="1" thickBot="1">
      <c r="A1940" s="41" t="s">
        <v>313</v>
      </c>
      <c r="B1940" s="41">
        <v>71610</v>
      </c>
      <c r="C1940" s="41">
        <v>33442</v>
      </c>
      <c r="D1940" s="41" t="s">
        <v>194</v>
      </c>
      <c r="E1940" s="41" t="s">
        <v>280</v>
      </c>
      <c r="F1940" s="41" t="s">
        <v>287</v>
      </c>
      <c r="G1940" s="45">
        <v>2008</v>
      </c>
      <c r="H1940">
        <v>34.299999999999997</v>
      </c>
      <c r="I1940">
        <v>25.35</v>
      </c>
      <c r="J1940">
        <v>742</v>
      </c>
      <c r="K1940">
        <v>88.5</v>
      </c>
      <c r="L1940">
        <v>1.1499999999999999</v>
      </c>
      <c r="M1940">
        <v>6.35</v>
      </c>
      <c r="N1940">
        <v>3.8</v>
      </c>
      <c r="O1940" t="s">
        <v>349</v>
      </c>
      <c r="P1940">
        <v>41953</v>
      </c>
      <c r="Q1940">
        <v>610851.80000000005</v>
      </c>
      <c r="R1940">
        <v>524433.6</v>
      </c>
      <c r="S1940">
        <v>22.83</v>
      </c>
      <c r="T1940">
        <v>91.08</v>
      </c>
      <c r="U1940">
        <v>6</v>
      </c>
      <c r="V1940">
        <v>1970.07</v>
      </c>
    </row>
    <row r="1941" spans="1:22" ht="19.5" hidden="1" thickBot="1">
      <c r="A1941" s="41" t="s">
        <v>313</v>
      </c>
      <c r="B1941" s="41">
        <v>80965</v>
      </c>
      <c r="C1941" s="41">
        <v>50637</v>
      </c>
      <c r="D1941" s="41" t="s">
        <v>196</v>
      </c>
      <c r="E1941" s="41" t="s">
        <v>280</v>
      </c>
      <c r="F1941" s="41" t="s">
        <v>287</v>
      </c>
      <c r="G1941" s="45">
        <v>2009</v>
      </c>
      <c r="H1941">
        <v>35.1</v>
      </c>
      <c r="I1941">
        <v>26.25</v>
      </c>
      <c r="J1941">
        <v>667.5</v>
      </c>
      <c r="K1941">
        <v>87.5</v>
      </c>
      <c r="L1941">
        <v>3.7</v>
      </c>
      <c r="M1941">
        <v>6.55</v>
      </c>
      <c r="N1941">
        <v>4.45</v>
      </c>
      <c r="O1941" t="s">
        <v>349</v>
      </c>
      <c r="P1941">
        <v>41953</v>
      </c>
      <c r="Q1941">
        <v>610851.80000000005</v>
      </c>
      <c r="R1941">
        <v>524433.6</v>
      </c>
      <c r="S1941">
        <v>22.83</v>
      </c>
      <c r="T1941">
        <v>91.08</v>
      </c>
      <c r="U1941">
        <v>6</v>
      </c>
      <c r="V1941">
        <v>1970.07</v>
      </c>
    </row>
    <row r="1942" spans="1:22" ht="19.5" hidden="1" thickBot="1">
      <c r="A1942" s="41" t="s">
        <v>313</v>
      </c>
      <c r="B1942" s="41">
        <v>79595</v>
      </c>
      <c r="C1942" s="41">
        <v>42903</v>
      </c>
      <c r="D1942" s="41" t="s">
        <v>198</v>
      </c>
      <c r="E1942" s="41" t="s">
        <v>280</v>
      </c>
      <c r="F1942" s="41" t="s">
        <v>287</v>
      </c>
      <c r="G1942" s="45">
        <v>2010</v>
      </c>
      <c r="H1942">
        <v>35.1</v>
      </c>
      <c r="I1942">
        <v>26.549999999999997</v>
      </c>
      <c r="J1942">
        <v>454.5</v>
      </c>
      <c r="K1942">
        <v>86.5</v>
      </c>
      <c r="L1942">
        <v>3.2</v>
      </c>
      <c r="M1942">
        <v>6.65</v>
      </c>
      <c r="N1942">
        <v>4.9000000000000004</v>
      </c>
      <c r="O1942" t="s">
        <v>349</v>
      </c>
      <c r="P1942">
        <v>41953</v>
      </c>
      <c r="Q1942">
        <v>610851.80000000005</v>
      </c>
      <c r="R1942">
        <v>524433.6</v>
      </c>
      <c r="S1942">
        <v>22.83</v>
      </c>
      <c r="T1942">
        <v>91.08</v>
      </c>
      <c r="U1942">
        <v>6</v>
      </c>
      <c r="V1942">
        <v>1970.07</v>
      </c>
    </row>
    <row r="1943" spans="1:22" ht="19.5" hidden="1" thickBot="1">
      <c r="A1943" s="41" t="s">
        <v>313</v>
      </c>
      <c r="B1943" s="41">
        <v>79818</v>
      </c>
      <c r="C1943" s="41">
        <v>44861</v>
      </c>
      <c r="D1943" s="41" t="s">
        <v>200</v>
      </c>
      <c r="E1943" s="41" t="s">
        <v>280</v>
      </c>
      <c r="F1943" s="41" t="s">
        <v>287</v>
      </c>
      <c r="G1943" s="45">
        <v>2011</v>
      </c>
      <c r="H1943">
        <v>35.200000000000003</v>
      </c>
      <c r="I1943">
        <v>26.3</v>
      </c>
      <c r="J1943">
        <v>741</v>
      </c>
      <c r="K1943">
        <v>88.5</v>
      </c>
      <c r="L1943">
        <v>3.55</v>
      </c>
      <c r="M1943">
        <v>6.55</v>
      </c>
      <c r="N1943">
        <v>3.9499999999999997</v>
      </c>
      <c r="O1943" t="s">
        <v>349</v>
      </c>
      <c r="P1943">
        <v>41953</v>
      </c>
      <c r="Q1943">
        <v>610851.80000000005</v>
      </c>
      <c r="R1943">
        <v>524433.6</v>
      </c>
      <c r="S1943">
        <v>22.83</v>
      </c>
      <c r="T1943">
        <v>91.08</v>
      </c>
      <c r="U1943">
        <v>6</v>
      </c>
      <c r="V1943">
        <v>1970.07</v>
      </c>
    </row>
    <row r="1944" spans="1:22" ht="19.5" hidden="1" thickBot="1">
      <c r="A1944" s="41" t="s">
        <v>313</v>
      </c>
      <c r="B1944" s="41">
        <v>77094</v>
      </c>
      <c r="C1944" s="41">
        <v>44980</v>
      </c>
      <c r="D1944" s="41" t="s">
        <v>203</v>
      </c>
      <c r="E1944" s="41" t="s">
        <v>280</v>
      </c>
      <c r="F1944" s="41" t="s">
        <v>287</v>
      </c>
      <c r="G1944" s="45">
        <v>2012</v>
      </c>
      <c r="H1944">
        <v>34.65</v>
      </c>
      <c r="I1944">
        <v>26.35</v>
      </c>
      <c r="J1944">
        <v>436.5</v>
      </c>
      <c r="K1944">
        <v>87</v>
      </c>
      <c r="L1944">
        <v>2.1</v>
      </c>
      <c r="M1944">
        <v>6.75</v>
      </c>
      <c r="N1944">
        <v>3.45</v>
      </c>
      <c r="O1944" t="s">
        <v>349</v>
      </c>
      <c r="P1944">
        <v>41953</v>
      </c>
      <c r="Q1944">
        <v>610851.80000000005</v>
      </c>
      <c r="R1944">
        <v>524433.6</v>
      </c>
      <c r="S1944">
        <v>22.83</v>
      </c>
      <c r="T1944">
        <v>91.08</v>
      </c>
      <c r="U1944">
        <v>6</v>
      </c>
      <c r="V1944">
        <v>1970.07</v>
      </c>
    </row>
    <row r="1945" spans="1:22" ht="19.5" hidden="1" thickBot="1">
      <c r="A1945" s="41" t="s">
        <v>313</v>
      </c>
      <c r="B1945" s="41">
        <v>77541</v>
      </c>
      <c r="C1945" s="41">
        <v>45082</v>
      </c>
      <c r="D1945" s="41" t="s">
        <v>268</v>
      </c>
      <c r="E1945" s="41" t="s">
        <v>280</v>
      </c>
      <c r="F1945" s="41" t="s">
        <v>287</v>
      </c>
      <c r="G1945" s="45">
        <v>2013</v>
      </c>
      <c r="H1945">
        <v>34.5</v>
      </c>
      <c r="I1945">
        <v>26.35</v>
      </c>
      <c r="J1945">
        <v>532.5</v>
      </c>
      <c r="K1945">
        <v>86.5</v>
      </c>
      <c r="L1945">
        <v>4.8499999999999996</v>
      </c>
      <c r="M1945">
        <v>6.85</v>
      </c>
      <c r="N1945">
        <v>3.8</v>
      </c>
      <c r="O1945" t="s">
        <v>349</v>
      </c>
      <c r="P1945">
        <v>41953</v>
      </c>
      <c r="Q1945">
        <v>610851.80000000005</v>
      </c>
      <c r="R1945">
        <v>524433.6</v>
      </c>
      <c r="S1945">
        <v>22.83</v>
      </c>
      <c r="T1945">
        <v>91.08</v>
      </c>
      <c r="U1945">
        <v>6</v>
      </c>
      <c r="V1945">
        <v>1970.07</v>
      </c>
    </row>
    <row r="1946" spans="1:22" ht="19.5" hidden="1" thickBot="1">
      <c r="A1946" s="41" t="s">
        <v>313</v>
      </c>
      <c r="B1946" s="41">
        <v>1590</v>
      </c>
      <c r="C1946" s="41">
        <v>1815</v>
      </c>
      <c r="D1946" s="41" t="s">
        <v>12</v>
      </c>
      <c r="E1946" s="41" t="s">
        <v>282</v>
      </c>
      <c r="F1946" s="41" t="s">
        <v>287</v>
      </c>
      <c r="G1946" s="45">
        <v>1969</v>
      </c>
      <c r="H1946">
        <v>31.950000000000003</v>
      </c>
      <c r="I1946">
        <v>25.1</v>
      </c>
      <c r="J1946">
        <v>758</v>
      </c>
      <c r="K1946">
        <v>88.5</v>
      </c>
      <c r="L1946">
        <v>1.35</v>
      </c>
      <c r="M1946">
        <v>6.35</v>
      </c>
      <c r="N1946">
        <v>4.1086206896551749</v>
      </c>
      <c r="O1946" t="s">
        <v>349</v>
      </c>
      <c r="P1946">
        <v>41953</v>
      </c>
      <c r="Q1946">
        <v>610851.80000000005</v>
      </c>
      <c r="R1946">
        <v>524433.6</v>
      </c>
      <c r="S1946">
        <v>22.83</v>
      </c>
      <c r="T1946">
        <v>91.08</v>
      </c>
      <c r="U1946">
        <v>6</v>
      </c>
      <c r="V1946">
        <v>1970.07</v>
      </c>
    </row>
    <row r="1947" spans="1:22" ht="19.5" hidden="1" thickBot="1">
      <c r="A1947" s="41" t="s">
        <v>313</v>
      </c>
      <c r="B1947" s="41">
        <v>5500</v>
      </c>
      <c r="C1947" s="41">
        <v>6265</v>
      </c>
      <c r="D1947" s="41" t="s">
        <v>34</v>
      </c>
      <c r="E1947" s="41" t="s">
        <v>282</v>
      </c>
      <c r="F1947" s="41" t="s">
        <v>287</v>
      </c>
      <c r="G1947" s="45">
        <v>1970</v>
      </c>
      <c r="H1947">
        <v>34.349999999999994</v>
      </c>
      <c r="I1947">
        <v>24.85</v>
      </c>
      <c r="J1947">
        <v>694</v>
      </c>
      <c r="K1947">
        <v>87.5</v>
      </c>
      <c r="L1947">
        <v>1.05</v>
      </c>
      <c r="M1947">
        <v>6.5</v>
      </c>
      <c r="N1947">
        <v>4.1086206896551749</v>
      </c>
      <c r="O1947" t="s">
        <v>349</v>
      </c>
      <c r="P1947">
        <v>41953</v>
      </c>
      <c r="Q1947">
        <v>610851.80000000005</v>
      </c>
      <c r="R1947">
        <v>524433.6</v>
      </c>
      <c r="S1947">
        <v>22.83</v>
      </c>
      <c r="T1947">
        <v>91.08</v>
      </c>
      <c r="U1947">
        <v>6</v>
      </c>
      <c r="V1947">
        <v>1970.07</v>
      </c>
    </row>
    <row r="1948" spans="1:22" ht="19.5" hidden="1" thickBot="1">
      <c r="A1948" s="41" t="s">
        <v>313</v>
      </c>
      <c r="B1948" s="41">
        <v>7770</v>
      </c>
      <c r="C1948" s="41">
        <v>8060</v>
      </c>
      <c r="D1948" s="41" t="s">
        <v>36</v>
      </c>
      <c r="E1948" s="41" t="s">
        <v>282</v>
      </c>
      <c r="F1948" s="41" t="s">
        <v>287</v>
      </c>
      <c r="G1948" s="45">
        <v>1971</v>
      </c>
      <c r="H1948">
        <v>32.200000000000003</v>
      </c>
      <c r="I1948">
        <v>24.5</v>
      </c>
      <c r="J1948">
        <v>879</v>
      </c>
      <c r="K1948">
        <v>87</v>
      </c>
      <c r="L1948">
        <v>1.3</v>
      </c>
      <c r="M1948">
        <v>7</v>
      </c>
      <c r="N1948">
        <v>4.1086206896551749</v>
      </c>
      <c r="O1948" t="s">
        <v>349</v>
      </c>
      <c r="P1948">
        <v>41953</v>
      </c>
      <c r="Q1948">
        <v>610851.80000000005</v>
      </c>
      <c r="R1948">
        <v>524433.6</v>
      </c>
      <c r="S1948">
        <v>22.83</v>
      </c>
      <c r="T1948">
        <v>91.08</v>
      </c>
      <c r="U1948">
        <v>6</v>
      </c>
      <c r="V1948">
        <v>1970.07</v>
      </c>
    </row>
    <row r="1949" spans="1:22" ht="19.5" hidden="1" thickBot="1">
      <c r="A1949" s="41" t="s">
        <v>313</v>
      </c>
      <c r="B1949" s="41">
        <v>19300</v>
      </c>
      <c r="C1949" s="41">
        <v>19780</v>
      </c>
      <c r="D1949" s="41" t="s">
        <v>38</v>
      </c>
      <c r="E1949" s="41" t="s">
        <v>282</v>
      </c>
      <c r="F1949" s="41" t="s">
        <v>287</v>
      </c>
      <c r="G1949" s="45">
        <v>1972</v>
      </c>
      <c r="H1949">
        <v>33.299999999999997</v>
      </c>
      <c r="I1949">
        <v>23.8</v>
      </c>
      <c r="J1949">
        <v>630</v>
      </c>
      <c r="K1949">
        <v>86.5</v>
      </c>
      <c r="L1949">
        <v>1.4</v>
      </c>
      <c r="M1949">
        <v>6.25</v>
      </c>
      <c r="N1949">
        <v>4.1086206896551749</v>
      </c>
      <c r="O1949" t="s">
        <v>349</v>
      </c>
      <c r="P1949">
        <v>41953</v>
      </c>
      <c r="Q1949">
        <v>610851.80000000005</v>
      </c>
      <c r="R1949">
        <v>524433.6</v>
      </c>
      <c r="S1949">
        <v>22.83</v>
      </c>
      <c r="T1949">
        <v>91.08</v>
      </c>
      <c r="U1949">
        <v>6</v>
      </c>
      <c r="V1949">
        <v>1970.07</v>
      </c>
    </row>
    <row r="1950" spans="1:22" ht="19.5" hidden="1" thickBot="1">
      <c r="A1950" s="41" t="s">
        <v>313</v>
      </c>
      <c r="B1950" s="41">
        <v>22425</v>
      </c>
      <c r="C1950" s="41">
        <v>23330</v>
      </c>
      <c r="D1950" s="41" t="s">
        <v>40</v>
      </c>
      <c r="E1950" s="41" t="s">
        <v>282</v>
      </c>
      <c r="F1950" s="41" t="s">
        <v>287</v>
      </c>
      <c r="G1950" s="45">
        <v>1973</v>
      </c>
      <c r="H1950">
        <v>32.450000000000003</v>
      </c>
      <c r="I1950">
        <v>24.8</v>
      </c>
      <c r="J1950">
        <v>609</v>
      </c>
      <c r="K1950">
        <v>88.5</v>
      </c>
      <c r="L1950">
        <v>1.75</v>
      </c>
      <c r="M1950">
        <v>5.3</v>
      </c>
      <c r="N1950">
        <v>4.1086206896551749</v>
      </c>
      <c r="O1950" t="s">
        <v>349</v>
      </c>
      <c r="P1950">
        <v>41953</v>
      </c>
      <c r="Q1950">
        <v>610851.80000000005</v>
      </c>
      <c r="R1950">
        <v>524433.6</v>
      </c>
      <c r="S1950">
        <v>22.83</v>
      </c>
      <c r="T1950">
        <v>91.08</v>
      </c>
      <c r="U1950">
        <v>6</v>
      </c>
      <c r="V1950">
        <v>1970.07</v>
      </c>
    </row>
    <row r="1951" spans="1:22" ht="19.5" hidden="1" thickBot="1">
      <c r="A1951" s="41" t="s">
        <v>313</v>
      </c>
      <c r="B1951" s="41">
        <v>52750</v>
      </c>
      <c r="C1951" s="41">
        <v>34880</v>
      </c>
      <c r="D1951" s="41" t="s">
        <v>42</v>
      </c>
      <c r="E1951" s="41" t="s">
        <v>282</v>
      </c>
      <c r="F1951" s="41" t="s">
        <v>287</v>
      </c>
      <c r="G1951" s="45">
        <v>1974</v>
      </c>
      <c r="H1951">
        <v>32.25</v>
      </c>
      <c r="I1951">
        <v>24.85</v>
      </c>
      <c r="J1951">
        <v>601.5</v>
      </c>
      <c r="K1951">
        <v>89</v>
      </c>
      <c r="L1951">
        <v>1.85</v>
      </c>
      <c r="M1951">
        <v>6.25</v>
      </c>
      <c r="N1951">
        <v>4.1086206896551749</v>
      </c>
      <c r="O1951" t="s">
        <v>349</v>
      </c>
      <c r="P1951">
        <v>41953</v>
      </c>
      <c r="Q1951">
        <v>610851.80000000005</v>
      </c>
      <c r="R1951">
        <v>524433.6</v>
      </c>
      <c r="S1951">
        <v>22.83</v>
      </c>
      <c r="T1951">
        <v>91.08</v>
      </c>
      <c r="U1951">
        <v>6</v>
      </c>
      <c r="V1951">
        <v>1970.07</v>
      </c>
    </row>
    <row r="1952" spans="1:22" ht="19.5" hidden="1" thickBot="1">
      <c r="A1952" s="41" t="s">
        <v>313</v>
      </c>
      <c r="B1952" s="41">
        <v>72750</v>
      </c>
      <c r="C1952" s="41">
        <v>64380</v>
      </c>
      <c r="D1952" s="41" t="s">
        <v>44</v>
      </c>
      <c r="E1952" s="41" t="s">
        <v>282</v>
      </c>
      <c r="F1952" s="41" t="s">
        <v>287</v>
      </c>
      <c r="G1952" s="45">
        <v>1975</v>
      </c>
      <c r="H1952">
        <v>31.400000000000002</v>
      </c>
      <c r="I1952">
        <v>25.15</v>
      </c>
      <c r="J1952">
        <v>691.5</v>
      </c>
      <c r="K1952">
        <v>88.5</v>
      </c>
      <c r="L1952">
        <v>1.6</v>
      </c>
      <c r="M1952">
        <v>5.5500000000000007</v>
      </c>
      <c r="N1952">
        <v>4.1086206896551749</v>
      </c>
      <c r="O1952" t="s">
        <v>349</v>
      </c>
      <c r="P1952">
        <v>41953</v>
      </c>
      <c r="Q1952">
        <v>610851.80000000005</v>
      </c>
      <c r="R1952">
        <v>524433.6</v>
      </c>
      <c r="S1952">
        <v>22.83</v>
      </c>
      <c r="T1952">
        <v>91.08</v>
      </c>
      <c r="U1952">
        <v>6</v>
      </c>
      <c r="V1952">
        <v>1970.07</v>
      </c>
    </row>
    <row r="1953" spans="1:22" ht="19.5" hidden="1" thickBot="1">
      <c r="A1953" s="41" t="s">
        <v>313</v>
      </c>
      <c r="B1953" s="41">
        <v>120235</v>
      </c>
      <c r="C1953" s="41">
        <v>107150</v>
      </c>
      <c r="D1953" s="41" t="s">
        <v>46</v>
      </c>
      <c r="E1953" s="41" t="s">
        <v>282</v>
      </c>
      <c r="F1953" s="41" t="s">
        <v>287</v>
      </c>
      <c r="G1953" s="45">
        <v>1976</v>
      </c>
      <c r="H1953">
        <v>30.65</v>
      </c>
      <c r="I1953">
        <v>25.4</v>
      </c>
      <c r="J1953">
        <v>691.5</v>
      </c>
      <c r="K1953">
        <v>87</v>
      </c>
      <c r="L1953">
        <v>1.75</v>
      </c>
      <c r="M1953">
        <v>6.1999999999999993</v>
      </c>
      <c r="N1953">
        <v>4.1086206896551749</v>
      </c>
      <c r="O1953" t="s">
        <v>349</v>
      </c>
      <c r="P1953">
        <v>41953</v>
      </c>
      <c r="Q1953">
        <v>610851.80000000005</v>
      </c>
      <c r="R1953">
        <v>524433.6</v>
      </c>
      <c r="S1953">
        <v>22.83</v>
      </c>
      <c r="T1953">
        <v>91.08</v>
      </c>
      <c r="U1953">
        <v>6</v>
      </c>
      <c r="V1953">
        <v>1970.07</v>
      </c>
    </row>
    <row r="1954" spans="1:22" ht="19.5" hidden="1" thickBot="1">
      <c r="A1954" s="41" t="s">
        <v>313</v>
      </c>
      <c r="B1954" s="41" t="s">
        <v>314</v>
      </c>
      <c r="C1954" s="41" t="s">
        <v>315</v>
      </c>
      <c r="D1954" s="41" t="s">
        <v>51</v>
      </c>
      <c r="E1954" s="41" t="s">
        <v>282</v>
      </c>
      <c r="F1954" s="41" t="s">
        <v>287</v>
      </c>
      <c r="G1954" s="45">
        <v>1977</v>
      </c>
      <c r="H1954">
        <v>30.65</v>
      </c>
      <c r="I1954">
        <v>25.4</v>
      </c>
      <c r="J1954">
        <v>659.5</v>
      </c>
      <c r="K1954">
        <v>87</v>
      </c>
      <c r="L1954">
        <v>1.75</v>
      </c>
      <c r="M1954">
        <v>6.1999999999999993</v>
      </c>
      <c r="N1954">
        <v>4.1086206896551749</v>
      </c>
      <c r="O1954" t="s">
        <v>349</v>
      </c>
      <c r="P1954">
        <v>41953</v>
      </c>
      <c r="Q1954">
        <v>610851.80000000005</v>
      </c>
      <c r="R1954">
        <v>524433.6</v>
      </c>
      <c r="S1954">
        <v>22.83</v>
      </c>
      <c r="T1954">
        <v>91.08</v>
      </c>
      <c r="U1954">
        <v>6</v>
      </c>
      <c r="V1954">
        <v>1970.07</v>
      </c>
    </row>
    <row r="1955" spans="1:22" ht="19.5" hidden="1" thickBot="1">
      <c r="A1955" s="41" t="s">
        <v>313</v>
      </c>
      <c r="B1955" s="41">
        <v>117725</v>
      </c>
      <c r="C1955" s="41">
        <v>100770</v>
      </c>
      <c r="D1955" s="41" t="s">
        <v>63</v>
      </c>
      <c r="E1955" s="41" t="s">
        <v>282</v>
      </c>
      <c r="F1955" s="41" t="s">
        <v>287</v>
      </c>
      <c r="G1955" s="45">
        <v>1978</v>
      </c>
      <c r="H1955">
        <v>30.65</v>
      </c>
      <c r="I1955">
        <v>25.4</v>
      </c>
      <c r="J1955">
        <v>659.5</v>
      </c>
      <c r="K1955">
        <v>87</v>
      </c>
      <c r="L1955">
        <v>1.75</v>
      </c>
      <c r="M1955">
        <v>6.1999999999999993</v>
      </c>
      <c r="N1955">
        <v>4.1086206896551749</v>
      </c>
      <c r="O1955" t="s">
        <v>349</v>
      </c>
      <c r="P1955">
        <v>41953</v>
      </c>
      <c r="Q1955">
        <v>610851.80000000005</v>
      </c>
      <c r="R1955">
        <v>524433.6</v>
      </c>
      <c r="S1955">
        <v>22.83</v>
      </c>
      <c r="T1955">
        <v>91.08</v>
      </c>
      <c r="U1955">
        <v>6</v>
      </c>
      <c r="V1955">
        <v>1970.07</v>
      </c>
    </row>
    <row r="1956" spans="1:22" ht="19.5" hidden="1" thickBot="1">
      <c r="A1956" s="41" t="s">
        <v>313</v>
      </c>
      <c r="B1956" s="41">
        <v>137250</v>
      </c>
      <c r="C1956" s="41">
        <v>86830</v>
      </c>
      <c r="D1956" s="41" t="s">
        <v>67</v>
      </c>
      <c r="E1956" s="41" t="s">
        <v>282</v>
      </c>
      <c r="F1956" s="41" t="s">
        <v>287</v>
      </c>
      <c r="G1956" s="45">
        <v>1979</v>
      </c>
      <c r="H1956">
        <v>35.9</v>
      </c>
      <c r="I1956">
        <v>25.9</v>
      </c>
      <c r="J1956">
        <v>582</v>
      </c>
      <c r="K1956">
        <v>83</v>
      </c>
      <c r="L1956">
        <v>2.7</v>
      </c>
      <c r="M1956">
        <v>6.7</v>
      </c>
      <c r="N1956">
        <v>4.1086206896551749</v>
      </c>
      <c r="O1956" t="s">
        <v>349</v>
      </c>
      <c r="P1956">
        <v>41953</v>
      </c>
      <c r="Q1956">
        <v>610851.80000000005</v>
      </c>
      <c r="R1956">
        <v>524433.6</v>
      </c>
      <c r="S1956">
        <v>22.83</v>
      </c>
      <c r="T1956">
        <v>91.08</v>
      </c>
      <c r="U1956">
        <v>6</v>
      </c>
      <c r="V1956">
        <v>1970.07</v>
      </c>
    </row>
    <row r="1957" spans="1:22" ht="19.5" hidden="1" thickBot="1">
      <c r="A1957" s="41" t="s">
        <v>313</v>
      </c>
      <c r="B1957" s="41">
        <v>181510</v>
      </c>
      <c r="C1957" s="41">
        <v>133365</v>
      </c>
      <c r="D1957" s="41" t="s">
        <v>73</v>
      </c>
      <c r="E1957" s="41" t="s">
        <v>282</v>
      </c>
      <c r="F1957" s="41" t="s">
        <v>287</v>
      </c>
      <c r="G1957" s="45">
        <v>1980</v>
      </c>
      <c r="H1957">
        <v>32.599999999999994</v>
      </c>
      <c r="I1957">
        <v>25.1</v>
      </c>
      <c r="J1957">
        <v>580</v>
      </c>
      <c r="K1957">
        <v>87.5</v>
      </c>
      <c r="L1957">
        <v>1.5</v>
      </c>
      <c r="M1957">
        <v>5.9</v>
      </c>
      <c r="N1957">
        <v>4.1086206896551749</v>
      </c>
      <c r="O1957" t="s">
        <v>349</v>
      </c>
      <c r="P1957">
        <v>41953</v>
      </c>
      <c r="Q1957">
        <v>610851.80000000005</v>
      </c>
      <c r="R1957">
        <v>524433.6</v>
      </c>
      <c r="S1957">
        <v>22.83</v>
      </c>
      <c r="T1957">
        <v>91.08</v>
      </c>
      <c r="U1957">
        <v>6</v>
      </c>
      <c r="V1957">
        <v>1970.07</v>
      </c>
    </row>
    <row r="1958" spans="1:22" ht="19.5" hidden="1" thickBot="1">
      <c r="A1958" s="41" t="s">
        <v>313</v>
      </c>
      <c r="B1958" s="41">
        <v>136430</v>
      </c>
      <c r="C1958" s="41">
        <v>97935</v>
      </c>
      <c r="D1958" s="41" t="s">
        <v>75</v>
      </c>
      <c r="E1958" s="41" t="s">
        <v>282</v>
      </c>
      <c r="F1958" s="41" t="s">
        <v>287</v>
      </c>
      <c r="G1958" s="45">
        <v>1981</v>
      </c>
      <c r="H1958">
        <v>31.650000000000002</v>
      </c>
      <c r="I1958">
        <v>25.55</v>
      </c>
      <c r="J1958">
        <v>880</v>
      </c>
      <c r="K1958">
        <v>87</v>
      </c>
      <c r="L1958">
        <v>1.5</v>
      </c>
      <c r="M1958">
        <v>5.9</v>
      </c>
      <c r="N1958">
        <v>4.1086206896551749</v>
      </c>
      <c r="O1958" t="s">
        <v>349</v>
      </c>
      <c r="P1958">
        <v>41953</v>
      </c>
      <c r="Q1958">
        <v>610851.80000000005</v>
      </c>
      <c r="R1958">
        <v>524433.6</v>
      </c>
      <c r="S1958">
        <v>22.83</v>
      </c>
      <c r="T1958">
        <v>91.08</v>
      </c>
      <c r="U1958">
        <v>6</v>
      </c>
      <c r="V1958">
        <v>1970.07</v>
      </c>
    </row>
    <row r="1959" spans="1:22" ht="19.5" hidden="1" thickBot="1">
      <c r="A1959" s="41" t="s">
        <v>313</v>
      </c>
      <c r="B1959" s="41">
        <v>117110</v>
      </c>
      <c r="C1959" s="41">
        <v>75335</v>
      </c>
      <c r="D1959" s="41" t="s">
        <v>77</v>
      </c>
      <c r="E1959" s="41" t="s">
        <v>282</v>
      </c>
      <c r="F1959" s="41" t="s">
        <v>287</v>
      </c>
      <c r="G1959" s="45">
        <v>1982</v>
      </c>
      <c r="H1959">
        <v>32.75</v>
      </c>
      <c r="I1959">
        <v>24.7</v>
      </c>
      <c r="J1959">
        <v>942.5</v>
      </c>
      <c r="K1959">
        <v>86</v>
      </c>
      <c r="L1959">
        <v>2.15</v>
      </c>
      <c r="M1959">
        <v>6.35</v>
      </c>
      <c r="N1959">
        <v>4.1086206896551749</v>
      </c>
      <c r="O1959" t="s">
        <v>349</v>
      </c>
      <c r="P1959">
        <v>41953</v>
      </c>
      <c r="Q1959">
        <v>610851.80000000005</v>
      </c>
      <c r="R1959">
        <v>524433.6</v>
      </c>
      <c r="S1959">
        <v>22.83</v>
      </c>
      <c r="T1959">
        <v>91.08</v>
      </c>
      <c r="U1959">
        <v>6</v>
      </c>
      <c r="V1959">
        <v>1970.07</v>
      </c>
    </row>
    <row r="1960" spans="1:22" ht="19.5" hidden="1" thickBot="1">
      <c r="A1960" s="41" t="s">
        <v>313</v>
      </c>
      <c r="B1960" s="41">
        <v>128185</v>
      </c>
      <c r="C1960" s="41">
        <v>98375</v>
      </c>
      <c r="D1960" s="41" t="s">
        <v>79</v>
      </c>
      <c r="E1960" s="41" t="s">
        <v>282</v>
      </c>
      <c r="F1960" s="41" t="s">
        <v>287</v>
      </c>
      <c r="G1960" s="45">
        <v>1983</v>
      </c>
      <c r="H1960">
        <v>34.1</v>
      </c>
      <c r="I1960">
        <v>25.65</v>
      </c>
      <c r="J1960">
        <v>1407</v>
      </c>
      <c r="K1960">
        <v>83.5</v>
      </c>
      <c r="L1960">
        <v>1.65</v>
      </c>
      <c r="M1960">
        <v>5.75</v>
      </c>
      <c r="N1960">
        <v>4.1086206896551749</v>
      </c>
      <c r="O1960" t="s">
        <v>349</v>
      </c>
      <c r="P1960">
        <v>41953</v>
      </c>
      <c r="Q1960">
        <v>610851.80000000005</v>
      </c>
      <c r="R1960">
        <v>524433.6</v>
      </c>
      <c r="S1960">
        <v>22.83</v>
      </c>
      <c r="T1960">
        <v>91.08</v>
      </c>
      <c r="U1960">
        <v>6</v>
      </c>
      <c r="V1960">
        <v>1970.07</v>
      </c>
    </row>
    <row r="1961" spans="1:22" ht="19.5" hidden="1" thickBot="1">
      <c r="A1961" s="41" t="s">
        <v>313</v>
      </c>
      <c r="B1961" s="41">
        <v>107500</v>
      </c>
      <c r="C1961" s="41">
        <v>80257</v>
      </c>
      <c r="D1961" s="41" t="s">
        <v>81</v>
      </c>
      <c r="E1961" s="41" t="s">
        <v>282</v>
      </c>
      <c r="F1961" s="41" t="s">
        <v>287</v>
      </c>
      <c r="G1961" s="45">
        <v>1984</v>
      </c>
      <c r="H1961">
        <v>34.65</v>
      </c>
      <c r="I1961">
        <v>24.9</v>
      </c>
      <c r="J1961">
        <v>1306.5</v>
      </c>
      <c r="K1961">
        <v>88</v>
      </c>
      <c r="L1961">
        <v>1.7999999999999998</v>
      </c>
      <c r="M1961">
        <v>5.9</v>
      </c>
      <c r="N1961">
        <v>4.1086206896551749</v>
      </c>
      <c r="O1961" t="s">
        <v>349</v>
      </c>
      <c r="P1961">
        <v>41953</v>
      </c>
      <c r="Q1961">
        <v>610851.80000000005</v>
      </c>
      <c r="R1961">
        <v>524433.6</v>
      </c>
      <c r="S1961">
        <v>22.83</v>
      </c>
      <c r="T1961">
        <v>91.08</v>
      </c>
      <c r="U1961">
        <v>6</v>
      </c>
      <c r="V1961">
        <v>1970.07</v>
      </c>
    </row>
    <row r="1962" spans="1:22" ht="19.5" hidden="1" thickBot="1">
      <c r="A1962" s="41" t="s">
        <v>313</v>
      </c>
      <c r="B1962" s="41">
        <v>107500</v>
      </c>
      <c r="C1962" s="41">
        <v>80225</v>
      </c>
      <c r="D1962" s="41" t="s">
        <v>83</v>
      </c>
      <c r="E1962" s="41" t="s">
        <v>282</v>
      </c>
      <c r="F1962" s="41" t="s">
        <v>287</v>
      </c>
      <c r="G1962" s="45">
        <v>1985</v>
      </c>
      <c r="H1962">
        <v>33.450000000000003</v>
      </c>
      <c r="I1962">
        <v>24.8</v>
      </c>
      <c r="J1962">
        <v>664</v>
      </c>
      <c r="K1962">
        <v>87.5</v>
      </c>
      <c r="L1962">
        <v>1.95</v>
      </c>
      <c r="M1962">
        <v>5.9</v>
      </c>
      <c r="N1962">
        <v>4</v>
      </c>
      <c r="O1962" t="s">
        <v>349</v>
      </c>
      <c r="P1962">
        <v>41953</v>
      </c>
      <c r="Q1962">
        <v>610851.80000000005</v>
      </c>
      <c r="R1962">
        <v>524433.6</v>
      </c>
      <c r="S1962">
        <v>22.83</v>
      </c>
      <c r="T1962">
        <v>91.08</v>
      </c>
      <c r="U1962">
        <v>6</v>
      </c>
      <c r="V1962">
        <v>1970.07</v>
      </c>
    </row>
    <row r="1963" spans="1:22" ht="19.5" hidden="1" thickBot="1">
      <c r="A1963" s="41" t="s">
        <v>313</v>
      </c>
      <c r="B1963" s="41">
        <v>163345</v>
      </c>
      <c r="C1963" s="41">
        <v>102000</v>
      </c>
      <c r="D1963" s="41" t="s">
        <v>85</v>
      </c>
      <c r="E1963" s="41" t="s">
        <v>282</v>
      </c>
      <c r="F1963" s="41" t="s">
        <v>287</v>
      </c>
      <c r="G1963" s="45">
        <v>1986</v>
      </c>
      <c r="H1963">
        <v>34.25</v>
      </c>
      <c r="I1963">
        <v>25.450000000000003</v>
      </c>
      <c r="J1963">
        <v>516</v>
      </c>
      <c r="K1963">
        <v>87</v>
      </c>
      <c r="L1963">
        <v>1.45</v>
      </c>
      <c r="M1963">
        <v>5.75</v>
      </c>
      <c r="N1963">
        <v>3.65</v>
      </c>
      <c r="O1963" t="s">
        <v>349</v>
      </c>
      <c r="P1963">
        <v>41953</v>
      </c>
      <c r="Q1963">
        <v>610851.80000000005</v>
      </c>
      <c r="R1963">
        <v>524433.6</v>
      </c>
      <c r="S1963">
        <v>22.83</v>
      </c>
      <c r="T1963">
        <v>91.08</v>
      </c>
      <c r="U1963">
        <v>6</v>
      </c>
      <c r="V1963">
        <v>1970.07</v>
      </c>
    </row>
    <row r="1964" spans="1:22" ht="19.5" hidden="1" thickBot="1">
      <c r="A1964" s="41" t="s">
        <v>313</v>
      </c>
      <c r="B1964" s="41">
        <v>98405</v>
      </c>
      <c r="C1964" s="41">
        <v>67405</v>
      </c>
      <c r="D1964" s="41" t="s">
        <v>87</v>
      </c>
      <c r="E1964" s="41" t="s">
        <v>282</v>
      </c>
      <c r="F1964" s="41" t="s">
        <v>287</v>
      </c>
      <c r="G1964" s="45">
        <v>1987</v>
      </c>
      <c r="H1964">
        <v>33</v>
      </c>
      <c r="I1964">
        <v>25.4</v>
      </c>
      <c r="J1964">
        <v>1056.5</v>
      </c>
      <c r="K1964">
        <v>89.5</v>
      </c>
      <c r="L1964">
        <v>1.8</v>
      </c>
      <c r="M1964">
        <v>6.6</v>
      </c>
      <c r="N1964">
        <v>3.0999999999999996</v>
      </c>
      <c r="O1964" t="s">
        <v>349</v>
      </c>
      <c r="P1964">
        <v>41953</v>
      </c>
      <c r="Q1964">
        <v>610851.80000000005</v>
      </c>
      <c r="R1964">
        <v>524433.6</v>
      </c>
      <c r="S1964">
        <v>22.83</v>
      </c>
      <c r="T1964">
        <v>91.08</v>
      </c>
      <c r="U1964">
        <v>6</v>
      </c>
      <c r="V1964">
        <v>1970.07</v>
      </c>
    </row>
    <row r="1965" spans="1:22" ht="19.5" hidden="1" thickBot="1">
      <c r="A1965" s="41" t="s">
        <v>313</v>
      </c>
      <c r="B1965" s="41">
        <v>106735</v>
      </c>
      <c r="C1965" s="41">
        <v>79595</v>
      </c>
      <c r="D1965" s="41" t="s">
        <v>89</v>
      </c>
      <c r="E1965" s="41" t="s">
        <v>282</v>
      </c>
      <c r="F1965" s="41" t="s">
        <v>287</v>
      </c>
      <c r="G1965" s="45">
        <v>1988</v>
      </c>
      <c r="H1965">
        <v>33.299999999999997</v>
      </c>
      <c r="I1965">
        <v>25.6</v>
      </c>
      <c r="J1965">
        <v>570.5</v>
      </c>
      <c r="K1965">
        <v>88</v>
      </c>
      <c r="L1965">
        <v>1.5</v>
      </c>
      <c r="M1965">
        <v>6.3</v>
      </c>
      <c r="N1965">
        <v>4</v>
      </c>
      <c r="O1965" t="s">
        <v>349</v>
      </c>
      <c r="P1965">
        <v>41953</v>
      </c>
      <c r="Q1965">
        <v>610851.80000000005</v>
      </c>
      <c r="R1965">
        <v>524433.6</v>
      </c>
      <c r="S1965">
        <v>22.83</v>
      </c>
      <c r="T1965">
        <v>91.08</v>
      </c>
      <c r="U1965">
        <v>6</v>
      </c>
      <c r="V1965">
        <v>1970.07</v>
      </c>
    </row>
    <row r="1966" spans="1:22" ht="19.5" hidden="1" thickBot="1">
      <c r="A1966" s="41" t="s">
        <v>313</v>
      </c>
      <c r="B1966" s="41">
        <v>85765</v>
      </c>
      <c r="C1966" s="41">
        <v>48880</v>
      </c>
      <c r="D1966" s="41" t="s">
        <v>91</v>
      </c>
      <c r="E1966" s="41" t="s">
        <v>282</v>
      </c>
      <c r="F1966" s="41" t="s">
        <v>287</v>
      </c>
      <c r="G1966" s="45">
        <v>1989</v>
      </c>
      <c r="H1966">
        <v>33.75</v>
      </c>
      <c r="I1966">
        <v>25.8</v>
      </c>
      <c r="J1966">
        <v>432.5</v>
      </c>
      <c r="K1966">
        <v>84.5</v>
      </c>
      <c r="L1966">
        <v>1.35</v>
      </c>
      <c r="M1966">
        <v>5.75</v>
      </c>
      <c r="N1966">
        <v>5.45</v>
      </c>
      <c r="O1966" t="s">
        <v>349</v>
      </c>
      <c r="P1966">
        <v>41953</v>
      </c>
      <c r="Q1966">
        <v>610851.80000000005</v>
      </c>
      <c r="R1966">
        <v>524433.6</v>
      </c>
      <c r="S1966">
        <v>22.83</v>
      </c>
      <c r="T1966">
        <v>91.08</v>
      </c>
      <c r="U1966">
        <v>6</v>
      </c>
      <c r="V1966">
        <v>1970.07</v>
      </c>
    </row>
    <row r="1967" spans="1:22" ht="19.5" hidden="1" thickBot="1">
      <c r="A1967" s="41" t="s">
        <v>313</v>
      </c>
      <c r="B1967" s="41">
        <v>59790</v>
      </c>
      <c r="C1967" s="41">
        <v>42130</v>
      </c>
      <c r="D1967" s="41" t="s">
        <v>93</v>
      </c>
      <c r="E1967" s="41" t="s">
        <v>282</v>
      </c>
      <c r="F1967" s="41" t="s">
        <v>287</v>
      </c>
      <c r="G1967" s="45">
        <v>1990</v>
      </c>
      <c r="H1967">
        <v>32.75</v>
      </c>
      <c r="I1967">
        <v>25.9</v>
      </c>
      <c r="J1967">
        <v>636.5</v>
      </c>
      <c r="K1967">
        <v>87</v>
      </c>
      <c r="L1967">
        <v>1.05</v>
      </c>
      <c r="M1967">
        <v>5.75</v>
      </c>
      <c r="N1967">
        <v>4.3499999999999996</v>
      </c>
      <c r="O1967" t="s">
        <v>349</v>
      </c>
      <c r="P1967">
        <v>41953</v>
      </c>
      <c r="Q1967">
        <v>610851.80000000005</v>
      </c>
      <c r="R1967">
        <v>524433.6</v>
      </c>
      <c r="S1967">
        <v>22.83</v>
      </c>
      <c r="T1967">
        <v>91.08</v>
      </c>
      <c r="U1967">
        <v>6</v>
      </c>
      <c r="V1967">
        <v>1970.07</v>
      </c>
    </row>
    <row r="1968" spans="1:22" ht="19.5" hidden="1" thickBot="1">
      <c r="A1968" s="41" t="s">
        <v>313</v>
      </c>
      <c r="B1968" s="41">
        <v>74420</v>
      </c>
      <c r="C1968" s="41">
        <v>47500</v>
      </c>
      <c r="D1968" s="41" t="s">
        <v>95</v>
      </c>
      <c r="E1968" s="41" t="s">
        <v>282</v>
      </c>
      <c r="F1968" s="41" t="s">
        <v>287</v>
      </c>
      <c r="G1968" s="45">
        <v>1991</v>
      </c>
      <c r="H1968">
        <v>34.6</v>
      </c>
      <c r="I1968">
        <v>26.15</v>
      </c>
      <c r="J1968">
        <v>567</v>
      </c>
      <c r="K1968">
        <v>87</v>
      </c>
      <c r="L1968">
        <v>1.45</v>
      </c>
      <c r="M1968">
        <v>5.9</v>
      </c>
      <c r="N1968">
        <v>3.75</v>
      </c>
      <c r="O1968" t="s">
        <v>349</v>
      </c>
      <c r="P1968">
        <v>41953</v>
      </c>
      <c r="Q1968">
        <v>610851.80000000005</v>
      </c>
      <c r="R1968">
        <v>524433.6</v>
      </c>
      <c r="S1968">
        <v>22.83</v>
      </c>
      <c r="T1968">
        <v>91.08</v>
      </c>
      <c r="U1968">
        <v>6</v>
      </c>
      <c r="V1968">
        <v>1970.07</v>
      </c>
    </row>
    <row r="1969" spans="1:22" ht="19.5" hidden="1" thickBot="1">
      <c r="A1969" s="41" t="s">
        <v>313</v>
      </c>
      <c r="B1969" s="41">
        <v>74420</v>
      </c>
      <c r="C1969" s="41">
        <v>47500</v>
      </c>
      <c r="D1969" s="41" t="s">
        <v>98</v>
      </c>
      <c r="E1969" s="41" t="s">
        <v>282</v>
      </c>
      <c r="F1969" s="41" t="s">
        <v>287</v>
      </c>
      <c r="G1969" s="45">
        <v>1992</v>
      </c>
      <c r="H1969">
        <v>33.700000000000003</v>
      </c>
      <c r="I1969">
        <v>25.8</v>
      </c>
      <c r="J1969">
        <v>486</v>
      </c>
      <c r="K1969">
        <v>86</v>
      </c>
      <c r="L1969">
        <v>1.25</v>
      </c>
      <c r="M1969">
        <v>5.7</v>
      </c>
      <c r="N1969">
        <v>3.45</v>
      </c>
      <c r="O1969" t="s">
        <v>349</v>
      </c>
      <c r="P1969">
        <v>41953</v>
      </c>
      <c r="Q1969">
        <v>610851.80000000005</v>
      </c>
      <c r="R1969">
        <v>524433.6</v>
      </c>
      <c r="S1969">
        <v>22.83</v>
      </c>
      <c r="T1969">
        <v>91.08</v>
      </c>
      <c r="U1969">
        <v>6</v>
      </c>
      <c r="V1969">
        <v>1970.07</v>
      </c>
    </row>
    <row r="1970" spans="1:22" ht="19.5" hidden="1" thickBot="1">
      <c r="A1970" s="41" t="s">
        <v>313</v>
      </c>
      <c r="B1970" s="41">
        <v>69490</v>
      </c>
      <c r="C1970" s="41">
        <v>41350</v>
      </c>
      <c r="D1970" s="41" t="s">
        <v>100</v>
      </c>
      <c r="E1970" s="41" t="s">
        <v>282</v>
      </c>
      <c r="F1970" s="41" t="s">
        <v>287</v>
      </c>
      <c r="G1970" s="45">
        <v>1993</v>
      </c>
      <c r="H1970">
        <v>32.25</v>
      </c>
      <c r="I1970">
        <v>25.85</v>
      </c>
      <c r="J1970">
        <v>617</v>
      </c>
      <c r="K1970">
        <v>87.5</v>
      </c>
      <c r="L1970">
        <v>1.9</v>
      </c>
      <c r="M1970">
        <v>6.35</v>
      </c>
      <c r="N1970">
        <v>3.4000000000000004</v>
      </c>
      <c r="O1970" t="s">
        <v>349</v>
      </c>
      <c r="P1970">
        <v>41953</v>
      </c>
      <c r="Q1970">
        <v>610851.80000000005</v>
      </c>
      <c r="R1970">
        <v>524433.6</v>
      </c>
      <c r="S1970">
        <v>22.83</v>
      </c>
      <c r="T1970">
        <v>91.08</v>
      </c>
      <c r="U1970">
        <v>6</v>
      </c>
      <c r="V1970">
        <v>1970.07</v>
      </c>
    </row>
    <row r="1971" spans="1:22" ht="19.5" hidden="1" thickBot="1">
      <c r="A1971" s="41" t="s">
        <v>313</v>
      </c>
      <c r="B1971" s="41">
        <v>88130</v>
      </c>
      <c r="C1971" s="41">
        <v>52930</v>
      </c>
      <c r="D1971" s="41" t="s">
        <v>102</v>
      </c>
      <c r="E1971" s="41" t="s">
        <v>282</v>
      </c>
      <c r="F1971" s="41" t="s">
        <v>287</v>
      </c>
      <c r="G1971" s="45">
        <v>1994</v>
      </c>
      <c r="H1971">
        <v>32.65</v>
      </c>
      <c r="I1971">
        <v>26.05</v>
      </c>
      <c r="J1971">
        <v>516.5</v>
      </c>
      <c r="K1971">
        <v>86</v>
      </c>
      <c r="L1971">
        <v>2.35</v>
      </c>
      <c r="M1971">
        <v>6.25</v>
      </c>
      <c r="N1971">
        <v>4.6500000000000004</v>
      </c>
      <c r="O1971" t="s">
        <v>349</v>
      </c>
      <c r="P1971">
        <v>41953</v>
      </c>
      <c r="Q1971">
        <v>610851.80000000005</v>
      </c>
      <c r="R1971">
        <v>524433.6</v>
      </c>
      <c r="S1971">
        <v>22.83</v>
      </c>
      <c r="T1971">
        <v>91.08</v>
      </c>
      <c r="U1971">
        <v>6</v>
      </c>
      <c r="V1971">
        <v>1970.07</v>
      </c>
    </row>
    <row r="1972" spans="1:22" ht="19.5" hidden="1" thickBot="1">
      <c r="A1972" s="41" t="s">
        <v>313</v>
      </c>
      <c r="B1972" s="41">
        <v>96510</v>
      </c>
      <c r="C1972" s="41">
        <v>60950</v>
      </c>
      <c r="D1972" s="41" t="s">
        <v>104</v>
      </c>
      <c r="E1972" s="41" t="s">
        <v>282</v>
      </c>
      <c r="F1972" s="41" t="s">
        <v>287</v>
      </c>
      <c r="G1972" s="45">
        <v>1995</v>
      </c>
      <c r="H1972">
        <v>32.950000000000003</v>
      </c>
      <c r="I1972">
        <v>26.05</v>
      </c>
      <c r="J1972">
        <v>695</v>
      </c>
      <c r="K1972">
        <v>86.5</v>
      </c>
      <c r="L1972">
        <v>1.75</v>
      </c>
      <c r="M1972">
        <v>6.35</v>
      </c>
      <c r="N1972">
        <v>4.1500000000000004</v>
      </c>
      <c r="O1972" t="s">
        <v>349</v>
      </c>
      <c r="P1972">
        <v>41953</v>
      </c>
      <c r="Q1972">
        <v>610851.80000000005</v>
      </c>
      <c r="R1972">
        <v>524433.6</v>
      </c>
      <c r="S1972">
        <v>22.83</v>
      </c>
      <c r="T1972">
        <v>91.08</v>
      </c>
      <c r="U1972">
        <v>6</v>
      </c>
      <c r="V1972">
        <v>1970.07</v>
      </c>
    </row>
    <row r="1973" spans="1:22" ht="19.5" hidden="1" thickBot="1">
      <c r="A1973" s="41" t="s">
        <v>313</v>
      </c>
      <c r="B1973" s="41">
        <v>108820</v>
      </c>
      <c r="C1973" s="41">
        <v>72950</v>
      </c>
      <c r="D1973" s="41" t="s">
        <v>106</v>
      </c>
      <c r="E1973" s="41" t="s">
        <v>282</v>
      </c>
      <c r="F1973" s="41" t="s">
        <v>287</v>
      </c>
      <c r="G1973" s="45">
        <v>1996</v>
      </c>
      <c r="H1973">
        <v>33.299999999999997</v>
      </c>
      <c r="I1973">
        <v>25.85</v>
      </c>
      <c r="J1973">
        <v>578</v>
      </c>
      <c r="K1973">
        <v>90</v>
      </c>
      <c r="L1973">
        <v>1.5</v>
      </c>
      <c r="M1973">
        <v>6.1999999999999993</v>
      </c>
      <c r="N1973">
        <v>3.2</v>
      </c>
      <c r="O1973" t="s">
        <v>349</v>
      </c>
      <c r="P1973">
        <v>41953</v>
      </c>
      <c r="Q1973">
        <v>610851.80000000005</v>
      </c>
      <c r="R1973">
        <v>524433.6</v>
      </c>
      <c r="S1973">
        <v>22.83</v>
      </c>
      <c r="T1973">
        <v>91.08</v>
      </c>
      <c r="U1973">
        <v>6</v>
      </c>
      <c r="V1973">
        <v>1970.07</v>
      </c>
    </row>
    <row r="1974" spans="1:22" ht="19.5" hidden="1" thickBot="1">
      <c r="A1974" s="41" t="s">
        <v>313</v>
      </c>
      <c r="B1974" s="41">
        <v>102990</v>
      </c>
      <c r="C1974" s="41">
        <v>64050</v>
      </c>
      <c r="D1974" s="41" t="s">
        <v>108</v>
      </c>
      <c r="E1974" s="41" t="s">
        <v>282</v>
      </c>
      <c r="F1974" s="41" t="s">
        <v>287</v>
      </c>
      <c r="G1974" s="45">
        <v>1997</v>
      </c>
      <c r="H1974">
        <v>34.799999999999997</v>
      </c>
      <c r="I1974">
        <v>26.1</v>
      </c>
      <c r="J1974">
        <v>727.5</v>
      </c>
      <c r="K1974">
        <v>87.5</v>
      </c>
      <c r="L1974">
        <v>1.55</v>
      </c>
      <c r="M1974">
        <v>6.4</v>
      </c>
      <c r="N1974">
        <v>4.4000000000000004</v>
      </c>
      <c r="O1974" t="s">
        <v>349</v>
      </c>
      <c r="P1974">
        <v>41953</v>
      </c>
      <c r="Q1974">
        <v>610851.80000000005</v>
      </c>
      <c r="R1974">
        <v>524433.6</v>
      </c>
      <c r="S1974">
        <v>22.83</v>
      </c>
      <c r="T1974">
        <v>91.08</v>
      </c>
      <c r="U1974">
        <v>6</v>
      </c>
      <c r="V1974">
        <v>1970.07</v>
      </c>
    </row>
    <row r="1975" spans="1:22" ht="19.5" hidden="1" thickBot="1">
      <c r="A1975" s="41" t="s">
        <v>313</v>
      </c>
      <c r="B1975" s="41">
        <v>89580</v>
      </c>
      <c r="C1975" s="41">
        <v>51590</v>
      </c>
      <c r="D1975" s="41" t="s">
        <v>110</v>
      </c>
      <c r="E1975" s="41" t="s">
        <v>282</v>
      </c>
      <c r="F1975" s="41" t="s">
        <v>287</v>
      </c>
      <c r="G1975" s="45">
        <v>1998</v>
      </c>
      <c r="H1975">
        <v>33.700000000000003</v>
      </c>
      <c r="I1975">
        <v>25.95</v>
      </c>
      <c r="J1975">
        <v>894.5</v>
      </c>
      <c r="K1975">
        <v>90</v>
      </c>
      <c r="L1975">
        <v>1.65</v>
      </c>
      <c r="M1975">
        <v>6.6999999999999993</v>
      </c>
      <c r="N1975">
        <v>2.65</v>
      </c>
      <c r="O1975" t="s">
        <v>349</v>
      </c>
      <c r="P1975">
        <v>41953</v>
      </c>
      <c r="Q1975">
        <v>610851.80000000005</v>
      </c>
      <c r="R1975">
        <v>524433.6</v>
      </c>
      <c r="S1975">
        <v>22.83</v>
      </c>
      <c r="T1975">
        <v>91.08</v>
      </c>
      <c r="U1975">
        <v>6</v>
      </c>
      <c r="V1975">
        <v>1970.07</v>
      </c>
    </row>
    <row r="1976" spans="1:22" ht="19.5" hidden="1" thickBot="1">
      <c r="A1976" s="41" t="s">
        <v>313</v>
      </c>
      <c r="B1976" s="41">
        <v>93190</v>
      </c>
      <c r="C1976" s="41">
        <v>66610</v>
      </c>
      <c r="D1976" s="41" t="s">
        <v>112</v>
      </c>
      <c r="E1976" s="41" t="s">
        <v>282</v>
      </c>
      <c r="F1976" s="41" t="s">
        <v>287</v>
      </c>
      <c r="G1976" s="45">
        <v>1999</v>
      </c>
      <c r="H1976">
        <v>34.4</v>
      </c>
      <c r="I1976">
        <v>25.65</v>
      </c>
      <c r="J1976">
        <v>669</v>
      </c>
      <c r="K1976">
        <v>88.5</v>
      </c>
      <c r="L1976">
        <v>1.7999999999999998</v>
      </c>
      <c r="M1976">
        <v>6.6999999999999993</v>
      </c>
      <c r="N1976">
        <v>3.15</v>
      </c>
      <c r="O1976" t="s">
        <v>349</v>
      </c>
      <c r="P1976">
        <v>41953</v>
      </c>
      <c r="Q1976">
        <v>610851.80000000005</v>
      </c>
      <c r="R1976">
        <v>524433.6</v>
      </c>
      <c r="S1976">
        <v>22.83</v>
      </c>
      <c r="T1976">
        <v>91.08</v>
      </c>
      <c r="U1976">
        <v>6</v>
      </c>
      <c r="V1976">
        <v>1970.07</v>
      </c>
    </row>
    <row r="1977" spans="1:22" ht="19.5" hidden="1" thickBot="1">
      <c r="A1977" s="41" t="s">
        <v>313</v>
      </c>
      <c r="B1977" s="41">
        <v>83850</v>
      </c>
      <c r="C1977" s="41">
        <v>58220</v>
      </c>
      <c r="D1977" s="41" t="s">
        <v>114</v>
      </c>
      <c r="E1977" s="41" t="s">
        <v>282</v>
      </c>
      <c r="F1977" s="41" t="s">
        <v>287</v>
      </c>
      <c r="G1977" s="45">
        <v>2000</v>
      </c>
      <c r="H1977">
        <v>35.25</v>
      </c>
      <c r="I1977">
        <v>25.95</v>
      </c>
      <c r="J1977">
        <v>511</v>
      </c>
      <c r="K1977">
        <v>86.5</v>
      </c>
      <c r="L1977">
        <v>1.8</v>
      </c>
      <c r="M1977">
        <v>6.0500000000000007</v>
      </c>
      <c r="N1977">
        <v>5.0999999999999996</v>
      </c>
      <c r="O1977" t="s">
        <v>349</v>
      </c>
      <c r="P1977">
        <v>41953</v>
      </c>
      <c r="Q1977">
        <v>610851.80000000005</v>
      </c>
      <c r="R1977">
        <v>524433.6</v>
      </c>
      <c r="S1977">
        <v>22.83</v>
      </c>
      <c r="T1977">
        <v>91.08</v>
      </c>
      <c r="U1977">
        <v>6</v>
      </c>
      <c r="V1977">
        <v>1970.07</v>
      </c>
    </row>
    <row r="1978" spans="1:22" ht="19.5" hidden="1" thickBot="1">
      <c r="A1978" s="41" t="s">
        <v>313</v>
      </c>
      <c r="B1978" s="41">
        <v>84610</v>
      </c>
      <c r="C1978" s="41">
        <v>69540</v>
      </c>
      <c r="D1978" s="41" t="s">
        <v>116</v>
      </c>
      <c r="E1978" s="41" t="s">
        <v>282</v>
      </c>
      <c r="F1978" s="41" t="s">
        <v>287</v>
      </c>
      <c r="G1978" s="45">
        <v>2001</v>
      </c>
      <c r="H1978">
        <v>34</v>
      </c>
      <c r="I1978">
        <v>26.1</v>
      </c>
      <c r="J1978">
        <v>506.5</v>
      </c>
      <c r="K1978">
        <v>86</v>
      </c>
      <c r="L1978">
        <v>1.5</v>
      </c>
      <c r="M1978">
        <v>6.1</v>
      </c>
      <c r="N1978">
        <v>5.8</v>
      </c>
      <c r="O1978" t="s">
        <v>349</v>
      </c>
      <c r="P1978">
        <v>41953</v>
      </c>
      <c r="Q1978">
        <v>610851.80000000005</v>
      </c>
      <c r="R1978">
        <v>524433.6</v>
      </c>
      <c r="S1978">
        <v>22.83</v>
      </c>
      <c r="T1978">
        <v>91.08</v>
      </c>
      <c r="U1978">
        <v>6</v>
      </c>
      <c r="V1978">
        <v>1970.07</v>
      </c>
    </row>
    <row r="1979" spans="1:22" ht="19.5" hidden="1" thickBot="1">
      <c r="A1979" s="41" t="s">
        <v>313</v>
      </c>
      <c r="B1979" s="41">
        <v>82630</v>
      </c>
      <c r="C1979" s="41">
        <v>62550</v>
      </c>
      <c r="D1979" s="41" t="s">
        <v>118</v>
      </c>
      <c r="E1979" s="41" t="s">
        <v>282</v>
      </c>
      <c r="F1979" s="41" t="s">
        <v>287</v>
      </c>
      <c r="G1979" s="45">
        <v>2002</v>
      </c>
      <c r="H1979">
        <v>34.200000000000003</v>
      </c>
      <c r="I1979">
        <v>25.75</v>
      </c>
      <c r="J1979">
        <v>601</v>
      </c>
      <c r="K1979">
        <v>88.5</v>
      </c>
      <c r="L1979">
        <v>1.3</v>
      </c>
      <c r="M1979">
        <v>6.45</v>
      </c>
      <c r="N1979">
        <v>3.25</v>
      </c>
      <c r="O1979" t="s">
        <v>349</v>
      </c>
      <c r="P1979">
        <v>41953</v>
      </c>
      <c r="Q1979">
        <v>610851.80000000005</v>
      </c>
      <c r="R1979">
        <v>524433.6</v>
      </c>
      <c r="S1979">
        <v>22.83</v>
      </c>
      <c r="T1979">
        <v>91.08</v>
      </c>
      <c r="U1979">
        <v>6</v>
      </c>
      <c r="V1979">
        <v>1970.07</v>
      </c>
    </row>
    <row r="1980" spans="1:22" ht="19.5" hidden="1" thickBot="1">
      <c r="A1980" s="41" t="s">
        <v>313</v>
      </c>
      <c r="B1980" s="41">
        <v>81510</v>
      </c>
      <c r="C1980" s="41">
        <v>57440</v>
      </c>
      <c r="D1980" s="41" t="s">
        <v>120</v>
      </c>
      <c r="E1980" s="41" t="s">
        <v>282</v>
      </c>
      <c r="F1980" s="41" t="s">
        <v>287</v>
      </c>
      <c r="G1980" s="45">
        <v>2003</v>
      </c>
      <c r="H1980">
        <v>34.65</v>
      </c>
      <c r="I1980">
        <v>26.4</v>
      </c>
      <c r="J1980">
        <v>461.5</v>
      </c>
      <c r="K1980">
        <v>86</v>
      </c>
      <c r="L1980">
        <v>1.7</v>
      </c>
      <c r="M1980">
        <v>5.35</v>
      </c>
      <c r="N1980">
        <v>5.85</v>
      </c>
      <c r="O1980" t="s">
        <v>349</v>
      </c>
      <c r="P1980">
        <v>41953</v>
      </c>
      <c r="Q1980">
        <v>610851.80000000005</v>
      </c>
      <c r="R1980">
        <v>524433.6</v>
      </c>
      <c r="S1980">
        <v>22.83</v>
      </c>
      <c r="T1980">
        <v>91.08</v>
      </c>
      <c r="U1980">
        <v>6</v>
      </c>
      <c r="V1980">
        <v>1970.07</v>
      </c>
    </row>
    <row r="1981" spans="1:22" ht="19.5" hidden="1" thickBot="1">
      <c r="A1981" s="41" t="s">
        <v>313</v>
      </c>
      <c r="B1981" s="41">
        <v>78120</v>
      </c>
      <c r="C1981" s="41">
        <v>56320</v>
      </c>
      <c r="D1981" s="41" t="s">
        <v>122</v>
      </c>
      <c r="E1981" s="41" t="s">
        <v>282</v>
      </c>
      <c r="F1981" s="41" t="s">
        <v>287</v>
      </c>
      <c r="G1981" s="45">
        <v>2004</v>
      </c>
      <c r="H1981">
        <v>33.900000000000006</v>
      </c>
      <c r="I1981">
        <v>25.85</v>
      </c>
      <c r="J1981">
        <v>531.5</v>
      </c>
      <c r="K1981">
        <v>87.5</v>
      </c>
      <c r="L1981">
        <v>1.6</v>
      </c>
      <c r="M1981">
        <v>5.35</v>
      </c>
      <c r="N1981">
        <v>4.8499999999999996</v>
      </c>
      <c r="O1981" t="s">
        <v>349</v>
      </c>
      <c r="P1981">
        <v>41953</v>
      </c>
      <c r="Q1981">
        <v>610851.80000000005</v>
      </c>
      <c r="R1981">
        <v>524433.6</v>
      </c>
      <c r="S1981">
        <v>22.83</v>
      </c>
      <c r="T1981">
        <v>91.08</v>
      </c>
      <c r="U1981">
        <v>6</v>
      </c>
      <c r="V1981">
        <v>1970.07</v>
      </c>
    </row>
    <row r="1982" spans="1:22" ht="19.5" hidden="1" thickBot="1">
      <c r="A1982" s="41" t="s">
        <v>313</v>
      </c>
      <c r="B1982" s="41">
        <v>76864</v>
      </c>
      <c r="C1982" s="41">
        <v>57991</v>
      </c>
      <c r="D1982" s="41" t="s">
        <v>124</v>
      </c>
      <c r="E1982" s="41" t="s">
        <v>282</v>
      </c>
      <c r="F1982" s="41" t="s">
        <v>287</v>
      </c>
      <c r="G1982" s="45">
        <v>2005</v>
      </c>
      <c r="H1982">
        <v>34.4</v>
      </c>
      <c r="I1982">
        <v>25.950000000000003</v>
      </c>
      <c r="J1982">
        <v>675</v>
      </c>
      <c r="K1982">
        <v>89.5</v>
      </c>
      <c r="L1982">
        <v>1.65</v>
      </c>
      <c r="M1982">
        <v>6.15</v>
      </c>
      <c r="N1982">
        <v>3.7</v>
      </c>
      <c r="O1982" t="s">
        <v>349</v>
      </c>
      <c r="P1982">
        <v>41953</v>
      </c>
      <c r="Q1982">
        <v>610851.80000000005</v>
      </c>
      <c r="R1982">
        <v>524433.6</v>
      </c>
      <c r="S1982">
        <v>22.83</v>
      </c>
      <c r="T1982">
        <v>91.08</v>
      </c>
      <c r="U1982">
        <v>6</v>
      </c>
      <c r="V1982">
        <v>1970.07</v>
      </c>
    </row>
    <row r="1983" spans="1:22" ht="19.5" hidden="1" thickBot="1">
      <c r="A1983" s="41" t="s">
        <v>313</v>
      </c>
      <c r="B1983" s="41">
        <v>22820</v>
      </c>
      <c r="C1983" s="41">
        <v>17521</v>
      </c>
      <c r="D1983" s="41" t="s">
        <v>127</v>
      </c>
      <c r="E1983" s="41" t="s">
        <v>282</v>
      </c>
      <c r="F1983" s="41" t="s">
        <v>287</v>
      </c>
      <c r="G1983" s="45">
        <v>2006</v>
      </c>
      <c r="H1983">
        <v>34.549999999999997</v>
      </c>
      <c r="I1983">
        <v>26.049999999999997</v>
      </c>
      <c r="J1983">
        <v>430.5</v>
      </c>
      <c r="K1983">
        <v>86.5</v>
      </c>
      <c r="L1983">
        <v>1.65</v>
      </c>
      <c r="M1983">
        <v>6.15</v>
      </c>
      <c r="N1983">
        <v>4.8000000000000007</v>
      </c>
      <c r="O1983" t="s">
        <v>349</v>
      </c>
      <c r="P1983">
        <v>41953</v>
      </c>
      <c r="Q1983">
        <v>610851.80000000005</v>
      </c>
      <c r="R1983">
        <v>524433.6</v>
      </c>
      <c r="S1983">
        <v>22.83</v>
      </c>
      <c r="T1983">
        <v>91.08</v>
      </c>
      <c r="U1983">
        <v>6</v>
      </c>
      <c r="V1983">
        <v>1970.07</v>
      </c>
    </row>
    <row r="1984" spans="1:22" ht="19.5" hidden="1" thickBot="1">
      <c r="A1984" s="41" t="s">
        <v>313</v>
      </c>
      <c r="B1984" s="41">
        <v>27000</v>
      </c>
      <c r="C1984" s="41">
        <v>17108</v>
      </c>
      <c r="D1984" s="41" t="s">
        <v>192</v>
      </c>
      <c r="E1984" s="41" t="s">
        <v>282</v>
      </c>
      <c r="F1984" s="41" t="s">
        <v>287</v>
      </c>
      <c r="G1984" s="45">
        <v>2007</v>
      </c>
      <c r="H1984">
        <v>35.799999999999997</v>
      </c>
      <c r="I1984">
        <v>25.75</v>
      </c>
      <c r="J1984">
        <v>557.5</v>
      </c>
      <c r="K1984">
        <v>88</v>
      </c>
      <c r="L1984">
        <v>1.3</v>
      </c>
      <c r="M1984">
        <v>6.2</v>
      </c>
      <c r="N1984">
        <v>4.0999999999999996</v>
      </c>
      <c r="O1984" t="s">
        <v>349</v>
      </c>
      <c r="P1984">
        <v>41953</v>
      </c>
      <c r="Q1984">
        <v>610851.80000000005</v>
      </c>
      <c r="R1984">
        <v>524433.6</v>
      </c>
      <c r="S1984">
        <v>22.83</v>
      </c>
      <c r="T1984">
        <v>91.08</v>
      </c>
      <c r="U1984">
        <v>6</v>
      </c>
      <c r="V1984">
        <v>1970.07</v>
      </c>
    </row>
    <row r="1985" spans="1:22" ht="19.5" hidden="1" thickBot="1">
      <c r="A1985" s="41" t="s">
        <v>313</v>
      </c>
      <c r="B1985" s="41">
        <v>28400</v>
      </c>
      <c r="C1985" s="41">
        <v>22634</v>
      </c>
      <c r="D1985" s="41" t="s">
        <v>194</v>
      </c>
      <c r="E1985" s="41" t="s">
        <v>282</v>
      </c>
      <c r="F1985" s="41" t="s">
        <v>287</v>
      </c>
      <c r="G1985" s="45">
        <v>2008</v>
      </c>
      <c r="H1985">
        <v>34.299999999999997</v>
      </c>
      <c r="I1985">
        <v>25.35</v>
      </c>
      <c r="J1985">
        <v>742</v>
      </c>
      <c r="K1985">
        <v>88.5</v>
      </c>
      <c r="L1985">
        <v>1.1499999999999999</v>
      </c>
      <c r="M1985">
        <v>6.35</v>
      </c>
      <c r="N1985">
        <v>3.8</v>
      </c>
      <c r="O1985" t="s">
        <v>349</v>
      </c>
      <c r="P1985">
        <v>41953</v>
      </c>
      <c r="Q1985">
        <v>610851.80000000005</v>
      </c>
      <c r="R1985">
        <v>524433.6</v>
      </c>
      <c r="S1985">
        <v>22.83</v>
      </c>
      <c r="T1985">
        <v>91.08</v>
      </c>
      <c r="U1985">
        <v>6</v>
      </c>
      <c r="V1985">
        <v>1970.07</v>
      </c>
    </row>
    <row r="1986" spans="1:22" ht="19.5" hidden="1" thickBot="1">
      <c r="A1986" s="41" t="s">
        <v>313</v>
      </c>
      <c r="B1986" s="41">
        <v>29651</v>
      </c>
      <c r="C1986" s="41">
        <v>23387</v>
      </c>
      <c r="D1986" s="41" t="s">
        <v>196</v>
      </c>
      <c r="E1986" s="41" t="s">
        <v>282</v>
      </c>
      <c r="F1986" s="41" t="s">
        <v>287</v>
      </c>
      <c r="G1986" s="45">
        <v>2009</v>
      </c>
      <c r="H1986">
        <v>35.1</v>
      </c>
      <c r="I1986">
        <v>26.25</v>
      </c>
      <c r="J1986">
        <v>667.5</v>
      </c>
      <c r="K1986">
        <v>87.5</v>
      </c>
      <c r="L1986">
        <v>3.7</v>
      </c>
      <c r="M1986">
        <v>6.55</v>
      </c>
      <c r="N1986">
        <v>4.45</v>
      </c>
      <c r="O1986" t="s">
        <v>349</v>
      </c>
      <c r="P1986">
        <v>41953</v>
      </c>
      <c r="Q1986">
        <v>610851.80000000005</v>
      </c>
      <c r="R1986">
        <v>524433.6</v>
      </c>
      <c r="S1986">
        <v>22.83</v>
      </c>
      <c r="T1986">
        <v>91.08</v>
      </c>
      <c r="U1986">
        <v>6</v>
      </c>
      <c r="V1986">
        <v>1970.07</v>
      </c>
    </row>
    <row r="1987" spans="1:22" ht="19.5" hidden="1" thickBot="1">
      <c r="A1987" s="41" t="s">
        <v>313</v>
      </c>
      <c r="B1987" s="41">
        <v>66462</v>
      </c>
      <c r="C1987" s="41">
        <v>57810</v>
      </c>
      <c r="D1987" s="41" t="s">
        <v>198</v>
      </c>
      <c r="E1987" s="41" t="s">
        <v>282</v>
      </c>
      <c r="F1987" s="41" t="s">
        <v>287</v>
      </c>
      <c r="G1987" s="45">
        <v>2010</v>
      </c>
      <c r="H1987">
        <v>35.1</v>
      </c>
      <c r="I1987">
        <v>26.549999999999997</v>
      </c>
      <c r="J1987">
        <v>454.5</v>
      </c>
      <c r="K1987">
        <v>86.5</v>
      </c>
      <c r="L1987">
        <v>3.2</v>
      </c>
      <c r="M1987">
        <v>6.65</v>
      </c>
      <c r="N1987">
        <v>4.9000000000000004</v>
      </c>
      <c r="O1987" t="s">
        <v>349</v>
      </c>
      <c r="P1987">
        <v>41953</v>
      </c>
      <c r="Q1987">
        <v>610851.80000000005</v>
      </c>
      <c r="R1987">
        <v>524433.6</v>
      </c>
      <c r="S1987">
        <v>22.83</v>
      </c>
      <c r="T1987">
        <v>91.08</v>
      </c>
      <c r="U1987">
        <v>6</v>
      </c>
      <c r="V1987">
        <v>1970.07</v>
      </c>
    </row>
    <row r="1988" spans="1:22" ht="19.5" hidden="1" thickBot="1">
      <c r="A1988" s="41" t="s">
        <v>313</v>
      </c>
      <c r="B1988" s="41">
        <v>66062</v>
      </c>
      <c r="C1988" s="41">
        <v>61313</v>
      </c>
      <c r="D1988" s="41" t="s">
        <v>200</v>
      </c>
      <c r="E1988" s="41" t="s">
        <v>282</v>
      </c>
      <c r="F1988" s="41" t="s">
        <v>287</v>
      </c>
      <c r="G1988" s="45">
        <v>2011</v>
      </c>
      <c r="H1988">
        <v>35.200000000000003</v>
      </c>
      <c r="I1988">
        <v>26.3</v>
      </c>
      <c r="J1988">
        <v>741</v>
      </c>
      <c r="K1988">
        <v>88.5</v>
      </c>
      <c r="L1988">
        <v>3.55</v>
      </c>
      <c r="M1988">
        <v>6.55</v>
      </c>
      <c r="N1988">
        <v>3.9499999999999997</v>
      </c>
      <c r="O1988" t="s">
        <v>349</v>
      </c>
      <c r="P1988">
        <v>41953</v>
      </c>
      <c r="Q1988">
        <v>610851.80000000005</v>
      </c>
      <c r="R1988">
        <v>524433.6</v>
      </c>
      <c r="S1988">
        <v>22.83</v>
      </c>
      <c r="T1988">
        <v>91.08</v>
      </c>
      <c r="U1988">
        <v>6</v>
      </c>
      <c r="V1988">
        <v>1970.07</v>
      </c>
    </row>
    <row r="1989" spans="1:22" ht="19.5" hidden="1" thickBot="1">
      <c r="A1989" s="41" t="s">
        <v>313</v>
      </c>
      <c r="B1989" s="41">
        <v>64502</v>
      </c>
      <c r="C1989" s="41">
        <v>58706</v>
      </c>
      <c r="D1989" s="41" t="s">
        <v>203</v>
      </c>
      <c r="E1989" s="41" t="s">
        <v>282</v>
      </c>
      <c r="F1989" s="41" t="s">
        <v>287</v>
      </c>
      <c r="G1989" s="45">
        <v>2012</v>
      </c>
      <c r="H1989">
        <v>34.65</v>
      </c>
      <c r="I1989">
        <v>26.35</v>
      </c>
      <c r="J1989">
        <v>436.5</v>
      </c>
      <c r="K1989">
        <v>87</v>
      </c>
      <c r="L1989">
        <v>2.1</v>
      </c>
      <c r="M1989">
        <v>6.75</v>
      </c>
      <c r="N1989">
        <v>3.45</v>
      </c>
      <c r="O1989" t="s">
        <v>349</v>
      </c>
      <c r="P1989">
        <v>41953</v>
      </c>
      <c r="Q1989">
        <v>610851.80000000005</v>
      </c>
      <c r="R1989">
        <v>524433.6</v>
      </c>
      <c r="S1989">
        <v>22.83</v>
      </c>
      <c r="T1989">
        <v>91.08</v>
      </c>
      <c r="U1989">
        <v>6</v>
      </c>
      <c r="V1989">
        <v>1970.07</v>
      </c>
    </row>
    <row r="1990" spans="1:22" ht="19.5" hidden="1" thickBot="1">
      <c r="A1990" s="41" t="s">
        <v>313</v>
      </c>
      <c r="B1990" s="41">
        <v>65423</v>
      </c>
      <c r="C1990" s="41">
        <v>58118</v>
      </c>
      <c r="D1990" s="41" t="s">
        <v>268</v>
      </c>
      <c r="E1990" s="41" t="s">
        <v>282</v>
      </c>
      <c r="F1990" s="41" t="s">
        <v>287</v>
      </c>
      <c r="G1990" s="45">
        <v>2013</v>
      </c>
      <c r="H1990">
        <v>34.5</v>
      </c>
      <c r="I1990">
        <v>26.35</v>
      </c>
      <c r="J1990">
        <v>532.5</v>
      </c>
      <c r="K1990">
        <v>86.5</v>
      </c>
      <c r="L1990">
        <v>4.8499999999999996</v>
      </c>
      <c r="M1990">
        <v>6.85</v>
      </c>
      <c r="N1990">
        <v>3.8</v>
      </c>
      <c r="O1990" t="s">
        <v>349</v>
      </c>
      <c r="P1990">
        <v>41953</v>
      </c>
      <c r="Q1990">
        <v>610851.80000000005</v>
      </c>
      <c r="R1990">
        <v>524433.6</v>
      </c>
      <c r="S1990">
        <v>22.83</v>
      </c>
      <c r="T1990">
        <v>91.08</v>
      </c>
      <c r="U1990">
        <v>6</v>
      </c>
      <c r="V1990">
        <v>1970.07</v>
      </c>
    </row>
    <row r="1991" spans="1:22" ht="19.5" hidden="1" thickBot="1">
      <c r="A1991" s="41" t="s">
        <v>313</v>
      </c>
      <c r="B1991" s="41">
        <v>0</v>
      </c>
      <c r="C1991" s="41">
        <v>0</v>
      </c>
      <c r="D1991" s="41" t="s">
        <v>12</v>
      </c>
      <c r="E1991" s="41" t="s">
        <v>283</v>
      </c>
      <c r="F1991" s="41" t="s">
        <v>287</v>
      </c>
      <c r="G1991" s="45">
        <v>1969</v>
      </c>
      <c r="H1991">
        <v>31.950000000000003</v>
      </c>
      <c r="I1991">
        <v>25.1</v>
      </c>
      <c r="J1991">
        <v>758</v>
      </c>
      <c r="K1991">
        <v>88.5</v>
      </c>
      <c r="L1991">
        <v>1.35</v>
      </c>
      <c r="M1991">
        <v>6.35</v>
      </c>
      <c r="N1991">
        <v>4.1086206896551749</v>
      </c>
      <c r="O1991" t="s">
        <v>349</v>
      </c>
      <c r="P1991">
        <v>41953</v>
      </c>
      <c r="Q1991">
        <v>610851.80000000005</v>
      </c>
      <c r="R1991">
        <v>524433.6</v>
      </c>
      <c r="S1991">
        <v>22.83</v>
      </c>
      <c r="T1991">
        <v>91.08</v>
      </c>
      <c r="U1991">
        <v>6</v>
      </c>
      <c r="V1991">
        <v>1970.07</v>
      </c>
    </row>
    <row r="1992" spans="1:22" ht="19.5" hidden="1" thickBot="1">
      <c r="A1992" s="41" t="s">
        <v>313</v>
      </c>
      <c r="B1992" s="41">
        <v>0</v>
      </c>
      <c r="C1992" s="41">
        <v>0</v>
      </c>
      <c r="D1992" s="41" t="s">
        <v>34</v>
      </c>
      <c r="E1992" s="41" t="s">
        <v>283</v>
      </c>
      <c r="F1992" s="41" t="s">
        <v>287</v>
      </c>
      <c r="G1992" s="45">
        <v>1970</v>
      </c>
      <c r="H1992">
        <v>34.349999999999994</v>
      </c>
      <c r="I1992">
        <v>24.85</v>
      </c>
      <c r="J1992">
        <v>694</v>
      </c>
      <c r="K1992">
        <v>87.5</v>
      </c>
      <c r="L1992">
        <v>1.05</v>
      </c>
      <c r="M1992">
        <v>6.5</v>
      </c>
      <c r="N1992">
        <v>4.1086206896551749</v>
      </c>
      <c r="O1992" t="s">
        <v>349</v>
      </c>
      <c r="P1992">
        <v>41953</v>
      </c>
      <c r="Q1992">
        <v>610851.80000000005</v>
      </c>
      <c r="R1992">
        <v>524433.6</v>
      </c>
      <c r="S1992">
        <v>22.83</v>
      </c>
      <c r="T1992">
        <v>91.08</v>
      </c>
      <c r="U1992">
        <v>6</v>
      </c>
      <c r="V1992">
        <v>1970.07</v>
      </c>
    </row>
    <row r="1993" spans="1:22" ht="19.5" hidden="1" thickBot="1">
      <c r="A1993" s="41" t="s">
        <v>313</v>
      </c>
      <c r="B1993" s="41">
        <v>0</v>
      </c>
      <c r="C1993" s="41">
        <v>0</v>
      </c>
      <c r="D1993" s="41" t="s">
        <v>36</v>
      </c>
      <c r="E1993" s="41" t="s">
        <v>283</v>
      </c>
      <c r="F1993" s="41" t="s">
        <v>287</v>
      </c>
      <c r="G1993" s="45">
        <v>1971</v>
      </c>
      <c r="H1993">
        <v>32.200000000000003</v>
      </c>
      <c r="I1993">
        <v>24.5</v>
      </c>
      <c r="J1993">
        <v>879</v>
      </c>
      <c r="K1993">
        <v>87</v>
      </c>
      <c r="L1993">
        <v>1.3</v>
      </c>
      <c r="M1993">
        <v>7</v>
      </c>
      <c r="N1993">
        <v>4.1086206896551749</v>
      </c>
      <c r="O1993" t="s">
        <v>349</v>
      </c>
      <c r="P1993">
        <v>41953</v>
      </c>
      <c r="Q1993">
        <v>610851.80000000005</v>
      </c>
      <c r="R1993">
        <v>524433.6</v>
      </c>
      <c r="S1993">
        <v>22.83</v>
      </c>
      <c r="T1993">
        <v>91.08</v>
      </c>
      <c r="U1993">
        <v>6</v>
      </c>
      <c r="V1993">
        <v>1970.07</v>
      </c>
    </row>
    <row r="1994" spans="1:22" ht="19.5" hidden="1" thickBot="1">
      <c r="A1994" s="41" t="s">
        <v>313</v>
      </c>
      <c r="B1994" s="41">
        <v>0</v>
      </c>
      <c r="C1994" s="41">
        <v>0</v>
      </c>
      <c r="D1994" s="41" t="s">
        <v>38</v>
      </c>
      <c r="E1994" s="41" t="s">
        <v>283</v>
      </c>
      <c r="F1994" s="41" t="s">
        <v>287</v>
      </c>
      <c r="G1994" s="45">
        <v>1972</v>
      </c>
      <c r="H1994">
        <v>33.299999999999997</v>
      </c>
      <c r="I1994">
        <v>23.8</v>
      </c>
      <c r="J1994">
        <v>630</v>
      </c>
      <c r="K1994">
        <v>86.5</v>
      </c>
      <c r="L1994">
        <v>1.4</v>
      </c>
      <c r="M1994">
        <v>6.25</v>
      </c>
      <c r="N1994">
        <v>4.1086206896551749</v>
      </c>
      <c r="O1994" t="s">
        <v>349</v>
      </c>
      <c r="P1994">
        <v>41953</v>
      </c>
      <c r="Q1994">
        <v>610851.80000000005</v>
      </c>
      <c r="R1994">
        <v>524433.6</v>
      </c>
      <c r="S1994">
        <v>22.83</v>
      </c>
      <c r="T1994">
        <v>91.08</v>
      </c>
      <c r="U1994">
        <v>6</v>
      </c>
      <c r="V1994">
        <v>1970.07</v>
      </c>
    </row>
    <row r="1995" spans="1:22" ht="19.5" hidden="1" thickBot="1">
      <c r="A1995" s="41" t="s">
        <v>313</v>
      </c>
      <c r="B1995" s="41">
        <v>0</v>
      </c>
      <c r="C1995" s="41">
        <v>0</v>
      </c>
      <c r="D1995" s="41" t="s">
        <v>40</v>
      </c>
      <c r="E1995" s="41" t="s">
        <v>283</v>
      </c>
      <c r="F1995" s="41" t="s">
        <v>287</v>
      </c>
      <c r="G1995" s="45">
        <v>1973</v>
      </c>
      <c r="H1995">
        <v>32.450000000000003</v>
      </c>
      <c r="I1995">
        <v>24.8</v>
      </c>
      <c r="J1995">
        <v>609</v>
      </c>
      <c r="K1995">
        <v>88.5</v>
      </c>
      <c r="L1995">
        <v>1.75</v>
      </c>
      <c r="M1995">
        <v>5.3</v>
      </c>
      <c r="N1995">
        <v>4.1086206896551749</v>
      </c>
      <c r="O1995" t="s">
        <v>349</v>
      </c>
      <c r="P1995">
        <v>41953</v>
      </c>
      <c r="Q1995">
        <v>610851.80000000005</v>
      </c>
      <c r="R1995">
        <v>524433.6</v>
      </c>
      <c r="S1995">
        <v>22.83</v>
      </c>
      <c r="T1995">
        <v>91.08</v>
      </c>
      <c r="U1995">
        <v>6</v>
      </c>
      <c r="V1995">
        <v>1970.07</v>
      </c>
    </row>
    <row r="1996" spans="1:22" ht="19.5" hidden="1" thickBot="1">
      <c r="A1996" s="41" t="s">
        <v>313</v>
      </c>
      <c r="B1996" s="41">
        <v>0</v>
      </c>
      <c r="C1996" s="41">
        <v>0</v>
      </c>
      <c r="D1996" s="41" t="s">
        <v>42</v>
      </c>
      <c r="E1996" s="41" t="s">
        <v>283</v>
      </c>
      <c r="F1996" s="41" t="s">
        <v>287</v>
      </c>
      <c r="G1996" s="45">
        <v>1974</v>
      </c>
      <c r="H1996">
        <v>32.25</v>
      </c>
      <c r="I1996">
        <v>24.85</v>
      </c>
      <c r="J1996">
        <v>601.5</v>
      </c>
      <c r="K1996">
        <v>89</v>
      </c>
      <c r="L1996">
        <v>1.85</v>
      </c>
      <c r="M1996">
        <v>6.25</v>
      </c>
      <c r="N1996">
        <v>4.1086206896551749</v>
      </c>
      <c r="O1996" t="s">
        <v>349</v>
      </c>
      <c r="P1996">
        <v>41953</v>
      </c>
      <c r="Q1996">
        <v>610851.80000000005</v>
      </c>
      <c r="R1996">
        <v>524433.6</v>
      </c>
      <c r="S1996">
        <v>22.83</v>
      </c>
      <c r="T1996">
        <v>91.08</v>
      </c>
      <c r="U1996">
        <v>6</v>
      </c>
      <c r="V1996">
        <v>1970.07</v>
      </c>
    </row>
    <row r="1997" spans="1:22" ht="19.5" hidden="1" thickBot="1">
      <c r="A1997" s="41" t="s">
        <v>313</v>
      </c>
      <c r="B1997" s="41">
        <v>0</v>
      </c>
      <c r="C1997" s="41">
        <v>0</v>
      </c>
      <c r="D1997" s="41" t="s">
        <v>44</v>
      </c>
      <c r="E1997" s="41" t="s">
        <v>283</v>
      </c>
      <c r="F1997" s="41" t="s">
        <v>287</v>
      </c>
      <c r="G1997" s="45">
        <v>1975</v>
      </c>
      <c r="H1997">
        <v>31.400000000000002</v>
      </c>
      <c r="I1997">
        <v>25.15</v>
      </c>
      <c r="J1997">
        <v>691.5</v>
      </c>
      <c r="K1997">
        <v>88.5</v>
      </c>
      <c r="L1997">
        <v>1.6</v>
      </c>
      <c r="M1997">
        <v>5.5500000000000007</v>
      </c>
      <c r="N1997">
        <v>4.1086206896551749</v>
      </c>
      <c r="O1997" t="s">
        <v>349</v>
      </c>
      <c r="P1997">
        <v>41953</v>
      </c>
      <c r="Q1997">
        <v>610851.80000000005</v>
      </c>
      <c r="R1997">
        <v>524433.6</v>
      </c>
      <c r="S1997">
        <v>22.83</v>
      </c>
      <c r="T1997">
        <v>91.08</v>
      </c>
      <c r="U1997">
        <v>6</v>
      </c>
      <c r="V1997">
        <v>1970.07</v>
      </c>
    </row>
    <row r="1998" spans="1:22" ht="19.5" hidden="1" thickBot="1">
      <c r="A1998" s="41" t="s">
        <v>313</v>
      </c>
      <c r="B1998" s="41">
        <v>0</v>
      </c>
      <c r="C1998" s="41">
        <v>0</v>
      </c>
      <c r="D1998" s="41" t="s">
        <v>46</v>
      </c>
      <c r="E1998" s="41" t="s">
        <v>283</v>
      </c>
      <c r="F1998" s="41" t="s">
        <v>287</v>
      </c>
      <c r="G1998" s="45">
        <v>1976</v>
      </c>
      <c r="H1998">
        <v>30.65</v>
      </c>
      <c r="I1998">
        <v>25.4</v>
      </c>
      <c r="J1998">
        <v>691.5</v>
      </c>
      <c r="K1998">
        <v>87</v>
      </c>
      <c r="L1998">
        <v>1.75</v>
      </c>
      <c r="M1998">
        <v>6.1999999999999993</v>
      </c>
      <c r="N1998">
        <v>4.1086206896551749</v>
      </c>
      <c r="O1998" t="s">
        <v>349</v>
      </c>
      <c r="P1998">
        <v>41953</v>
      </c>
      <c r="Q1998">
        <v>610851.80000000005</v>
      </c>
      <c r="R1998">
        <v>524433.6</v>
      </c>
      <c r="S1998">
        <v>22.83</v>
      </c>
      <c r="T1998">
        <v>91.08</v>
      </c>
      <c r="U1998">
        <v>6</v>
      </c>
      <c r="V1998">
        <v>1970.07</v>
      </c>
    </row>
    <row r="1999" spans="1:22" ht="19.5" hidden="1" thickBot="1">
      <c r="A1999" s="41" t="s">
        <v>313</v>
      </c>
      <c r="B1999" s="41">
        <v>8500</v>
      </c>
      <c r="C1999" s="41">
        <v>5620</v>
      </c>
      <c r="D1999" s="41" t="s">
        <v>51</v>
      </c>
      <c r="E1999" s="41" t="s">
        <v>283</v>
      </c>
      <c r="F1999" s="41" t="s">
        <v>287</v>
      </c>
      <c r="G1999" s="45">
        <v>1977</v>
      </c>
      <c r="H1999">
        <v>30.65</v>
      </c>
      <c r="I1999">
        <v>25.4</v>
      </c>
      <c r="J1999">
        <v>659.5</v>
      </c>
      <c r="K1999">
        <v>87</v>
      </c>
      <c r="L1999">
        <v>1.75</v>
      </c>
      <c r="M1999">
        <v>6.1999999999999993</v>
      </c>
      <c r="N1999">
        <v>4.1086206896551749</v>
      </c>
      <c r="O1999" t="s">
        <v>349</v>
      </c>
      <c r="P1999">
        <v>41953</v>
      </c>
      <c r="Q1999">
        <v>610851.80000000005</v>
      </c>
      <c r="R1999">
        <v>524433.6</v>
      </c>
      <c r="S1999">
        <v>22.83</v>
      </c>
      <c r="T1999">
        <v>91.08</v>
      </c>
      <c r="U1999">
        <v>6</v>
      </c>
      <c r="V1999">
        <v>1970.07</v>
      </c>
    </row>
    <row r="2000" spans="1:22" ht="19.5" hidden="1" thickBot="1">
      <c r="A2000" s="41" t="s">
        <v>313</v>
      </c>
      <c r="B2000" s="41">
        <v>10180</v>
      </c>
      <c r="C2000" s="41">
        <v>6925</v>
      </c>
      <c r="D2000" s="41" t="s">
        <v>63</v>
      </c>
      <c r="E2000" s="41" t="s">
        <v>283</v>
      </c>
      <c r="F2000" s="41" t="s">
        <v>287</v>
      </c>
      <c r="G2000" s="45">
        <v>1978</v>
      </c>
      <c r="H2000">
        <v>30.65</v>
      </c>
      <c r="I2000">
        <v>25.4</v>
      </c>
      <c r="J2000">
        <v>659.5</v>
      </c>
      <c r="K2000">
        <v>87</v>
      </c>
      <c r="L2000">
        <v>1.75</v>
      </c>
      <c r="M2000">
        <v>6.1999999999999993</v>
      </c>
      <c r="N2000">
        <v>4.1086206896551749</v>
      </c>
      <c r="O2000" t="s">
        <v>349</v>
      </c>
      <c r="P2000">
        <v>41953</v>
      </c>
      <c r="Q2000">
        <v>610851.80000000005</v>
      </c>
      <c r="R2000">
        <v>524433.6</v>
      </c>
      <c r="S2000">
        <v>22.83</v>
      </c>
      <c r="T2000">
        <v>91.08</v>
      </c>
      <c r="U2000">
        <v>6</v>
      </c>
      <c r="V2000">
        <v>1970.07</v>
      </c>
    </row>
    <row r="2001" spans="1:22" ht="19.5" hidden="1" thickBot="1">
      <c r="A2001" s="41" t="s">
        <v>313</v>
      </c>
      <c r="B2001" s="41">
        <v>3080</v>
      </c>
      <c r="C2001" s="41">
        <v>1470</v>
      </c>
      <c r="D2001" s="41" t="s">
        <v>67</v>
      </c>
      <c r="E2001" s="41" t="s">
        <v>283</v>
      </c>
      <c r="F2001" s="41" t="s">
        <v>287</v>
      </c>
      <c r="G2001" s="45">
        <v>1979</v>
      </c>
      <c r="H2001">
        <v>35.9</v>
      </c>
      <c r="I2001">
        <v>25.9</v>
      </c>
      <c r="J2001">
        <v>582</v>
      </c>
      <c r="K2001">
        <v>83</v>
      </c>
      <c r="L2001">
        <v>2.7</v>
      </c>
      <c r="M2001">
        <v>6.7</v>
      </c>
      <c r="N2001">
        <v>4.1086206896551749</v>
      </c>
      <c r="O2001" t="s">
        <v>349</v>
      </c>
      <c r="P2001">
        <v>41953</v>
      </c>
      <c r="Q2001">
        <v>610851.80000000005</v>
      </c>
      <c r="R2001">
        <v>524433.6</v>
      </c>
      <c r="S2001">
        <v>22.83</v>
      </c>
      <c r="T2001">
        <v>91.08</v>
      </c>
      <c r="U2001">
        <v>6</v>
      </c>
      <c r="V2001">
        <v>1970.07</v>
      </c>
    </row>
    <row r="2002" spans="1:22" ht="19.5" hidden="1" thickBot="1">
      <c r="A2002" s="41" t="s">
        <v>313</v>
      </c>
      <c r="B2002" s="41">
        <v>345</v>
      </c>
      <c r="C2002" s="41">
        <v>205</v>
      </c>
      <c r="D2002" s="41" t="s">
        <v>73</v>
      </c>
      <c r="E2002" s="41" t="s">
        <v>283</v>
      </c>
      <c r="F2002" s="41" t="s">
        <v>287</v>
      </c>
      <c r="G2002" s="45">
        <v>1980</v>
      </c>
      <c r="H2002">
        <v>32.599999999999994</v>
      </c>
      <c r="I2002">
        <v>25.1</v>
      </c>
      <c r="J2002">
        <v>580</v>
      </c>
      <c r="K2002">
        <v>87.5</v>
      </c>
      <c r="L2002">
        <v>1.5</v>
      </c>
      <c r="M2002">
        <v>5.9</v>
      </c>
      <c r="N2002">
        <v>4.1086206896551749</v>
      </c>
      <c r="O2002" t="s">
        <v>349</v>
      </c>
      <c r="P2002">
        <v>41953</v>
      </c>
      <c r="Q2002">
        <v>610851.80000000005</v>
      </c>
      <c r="R2002">
        <v>524433.6</v>
      </c>
      <c r="S2002">
        <v>22.83</v>
      </c>
      <c r="T2002">
        <v>91.08</v>
      </c>
      <c r="U2002">
        <v>6</v>
      </c>
      <c r="V2002">
        <v>1970.07</v>
      </c>
    </row>
    <row r="2003" spans="1:22" ht="19.5" hidden="1" thickBot="1">
      <c r="A2003" s="41" t="s">
        <v>313</v>
      </c>
      <c r="B2003" s="41">
        <v>365</v>
      </c>
      <c r="C2003" s="41">
        <v>105</v>
      </c>
      <c r="D2003" s="41" t="s">
        <v>75</v>
      </c>
      <c r="E2003" s="41" t="s">
        <v>283</v>
      </c>
      <c r="F2003" s="41" t="s">
        <v>287</v>
      </c>
      <c r="G2003" s="45">
        <v>1981</v>
      </c>
      <c r="H2003">
        <v>31.650000000000002</v>
      </c>
      <c r="I2003">
        <v>25.55</v>
      </c>
      <c r="J2003">
        <v>880</v>
      </c>
      <c r="K2003">
        <v>87</v>
      </c>
      <c r="L2003">
        <v>1.5</v>
      </c>
      <c r="M2003">
        <v>5.9</v>
      </c>
      <c r="N2003">
        <v>4.1086206896551749</v>
      </c>
      <c r="O2003" t="s">
        <v>349</v>
      </c>
      <c r="P2003">
        <v>41953</v>
      </c>
      <c r="Q2003">
        <v>610851.80000000005</v>
      </c>
      <c r="R2003">
        <v>524433.6</v>
      </c>
      <c r="S2003">
        <v>22.83</v>
      </c>
      <c r="T2003">
        <v>91.08</v>
      </c>
      <c r="U2003">
        <v>6</v>
      </c>
      <c r="V2003">
        <v>1970.07</v>
      </c>
    </row>
    <row r="2004" spans="1:22" ht="19.5" hidden="1" thickBot="1">
      <c r="A2004" s="41" t="s">
        <v>313</v>
      </c>
      <c r="B2004" s="41">
        <v>115</v>
      </c>
      <c r="C2004" s="41">
        <v>55</v>
      </c>
      <c r="D2004" s="41" t="s">
        <v>77</v>
      </c>
      <c r="E2004" s="41" t="s">
        <v>283</v>
      </c>
      <c r="F2004" s="41" t="s">
        <v>287</v>
      </c>
      <c r="G2004" s="45">
        <v>1982</v>
      </c>
      <c r="H2004">
        <v>32.75</v>
      </c>
      <c r="I2004">
        <v>24.7</v>
      </c>
      <c r="J2004">
        <v>942.5</v>
      </c>
      <c r="K2004">
        <v>86</v>
      </c>
      <c r="L2004">
        <v>2.15</v>
      </c>
      <c r="M2004">
        <v>6.35</v>
      </c>
      <c r="N2004">
        <v>4.1086206896551749</v>
      </c>
      <c r="O2004" t="s">
        <v>349</v>
      </c>
      <c r="P2004">
        <v>41953</v>
      </c>
      <c r="Q2004">
        <v>610851.80000000005</v>
      </c>
      <c r="R2004">
        <v>524433.6</v>
      </c>
      <c r="S2004">
        <v>22.83</v>
      </c>
      <c r="T2004">
        <v>91.08</v>
      </c>
      <c r="U2004">
        <v>6</v>
      </c>
      <c r="V2004">
        <v>1970.07</v>
      </c>
    </row>
    <row r="2005" spans="1:22" ht="19.5" hidden="1" thickBot="1">
      <c r="A2005" s="41" t="s">
        <v>313</v>
      </c>
      <c r="B2005" s="41">
        <v>125</v>
      </c>
      <c r="C2005" s="41">
        <v>60</v>
      </c>
      <c r="D2005" s="41" t="s">
        <v>79</v>
      </c>
      <c r="E2005" s="41" t="s">
        <v>283</v>
      </c>
      <c r="F2005" s="41" t="s">
        <v>287</v>
      </c>
      <c r="G2005" s="45">
        <v>1983</v>
      </c>
      <c r="H2005">
        <v>34.1</v>
      </c>
      <c r="I2005">
        <v>25.65</v>
      </c>
      <c r="J2005">
        <v>1407</v>
      </c>
      <c r="K2005">
        <v>83.5</v>
      </c>
      <c r="L2005">
        <v>1.65</v>
      </c>
      <c r="M2005">
        <v>5.75</v>
      </c>
      <c r="N2005">
        <v>4.1086206896551749</v>
      </c>
      <c r="O2005" t="s">
        <v>349</v>
      </c>
      <c r="P2005">
        <v>41953</v>
      </c>
      <c r="Q2005">
        <v>610851.80000000005</v>
      </c>
      <c r="R2005">
        <v>524433.6</v>
      </c>
      <c r="S2005">
        <v>22.83</v>
      </c>
      <c r="T2005">
        <v>91.08</v>
      </c>
      <c r="U2005">
        <v>6</v>
      </c>
      <c r="V2005">
        <v>1970.07</v>
      </c>
    </row>
    <row r="2006" spans="1:22" ht="19.5" hidden="1" thickBot="1">
      <c r="A2006" s="41" t="s">
        <v>313</v>
      </c>
      <c r="B2006" s="41">
        <v>0</v>
      </c>
      <c r="C2006" s="41">
        <v>0</v>
      </c>
      <c r="D2006" s="41" t="s">
        <v>81</v>
      </c>
      <c r="E2006" s="41" t="s">
        <v>283</v>
      </c>
      <c r="F2006" s="41" t="s">
        <v>287</v>
      </c>
      <c r="G2006" s="45">
        <v>1984</v>
      </c>
      <c r="H2006">
        <v>34.65</v>
      </c>
      <c r="I2006">
        <v>24.9</v>
      </c>
      <c r="J2006">
        <v>1306.5</v>
      </c>
      <c r="K2006">
        <v>88</v>
      </c>
      <c r="L2006">
        <v>1.7999999999999998</v>
      </c>
      <c r="M2006">
        <v>5.9</v>
      </c>
      <c r="N2006">
        <v>4.1086206896551749</v>
      </c>
      <c r="O2006" t="s">
        <v>349</v>
      </c>
      <c r="P2006">
        <v>41953</v>
      </c>
      <c r="Q2006">
        <v>610851.80000000005</v>
      </c>
      <c r="R2006">
        <v>524433.6</v>
      </c>
      <c r="S2006">
        <v>22.83</v>
      </c>
      <c r="T2006">
        <v>91.08</v>
      </c>
      <c r="U2006">
        <v>6</v>
      </c>
      <c r="V2006">
        <v>1970.07</v>
      </c>
    </row>
    <row r="2007" spans="1:22" ht="19.5" hidden="1" thickBot="1">
      <c r="A2007" s="41" t="s">
        <v>313</v>
      </c>
      <c r="B2007" s="41">
        <v>0</v>
      </c>
      <c r="C2007" s="41">
        <v>0</v>
      </c>
      <c r="D2007" s="41" t="s">
        <v>83</v>
      </c>
      <c r="E2007" s="41" t="s">
        <v>283</v>
      </c>
      <c r="F2007" s="41" t="s">
        <v>287</v>
      </c>
      <c r="G2007" s="45">
        <v>1985</v>
      </c>
      <c r="H2007">
        <v>33.450000000000003</v>
      </c>
      <c r="I2007">
        <v>24.8</v>
      </c>
      <c r="J2007">
        <v>664</v>
      </c>
      <c r="K2007">
        <v>87.5</v>
      </c>
      <c r="L2007">
        <v>1.95</v>
      </c>
      <c r="M2007">
        <v>5.9</v>
      </c>
      <c r="N2007">
        <v>4</v>
      </c>
      <c r="O2007" t="s">
        <v>349</v>
      </c>
      <c r="P2007">
        <v>41953</v>
      </c>
      <c r="Q2007">
        <v>610851.80000000005</v>
      </c>
      <c r="R2007">
        <v>524433.6</v>
      </c>
      <c r="S2007">
        <v>22.83</v>
      </c>
      <c r="T2007">
        <v>91.08</v>
      </c>
      <c r="U2007">
        <v>6</v>
      </c>
      <c r="V2007">
        <v>1970.07</v>
      </c>
    </row>
    <row r="2008" spans="1:22" ht="19.5" hidden="1" thickBot="1">
      <c r="A2008" s="41" t="s">
        <v>313</v>
      </c>
      <c r="B2008" s="41">
        <v>0</v>
      </c>
      <c r="C2008" s="41">
        <v>0</v>
      </c>
      <c r="D2008" s="41" t="s">
        <v>85</v>
      </c>
      <c r="E2008" s="41" t="s">
        <v>283</v>
      </c>
      <c r="F2008" s="41" t="s">
        <v>287</v>
      </c>
      <c r="G2008" s="45">
        <v>1986</v>
      </c>
      <c r="H2008">
        <v>34.25</v>
      </c>
      <c r="I2008">
        <v>25.450000000000003</v>
      </c>
      <c r="J2008">
        <v>516</v>
      </c>
      <c r="K2008">
        <v>87</v>
      </c>
      <c r="L2008">
        <v>1.45</v>
      </c>
      <c r="M2008">
        <v>5.75</v>
      </c>
      <c r="N2008">
        <v>3.65</v>
      </c>
      <c r="O2008" t="s">
        <v>349</v>
      </c>
      <c r="P2008">
        <v>41953</v>
      </c>
      <c r="Q2008">
        <v>610851.80000000005</v>
      </c>
      <c r="R2008">
        <v>524433.6</v>
      </c>
      <c r="S2008">
        <v>22.83</v>
      </c>
      <c r="T2008">
        <v>91.08</v>
      </c>
      <c r="U2008">
        <v>6</v>
      </c>
      <c r="V2008">
        <v>1970.07</v>
      </c>
    </row>
    <row r="2009" spans="1:22" ht="19.5" hidden="1" thickBot="1">
      <c r="A2009" s="41" t="s">
        <v>313</v>
      </c>
      <c r="B2009" s="41">
        <v>55</v>
      </c>
      <c r="C2009" s="41">
        <v>30</v>
      </c>
      <c r="D2009" s="41" t="s">
        <v>87</v>
      </c>
      <c r="E2009" s="41" t="s">
        <v>283</v>
      </c>
      <c r="F2009" s="41" t="s">
        <v>287</v>
      </c>
      <c r="G2009" s="45">
        <v>1987</v>
      </c>
      <c r="H2009">
        <v>33</v>
      </c>
      <c r="I2009">
        <v>25.4</v>
      </c>
      <c r="J2009">
        <v>1056.5</v>
      </c>
      <c r="K2009">
        <v>89.5</v>
      </c>
      <c r="L2009">
        <v>1.8</v>
      </c>
      <c r="M2009">
        <v>6.6</v>
      </c>
      <c r="N2009">
        <v>3.0999999999999996</v>
      </c>
      <c r="O2009" t="s">
        <v>349</v>
      </c>
      <c r="P2009">
        <v>41953</v>
      </c>
      <c r="Q2009">
        <v>610851.80000000005</v>
      </c>
      <c r="R2009">
        <v>524433.6</v>
      </c>
      <c r="S2009">
        <v>22.83</v>
      </c>
      <c r="T2009">
        <v>91.08</v>
      </c>
      <c r="U2009">
        <v>6</v>
      </c>
      <c r="V2009">
        <v>1970.07</v>
      </c>
    </row>
    <row r="2010" spans="1:22" ht="19.5" hidden="1" thickBot="1">
      <c r="A2010" s="41" t="s">
        <v>313</v>
      </c>
      <c r="B2010" s="41">
        <v>0</v>
      </c>
      <c r="C2010" s="41">
        <v>0</v>
      </c>
      <c r="D2010" s="41" t="s">
        <v>89</v>
      </c>
      <c r="E2010" s="41" t="s">
        <v>283</v>
      </c>
      <c r="F2010" s="41" t="s">
        <v>287</v>
      </c>
      <c r="G2010" s="45">
        <v>1988</v>
      </c>
      <c r="H2010">
        <v>33.299999999999997</v>
      </c>
      <c r="I2010">
        <v>25.6</v>
      </c>
      <c r="J2010">
        <v>570.5</v>
      </c>
      <c r="K2010">
        <v>88</v>
      </c>
      <c r="L2010">
        <v>1.5</v>
      </c>
      <c r="M2010">
        <v>6.3</v>
      </c>
      <c r="N2010">
        <v>4</v>
      </c>
      <c r="O2010" t="s">
        <v>349</v>
      </c>
      <c r="P2010">
        <v>41953</v>
      </c>
      <c r="Q2010">
        <v>610851.80000000005</v>
      </c>
      <c r="R2010">
        <v>524433.6</v>
      </c>
      <c r="S2010">
        <v>22.83</v>
      </c>
      <c r="T2010">
        <v>91.08</v>
      </c>
      <c r="U2010">
        <v>6</v>
      </c>
      <c r="V2010">
        <v>1970.07</v>
      </c>
    </row>
    <row r="2011" spans="1:22" ht="19.5" hidden="1" thickBot="1">
      <c r="A2011" s="41" t="s">
        <v>313</v>
      </c>
      <c r="B2011" s="41">
        <v>60</v>
      </c>
      <c r="C2011" s="41">
        <v>35</v>
      </c>
      <c r="D2011" s="41" t="s">
        <v>91</v>
      </c>
      <c r="E2011" s="41" t="s">
        <v>283</v>
      </c>
      <c r="F2011" s="41" t="s">
        <v>287</v>
      </c>
      <c r="G2011" s="45">
        <v>1989</v>
      </c>
      <c r="H2011">
        <v>33.75</v>
      </c>
      <c r="I2011">
        <v>25.8</v>
      </c>
      <c r="J2011">
        <v>432.5</v>
      </c>
      <c r="K2011">
        <v>84.5</v>
      </c>
      <c r="L2011">
        <v>1.35</v>
      </c>
      <c r="M2011">
        <v>5.75</v>
      </c>
      <c r="N2011">
        <v>5.45</v>
      </c>
      <c r="O2011" t="s">
        <v>349</v>
      </c>
      <c r="P2011">
        <v>41953</v>
      </c>
      <c r="Q2011">
        <v>610851.80000000005</v>
      </c>
      <c r="R2011">
        <v>524433.6</v>
      </c>
      <c r="S2011">
        <v>22.83</v>
      </c>
      <c r="T2011">
        <v>91.08</v>
      </c>
      <c r="U2011">
        <v>6</v>
      </c>
      <c r="V2011">
        <v>1970.07</v>
      </c>
    </row>
    <row r="2012" spans="1:22" ht="19.5" hidden="1" thickBot="1">
      <c r="A2012" s="41" t="s">
        <v>313</v>
      </c>
      <c r="B2012" s="41">
        <v>0</v>
      </c>
      <c r="C2012" s="41">
        <v>0</v>
      </c>
      <c r="D2012" s="41" t="s">
        <v>93</v>
      </c>
      <c r="E2012" s="41" t="s">
        <v>283</v>
      </c>
      <c r="F2012" s="41" t="s">
        <v>287</v>
      </c>
      <c r="G2012" s="45">
        <v>1990</v>
      </c>
      <c r="H2012">
        <v>32.75</v>
      </c>
      <c r="I2012">
        <v>25.9</v>
      </c>
      <c r="J2012">
        <v>636.5</v>
      </c>
      <c r="K2012">
        <v>87</v>
      </c>
      <c r="L2012">
        <v>1.05</v>
      </c>
      <c r="M2012">
        <v>5.75</v>
      </c>
      <c r="N2012">
        <v>4.3499999999999996</v>
      </c>
      <c r="O2012" t="s">
        <v>349</v>
      </c>
      <c r="P2012">
        <v>41953</v>
      </c>
      <c r="Q2012">
        <v>610851.80000000005</v>
      </c>
      <c r="R2012">
        <v>524433.6</v>
      </c>
      <c r="S2012">
        <v>22.83</v>
      </c>
      <c r="T2012">
        <v>91.08</v>
      </c>
      <c r="U2012">
        <v>6</v>
      </c>
      <c r="V2012">
        <v>1970.07</v>
      </c>
    </row>
    <row r="2013" spans="1:22" ht="19.5" hidden="1" thickBot="1">
      <c r="A2013" s="41" t="s">
        <v>313</v>
      </c>
      <c r="B2013" s="41">
        <v>0</v>
      </c>
      <c r="C2013" s="41">
        <v>0</v>
      </c>
      <c r="D2013" s="41" t="s">
        <v>95</v>
      </c>
      <c r="E2013" s="41" t="s">
        <v>283</v>
      </c>
      <c r="F2013" s="41" t="s">
        <v>287</v>
      </c>
      <c r="G2013" s="45">
        <v>1991</v>
      </c>
      <c r="H2013">
        <v>34.6</v>
      </c>
      <c r="I2013">
        <v>26.15</v>
      </c>
      <c r="J2013">
        <v>567</v>
      </c>
      <c r="K2013">
        <v>87</v>
      </c>
      <c r="L2013">
        <v>1.45</v>
      </c>
      <c r="M2013">
        <v>5.9</v>
      </c>
      <c r="N2013">
        <v>3.75</v>
      </c>
      <c r="O2013" t="s">
        <v>349</v>
      </c>
      <c r="P2013">
        <v>41953</v>
      </c>
      <c r="Q2013">
        <v>610851.80000000005</v>
      </c>
      <c r="R2013">
        <v>524433.6</v>
      </c>
      <c r="S2013">
        <v>22.83</v>
      </c>
      <c r="T2013">
        <v>91.08</v>
      </c>
      <c r="U2013">
        <v>6</v>
      </c>
      <c r="V2013">
        <v>1970.07</v>
      </c>
    </row>
    <row r="2014" spans="1:22" ht="19.5" hidden="1" thickBot="1">
      <c r="A2014" s="41" t="s">
        <v>313</v>
      </c>
      <c r="B2014" s="41">
        <v>0</v>
      </c>
      <c r="C2014" s="41">
        <v>0</v>
      </c>
      <c r="D2014" s="41" t="s">
        <v>98</v>
      </c>
      <c r="E2014" s="41" t="s">
        <v>283</v>
      </c>
      <c r="F2014" s="41" t="s">
        <v>287</v>
      </c>
      <c r="G2014" s="45">
        <v>1992</v>
      </c>
      <c r="H2014">
        <v>33.700000000000003</v>
      </c>
      <c r="I2014">
        <v>25.8</v>
      </c>
      <c r="J2014">
        <v>486</v>
      </c>
      <c r="K2014">
        <v>86</v>
      </c>
      <c r="L2014">
        <v>1.25</v>
      </c>
      <c r="M2014">
        <v>5.7</v>
      </c>
      <c r="N2014">
        <v>3.45</v>
      </c>
      <c r="O2014" t="s">
        <v>349</v>
      </c>
      <c r="P2014">
        <v>41953</v>
      </c>
      <c r="Q2014">
        <v>610851.80000000005</v>
      </c>
      <c r="R2014">
        <v>524433.6</v>
      </c>
      <c r="S2014">
        <v>22.83</v>
      </c>
      <c r="T2014">
        <v>91.08</v>
      </c>
      <c r="U2014">
        <v>6</v>
      </c>
      <c r="V2014">
        <v>1970.07</v>
      </c>
    </row>
    <row r="2015" spans="1:22" ht="19.5" hidden="1" thickBot="1">
      <c r="A2015" s="41" t="s">
        <v>313</v>
      </c>
      <c r="B2015" s="41">
        <v>0</v>
      </c>
      <c r="C2015" s="41">
        <v>0</v>
      </c>
      <c r="D2015" s="41" t="s">
        <v>100</v>
      </c>
      <c r="E2015" s="41" t="s">
        <v>283</v>
      </c>
      <c r="F2015" s="41" t="s">
        <v>287</v>
      </c>
      <c r="G2015" s="45">
        <v>1993</v>
      </c>
      <c r="H2015">
        <v>32.25</v>
      </c>
      <c r="I2015">
        <v>25.85</v>
      </c>
      <c r="J2015">
        <v>617</v>
      </c>
      <c r="K2015">
        <v>87.5</v>
      </c>
      <c r="L2015">
        <v>1.9</v>
      </c>
      <c r="M2015">
        <v>6.35</v>
      </c>
      <c r="N2015">
        <v>3.4000000000000004</v>
      </c>
      <c r="O2015" t="s">
        <v>349</v>
      </c>
      <c r="P2015">
        <v>41953</v>
      </c>
      <c r="Q2015">
        <v>610851.80000000005</v>
      </c>
      <c r="R2015">
        <v>524433.6</v>
      </c>
      <c r="S2015">
        <v>22.83</v>
      </c>
      <c r="T2015">
        <v>91.08</v>
      </c>
      <c r="U2015">
        <v>6</v>
      </c>
      <c r="V2015">
        <v>1970.07</v>
      </c>
    </row>
    <row r="2016" spans="1:22" ht="19.5" hidden="1" thickBot="1">
      <c r="A2016" s="41" t="s">
        <v>313</v>
      </c>
      <c r="B2016" s="41">
        <v>0</v>
      </c>
      <c r="C2016" s="41">
        <v>0</v>
      </c>
      <c r="D2016" s="41" t="s">
        <v>102</v>
      </c>
      <c r="E2016" s="41" t="s">
        <v>283</v>
      </c>
      <c r="F2016" s="41" t="s">
        <v>287</v>
      </c>
      <c r="G2016" s="45">
        <v>1994</v>
      </c>
      <c r="H2016">
        <v>32.65</v>
      </c>
      <c r="I2016">
        <v>26.05</v>
      </c>
      <c r="J2016">
        <v>516.5</v>
      </c>
      <c r="K2016">
        <v>86</v>
      </c>
      <c r="L2016">
        <v>2.35</v>
      </c>
      <c r="M2016">
        <v>6.25</v>
      </c>
      <c r="N2016">
        <v>4.6500000000000004</v>
      </c>
      <c r="O2016" t="s">
        <v>349</v>
      </c>
      <c r="P2016">
        <v>41953</v>
      </c>
      <c r="Q2016">
        <v>610851.80000000005</v>
      </c>
      <c r="R2016">
        <v>524433.6</v>
      </c>
      <c r="S2016">
        <v>22.83</v>
      </c>
      <c r="T2016">
        <v>91.08</v>
      </c>
      <c r="U2016">
        <v>6</v>
      </c>
      <c r="V2016">
        <v>1970.07</v>
      </c>
    </row>
    <row r="2017" spans="1:22" ht="19.5" hidden="1" thickBot="1">
      <c r="A2017" s="41" t="s">
        <v>313</v>
      </c>
      <c r="B2017" s="41">
        <v>132270</v>
      </c>
      <c r="C2017" s="41">
        <v>44530</v>
      </c>
      <c r="D2017" s="41" t="s">
        <v>104</v>
      </c>
      <c r="E2017" s="41" t="s">
        <v>283</v>
      </c>
      <c r="F2017" s="41" t="s">
        <v>287</v>
      </c>
      <c r="G2017" s="45">
        <v>1995</v>
      </c>
      <c r="H2017">
        <v>32.950000000000003</v>
      </c>
      <c r="I2017">
        <v>26.05</v>
      </c>
      <c r="J2017">
        <v>695</v>
      </c>
      <c r="K2017">
        <v>86.5</v>
      </c>
      <c r="L2017">
        <v>1.75</v>
      </c>
      <c r="M2017">
        <v>6.35</v>
      </c>
      <c r="N2017">
        <v>4.1500000000000004</v>
      </c>
      <c r="O2017" t="s">
        <v>349</v>
      </c>
      <c r="P2017">
        <v>41953</v>
      </c>
      <c r="Q2017">
        <v>610851.80000000005</v>
      </c>
      <c r="R2017">
        <v>524433.6</v>
      </c>
      <c r="S2017">
        <v>22.83</v>
      </c>
      <c r="T2017">
        <v>91.08</v>
      </c>
      <c r="U2017">
        <v>6</v>
      </c>
      <c r="V2017">
        <v>1970.07</v>
      </c>
    </row>
    <row r="2018" spans="1:22" ht="19.5" hidden="1" thickBot="1">
      <c r="A2018" s="41" t="s">
        <v>313</v>
      </c>
      <c r="B2018" s="41">
        <v>0</v>
      </c>
      <c r="C2018" s="41">
        <v>0</v>
      </c>
      <c r="D2018" s="41" t="s">
        <v>106</v>
      </c>
      <c r="E2018" s="41" t="s">
        <v>283</v>
      </c>
      <c r="F2018" s="41" t="s">
        <v>287</v>
      </c>
      <c r="G2018" s="45">
        <v>1996</v>
      </c>
      <c r="H2018">
        <v>33.299999999999997</v>
      </c>
      <c r="I2018">
        <v>25.85</v>
      </c>
      <c r="J2018">
        <v>578</v>
      </c>
      <c r="K2018">
        <v>90</v>
      </c>
      <c r="L2018">
        <v>1.5</v>
      </c>
      <c r="M2018">
        <v>6.1999999999999993</v>
      </c>
      <c r="N2018">
        <v>3.2</v>
      </c>
      <c r="O2018" t="s">
        <v>349</v>
      </c>
      <c r="P2018">
        <v>41953</v>
      </c>
      <c r="Q2018">
        <v>610851.80000000005</v>
      </c>
      <c r="R2018">
        <v>524433.6</v>
      </c>
      <c r="S2018">
        <v>22.83</v>
      </c>
      <c r="T2018">
        <v>91.08</v>
      </c>
      <c r="U2018">
        <v>6</v>
      </c>
      <c r="V2018">
        <v>1970.07</v>
      </c>
    </row>
    <row r="2019" spans="1:22" ht="19.5" hidden="1" thickBot="1">
      <c r="A2019" s="41" t="s">
        <v>313</v>
      </c>
      <c r="B2019" s="41">
        <v>0</v>
      </c>
      <c r="C2019" s="41">
        <v>0</v>
      </c>
      <c r="D2019" s="41" t="s">
        <v>108</v>
      </c>
      <c r="E2019" s="41" t="s">
        <v>283</v>
      </c>
      <c r="F2019" s="41" t="s">
        <v>287</v>
      </c>
      <c r="G2019" s="45">
        <v>1997</v>
      </c>
      <c r="H2019">
        <v>34.799999999999997</v>
      </c>
      <c r="I2019">
        <v>26.1</v>
      </c>
      <c r="J2019">
        <v>727.5</v>
      </c>
      <c r="K2019">
        <v>87.5</v>
      </c>
      <c r="L2019">
        <v>1.55</v>
      </c>
      <c r="M2019">
        <v>6.4</v>
      </c>
      <c r="N2019">
        <v>4.4000000000000004</v>
      </c>
      <c r="O2019" t="s">
        <v>349</v>
      </c>
      <c r="P2019">
        <v>41953</v>
      </c>
      <c r="Q2019">
        <v>610851.80000000005</v>
      </c>
      <c r="R2019">
        <v>524433.6</v>
      </c>
      <c r="S2019">
        <v>22.83</v>
      </c>
      <c r="T2019">
        <v>91.08</v>
      </c>
      <c r="U2019">
        <v>6</v>
      </c>
      <c r="V2019">
        <v>1970.07</v>
      </c>
    </row>
    <row r="2020" spans="1:22" ht="19.5" hidden="1" thickBot="1">
      <c r="A2020" s="41" t="s">
        <v>313</v>
      </c>
      <c r="B2020" s="41">
        <v>0</v>
      </c>
      <c r="C2020" s="41">
        <v>0</v>
      </c>
      <c r="D2020" s="41" t="s">
        <v>110</v>
      </c>
      <c r="E2020" s="41" t="s">
        <v>283</v>
      </c>
      <c r="F2020" s="41" t="s">
        <v>287</v>
      </c>
      <c r="G2020" s="45">
        <v>1998</v>
      </c>
      <c r="H2020">
        <v>33.700000000000003</v>
      </c>
      <c r="I2020">
        <v>25.95</v>
      </c>
      <c r="J2020">
        <v>894.5</v>
      </c>
      <c r="K2020">
        <v>90</v>
      </c>
      <c r="L2020">
        <v>1.65</v>
      </c>
      <c r="M2020">
        <v>6.6999999999999993</v>
      </c>
      <c r="N2020">
        <v>2.65</v>
      </c>
      <c r="O2020" t="s">
        <v>349</v>
      </c>
      <c r="P2020">
        <v>41953</v>
      </c>
      <c r="Q2020">
        <v>610851.80000000005</v>
      </c>
      <c r="R2020">
        <v>524433.6</v>
      </c>
      <c r="S2020">
        <v>22.83</v>
      </c>
      <c r="T2020">
        <v>91.08</v>
      </c>
      <c r="U2020">
        <v>6</v>
      </c>
      <c r="V2020">
        <v>1970.07</v>
      </c>
    </row>
    <row r="2021" spans="1:22" ht="19.5" hidden="1" thickBot="1">
      <c r="A2021" s="41" t="s">
        <v>313</v>
      </c>
      <c r="B2021" s="41">
        <v>0</v>
      </c>
      <c r="C2021" s="41">
        <v>0</v>
      </c>
      <c r="D2021" s="41" t="s">
        <v>112</v>
      </c>
      <c r="E2021" s="41" t="s">
        <v>283</v>
      </c>
      <c r="F2021" s="41" t="s">
        <v>287</v>
      </c>
      <c r="G2021" s="45">
        <v>1999</v>
      </c>
      <c r="H2021">
        <v>34.4</v>
      </c>
      <c r="I2021">
        <v>25.65</v>
      </c>
      <c r="J2021">
        <v>669</v>
      </c>
      <c r="K2021">
        <v>88.5</v>
      </c>
      <c r="L2021">
        <v>1.7999999999999998</v>
      </c>
      <c r="M2021">
        <v>6.6999999999999993</v>
      </c>
      <c r="N2021">
        <v>3.15</v>
      </c>
      <c r="O2021" t="s">
        <v>349</v>
      </c>
      <c r="P2021">
        <v>41953</v>
      </c>
      <c r="Q2021">
        <v>610851.80000000005</v>
      </c>
      <c r="R2021">
        <v>524433.6</v>
      </c>
      <c r="S2021">
        <v>22.83</v>
      </c>
      <c r="T2021">
        <v>91.08</v>
      </c>
      <c r="U2021">
        <v>6</v>
      </c>
      <c r="V2021">
        <v>1970.07</v>
      </c>
    </row>
    <row r="2022" spans="1:22" ht="19.5" hidden="1" thickBot="1">
      <c r="A2022" s="41" t="s">
        <v>313</v>
      </c>
      <c r="B2022" s="41">
        <v>0</v>
      </c>
      <c r="C2022" s="41">
        <v>0</v>
      </c>
      <c r="D2022" s="41" t="s">
        <v>114</v>
      </c>
      <c r="E2022" s="41" t="s">
        <v>283</v>
      </c>
      <c r="F2022" s="41" t="s">
        <v>287</v>
      </c>
      <c r="G2022" s="45">
        <v>2000</v>
      </c>
      <c r="H2022">
        <v>35.25</v>
      </c>
      <c r="I2022">
        <v>25.95</v>
      </c>
      <c r="J2022">
        <v>511</v>
      </c>
      <c r="K2022">
        <v>86.5</v>
      </c>
      <c r="L2022">
        <v>1.8</v>
      </c>
      <c r="M2022">
        <v>6.0500000000000007</v>
      </c>
      <c r="N2022">
        <v>5.0999999999999996</v>
      </c>
      <c r="O2022" t="s">
        <v>349</v>
      </c>
      <c r="P2022">
        <v>41953</v>
      </c>
      <c r="Q2022">
        <v>610851.80000000005</v>
      </c>
      <c r="R2022">
        <v>524433.6</v>
      </c>
      <c r="S2022">
        <v>22.83</v>
      </c>
      <c r="T2022">
        <v>91.08</v>
      </c>
      <c r="U2022">
        <v>6</v>
      </c>
      <c r="V2022">
        <v>1970.07</v>
      </c>
    </row>
    <row r="2023" spans="1:22" ht="19.5" hidden="1" thickBot="1">
      <c r="A2023" s="41" t="s">
        <v>313</v>
      </c>
      <c r="B2023" s="41">
        <v>0</v>
      </c>
      <c r="C2023" s="41">
        <v>0</v>
      </c>
      <c r="D2023" s="41" t="s">
        <v>116</v>
      </c>
      <c r="E2023" s="41" t="s">
        <v>283</v>
      </c>
      <c r="F2023" s="41" t="s">
        <v>287</v>
      </c>
      <c r="G2023" s="45">
        <v>2001</v>
      </c>
      <c r="H2023">
        <v>34</v>
      </c>
      <c r="I2023">
        <v>26.1</v>
      </c>
      <c r="J2023">
        <v>506.5</v>
      </c>
      <c r="K2023">
        <v>86</v>
      </c>
      <c r="L2023">
        <v>1.5</v>
      </c>
      <c r="M2023">
        <v>6.1</v>
      </c>
      <c r="N2023">
        <v>5.8</v>
      </c>
      <c r="O2023" t="s">
        <v>349</v>
      </c>
      <c r="P2023">
        <v>41953</v>
      </c>
      <c r="Q2023">
        <v>610851.80000000005</v>
      </c>
      <c r="R2023">
        <v>524433.6</v>
      </c>
      <c r="S2023">
        <v>22.83</v>
      </c>
      <c r="T2023">
        <v>91.08</v>
      </c>
      <c r="U2023">
        <v>6</v>
      </c>
      <c r="V2023">
        <v>1970.07</v>
      </c>
    </row>
    <row r="2024" spans="1:22" ht="19.5" hidden="1" thickBot="1">
      <c r="A2024" s="41" t="s">
        <v>313</v>
      </c>
      <c r="B2024" s="41">
        <v>0</v>
      </c>
      <c r="C2024" s="41">
        <v>0</v>
      </c>
      <c r="D2024" s="41" t="s">
        <v>118</v>
      </c>
      <c r="E2024" s="41" t="s">
        <v>283</v>
      </c>
      <c r="F2024" s="41" t="s">
        <v>287</v>
      </c>
      <c r="G2024" s="45">
        <v>2002</v>
      </c>
      <c r="H2024">
        <v>34.200000000000003</v>
      </c>
      <c r="I2024">
        <v>25.75</v>
      </c>
      <c r="J2024">
        <v>601</v>
      </c>
      <c r="K2024">
        <v>88.5</v>
      </c>
      <c r="L2024">
        <v>1.3</v>
      </c>
      <c r="M2024">
        <v>6.45</v>
      </c>
      <c r="N2024">
        <v>3.25</v>
      </c>
      <c r="O2024" t="s">
        <v>349</v>
      </c>
      <c r="P2024">
        <v>41953</v>
      </c>
      <c r="Q2024">
        <v>610851.80000000005</v>
      </c>
      <c r="R2024">
        <v>524433.6</v>
      </c>
      <c r="S2024">
        <v>22.83</v>
      </c>
      <c r="T2024">
        <v>91.08</v>
      </c>
      <c r="U2024">
        <v>6</v>
      </c>
      <c r="V2024">
        <v>1970.07</v>
      </c>
    </row>
    <row r="2025" spans="1:22" ht="19.5" hidden="1" thickBot="1">
      <c r="A2025" s="41" t="s">
        <v>313</v>
      </c>
      <c r="B2025" s="41">
        <v>0</v>
      </c>
      <c r="C2025" s="41">
        <v>0</v>
      </c>
      <c r="D2025" s="41" t="s">
        <v>120</v>
      </c>
      <c r="E2025" s="41" t="s">
        <v>283</v>
      </c>
      <c r="F2025" s="41" t="s">
        <v>287</v>
      </c>
      <c r="G2025" s="45">
        <v>2003</v>
      </c>
      <c r="H2025">
        <v>34.65</v>
      </c>
      <c r="I2025">
        <v>26.4</v>
      </c>
      <c r="J2025">
        <v>461.5</v>
      </c>
      <c r="K2025">
        <v>86</v>
      </c>
      <c r="L2025">
        <v>1.7</v>
      </c>
      <c r="M2025">
        <v>5.35</v>
      </c>
      <c r="N2025">
        <v>5.85</v>
      </c>
      <c r="O2025" t="s">
        <v>349</v>
      </c>
      <c r="P2025">
        <v>41953</v>
      </c>
      <c r="Q2025">
        <v>610851.80000000005</v>
      </c>
      <c r="R2025">
        <v>524433.6</v>
      </c>
      <c r="S2025">
        <v>22.83</v>
      </c>
      <c r="T2025">
        <v>91.08</v>
      </c>
      <c r="U2025">
        <v>6</v>
      </c>
      <c r="V2025">
        <v>1970.07</v>
      </c>
    </row>
    <row r="2026" spans="1:22" ht="19.5" hidden="1" thickBot="1">
      <c r="A2026" s="41" t="s">
        <v>313</v>
      </c>
      <c r="B2026" s="41">
        <v>0</v>
      </c>
      <c r="C2026" s="41">
        <v>0</v>
      </c>
      <c r="D2026" s="41" t="s">
        <v>122</v>
      </c>
      <c r="E2026" s="41" t="s">
        <v>283</v>
      </c>
      <c r="F2026" s="41" t="s">
        <v>287</v>
      </c>
      <c r="G2026" s="45">
        <v>2004</v>
      </c>
      <c r="H2026">
        <v>33.900000000000006</v>
      </c>
      <c r="I2026">
        <v>25.85</v>
      </c>
      <c r="J2026">
        <v>531.5</v>
      </c>
      <c r="K2026">
        <v>87.5</v>
      </c>
      <c r="L2026">
        <v>1.6</v>
      </c>
      <c r="M2026">
        <v>5.35</v>
      </c>
      <c r="N2026">
        <v>4.8499999999999996</v>
      </c>
      <c r="O2026" t="s">
        <v>349</v>
      </c>
      <c r="P2026">
        <v>41953</v>
      </c>
      <c r="Q2026">
        <v>610851.80000000005</v>
      </c>
      <c r="R2026">
        <v>524433.6</v>
      </c>
      <c r="S2026">
        <v>22.83</v>
      </c>
      <c r="T2026">
        <v>91.08</v>
      </c>
      <c r="U2026">
        <v>6</v>
      </c>
      <c r="V2026">
        <v>1970.07</v>
      </c>
    </row>
    <row r="2027" spans="1:22" ht="19.5" hidden="1" thickBot="1">
      <c r="A2027" s="41" t="s">
        <v>313</v>
      </c>
      <c r="B2027" s="41">
        <v>0</v>
      </c>
      <c r="C2027" s="41">
        <v>0</v>
      </c>
      <c r="D2027" s="41" t="s">
        <v>124</v>
      </c>
      <c r="E2027" s="41" t="s">
        <v>283</v>
      </c>
      <c r="F2027" s="41" t="s">
        <v>287</v>
      </c>
      <c r="G2027" s="45">
        <v>2005</v>
      </c>
      <c r="H2027">
        <v>34.4</v>
      </c>
      <c r="I2027">
        <v>25.950000000000003</v>
      </c>
      <c r="J2027">
        <v>675</v>
      </c>
      <c r="K2027">
        <v>89.5</v>
      </c>
      <c r="L2027">
        <v>1.65</v>
      </c>
      <c r="M2027">
        <v>6.15</v>
      </c>
      <c r="N2027">
        <v>3.7</v>
      </c>
      <c r="O2027" t="s">
        <v>349</v>
      </c>
      <c r="P2027">
        <v>41953</v>
      </c>
      <c r="Q2027">
        <v>610851.80000000005</v>
      </c>
      <c r="R2027">
        <v>524433.6</v>
      </c>
      <c r="S2027">
        <v>22.83</v>
      </c>
      <c r="T2027">
        <v>91.08</v>
      </c>
      <c r="U2027">
        <v>6</v>
      </c>
      <c r="V2027">
        <v>1970.07</v>
      </c>
    </row>
    <row r="2028" spans="1:22" ht="19.5" hidden="1" thickBot="1">
      <c r="A2028" s="41" t="s">
        <v>313</v>
      </c>
      <c r="B2028" s="41">
        <v>0</v>
      </c>
      <c r="C2028" s="41">
        <v>0</v>
      </c>
      <c r="D2028" s="41" t="s">
        <v>127</v>
      </c>
      <c r="E2028" s="41" t="s">
        <v>283</v>
      </c>
      <c r="F2028" s="41" t="s">
        <v>287</v>
      </c>
      <c r="G2028" s="45">
        <v>2006</v>
      </c>
      <c r="H2028">
        <v>34.549999999999997</v>
      </c>
      <c r="I2028">
        <v>26.049999999999997</v>
      </c>
      <c r="J2028">
        <v>430.5</v>
      </c>
      <c r="K2028">
        <v>86.5</v>
      </c>
      <c r="L2028">
        <v>1.65</v>
      </c>
      <c r="M2028">
        <v>6.15</v>
      </c>
      <c r="N2028">
        <v>4.8000000000000007</v>
      </c>
      <c r="O2028" t="s">
        <v>349</v>
      </c>
      <c r="P2028">
        <v>41953</v>
      </c>
      <c r="Q2028">
        <v>610851.80000000005</v>
      </c>
      <c r="R2028">
        <v>524433.6</v>
      </c>
      <c r="S2028">
        <v>22.83</v>
      </c>
      <c r="T2028">
        <v>91.08</v>
      </c>
      <c r="U2028">
        <v>6</v>
      </c>
      <c r="V2028">
        <v>1970.07</v>
      </c>
    </row>
    <row r="2029" spans="1:22" ht="19.5" hidden="1" thickBot="1">
      <c r="A2029" s="41" t="s">
        <v>313</v>
      </c>
      <c r="B2029" s="41">
        <v>0</v>
      </c>
      <c r="C2029" s="41">
        <v>0</v>
      </c>
      <c r="D2029" s="41" t="s">
        <v>192</v>
      </c>
      <c r="E2029" s="41" t="s">
        <v>283</v>
      </c>
      <c r="F2029" s="41" t="s">
        <v>287</v>
      </c>
      <c r="G2029" s="45">
        <v>2007</v>
      </c>
      <c r="H2029">
        <v>35.799999999999997</v>
      </c>
      <c r="I2029">
        <v>25.75</v>
      </c>
      <c r="J2029">
        <v>557.5</v>
      </c>
      <c r="K2029">
        <v>88</v>
      </c>
      <c r="L2029">
        <v>1.3</v>
      </c>
      <c r="M2029">
        <v>6.2</v>
      </c>
      <c r="N2029">
        <v>4.0999999999999996</v>
      </c>
      <c r="O2029" t="s">
        <v>349</v>
      </c>
      <c r="P2029">
        <v>41953</v>
      </c>
      <c r="Q2029">
        <v>610851.80000000005</v>
      </c>
      <c r="R2029">
        <v>524433.6</v>
      </c>
      <c r="S2029">
        <v>22.83</v>
      </c>
      <c r="T2029">
        <v>91.08</v>
      </c>
      <c r="U2029">
        <v>6</v>
      </c>
      <c r="V2029">
        <v>1970.07</v>
      </c>
    </row>
    <row r="2030" spans="1:22" ht="19.5" hidden="1" thickBot="1">
      <c r="A2030" s="41" t="s">
        <v>313</v>
      </c>
      <c r="B2030" s="41">
        <v>0</v>
      </c>
      <c r="C2030" s="41">
        <v>0</v>
      </c>
      <c r="D2030" s="41" t="s">
        <v>194</v>
      </c>
      <c r="E2030" s="41" t="s">
        <v>283</v>
      </c>
      <c r="F2030" s="41" t="s">
        <v>287</v>
      </c>
      <c r="G2030" s="45">
        <v>2008</v>
      </c>
      <c r="H2030">
        <v>34.299999999999997</v>
      </c>
      <c r="I2030">
        <v>25.35</v>
      </c>
      <c r="J2030">
        <v>742</v>
      </c>
      <c r="K2030">
        <v>88.5</v>
      </c>
      <c r="L2030">
        <v>1.1499999999999999</v>
      </c>
      <c r="M2030">
        <v>6.35</v>
      </c>
      <c r="N2030">
        <v>3.8</v>
      </c>
      <c r="O2030" t="s">
        <v>349</v>
      </c>
      <c r="P2030">
        <v>41953</v>
      </c>
      <c r="Q2030">
        <v>610851.80000000005</v>
      </c>
      <c r="R2030">
        <v>524433.6</v>
      </c>
      <c r="S2030">
        <v>22.83</v>
      </c>
      <c r="T2030">
        <v>91.08</v>
      </c>
      <c r="U2030">
        <v>6</v>
      </c>
      <c r="V2030">
        <v>1970.07</v>
      </c>
    </row>
    <row r="2031" spans="1:22" ht="19.5" hidden="1" thickBot="1">
      <c r="A2031" s="41" t="s">
        <v>313</v>
      </c>
      <c r="B2031" s="41">
        <v>0</v>
      </c>
      <c r="C2031" s="41">
        <v>0</v>
      </c>
      <c r="D2031" s="41" t="s">
        <v>196</v>
      </c>
      <c r="E2031" s="41" t="s">
        <v>283</v>
      </c>
      <c r="F2031" s="41" t="s">
        <v>287</v>
      </c>
      <c r="G2031" s="45">
        <v>2009</v>
      </c>
      <c r="H2031">
        <v>35.1</v>
      </c>
      <c r="I2031">
        <v>26.25</v>
      </c>
      <c r="J2031">
        <v>667.5</v>
      </c>
      <c r="K2031">
        <v>87.5</v>
      </c>
      <c r="L2031">
        <v>3.7</v>
      </c>
      <c r="M2031">
        <v>6.55</v>
      </c>
      <c r="N2031">
        <v>4.45</v>
      </c>
      <c r="O2031" t="s">
        <v>349</v>
      </c>
      <c r="P2031">
        <v>41953</v>
      </c>
      <c r="Q2031">
        <v>610851.80000000005</v>
      </c>
      <c r="R2031">
        <v>524433.6</v>
      </c>
      <c r="S2031">
        <v>22.83</v>
      </c>
      <c r="T2031">
        <v>91.08</v>
      </c>
      <c r="U2031">
        <v>6</v>
      </c>
      <c r="V2031">
        <v>1970.07</v>
      </c>
    </row>
    <row r="2032" spans="1:22" ht="19.5" hidden="1" thickBot="1">
      <c r="A2032" s="41" t="s">
        <v>313</v>
      </c>
      <c r="B2032" s="41">
        <v>0</v>
      </c>
      <c r="C2032" s="41">
        <v>0</v>
      </c>
      <c r="D2032" s="41" t="s">
        <v>198</v>
      </c>
      <c r="E2032" s="41" t="s">
        <v>283</v>
      </c>
      <c r="F2032" s="41" t="s">
        <v>287</v>
      </c>
      <c r="G2032" s="45">
        <v>2010</v>
      </c>
      <c r="H2032">
        <v>35.1</v>
      </c>
      <c r="I2032">
        <v>26.549999999999997</v>
      </c>
      <c r="J2032">
        <v>454.5</v>
      </c>
      <c r="K2032">
        <v>86.5</v>
      </c>
      <c r="L2032">
        <v>3.2</v>
      </c>
      <c r="M2032">
        <v>6.65</v>
      </c>
      <c r="N2032">
        <v>4.9000000000000004</v>
      </c>
      <c r="O2032" t="s">
        <v>349</v>
      </c>
      <c r="P2032">
        <v>41953</v>
      </c>
      <c r="Q2032">
        <v>610851.80000000005</v>
      </c>
      <c r="R2032">
        <v>524433.6</v>
      </c>
      <c r="S2032">
        <v>22.83</v>
      </c>
      <c r="T2032">
        <v>91.08</v>
      </c>
      <c r="U2032">
        <v>6</v>
      </c>
      <c r="V2032">
        <v>1970.07</v>
      </c>
    </row>
    <row r="2033" spans="1:22" ht="19.5" hidden="1" thickBot="1">
      <c r="A2033" s="41" t="s">
        <v>313</v>
      </c>
      <c r="B2033" s="41">
        <v>0</v>
      </c>
      <c r="C2033" s="41">
        <v>0</v>
      </c>
      <c r="D2033" s="41" t="s">
        <v>200</v>
      </c>
      <c r="E2033" s="41" t="s">
        <v>283</v>
      </c>
      <c r="F2033" s="41" t="s">
        <v>287</v>
      </c>
      <c r="G2033" s="45">
        <v>2011</v>
      </c>
      <c r="H2033">
        <v>35.200000000000003</v>
      </c>
      <c r="I2033">
        <v>26.3</v>
      </c>
      <c r="J2033">
        <v>741</v>
      </c>
      <c r="K2033">
        <v>88.5</v>
      </c>
      <c r="L2033">
        <v>3.55</v>
      </c>
      <c r="M2033">
        <v>6.55</v>
      </c>
      <c r="N2033">
        <v>3.9499999999999997</v>
      </c>
      <c r="O2033" t="s">
        <v>349</v>
      </c>
      <c r="P2033">
        <v>41953</v>
      </c>
      <c r="Q2033">
        <v>610851.80000000005</v>
      </c>
      <c r="R2033">
        <v>524433.6</v>
      </c>
      <c r="S2033">
        <v>22.83</v>
      </c>
      <c r="T2033">
        <v>91.08</v>
      </c>
      <c r="U2033">
        <v>6</v>
      </c>
      <c r="V2033">
        <v>1970.07</v>
      </c>
    </row>
    <row r="2034" spans="1:22" ht="19.5" hidden="1" thickBot="1">
      <c r="A2034" s="41" t="s">
        <v>313</v>
      </c>
      <c r="B2034" s="41">
        <v>0</v>
      </c>
      <c r="C2034" s="41">
        <v>0</v>
      </c>
      <c r="D2034" s="41" t="s">
        <v>203</v>
      </c>
      <c r="E2034" s="41" t="s">
        <v>283</v>
      </c>
      <c r="F2034" s="41" t="s">
        <v>287</v>
      </c>
      <c r="G2034" s="45">
        <v>2012</v>
      </c>
      <c r="H2034">
        <v>34.65</v>
      </c>
      <c r="I2034">
        <v>26.35</v>
      </c>
      <c r="J2034">
        <v>436.5</v>
      </c>
      <c r="K2034">
        <v>87</v>
      </c>
      <c r="L2034">
        <v>2.1</v>
      </c>
      <c r="M2034">
        <v>6.75</v>
      </c>
      <c r="N2034">
        <v>3.45</v>
      </c>
      <c r="O2034" t="s">
        <v>349</v>
      </c>
      <c r="P2034">
        <v>41953</v>
      </c>
      <c r="Q2034">
        <v>610851.80000000005</v>
      </c>
      <c r="R2034">
        <v>524433.6</v>
      </c>
      <c r="S2034">
        <v>22.83</v>
      </c>
      <c r="T2034">
        <v>91.08</v>
      </c>
      <c r="U2034">
        <v>6</v>
      </c>
      <c r="V2034">
        <v>1970.07</v>
      </c>
    </row>
    <row r="2035" spans="1:22" ht="19.5" hidden="1" thickBot="1">
      <c r="A2035" s="41" t="s">
        <v>313</v>
      </c>
      <c r="B2035" s="41">
        <v>0</v>
      </c>
      <c r="C2035" s="41">
        <v>0</v>
      </c>
      <c r="D2035" s="41" t="s">
        <v>268</v>
      </c>
      <c r="E2035" s="41" t="s">
        <v>283</v>
      </c>
      <c r="F2035" s="41" t="s">
        <v>287</v>
      </c>
      <c r="G2035" s="45">
        <v>2013</v>
      </c>
      <c r="H2035">
        <v>34.5</v>
      </c>
      <c r="I2035">
        <v>26.35</v>
      </c>
      <c r="J2035">
        <v>532.5</v>
      </c>
      <c r="K2035">
        <v>86.5</v>
      </c>
      <c r="L2035">
        <v>4.8499999999999996</v>
      </c>
      <c r="M2035">
        <v>6.85</v>
      </c>
      <c r="N2035">
        <v>3.8</v>
      </c>
      <c r="O2035" t="s">
        <v>349</v>
      </c>
      <c r="P2035">
        <v>41953</v>
      </c>
      <c r="Q2035">
        <v>610851.80000000005</v>
      </c>
      <c r="R2035">
        <v>524433.6</v>
      </c>
      <c r="S2035">
        <v>22.83</v>
      </c>
      <c r="T2035">
        <v>91.08</v>
      </c>
      <c r="U2035">
        <v>6</v>
      </c>
      <c r="V2035">
        <v>1970.07</v>
      </c>
    </row>
    <row r="2036" spans="1:22" ht="19.5" hidden="1" thickBot="1">
      <c r="A2036" s="41" t="s">
        <v>316</v>
      </c>
      <c r="B2036" s="41">
        <v>414600</v>
      </c>
      <c r="C2036" s="41">
        <v>144840</v>
      </c>
      <c r="D2036" s="41" t="s">
        <v>12</v>
      </c>
      <c r="E2036" s="41" t="s">
        <v>280</v>
      </c>
      <c r="F2036" s="41" t="s">
        <v>287</v>
      </c>
      <c r="G2036" s="45">
        <v>1969</v>
      </c>
      <c r="H2036">
        <v>35.150000000000006</v>
      </c>
      <c r="I2036">
        <v>25.8</v>
      </c>
      <c r="J2036">
        <v>400.5</v>
      </c>
      <c r="K2036">
        <v>89</v>
      </c>
      <c r="L2036">
        <v>1.2999999999999998</v>
      </c>
      <c r="M2036">
        <v>6.25</v>
      </c>
      <c r="N2036">
        <v>4.6327586206896552</v>
      </c>
      <c r="O2036" t="s">
        <v>346</v>
      </c>
      <c r="P2036">
        <v>41907</v>
      </c>
      <c r="Q2036">
        <v>402483.20000000001</v>
      </c>
      <c r="R2036">
        <v>667640.80000000005</v>
      </c>
      <c r="S2036">
        <v>24.12</v>
      </c>
      <c r="T2036">
        <v>89.04</v>
      </c>
      <c r="U2036">
        <v>14</v>
      </c>
      <c r="V2036">
        <v>1987.07</v>
      </c>
    </row>
    <row r="2037" spans="1:22" ht="19.5" hidden="1" thickBot="1">
      <c r="A2037" s="41" t="s">
        <v>316</v>
      </c>
      <c r="B2037" s="41">
        <v>324360</v>
      </c>
      <c r="C2037" s="41">
        <v>100310</v>
      </c>
      <c r="D2037" s="41" t="s">
        <v>34</v>
      </c>
      <c r="E2037" s="41" t="s">
        <v>280</v>
      </c>
      <c r="F2037" s="41" t="s">
        <v>287</v>
      </c>
      <c r="G2037" s="45">
        <v>1970</v>
      </c>
      <c r="H2037">
        <v>34.9</v>
      </c>
      <c r="I2037">
        <v>26.200000000000003</v>
      </c>
      <c r="J2037">
        <v>273.5</v>
      </c>
      <c r="K2037">
        <v>85</v>
      </c>
      <c r="L2037">
        <v>3.4000000000000004</v>
      </c>
      <c r="M2037">
        <v>5.9</v>
      </c>
      <c r="N2037">
        <v>4.6327586206896552</v>
      </c>
      <c r="O2037" t="s">
        <v>346</v>
      </c>
      <c r="P2037">
        <v>41907</v>
      </c>
      <c r="Q2037">
        <v>402483.20000000001</v>
      </c>
      <c r="R2037">
        <v>667640.80000000005</v>
      </c>
      <c r="S2037">
        <v>24.12</v>
      </c>
      <c r="T2037">
        <v>89.04</v>
      </c>
      <c r="U2037">
        <v>14</v>
      </c>
      <c r="V2037">
        <v>1987.07</v>
      </c>
    </row>
    <row r="2038" spans="1:22" ht="19.5" hidden="1" thickBot="1">
      <c r="A2038" s="41" t="s">
        <v>316</v>
      </c>
      <c r="B2038" s="41">
        <v>324500</v>
      </c>
      <c r="C2038" s="41">
        <v>88210</v>
      </c>
      <c r="D2038" s="41" t="s">
        <v>36</v>
      </c>
      <c r="E2038" s="41" t="s">
        <v>280</v>
      </c>
      <c r="F2038" s="41" t="s">
        <v>287</v>
      </c>
      <c r="G2038" s="45">
        <v>1971</v>
      </c>
      <c r="H2038">
        <v>33.200000000000003</v>
      </c>
      <c r="I2038">
        <v>25.4</v>
      </c>
      <c r="J2038">
        <v>266</v>
      </c>
      <c r="K2038">
        <v>85</v>
      </c>
      <c r="L2038">
        <v>3.75</v>
      </c>
      <c r="M2038">
        <v>6.25</v>
      </c>
      <c r="N2038">
        <v>4.6327586206896552</v>
      </c>
      <c r="O2038" t="s">
        <v>346</v>
      </c>
      <c r="P2038">
        <v>41907</v>
      </c>
      <c r="Q2038">
        <v>402483.20000000001</v>
      </c>
      <c r="R2038">
        <v>667640.80000000005</v>
      </c>
      <c r="S2038">
        <v>24.12</v>
      </c>
      <c r="T2038">
        <v>89.04</v>
      </c>
      <c r="U2038">
        <v>14</v>
      </c>
      <c r="V2038">
        <v>1987.07</v>
      </c>
    </row>
    <row r="2039" spans="1:22" ht="19.5" hidden="1" thickBot="1">
      <c r="A2039" s="41" t="s">
        <v>316</v>
      </c>
      <c r="B2039" s="41">
        <v>293660</v>
      </c>
      <c r="C2039" s="41">
        <v>89450</v>
      </c>
      <c r="D2039" s="41" t="s">
        <v>38</v>
      </c>
      <c r="E2039" s="41" t="s">
        <v>280</v>
      </c>
      <c r="F2039" s="41" t="s">
        <v>287</v>
      </c>
      <c r="G2039" s="45">
        <v>1972</v>
      </c>
      <c r="H2039">
        <v>35.75</v>
      </c>
      <c r="I2039">
        <v>25.65</v>
      </c>
      <c r="J2039">
        <v>222.5</v>
      </c>
      <c r="K2039">
        <v>84</v>
      </c>
      <c r="L2039">
        <v>2.75</v>
      </c>
      <c r="M2039">
        <v>5.85</v>
      </c>
      <c r="N2039">
        <v>4.6327586206896552</v>
      </c>
      <c r="O2039" t="s">
        <v>346</v>
      </c>
      <c r="P2039">
        <v>41907</v>
      </c>
      <c r="Q2039">
        <v>402483.20000000001</v>
      </c>
      <c r="R2039">
        <v>667640.80000000005</v>
      </c>
      <c r="S2039">
        <v>24.12</v>
      </c>
      <c r="T2039">
        <v>89.04</v>
      </c>
      <c r="U2039">
        <v>14</v>
      </c>
      <c r="V2039">
        <v>1987.07</v>
      </c>
    </row>
    <row r="2040" spans="1:22" ht="19.5" hidden="1" thickBot="1">
      <c r="A2040" s="41" t="s">
        <v>316</v>
      </c>
      <c r="B2040" s="41">
        <v>238785</v>
      </c>
      <c r="C2040" s="41">
        <v>66050</v>
      </c>
      <c r="D2040" s="41" t="s">
        <v>40</v>
      </c>
      <c r="E2040" s="41" t="s">
        <v>280</v>
      </c>
      <c r="F2040" s="41" t="s">
        <v>287</v>
      </c>
      <c r="G2040" s="45">
        <v>1973</v>
      </c>
      <c r="H2040">
        <v>33.6</v>
      </c>
      <c r="I2040">
        <v>26</v>
      </c>
      <c r="J2040">
        <v>231</v>
      </c>
      <c r="K2040">
        <v>83</v>
      </c>
      <c r="L2040">
        <v>4.5999999999999996</v>
      </c>
      <c r="M2040">
        <v>6.15</v>
      </c>
      <c r="N2040">
        <v>4.6327586206896552</v>
      </c>
      <c r="O2040" t="s">
        <v>346</v>
      </c>
      <c r="P2040">
        <v>41907</v>
      </c>
      <c r="Q2040">
        <v>402483.20000000001</v>
      </c>
      <c r="R2040">
        <v>667640.80000000005</v>
      </c>
      <c r="S2040">
        <v>24.12</v>
      </c>
      <c r="T2040">
        <v>89.04</v>
      </c>
      <c r="U2040">
        <v>14</v>
      </c>
      <c r="V2040">
        <v>1987.07</v>
      </c>
    </row>
    <row r="2041" spans="1:22" ht="19.5" hidden="1" thickBot="1">
      <c r="A2041" s="41" t="s">
        <v>316</v>
      </c>
      <c r="B2041" s="41">
        <v>290530</v>
      </c>
      <c r="C2041" s="41">
        <v>84420</v>
      </c>
      <c r="D2041" s="41" t="s">
        <v>42</v>
      </c>
      <c r="E2041" s="41" t="s">
        <v>280</v>
      </c>
      <c r="F2041" s="41" t="s">
        <v>287</v>
      </c>
      <c r="G2041" s="45">
        <v>1974</v>
      </c>
      <c r="H2041">
        <v>35.299999999999997</v>
      </c>
      <c r="I2041">
        <v>25.9</v>
      </c>
      <c r="J2041">
        <v>384</v>
      </c>
      <c r="K2041">
        <v>85.5</v>
      </c>
      <c r="L2041">
        <v>3.55</v>
      </c>
      <c r="M2041">
        <v>7</v>
      </c>
      <c r="N2041">
        <v>4.6327586206896552</v>
      </c>
      <c r="O2041" t="s">
        <v>346</v>
      </c>
      <c r="P2041">
        <v>41907</v>
      </c>
      <c r="Q2041">
        <v>402483.20000000001</v>
      </c>
      <c r="R2041">
        <v>667640.80000000005</v>
      </c>
      <c r="S2041">
        <v>24.12</v>
      </c>
      <c r="T2041">
        <v>89.04</v>
      </c>
      <c r="U2041">
        <v>14</v>
      </c>
      <c r="V2041">
        <v>1987.07</v>
      </c>
    </row>
    <row r="2042" spans="1:22" ht="19.5" hidden="1" thickBot="1">
      <c r="A2042" s="41" t="s">
        <v>316</v>
      </c>
      <c r="B2042" s="41">
        <v>340030</v>
      </c>
      <c r="C2042" s="41">
        <v>102175</v>
      </c>
      <c r="D2042" s="41" t="s">
        <v>44</v>
      </c>
      <c r="E2042" s="41" t="s">
        <v>280</v>
      </c>
      <c r="F2042" s="41" t="s">
        <v>287</v>
      </c>
      <c r="G2042" s="45">
        <v>1975</v>
      </c>
      <c r="H2042">
        <v>34.700000000000003</v>
      </c>
      <c r="I2042">
        <v>25.45</v>
      </c>
      <c r="J2042">
        <v>424.5</v>
      </c>
      <c r="K2042">
        <v>84.5</v>
      </c>
      <c r="L2042">
        <v>3.6</v>
      </c>
      <c r="M2042">
        <v>6.75</v>
      </c>
      <c r="N2042">
        <v>4.6327586206896552</v>
      </c>
      <c r="O2042" t="s">
        <v>346</v>
      </c>
      <c r="P2042">
        <v>41907</v>
      </c>
      <c r="Q2042">
        <v>402483.20000000001</v>
      </c>
      <c r="R2042">
        <v>667640.80000000005</v>
      </c>
      <c r="S2042">
        <v>24.12</v>
      </c>
      <c r="T2042">
        <v>89.04</v>
      </c>
      <c r="U2042">
        <v>14</v>
      </c>
      <c r="V2042">
        <v>1987.07</v>
      </c>
    </row>
    <row r="2043" spans="1:22" ht="19.5" hidden="1" thickBot="1">
      <c r="A2043" s="41" t="s">
        <v>316</v>
      </c>
      <c r="B2043" s="41">
        <v>370740</v>
      </c>
      <c r="C2043" s="41">
        <v>106775</v>
      </c>
      <c r="D2043" s="41" t="s">
        <v>46</v>
      </c>
      <c r="E2043" s="41" t="s">
        <v>280</v>
      </c>
      <c r="F2043" s="41" t="s">
        <v>287</v>
      </c>
      <c r="G2043" s="45">
        <v>1976</v>
      </c>
      <c r="H2043">
        <v>34.049999999999997</v>
      </c>
      <c r="I2043">
        <v>24.9</v>
      </c>
      <c r="J2043">
        <v>644.5</v>
      </c>
      <c r="K2043">
        <v>83.5</v>
      </c>
      <c r="L2043">
        <v>3.95</v>
      </c>
      <c r="M2043">
        <v>5.75</v>
      </c>
      <c r="N2043">
        <v>4.6327586206896552</v>
      </c>
      <c r="O2043" t="s">
        <v>346</v>
      </c>
      <c r="P2043">
        <v>41907</v>
      </c>
      <c r="Q2043">
        <v>402483.20000000001</v>
      </c>
      <c r="R2043">
        <v>667640.80000000005</v>
      </c>
      <c r="S2043">
        <v>24.12</v>
      </c>
      <c r="T2043">
        <v>89.04</v>
      </c>
      <c r="U2043">
        <v>14</v>
      </c>
      <c r="V2043">
        <v>1987.07</v>
      </c>
    </row>
    <row r="2044" spans="1:22" ht="19.5" hidden="1" thickBot="1">
      <c r="A2044" s="41" t="s">
        <v>316</v>
      </c>
      <c r="B2044" s="41">
        <v>364430</v>
      </c>
      <c r="C2044" s="41" t="s">
        <v>296</v>
      </c>
      <c r="D2044" s="41" t="s">
        <v>51</v>
      </c>
      <c r="E2044" s="41" t="s">
        <v>280</v>
      </c>
      <c r="F2044" s="41" t="s">
        <v>287</v>
      </c>
      <c r="G2044" s="45">
        <v>1977</v>
      </c>
      <c r="H2044">
        <v>37.799999999999997</v>
      </c>
      <c r="I2044">
        <v>26.15</v>
      </c>
      <c r="J2044">
        <v>373</v>
      </c>
      <c r="K2044">
        <v>83</v>
      </c>
      <c r="L2044">
        <v>3</v>
      </c>
      <c r="M2044">
        <v>5.85</v>
      </c>
      <c r="N2044">
        <v>4.6327586206896552</v>
      </c>
      <c r="O2044" t="s">
        <v>346</v>
      </c>
      <c r="P2044">
        <v>41907</v>
      </c>
      <c r="Q2044">
        <v>402483.20000000001</v>
      </c>
      <c r="R2044">
        <v>667640.80000000005</v>
      </c>
      <c r="S2044">
        <v>24.12</v>
      </c>
      <c r="T2044">
        <v>89.04</v>
      </c>
      <c r="U2044">
        <v>14</v>
      </c>
      <c r="V2044">
        <v>1987.07</v>
      </c>
    </row>
    <row r="2045" spans="1:22" ht="19.5" hidden="1" thickBot="1">
      <c r="A2045" s="41" t="s">
        <v>316</v>
      </c>
      <c r="B2045" s="41">
        <v>382935</v>
      </c>
      <c r="C2045" s="41">
        <v>124505</v>
      </c>
      <c r="D2045" s="41" t="s">
        <v>63</v>
      </c>
      <c r="E2045" s="41" t="s">
        <v>280</v>
      </c>
      <c r="F2045" s="41" t="s">
        <v>287</v>
      </c>
      <c r="G2045" s="45">
        <v>1978</v>
      </c>
      <c r="H2045">
        <v>35.15</v>
      </c>
      <c r="I2045">
        <v>25.799999999999997</v>
      </c>
      <c r="J2045">
        <v>180.5</v>
      </c>
      <c r="K2045">
        <v>83.5</v>
      </c>
      <c r="L2045">
        <v>2.5</v>
      </c>
      <c r="M2045">
        <v>5.9499999999999993</v>
      </c>
      <c r="N2045">
        <v>4.6327586206896552</v>
      </c>
      <c r="O2045" t="s">
        <v>346</v>
      </c>
      <c r="P2045">
        <v>41907</v>
      </c>
      <c r="Q2045">
        <v>402483.20000000001</v>
      </c>
      <c r="R2045">
        <v>667640.80000000005</v>
      </c>
      <c r="S2045">
        <v>24.12</v>
      </c>
      <c r="T2045">
        <v>89.04</v>
      </c>
      <c r="U2045">
        <v>14</v>
      </c>
      <c r="V2045">
        <v>1987.07</v>
      </c>
    </row>
    <row r="2046" spans="1:22" ht="19.5" hidden="1" thickBot="1">
      <c r="A2046" s="41" t="s">
        <v>316</v>
      </c>
      <c r="B2046" s="41">
        <v>341025</v>
      </c>
      <c r="C2046" s="41">
        <v>106490</v>
      </c>
      <c r="D2046" s="41" t="s">
        <v>67</v>
      </c>
      <c r="E2046" s="41" t="s">
        <v>280</v>
      </c>
      <c r="F2046" s="41" t="s">
        <v>287</v>
      </c>
      <c r="G2046" s="45">
        <v>1979</v>
      </c>
      <c r="H2046">
        <v>35.849999999999994</v>
      </c>
      <c r="I2046">
        <v>26</v>
      </c>
      <c r="J2046">
        <v>447.5</v>
      </c>
      <c r="K2046">
        <v>82.5</v>
      </c>
      <c r="L2046">
        <v>2.95</v>
      </c>
      <c r="M2046">
        <v>6.2</v>
      </c>
      <c r="N2046">
        <v>4.6327586206896552</v>
      </c>
      <c r="O2046" t="s">
        <v>346</v>
      </c>
      <c r="P2046">
        <v>41907</v>
      </c>
      <c r="Q2046">
        <v>402483.20000000001</v>
      </c>
      <c r="R2046">
        <v>667640.80000000005</v>
      </c>
      <c r="S2046">
        <v>24.12</v>
      </c>
      <c r="T2046">
        <v>89.04</v>
      </c>
      <c r="U2046">
        <v>14</v>
      </c>
      <c r="V2046">
        <v>1987.07</v>
      </c>
    </row>
    <row r="2047" spans="1:22" ht="19.5" hidden="1" thickBot="1">
      <c r="A2047" s="41" t="s">
        <v>316</v>
      </c>
      <c r="B2047" s="41">
        <v>347860</v>
      </c>
      <c r="C2047" s="41">
        <v>125355</v>
      </c>
      <c r="D2047" s="41" t="s">
        <v>73</v>
      </c>
      <c r="E2047" s="41" t="s">
        <v>280</v>
      </c>
      <c r="F2047" s="41" t="s">
        <v>287</v>
      </c>
      <c r="G2047" s="45">
        <v>1980</v>
      </c>
      <c r="H2047">
        <v>33.549999999999997</v>
      </c>
      <c r="I2047">
        <v>26.65</v>
      </c>
      <c r="J2047">
        <v>153.5</v>
      </c>
      <c r="K2047">
        <v>85</v>
      </c>
      <c r="L2047">
        <v>2.85</v>
      </c>
      <c r="M2047">
        <v>5.8</v>
      </c>
      <c r="N2047">
        <v>4.6327586206896552</v>
      </c>
      <c r="O2047" t="s">
        <v>346</v>
      </c>
      <c r="P2047">
        <v>41907</v>
      </c>
      <c r="Q2047">
        <v>402483.20000000001</v>
      </c>
      <c r="R2047">
        <v>667640.80000000005</v>
      </c>
      <c r="S2047">
        <v>24.12</v>
      </c>
      <c r="T2047">
        <v>89.04</v>
      </c>
      <c r="U2047">
        <v>14</v>
      </c>
      <c r="V2047">
        <v>1987.07</v>
      </c>
    </row>
    <row r="2048" spans="1:22" ht="19.5" hidden="1" thickBot="1">
      <c r="A2048" s="41" t="s">
        <v>316</v>
      </c>
      <c r="B2048" s="41">
        <v>337440</v>
      </c>
      <c r="C2048" s="41">
        <v>135125</v>
      </c>
      <c r="D2048" s="41" t="s">
        <v>75</v>
      </c>
      <c r="E2048" s="41" t="s">
        <v>280</v>
      </c>
      <c r="F2048" s="41" t="s">
        <v>287</v>
      </c>
      <c r="G2048" s="45">
        <v>1981</v>
      </c>
      <c r="H2048">
        <v>34</v>
      </c>
      <c r="I2048">
        <v>26.15</v>
      </c>
      <c r="J2048">
        <v>344.5</v>
      </c>
      <c r="K2048">
        <v>84.5</v>
      </c>
      <c r="L2048">
        <v>2.5</v>
      </c>
      <c r="M2048">
        <v>6.3</v>
      </c>
      <c r="N2048">
        <v>4.6327586206896552</v>
      </c>
      <c r="O2048" t="s">
        <v>346</v>
      </c>
      <c r="P2048">
        <v>41907</v>
      </c>
      <c r="Q2048">
        <v>402483.20000000001</v>
      </c>
      <c r="R2048">
        <v>667640.80000000005</v>
      </c>
      <c r="S2048">
        <v>24.12</v>
      </c>
      <c r="T2048">
        <v>89.04</v>
      </c>
      <c r="U2048">
        <v>14</v>
      </c>
      <c r="V2048">
        <v>1987.07</v>
      </c>
    </row>
    <row r="2049" spans="1:22" ht="19.5" hidden="1" thickBot="1">
      <c r="A2049" s="41" t="s">
        <v>316</v>
      </c>
      <c r="B2049" s="41">
        <v>377540</v>
      </c>
      <c r="C2049" s="41">
        <v>97090</v>
      </c>
      <c r="D2049" s="41" t="s">
        <v>77</v>
      </c>
      <c r="E2049" s="41" t="s">
        <v>280</v>
      </c>
      <c r="F2049" s="41" t="s">
        <v>287</v>
      </c>
      <c r="G2049" s="45">
        <v>1982</v>
      </c>
      <c r="H2049">
        <v>35.799999999999997</v>
      </c>
      <c r="I2049">
        <v>26.1</v>
      </c>
      <c r="J2049">
        <v>203</v>
      </c>
      <c r="K2049">
        <v>81.5</v>
      </c>
      <c r="L2049">
        <v>2.0499999999999998</v>
      </c>
      <c r="M2049">
        <v>5.2</v>
      </c>
      <c r="N2049">
        <v>4.6327586206896552</v>
      </c>
      <c r="O2049" t="s">
        <v>346</v>
      </c>
      <c r="P2049">
        <v>41907</v>
      </c>
      <c r="Q2049">
        <v>402483.20000000001</v>
      </c>
      <c r="R2049">
        <v>667640.80000000005</v>
      </c>
      <c r="S2049">
        <v>24.12</v>
      </c>
      <c r="T2049">
        <v>89.04</v>
      </c>
      <c r="U2049">
        <v>14</v>
      </c>
      <c r="V2049">
        <v>1987.07</v>
      </c>
    </row>
    <row r="2050" spans="1:22" ht="19.5" hidden="1" thickBot="1">
      <c r="A2050" s="41" t="s">
        <v>316</v>
      </c>
      <c r="B2050" s="41">
        <v>364290</v>
      </c>
      <c r="C2050" s="41">
        <v>103050</v>
      </c>
      <c r="D2050" s="41" t="s">
        <v>79</v>
      </c>
      <c r="E2050" s="41" t="s">
        <v>280</v>
      </c>
      <c r="F2050" s="41" t="s">
        <v>287</v>
      </c>
      <c r="G2050" s="45">
        <v>1983</v>
      </c>
      <c r="H2050">
        <v>36.1</v>
      </c>
      <c r="I2050">
        <v>26.1</v>
      </c>
      <c r="J2050">
        <v>286.5</v>
      </c>
      <c r="K2050">
        <v>82.5</v>
      </c>
      <c r="L2050">
        <v>1.1000000000000001</v>
      </c>
      <c r="M2050">
        <v>5.4</v>
      </c>
      <c r="N2050">
        <v>4.6327586206896552</v>
      </c>
      <c r="O2050" t="s">
        <v>346</v>
      </c>
      <c r="P2050">
        <v>41907</v>
      </c>
      <c r="Q2050">
        <v>402483.20000000001</v>
      </c>
      <c r="R2050">
        <v>667640.80000000005</v>
      </c>
      <c r="S2050">
        <v>24.12</v>
      </c>
      <c r="T2050">
        <v>89.04</v>
      </c>
      <c r="U2050">
        <v>14</v>
      </c>
      <c r="V2050">
        <v>1987.07</v>
      </c>
    </row>
    <row r="2051" spans="1:22" ht="19.5" hidden="1" thickBot="1">
      <c r="A2051" s="41" t="s">
        <v>316</v>
      </c>
      <c r="B2051" s="41">
        <v>366500</v>
      </c>
      <c r="C2051" s="41">
        <v>101895</v>
      </c>
      <c r="D2051" s="41" t="s">
        <v>81</v>
      </c>
      <c r="E2051" s="41" t="s">
        <v>280</v>
      </c>
      <c r="F2051" s="41" t="s">
        <v>287</v>
      </c>
      <c r="G2051" s="45">
        <v>1984</v>
      </c>
      <c r="H2051">
        <v>35.75</v>
      </c>
      <c r="I2051">
        <v>25.85</v>
      </c>
      <c r="J2051">
        <v>284.5</v>
      </c>
      <c r="K2051">
        <v>83</v>
      </c>
      <c r="L2051">
        <v>2</v>
      </c>
      <c r="M2051">
        <v>6.1</v>
      </c>
      <c r="N2051">
        <v>4.6327586206896552</v>
      </c>
      <c r="O2051" t="s">
        <v>346</v>
      </c>
      <c r="P2051">
        <v>41907</v>
      </c>
      <c r="Q2051">
        <v>402483.20000000001</v>
      </c>
      <c r="R2051">
        <v>667640.80000000005</v>
      </c>
      <c r="S2051">
        <v>24.12</v>
      </c>
      <c r="T2051">
        <v>89.04</v>
      </c>
      <c r="U2051">
        <v>14</v>
      </c>
      <c r="V2051">
        <v>1987.07</v>
      </c>
    </row>
    <row r="2052" spans="1:22" ht="19.5" hidden="1" thickBot="1">
      <c r="A2052" s="41" t="s">
        <v>316</v>
      </c>
      <c r="B2052" s="41">
        <v>336915</v>
      </c>
      <c r="C2052" s="41">
        <v>101035</v>
      </c>
      <c r="D2052" s="41" t="s">
        <v>83</v>
      </c>
      <c r="E2052" s="41" t="s">
        <v>280</v>
      </c>
      <c r="F2052" s="41" t="s">
        <v>287</v>
      </c>
      <c r="G2052" s="45">
        <v>1985</v>
      </c>
      <c r="H2052">
        <v>34.5</v>
      </c>
      <c r="I2052">
        <v>25.75</v>
      </c>
      <c r="J2052">
        <v>201</v>
      </c>
      <c r="K2052">
        <v>82.5</v>
      </c>
      <c r="L2052">
        <v>2.5</v>
      </c>
      <c r="M2052">
        <v>5.75</v>
      </c>
      <c r="N2052">
        <v>4.95</v>
      </c>
      <c r="O2052" t="s">
        <v>346</v>
      </c>
      <c r="P2052">
        <v>41907</v>
      </c>
      <c r="Q2052">
        <v>402483.20000000001</v>
      </c>
      <c r="R2052">
        <v>667640.80000000005</v>
      </c>
      <c r="S2052">
        <v>24.12</v>
      </c>
      <c r="T2052">
        <v>89.04</v>
      </c>
      <c r="U2052">
        <v>14</v>
      </c>
      <c r="V2052">
        <v>1987.07</v>
      </c>
    </row>
    <row r="2053" spans="1:22" ht="19.5" hidden="1" thickBot="1">
      <c r="A2053" s="41" t="s">
        <v>316</v>
      </c>
      <c r="B2053" s="41">
        <v>259450</v>
      </c>
      <c r="C2053" s="41">
        <v>95385</v>
      </c>
      <c r="D2053" s="41" t="s">
        <v>85</v>
      </c>
      <c r="E2053" s="41" t="s">
        <v>280</v>
      </c>
      <c r="F2053" s="41" t="s">
        <v>287</v>
      </c>
      <c r="G2053" s="45">
        <v>1986</v>
      </c>
      <c r="H2053">
        <v>34.9</v>
      </c>
      <c r="I2053">
        <v>25.200000000000003</v>
      </c>
      <c r="J2053">
        <v>285</v>
      </c>
      <c r="K2053">
        <v>86</v>
      </c>
      <c r="L2053">
        <v>2.95</v>
      </c>
      <c r="M2053">
        <v>5.75</v>
      </c>
      <c r="N2053">
        <v>4.4000000000000004</v>
      </c>
      <c r="O2053" t="s">
        <v>346</v>
      </c>
      <c r="P2053">
        <v>41907</v>
      </c>
      <c r="Q2053">
        <v>402483.20000000001</v>
      </c>
      <c r="R2053">
        <v>667640.80000000005</v>
      </c>
      <c r="S2053">
        <v>24.12</v>
      </c>
      <c r="T2053">
        <v>89.04</v>
      </c>
      <c r="U2053">
        <v>14</v>
      </c>
      <c r="V2053">
        <v>1987.07</v>
      </c>
    </row>
    <row r="2054" spans="1:22" ht="19.5" hidden="1" thickBot="1">
      <c r="A2054" s="41" t="s">
        <v>316</v>
      </c>
      <c r="B2054" s="41">
        <v>203335</v>
      </c>
      <c r="C2054" s="41">
        <v>7270</v>
      </c>
      <c r="D2054" s="41" t="s">
        <v>87</v>
      </c>
      <c r="E2054" s="41" t="s">
        <v>280</v>
      </c>
      <c r="F2054" s="41" t="s">
        <v>287</v>
      </c>
      <c r="G2054" s="45">
        <v>1987</v>
      </c>
      <c r="H2054">
        <v>35.150000000000006</v>
      </c>
      <c r="I2054">
        <v>25.75</v>
      </c>
      <c r="J2054">
        <v>528</v>
      </c>
      <c r="K2054">
        <v>86.5</v>
      </c>
      <c r="L2054">
        <v>2.15</v>
      </c>
      <c r="M2054">
        <v>5.95</v>
      </c>
      <c r="N2054">
        <v>4.2</v>
      </c>
      <c r="O2054" t="s">
        <v>346</v>
      </c>
      <c r="P2054">
        <v>41907</v>
      </c>
      <c r="Q2054">
        <v>402483.20000000001</v>
      </c>
      <c r="R2054">
        <v>667640.80000000005</v>
      </c>
      <c r="S2054">
        <v>24.12</v>
      </c>
      <c r="T2054">
        <v>89.04</v>
      </c>
      <c r="U2054">
        <v>14</v>
      </c>
      <c r="V2054">
        <v>1987.07</v>
      </c>
    </row>
    <row r="2055" spans="1:22" ht="19.5" hidden="1" thickBot="1">
      <c r="A2055" s="41" t="s">
        <v>316</v>
      </c>
      <c r="B2055" s="41">
        <v>195320</v>
      </c>
      <c r="C2055" s="41">
        <v>61385</v>
      </c>
      <c r="D2055" s="41" t="s">
        <v>89</v>
      </c>
      <c r="E2055" s="41" t="s">
        <v>280</v>
      </c>
      <c r="F2055" s="41" t="s">
        <v>287</v>
      </c>
      <c r="G2055" s="45">
        <v>1988</v>
      </c>
      <c r="H2055">
        <v>33.299999999999997</v>
      </c>
      <c r="I2055">
        <v>26</v>
      </c>
      <c r="J2055">
        <v>239.5</v>
      </c>
      <c r="K2055">
        <v>88</v>
      </c>
      <c r="L2055">
        <v>2.1</v>
      </c>
      <c r="M2055">
        <v>6.25</v>
      </c>
      <c r="N2055">
        <v>4.3</v>
      </c>
      <c r="O2055" t="s">
        <v>346</v>
      </c>
      <c r="P2055">
        <v>41907</v>
      </c>
      <c r="Q2055">
        <v>402483.20000000001</v>
      </c>
      <c r="R2055">
        <v>667640.80000000005</v>
      </c>
      <c r="S2055">
        <v>24.12</v>
      </c>
      <c r="T2055">
        <v>89.04</v>
      </c>
      <c r="U2055">
        <v>14</v>
      </c>
      <c r="V2055">
        <v>1987.07</v>
      </c>
    </row>
    <row r="2056" spans="1:22" ht="19.5" hidden="1" thickBot="1">
      <c r="A2056" s="41" t="s">
        <v>316</v>
      </c>
      <c r="B2056" s="41">
        <v>145870</v>
      </c>
      <c r="C2056" s="41">
        <v>55260</v>
      </c>
      <c r="D2056" s="41" t="s">
        <v>91</v>
      </c>
      <c r="E2056" s="41" t="s">
        <v>280</v>
      </c>
      <c r="F2056" s="41" t="s">
        <v>287</v>
      </c>
      <c r="G2056" s="45">
        <v>1989</v>
      </c>
      <c r="H2056">
        <v>34.5</v>
      </c>
      <c r="I2056">
        <v>25.4</v>
      </c>
      <c r="J2056">
        <v>357</v>
      </c>
      <c r="K2056">
        <v>86.5</v>
      </c>
      <c r="L2056">
        <v>1.9</v>
      </c>
      <c r="M2056">
        <v>5.4499999999999993</v>
      </c>
      <c r="N2056">
        <v>5.05</v>
      </c>
      <c r="O2056" t="s">
        <v>346</v>
      </c>
      <c r="P2056">
        <v>41907</v>
      </c>
      <c r="Q2056">
        <v>402483.20000000001</v>
      </c>
      <c r="R2056">
        <v>667640.80000000005</v>
      </c>
      <c r="S2056">
        <v>24.12</v>
      </c>
      <c r="T2056">
        <v>89.04</v>
      </c>
      <c r="U2056">
        <v>14</v>
      </c>
      <c r="V2056">
        <v>1987.07</v>
      </c>
    </row>
    <row r="2057" spans="1:22" ht="19.5" hidden="1" thickBot="1">
      <c r="A2057" s="41" t="s">
        <v>316</v>
      </c>
      <c r="B2057" s="41">
        <v>133970</v>
      </c>
      <c r="C2057" s="41">
        <v>40900</v>
      </c>
      <c r="D2057" s="41" t="s">
        <v>93</v>
      </c>
      <c r="E2057" s="41" t="s">
        <v>280</v>
      </c>
      <c r="F2057" s="41" t="s">
        <v>287</v>
      </c>
      <c r="G2057" s="45">
        <v>1990</v>
      </c>
      <c r="H2057">
        <v>34.25</v>
      </c>
      <c r="I2057">
        <v>25.85</v>
      </c>
      <c r="J2057">
        <v>328.5</v>
      </c>
      <c r="K2057">
        <v>86</v>
      </c>
      <c r="L2057">
        <v>1.45</v>
      </c>
      <c r="M2057">
        <v>5.9</v>
      </c>
      <c r="N2057">
        <v>4.55</v>
      </c>
      <c r="O2057" t="s">
        <v>346</v>
      </c>
      <c r="P2057">
        <v>41907</v>
      </c>
      <c r="Q2057">
        <v>402483.20000000001</v>
      </c>
      <c r="R2057">
        <v>667640.80000000005</v>
      </c>
      <c r="S2057">
        <v>24.12</v>
      </c>
      <c r="T2057">
        <v>89.04</v>
      </c>
      <c r="U2057">
        <v>14</v>
      </c>
      <c r="V2057">
        <v>1987.07</v>
      </c>
    </row>
    <row r="2058" spans="1:22" ht="19.5" hidden="1" thickBot="1">
      <c r="A2058" s="41" t="s">
        <v>316</v>
      </c>
      <c r="B2058" s="41">
        <v>106410</v>
      </c>
      <c r="C2058" s="41">
        <v>33960</v>
      </c>
      <c r="D2058" s="41" t="s">
        <v>95</v>
      </c>
      <c r="E2058" s="41" t="s">
        <v>280</v>
      </c>
      <c r="F2058" s="41" t="s">
        <v>287</v>
      </c>
      <c r="G2058" s="45">
        <v>1991</v>
      </c>
      <c r="H2058">
        <v>35.5</v>
      </c>
      <c r="I2058">
        <v>26.15</v>
      </c>
      <c r="J2058">
        <v>218.5</v>
      </c>
      <c r="K2058">
        <v>86.5</v>
      </c>
      <c r="L2058">
        <v>1.25</v>
      </c>
      <c r="M2058">
        <v>5.8000000000000007</v>
      </c>
      <c r="N2058">
        <v>4.4000000000000004</v>
      </c>
      <c r="O2058" t="s">
        <v>346</v>
      </c>
      <c r="P2058">
        <v>41907</v>
      </c>
      <c r="Q2058">
        <v>402483.20000000001</v>
      </c>
      <c r="R2058">
        <v>667640.80000000005</v>
      </c>
      <c r="S2058">
        <v>24.12</v>
      </c>
      <c r="T2058">
        <v>89.04</v>
      </c>
      <c r="U2058">
        <v>14</v>
      </c>
      <c r="V2058">
        <v>1987.07</v>
      </c>
    </row>
    <row r="2059" spans="1:22" ht="19.5" hidden="1" thickBot="1">
      <c r="A2059" s="41" t="s">
        <v>316</v>
      </c>
      <c r="B2059" s="41">
        <v>106410</v>
      </c>
      <c r="C2059" s="41">
        <v>33960</v>
      </c>
      <c r="D2059" s="41" t="s">
        <v>98</v>
      </c>
      <c r="E2059" s="41" t="s">
        <v>280</v>
      </c>
      <c r="F2059" s="41" t="s">
        <v>287</v>
      </c>
      <c r="G2059" s="45">
        <v>1992</v>
      </c>
      <c r="H2059">
        <v>34.950000000000003</v>
      </c>
      <c r="I2059">
        <v>25.7</v>
      </c>
      <c r="J2059">
        <v>229.5</v>
      </c>
      <c r="K2059">
        <v>85.5</v>
      </c>
      <c r="L2059">
        <v>1.5499999999999998</v>
      </c>
      <c r="M2059">
        <v>6.1</v>
      </c>
      <c r="N2059">
        <v>4.7</v>
      </c>
      <c r="O2059" t="s">
        <v>346</v>
      </c>
      <c r="P2059">
        <v>41907</v>
      </c>
      <c r="Q2059">
        <v>402483.20000000001</v>
      </c>
      <c r="R2059">
        <v>667640.80000000005</v>
      </c>
      <c r="S2059">
        <v>24.12</v>
      </c>
      <c r="T2059">
        <v>89.04</v>
      </c>
      <c r="U2059">
        <v>14</v>
      </c>
      <c r="V2059">
        <v>1987.07</v>
      </c>
    </row>
    <row r="2060" spans="1:22" ht="19.5" hidden="1" thickBot="1">
      <c r="A2060" s="41" t="s">
        <v>316</v>
      </c>
      <c r="B2060" s="41">
        <v>99730</v>
      </c>
      <c r="C2060" s="41">
        <v>31720</v>
      </c>
      <c r="D2060" s="41" t="s">
        <v>100</v>
      </c>
      <c r="E2060" s="41" t="s">
        <v>280</v>
      </c>
      <c r="F2060" s="41" t="s">
        <v>287</v>
      </c>
      <c r="G2060" s="45">
        <v>1993</v>
      </c>
      <c r="H2060">
        <v>34</v>
      </c>
      <c r="I2060">
        <v>26.1</v>
      </c>
      <c r="J2060">
        <v>218.5</v>
      </c>
      <c r="K2060">
        <v>86.5</v>
      </c>
      <c r="L2060">
        <v>2</v>
      </c>
      <c r="M2060">
        <v>6.4</v>
      </c>
      <c r="N2060">
        <v>3.95</v>
      </c>
      <c r="O2060" t="s">
        <v>346</v>
      </c>
      <c r="P2060">
        <v>41907</v>
      </c>
      <c r="Q2060">
        <v>402483.20000000001</v>
      </c>
      <c r="R2060">
        <v>667640.80000000005</v>
      </c>
      <c r="S2060">
        <v>24.12</v>
      </c>
      <c r="T2060">
        <v>89.04</v>
      </c>
      <c r="U2060">
        <v>14</v>
      </c>
      <c r="V2060">
        <v>1987.07</v>
      </c>
    </row>
    <row r="2061" spans="1:22" ht="19.5" hidden="1" thickBot="1">
      <c r="A2061" s="41" t="s">
        <v>316</v>
      </c>
      <c r="B2061" s="41">
        <v>93190</v>
      </c>
      <c r="C2061" s="41">
        <v>24280</v>
      </c>
      <c r="D2061" s="41" t="s">
        <v>102</v>
      </c>
      <c r="E2061" s="41" t="s">
        <v>280</v>
      </c>
      <c r="F2061" s="41" t="s">
        <v>287</v>
      </c>
      <c r="G2061" s="45">
        <v>1994</v>
      </c>
      <c r="H2061">
        <v>34.75</v>
      </c>
      <c r="I2061">
        <v>26.200000000000003</v>
      </c>
      <c r="J2061">
        <v>142.5</v>
      </c>
      <c r="K2061">
        <v>83.5</v>
      </c>
      <c r="L2061">
        <v>1.75</v>
      </c>
      <c r="M2061">
        <v>6.15</v>
      </c>
      <c r="N2061">
        <v>5.4499999999999993</v>
      </c>
      <c r="O2061" t="s">
        <v>346</v>
      </c>
      <c r="P2061">
        <v>41907</v>
      </c>
      <c r="Q2061">
        <v>402483.20000000001</v>
      </c>
      <c r="R2061">
        <v>667640.80000000005</v>
      </c>
      <c r="S2061">
        <v>24.12</v>
      </c>
      <c r="T2061">
        <v>89.04</v>
      </c>
      <c r="U2061">
        <v>14</v>
      </c>
      <c r="V2061">
        <v>1987.07</v>
      </c>
    </row>
    <row r="2062" spans="1:22" ht="19.5" hidden="1" thickBot="1">
      <c r="A2062" s="41" t="s">
        <v>316</v>
      </c>
      <c r="B2062" s="41">
        <v>69200</v>
      </c>
      <c r="C2062" s="41">
        <v>21050</v>
      </c>
      <c r="D2062" s="41" t="s">
        <v>104</v>
      </c>
      <c r="E2062" s="41" t="s">
        <v>280</v>
      </c>
      <c r="F2062" s="41" t="s">
        <v>287</v>
      </c>
      <c r="G2062" s="45">
        <v>1995</v>
      </c>
      <c r="H2062">
        <v>34.25</v>
      </c>
      <c r="I2062">
        <v>26</v>
      </c>
      <c r="J2062">
        <v>240.5</v>
      </c>
      <c r="K2062">
        <v>84.5</v>
      </c>
      <c r="L2062">
        <v>1.5</v>
      </c>
      <c r="M2062">
        <v>6.65</v>
      </c>
      <c r="N2062">
        <v>3.7</v>
      </c>
      <c r="O2062" t="s">
        <v>346</v>
      </c>
      <c r="P2062">
        <v>41907</v>
      </c>
      <c r="Q2062">
        <v>402483.20000000001</v>
      </c>
      <c r="R2062">
        <v>667640.80000000005</v>
      </c>
      <c r="S2062">
        <v>24.12</v>
      </c>
      <c r="T2062">
        <v>89.04</v>
      </c>
      <c r="U2062">
        <v>14</v>
      </c>
      <c r="V2062">
        <v>1987.07</v>
      </c>
    </row>
    <row r="2063" spans="1:22" ht="19.5" hidden="1" thickBot="1">
      <c r="A2063" s="41" t="s">
        <v>316</v>
      </c>
      <c r="B2063" s="41">
        <v>69410</v>
      </c>
      <c r="C2063" s="41">
        <v>21190</v>
      </c>
      <c r="D2063" s="41" t="s">
        <v>106</v>
      </c>
      <c r="E2063" s="41" t="s">
        <v>280</v>
      </c>
      <c r="F2063" s="41" t="s">
        <v>287</v>
      </c>
      <c r="G2063" s="45">
        <v>1996</v>
      </c>
      <c r="H2063">
        <v>35.299999999999997</v>
      </c>
      <c r="I2063">
        <v>26</v>
      </c>
      <c r="J2063">
        <v>216.5</v>
      </c>
      <c r="K2063">
        <v>88</v>
      </c>
      <c r="L2063">
        <v>1.3</v>
      </c>
      <c r="M2063">
        <v>6.4499999999999993</v>
      </c>
      <c r="N2063">
        <v>4.3000000000000007</v>
      </c>
      <c r="O2063" t="s">
        <v>346</v>
      </c>
      <c r="P2063">
        <v>41907</v>
      </c>
      <c r="Q2063">
        <v>402483.20000000001</v>
      </c>
      <c r="R2063">
        <v>667640.80000000005</v>
      </c>
      <c r="S2063">
        <v>24.12</v>
      </c>
      <c r="T2063">
        <v>89.04</v>
      </c>
      <c r="U2063">
        <v>14</v>
      </c>
      <c r="V2063">
        <v>1987.07</v>
      </c>
    </row>
    <row r="2064" spans="1:22" ht="19.5" hidden="1" thickBot="1">
      <c r="A2064" s="41" t="s">
        <v>316</v>
      </c>
      <c r="B2064" s="41">
        <v>64810</v>
      </c>
      <c r="C2064" s="41">
        <v>22690</v>
      </c>
      <c r="D2064" s="41" t="s">
        <v>108</v>
      </c>
      <c r="E2064" s="41" t="s">
        <v>280</v>
      </c>
      <c r="F2064" s="41" t="s">
        <v>287</v>
      </c>
      <c r="G2064" s="45">
        <v>1997</v>
      </c>
      <c r="H2064">
        <v>35.65</v>
      </c>
      <c r="I2064">
        <v>25.75</v>
      </c>
      <c r="J2064">
        <v>393.5</v>
      </c>
      <c r="K2064">
        <v>88</v>
      </c>
      <c r="L2064">
        <v>1.35</v>
      </c>
      <c r="M2064">
        <v>6.35</v>
      </c>
      <c r="N2064">
        <v>4.7</v>
      </c>
      <c r="O2064" t="s">
        <v>346</v>
      </c>
      <c r="P2064">
        <v>41907</v>
      </c>
      <c r="Q2064">
        <v>402483.20000000001</v>
      </c>
      <c r="R2064">
        <v>667640.80000000005</v>
      </c>
      <c r="S2064">
        <v>24.12</v>
      </c>
      <c r="T2064">
        <v>89.04</v>
      </c>
      <c r="U2064">
        <v>14</v>
      </c>
      <c r="V2064">
        <v>1987.07</v>
      </c>
    </row>
    <row r="2065" spans="1:22" ht="19.5" hidden="1" thickBot="1">
      <c r="A2065" s="41" t="s">
        <v>316</v>
      </c>
      <c r="B2065" s="41">
        <v>66020</v>
      </c>
      <c r="C2065" s="41">
        <v>22400</v>
      </c>
      <c r="D2065" s="41" t="s">
        <v>110</v>
      </c>
      <c r="E2065" s="41" t="s">
        <v>280</v>
      </c>
      <c r="F2065" s="41" t="s">
        <v>287</v>
      </c>
      <c r="G2065" s="45">
        <v>1998</v>
      </c>
      <c r="H2065">
        <v>34.75</v>
      </c>
      <c r="I2065">
        <v>26.549999999999997</v>
      </c>
      <c r="J2065">
        <v>319</v>
      </c>
      <c r="K2065">
        <v>88.5</v>
      </c>
      <c r="L2065">
        <v>1.2000000000000002</v>
      </c>
      <c r="M2065">
        <v>6.7</v>
      </c>
      <c r="N2065">
        <v>3.55</v>
      </c>
      <c r="O2065" t="s">
        <v>346</v>
      </c>
      <c r="P2065">
        <v>41907</v>
      </c>
      <c r="Q2065">
        <v>402483.20000000001</v>
      </c>
      <c r="R2065">
        <v>667640.80000000005</v>
      </c>
      <c r="S2065">
        <v>24.12</v>
      </c>
      <c r="T2065">
        <v>89.04</v>
      </c>
      <c r="U2065">
        <v>14</v>
      </c>
      <c r="V2065">
        <v>1987.07</v>
      </c>
    </row>
    <row r="2066" spans="1:22" ht="19.5" hidden="1" thickBot="1">
      <c r="A2066" s="41" t="s">
        <v>316</v>
      </c>
      <c r="B2066" s="41">
        <v>53390</v>
      </c>
      <c r="C2066" s="41">
        <v>21240</v>
      </c>
      <c r="D2066" s="41" t="s">
        <v>112</v>
      </c>
      <c r="E2066" s="41" t="s">
        <v>280</v>
      </c>
      <c r="F2066" s="41" t="s">
        <v>287</v>
      </c>
      <c r="G2066" s="45">
        <v>1999</v>
      </c>
      <c r="H2066">
        <v>34.450000000000003</v>
      </c>
      <c r="I2066">
        <v>26</v>
      </c>
      <c r="J2066">
        <v>328</v>
      </c>
      <c r="K2066">
        <v>89</v>
      </c>
      <c r="L2066">
        <v>1.4</v>
      </c>
      <c r="M2066">
        <v>6.6</v>
      </c>
      <c r="N2066">
        <v>3.45</v>
      </c>
      <c r="O2066" t="s">
        <v>346</v>
      </c>
      <c r="P2066">
        <v>41907</v>
      </c>
      <c r="Q2066">
        <v>402483.20000000001</v>
      </c>
      <c r="R2066">
        <v>667640.80000000005</v>
      </c>
      <c r="S2066">
        <v>24.12</v>
      </c>
      <c r="T2066">
        <v>89.04</v>
      </c>
      <c r="U2066">
        <v>14</v>
      </c>
      <c r="V2066">
        <v>1987.07</v>
      </c>
    </row>
    <row r="2067" spans="1:22" ht="19.5" hidden="1" thickBot="1">
      <c r="A2067" s="41" t="s">
        <v>316</v>
      </c>
      <c r="B2067" s="41">
        <v>59690</v>
      </c>
      <c r="C2067" s="41">
        <v>22440</v>
      </c>
      <c r="D2067" s="41" t="s">
        <v>114</v>
      </c>
      <c r="E2067" s="41" t="s">
        <v>280</v>
      </c>
      <c r="F2067" s="41" t="s">
        <v>287</v>
      </c>
      <c r="G2067" s="45">
        <v>2000</v>
      </c>
      <c r="H2067">
        <v>35.75</v>
      </c>
      <c r="I2067">
        <v>26.4</v>
      </c>
      <c r="J2067">
        <v>194</v>
      </c>
      <c r="K2067">
        <v>86.5</v>
      </c>
      <c r="L2067">
        <v>1.3</v>
      </c>
      <c r="M2067">
        <v>5.8000000000000007</v>
      </c>
      <c r="N2067">
        <v>4.4000000000000004</v>
      </c>
      <c r="O2067" t="s">
        <v>346</v>
      </c>
      <c r="P2067">
        <v>41907</v>
      </c>
      <c r="Q2067">
        <v>402483.20000000001</v>
      </c>
      <c r="R2067">
        <v>667640.80000000005</v>
      </c>
      <c r="S2067">
        <v>24.12</v>
      </c>
      <c r="T2067">
        <v>89.04</v>
      </c>
      <c r="U2067">
        <v>14</v>
      </c>
      <c r="V2067">
        <v>1987.07</v>
      </c>
    </row>
    <row r="2068" spans="1:22" ht="19.5" hidden="1" thickBot="1">
      <c r="A2068" s="41" t="s">
        <v>316</v>
      </c>
      <c r="B2068" s="41">
        <v>62180</v>
      </c>
      <c r="C2068" s="41">
        <v>23370</v>
      </c>
      <c r="D2068" s="41" t="s">
        <v>116</v>
      </c>
      <c r="E2068" s="41" t="s">
        <v>280</v>
      </c>
      <c r="F2068" s="41" t="s">
        <v>287</v>
      </c>
      <c r="G2068" s="45">
        <v>2001</v>
      </c>
      <c r="H2068">
        <v>34.650000000000006</v>
      </c>
      <c r="I2068">
        <v>26.450000000000003</v>
      </c>
      <c r="J2068">
        <v>161.5</v>
      </c>
      <c r="K2068">
        <v>84.5</v>
      </c>
      <c r="L2068">
        <v>1.4</v>
      </c>
      <c r="M2068">
        <v>5.8</v>
      </c>
      <c r="N2068">
        <v>5.3</v>
      </c>
      <c r="O2068" t="s">
        <v>346</v>
      </c>
      <c r="P2068">
        <v>41907</v>
      </c>
      <c r="Q2068">
        <v>402483.20000000001</v>
      </c>
      <c r="R2068">
        <v>667640.80000000005</v>
      </c>
      <c r="S2068">
        <v>24.12</v>
      </c>
      <c r="T2068">
        <v>89.04</v>
      </c>
      <c r="U2068">
        <v>14</v>
      </c>
      <c r="V2068">
        <v>1987.07</v>
      </c>
    </row>
    <row r="2069" spans="1:22" ht="19.5" hidden="1" thickBot="1">
      <c r="A2069" s="41" t="s">
        <v>316</v>
      </c>
      <c r="B2069" s="41">
        <v>69840</v>
      </c>
      <c r="C2069" s="41">
        <v>28860</v>
      </c>
      <c r="D2069" s="41" t="s">
        <v>118</v>
      </c>
      <c r="E2069" s="41" t="s">
        <v>280</v>
      </c>
      <c r="F2069" s="41" t="s">
        <v>287</v>
      </c>
      <c r="G2069" s="45">
        <v>2002</v>
      </c>
      <c r="H2069">
        <v>35.5</v>
      </c>
      <c r="I2069">
        <v>26.200000000000003</v>
      </c>
      <c r="J2069">
        <v>240</v>
      </c>
      <c r="K2069">
        <v>88</v>
      </c>
      <c r="L2069">
        <v>1.2000000000000002</v>
      </c>
      <c r="M2069">
        <v>6.25</v>
      </c>
      <c r="N2069">
        <v>4.2</v>
      </c>
      <c r="O2069" t="s">
        <v>346</v>
      </c>
      <c r="P2069">
        <v>41907</v>
      </c>
      <c r="Q2069">
        <v>402483.20000000001</v>
      </c>
      <c r="R2069">
        <v>667640.80000000005</v>
      </c>
      <c r="S2069">
        <v>24.12</v>
      </c>
      <c r="T2069">
        <v>89.04</v>
      </c>
      <c r="U2069">
        <v>14</v>
      </c>
      <c r="V2069">
        <v>1987.07</v>
      </c>
    </row>
    <row r="2070" spans="1:22" ht="19.5" hidden="1" thickBot="1">
      <c r="A2070" s="41" t="s">
        <v>316</v>
      </c>
      <c r="B2070" s="41">
        <v>70890</v>
      </c>
      <c r="C2070" s="41">
        <v>31750</v>
      </c>
      <c r="D2070" s="41" t="s">
        <v>120</v>
      </c>
      <c r="E2070" s="41" t="s">
        <v>280</v>
      </c>
      <c r="F2070" s="41" t="s">
        <v>287</v>
      </c>
      <c r="G2070" s="45">
        <v>2003</v>
      </c>
      <c r="H2070">
        <v>35.5</v>
      </c>
      <c r="I2070">
        <v>26.45</v>
      </c>
      <c r="J2070">
        <v>110.5</v>
      </c>
      <c r="K2070">
        <v>85</v>
      </c>
      <c r="L2070">
        <v>1.5</v>
      </c>
      <c r="M2070">
        <v>5.4499999999999993</v>
      </c>
      <c r="N2070">
        <v>6</v>
      </c>
      <c r="O2070" t="s">
        <v>346</v>
      </c>
      <c r="P2070">
        <v>41907</v>
      </c>
      <c r="Q2070">
        <v>402483.20000000001</v>
      </c>
      <c r="R2070">
        <v>667640.80000000005</v>
      </c>
      <c r="S2070">
        <v>24.12</v>
      </c>
      <c r="T2070">
        <v>89.04</v>
      </c>
      <c r="U2070">
        <v>14</v>
      </c>
      <c r="V2070">
        <v>1987.07</v>
      </c>
    </row>
    <row r="2071" spans="1:22" ht="19.5" hidden="1" thickBot="1">
      <c r="A2071" s="41" t="s">
        <v>316</v>
      </c>
      <c r="B2071" s="41">
        <v>50620</v>
      </c>
      <c r="C2071" s="41">
        <v>19530</v>
      </c>
      <c r="D2071" s="41" t="s">
        <v>122</v>
      </c>
      <c r="E2071" s="41" t="s">
        <v>280</v>
      </c>
      <c r="F2071" s="41" t="s">
        <v>287</v>
      </c>
      <c r="G2071" s="45">
        <v>2004</v>
      </c>
      <c r="H2071">
        <v>34.549999999999997</v>
      </c>
      <c r="I2071">
        <v>26.15</v>
      </c>
      <c r="J2071">
        <v>276.5</v>
      </c>
      <c r="K2071">
        <v>86.5</v>
      </c>
      <c r="L2071">
        <v>1.55</v>
      </c>
      <c r="M2071">
        <v>5.9499999999999993</v>
      </c>
      <c r="N2071">
        <v>4.9000000000000004</v>
      </c>
      <c r="O2071" t="s">
        <v>346</v>
      </c>
      <c r="P2071">
        <v>41907</v>
      </c>
      <c r="Q2071">
        <v>402483.20000000001</v>
      </c>
      <c r="R2071">
        <v>667640.80000000005</v>
      </c>
      <c r="S2071">
        <v>24.12</v>
      </c>
      <c r="T2071">
        <v>89.04</v>
      </c>
      <c r="U2071">
        <v>14</v>
      </c>
      <c r="V2071">
        <v>1987.07</v>
      </c>
    </row>
    <row r="2072" spans="1:22" ht="19.5" hidden="1" thickBot="1">
      <c r="A2072" s="41" t="s">
        <v>316</v>
      </c>
      <c r="B2072" s="41">
        <v>52381</v>
      </c>
      <c r="C2072" s="41">
        <v>24597</v>
      </c>
      <c r="D2072" s="41" t="s">
        <v>124</v>
      </c>
      <c r="E2072" s="41" t="s">
        <v>280</v>
      </c>
      <c r="F2072" s="41" t="s">
        <v>287</v>
      </c>
      <c r="G2072" s="45">
        <v>2005</v>
      </c>
      <c r="H2072">
        <v>35.75</v>
      </c>
      <c r="I2072">
        <v>26.3</v>
      </c>
      <c r="J2072">
        <v>312</v>
      </c>
      <c r="K2072">
        <v>86</v>
      </c>
      <c r="L2072">
        <v>1.2</v>
      </c>
      <c r="M2072">
        <v>6.35</v>
      </c>
      <c r="N2072">
        <v>4.25</v>
      </c>
      <c r="O2072" t="s">
        <v>346</v>
      </c>
      <c r="P2072">
        <v>41907</v>
      </c>
      <c r="Q2072">
        <v>402483.20000000001</v>
      </c>
      <c r="R2072">
        <v>667640.80000000005</v>
      </c>
      <c r="S2072">
        <v>24.12</v>
      </c>
      <c r="T2072">
        <v>89.04</v>
      </c>
      <c r="U2072">
        <v>14</v>
      </c>
      <c r="V2072">
        <v>1987.07</v>
      </c>
    </row>
    <row r="2073" spans="1:22" ht="19.5" hidden="1" thickBot="1">
      <c r="A2073" s="41" t="s">
        <v>316</v>
      </c>
      <c r="B2073" s="41">
        <v>43340</v>
      </c>
      <c r="C2073" s="41">
        <v>14373</v>
      </c>
      <c r="D2073" s="41" t="s">
        <v>127</v>
      </c>
      <c r="E2073" s="41" t="s">
        <v>280</v>
      </c>
      <c r="F2073" s="41" t="s">
        <v>287</v>
      </c>
      <c r="G2073" s="45">
        <v>2006</v>
      </c>
      <c r="H2073">
        <v>35.950000000000003</v>
      </c>
      <c r="I2073">
        <v>26.35</v>
      </c>
      <c r="J2073">
        <v>238.5</v>
      </c>
      <c r="K2073">
        <v>85</v>
      </c>
      <c r="L2073">
        <v>1.55</v>
      </c>
      <c r="M2073">
        <v>5.7</v>
      </c>
      <c r="N2073">
        <v>5.65</v>
      </c>
      <c r="O2073" t="s">
        <v>346</v>
      </c>
      <c r="P2073">
        <v>41907</v>
      </c>
      <c r="Q2073">
        <v>402483.20000000001</v>
      </c>
      <c r="R2073">
        <v>667640.80000000005</v>
      </c>
      <c r="S2073">
        <v>24.12</v>
      </c>
      <c r="T2073">
        <v>89.04</v>
      </c>
      <c r="U2073">
        <v>14</v>
      </c>
      <c r="V2073">
        <v>1987.07</v>
      </c>
    </row>
    <row r="2074" spans="1:22" ht="19.5" hidden="1" thickBot="1">
      <c r="A2074" s="41" t="s">
        <v>316</v>
      </c>
      <c r="B2074" s="41">
        <v>38235</v>
      </c>
      <c r="C2074" s="41">
        <v>12932</v>
      </c>
      <c r="D2074" s="41" t="s">
        <v>192</v>
      </c>
      <c r="E2074" s="41" t="s">
        <v>280</v>
      </c>
      <c r="F2074" s="41" t="s">
        <v>287</v>
      </c>
      <c r="G2074" s="45">
        <v>2007</v>
      </c>
      <c r="H2074">
        <v>37</v>
      </c>
      <c r="I2074">
        <v>26.25</v>
      </c>
      <c r="J2074">
        <v>400.5</v>
      </c>
      <c r="K2074">
        <v>85.5</v>
      </c>
      <c r="L2074">
        <v>1.1499999999999999</v>
      </c>
      <c r="M2074">
        <v>6.2</v>
      </c>
      <c r="N2074">
        <v>4.8000000000000007</v>
      </c>
      <c r="O2074" t="s">
        <v>346</v>
      </c>
      <c r="P2074">
        <v>41907</v>
      </c>
      <c r="Q2074">
        <v>402483.20000000001</v>
      </c>
      <c r="R2074">
        <v>667640.80000000005</v>
      </c>
      <c r="S2074">
        <v>24.12</v>
      </c>
      <c r="T2074">
        <v>89.04</v>
      </c>
      <c r="U2074">
        <v>14</v>
      </c>
      <c r="V2074">
        <v>1987.07</v>
      </c>
    </row>
    <row r="2075" spans="1:22" ht="19.5" hidden="1" thickBot="1">
      <c r="A2075" s="41" t="s">
        <v>316</v>
      </c>
      <c r="B2075" s="41">
        <v>43850</v>
      </c>
      <c r="C2075" s="41">
        <v>18258</v>
      </c>
      <c r="D2075" s="41" t="s">
        <v>194</v>
      </c>
      <c r="E2075" s="41" t="s">
        <v>280</v>
      </c>
      <c r="F2075" s="41" t="s">
        <v>287</v>
      </c>
      <c r="G2075" s="45">
        <v>2008</v>
      </c>
      <c r="H2075">
        <v>35</v>
      </c>
      <c r="I2075">
        <v>26.25</v>
      </c>
      <c r="J2075">
        <v>251.5</v>
      </c>
      <c r="K2075">
        <v>87</v>
      </c>
      <c r="L2075">
        <v>1.05</v>
      </c>
      <c r="M2075">
        <v>5.9499999999999993</v>
      </c>
      <c r="N2075">
        <v>4.0999999999999996</v>
      </c>
      <c r="O2075" t="s">
        <v>346</v>
      </c>
      <c r="P2075">
        <v>41907</v>
      </c>
      <c r="Q2075">
        <v>402483.20000000001</v>
      </c>
      <c r="R2075">
        <v>667640.80000000005</v>
      </c>
      <c r="S2075">
        <v>24.12</v>
      </c>
      <c r="T2075">
        <v>89.04</v>
      </c>
      <c r="U2075">
        <v>14</v>
      </c>
      <c r="V2075">
        <v>1987.07</v>
      </c>
    </row>
    <row r="2076" spans="1:22" ht="19.5" hidden="1" thickBot="1">
      <c r="A2076" s="41" t="s">
        <v>316</v>
      </c>
      <c r="B2076" s="41">
        <v>35324</v>
      </c>
      <c r="C2076" s="41">
        <v>10595</v>
      </c>
      <c r="D2076" s="41" t="s">
        <v>196</v>
      </c>
      <c r="E2076" s="41" t="s">
        <v>280</v>
      </c>
      <c r="F2076" s="41" t="s">
        <v>287</v>
      </c>
      <c r="G2076" s="45">
        <v>2009</v>
      </c>
      <c r="H2076">
        <v>36.200000000000003</v>
      </c>
      <c r="I2076">
        <v>26.5</v>
      </c>
      <c r="J2076">
        <v>288.5</v>
      </c>
      <c r="K2076">
        <v>85</v>
      </c>
      <c r="L2076">
        <v>2.75</v>
      </c>
      <c r="M2076">
        <v>6.1</v>
      </c>
      <c r="N2076">
        <v>4.4499999999999993</v>
      </c>
      <c r="O2076" t="s">
        <v>346</v>
      </c>
      <c r="P2076">
        <v>41907</v>
      </c>
      <c r="Q2076">
        <v>402483.20000000001</v>
      </c>
      <c r="R2076">
        <v>667640.80000000005</v>
      </c>
      <c r="S2076">
        <v>24.12</v>
      </c>
      <c r="T2076">
        <v>89.04</v>
      </c>
      <c r="U2076">
        <v>14</v>
      </c>
      <c r="V2076">
        <v>1987.07</v>
      </c>
    </row>
    <row r="2077" spans="1:22" ht="19.5" hidden="1" thickBot="1">
      <c r="A2077" s="41" t="s">
        <v>316</v>
      </c>
      <c r="B2077" s="41">
        <v>34440</v>
      </c>
      <c r="C2077" s="41">
        <v>9650</v>
      </c>
      <c r="D2077" s="41" t="s">
        <v>198</v>
      </c>
      <c r="E2077" s="41" t="s">
        <v>280</v>
      </c>
      <c r="F2077" s="41" t="s">
        <v>287</v>
      </c>
      <c r="G2077" s="45">
        <v>2010</v>
      </c>
      <c r="H2077">
        <v>36.75</v>
      </c>
      <c r="I2077">
        <v>26.65</v>
      </c>
      <c r="J2077">
        <v>151</v>
      </c>
      <c r="K2077">
        <v>84</v>
      </c>
      <c r="L2077">
        <v>2.5499999999999998</v>
      </c>
      <c r="M2077">
        <v>5.4</v>
      </c>
      <c r="N2077">
        <v>5.9499999999999993</v>
      </c>
      <c r="O2077" t="s">
        <v>346</v>
      </c>
      <c r="P2077">
        <v>41907</v>
      </c>
      <c r="Q2077">
        <v>402483.20000000001</v>
      </c>
      <c r="R2077">
        <v>667640.80000000005</v>
      </c>
      <c r="S2077">
        <v>24.12</v>
      </c>
      <c r="T2077">
        <v>89.04</v>
      </c>
      <c r="U2077">
        <v>14</v>
      </c>
      <c r="V2077">
        <v>1987.07</v>
      </c>
    </row>
    <row r="2078" spans="1:22" ht="19.5" hidden="1" thickBot="1">
      <c r="A2078" s="41" t="s">
        <v>316</v>
      </c>
      <c r="B2078" s="41">
        <v>33944</v>
      </c>
      <c r="C2078" s="41">
        <v>14985</v>
      </c>
      <c r="D2078" s="41" t="s">
        <v>200</v>
      </c>
      <c r="E2078" s="41" t="s">
        <v>280</v>
      </c>
      <c r="F2078" s="41" t="s">
        <v>287</v>
      </c>
      <c r="G2078" s="45">
        <v>2011</v>
      </c>
      <c r="H2078">
        <v>35.65</v>
      </c>
      <c r="I2078">
        <v>26.200000000000003</v>
      </c>
      <c r="J2078">
        <v>467</v>
      </c>
      <c r="K2078">
        <v>85</v>
      </c>
      <c r="L2078">
        <v>2</v>
      </c>
      <c r="M2078">
        <v>6</v>
      </c>
      <c r="N2078">
        <v>4.5999999999999996</v>
      </c>
      <c r="O2078" t="s">
        <v>346</v>
      </c>
      <c r="P2078">
        <v>41907</v>
      </c>
      <c r="Q2078">
        <v>402483.20000000001</v>
      </c>
      <c r="R2078">
        <v>667640.80000000005</v>
      </c>
      <c r="S2078">
        <v>24.12</v>
      </c>
      <c r="T2078">
        <v>89.04</v>
      </c>
      <c r="U2078">
        <v>14</v>
      </c>
      <c r="V2078">
        <v>1987.07</v>
      </c>
    </row>
    <row r="2079" spans="1:22" ht="19.5" hidden="1" thickBot="1">
      <c r="A2079" s="41" t="s">
        <v>316</v>
      </c>
      <c r="B2079" s="41">
        <v>0</v>
      </c>
      <c r="C2079" s="41">
        <v>0</v>
      </c>
      <c r="D2079" s="41" t="s">
        <v>203</v>
      </c>
      <c r="E2079" s="41" t="s">
        <v>280</v>
      </c>
      <c r="F2079" s="41" t="s">
        <v>287</v>
      </c>
      <c r="G2079" s="45">
        <v>2012</v>
      </c>
      <c r="H2079">
        <v>35.650000000000006</v>
      </c>
      <c r="I2079">
        <v>26.6</v>
      </c>
      <c r="J2079">
        <v>156</v>
      </c>
      <c r="K2079">
        <v>87.5</v>
      </c>
      <c r="L2079">
        <v>2.1</v>
      </c>
      <c r="M2079">
        <v>6.15</v>
      </c>
      <c r="N2079">
        <v>4.75</v>
      </c>
      <c r="O2079" t="s">
        <v>346</v>
      </c>
      <c r="P2079">
        <v>41907</v>
      </c>
      <c r="Q2079">
        <v>402483.20000000001</v>
      </c>
      <c r="R2079">
        <v>667640.80000000005</v>
      </c>
      <c r="S2079">
        <v>24.12</v>
      </c>
      <c r="T2079">
        <v>89.04</v>
      </c>
      <c r="U2079">
        <v>14</v>
      </c>
      <c r="V2079">
        <v>1987.07</v>
      </c>
    </row>
    <row r="2080" spans="1:22" ht="19.5" hidden="1" thickBot="1">
      <c r="A2080" s="41" t="s">
        <v>316</v>
      </c>
      <c r="B2080" s="41">
        <v>0</v>
      </c>
      <c r="C2080" s="41">
        <v>0</v>
      </c>
      <c r="D2080" s="41" t="s">
        <v>268</v>
      </c>
      <c r="E2080" s="41" t="s">
        <v>280</v>
      </c>
      <c r="F2080" s="41" t="s">
        <v>287</v>
      </c>
      <c r="G2080" s="45">
        <v>2013</v>
      </c>
      <c r="H2080">
        <v>35.85</v>
      </c>
      <c r="I2080">
        <v>26.5</v>
      </c>
      <c r="J2080">
        <v>174</v>
      </c>
      <c r="K2080">
        <v>84.5</v>
      </c>
      <c r="L2080">
        <v>2.25</v>
      </c>
      <c r="M2080">
        <v>5.8000000000000007</v>
      </c>
      <c r="N2080">
        <v>5.35</v>
      </c>
      <c r="O2080" t="s">
        <v>346</v>
      </c>
      <c r="P2080">
        <v>41907</v>
      </c>
      <c r="Q2080">
        <v>402483.20000000001</v>
      </c>
      <c r="R2080">
        <v>667640.80000000005</v>
      </c>
      <c r="S2080">
        <v>24.12</v>
      </c>
      <c r="T2080">
        <v>89.04</v>
      </c>
      <c r="U2080">
        <v>14</v>
      </c>
      <c r="V2080">
        <v>1987.07</v>
      </c>
    </row>
    <row r="2081" spans="1:22" ht="19.5" hidden="1" thickBot="1">
      <c r="A2081" s="41" t="s">
        <v>316</v>
      </c>
      <c r="B2081" s="41">
        <v>215</v>
      </c>
      <c r="C2081" s="41">
        <v>310</v>
      </c>
      <c r="D2081" s="41" t="s">
        <v>12</v>
      </c>
      <c r="E2081" s="41" t="s">
        <v>282</v>
      </c>
      <c r="F2081" s="41" t="s">
        <v>287</v>
      </c>
      <c r="G2081" s="45">
        <v>1969</v>
      </c>
      <c r="H2081">
        <v>35.150000000000006</v>
      </c>
      <c r="I2081">
        <v>25.8</v>
      </c>
      <c r="J2081">
        <v>400.5</v>
      </c>
      <c r="K2081">
        <v>89</v>
      </c>
      <c r="L2081">
        <v>1.2999999999999998</v>
      </c>
      <c r="M2081">
        <v>6.25</v>
      </c>
      <c r="N2081">
        <v>4.6327586206896552</v>
      </c>
      <c r="O2081" t="s">
        <v>346</v>
      </c>
      <c r="P2081">
        <v>41907</v>
      </c>
      <c r="Q2081">
        <v>402483.20000000001</v>
      </c>
      <c r="R2081">
        <v>667640.80000000005</v>
      </c>
      <c r="S2081">
        <v>24.12</v>
      </c>
      <c r="T2081">
        <v>89.04</v>
      </c>
      <c r="U2081">
        <v>14</v>
      </c>
      <c r="V2081">
        <v>1987.07</v>
      </c>
    </row>
    <row r="2082" spans="1:22" ht="19.5" hidden="1" thickBot="1">
      <c r="A2082" s="41" t="s">
        <v>316</v>
      </c>
      <c r="B2082" s="41">
        <v>120</v>
      </c>
      <c r="C2082" s="41">
        <v>175</v>
      </c>
      <c r="D2082" s="41" t="s">
        <v>34</v>
      </c>
      <c r="E2082" s="41" t="s">
        <v>282</v>
      </c>
      <c r="F2082" s="41" t="s">
        <v>287</v>
      </c>
      <c r="G2082" s="45">
        <v>1970</v>
      </c>
      <c r="H2082">
        <v>34.9</v>
      </c>
      <c r="I2082">
        <v>26.200000000000003</v>
      </c>
      <c r="J2082">
        <v>273.5</v>
      </c>
      <c r="K2082">
        <v>85</v>
      </c>
      <c r="L2082">
        <v>3.4000000000000004</v>
      </c>
      <c r="M2082">
        <v>5.9</v>
      </c>
      <c r="N2082">
        <v>4.6327586206896552</v>
      </c>
      <c r="O2082" t="s">
        <v>346</v>
      </c>
      <c r="P2082">
        <v>41907</v>
      </c>
      <c r="Q2082">
        <v>402483.20000000001</v>
      </c>
      <c r="R2082">
        <v>667640.80000000005</v>
      </c>
      <c r="S2082">
        <v>24.12</v>
      </c>
      <c r="T2082">
        <v>89.04</v>
      </c>
      <c r="U2082">
        <v>14</v>
      </c>
      <c r="V2082">
        <v>1987.07</v>
      </c>
    </row>
    <row r="2083" spans="1:22" ht="19.5" hidden="1" thickBot="1">
      <c r="A2083" s="41" t="s">
        <v>316</v>
      </c>
      <c r="B2083" s="41">
        <v>125</v>
      </c>
      <c r="C2083" s="41">
        <v>105</v>
      </c>
      <c r="D2083" s="41" t="s">
        <v>36</v>
      </c>
      <c r="E2083" s="41" t="s">
        <v>282</v>
      </c>
      <c r="F2083" s="41" t="s">
        <v>287</v>
      </c>
      <c r="G2083" s="45">
        <v>1971</v>
      </c>
      <c r="H2083">
        <v>33.200000000000003</v>
      </c>
      <c r="I2083">
        <v>25.4</v>
      </c>
      <c r="J2083">
        <v>266</v>
      </c>
      <c r="K2083">
        <v>85</v>
      </c>
      <c r="L2083">
        <v>3.75</v>
      </c>
      <c r="M2083">
        <v>6.25</v>
      </c>
      <c r="N2083">
        <v>4.6327586206896552</v>
      </c>
      <c r="O2083" t="s">
        <v>346</v>
      </c>
      <c r="P2083">
        <v>41907</v>
      </c>
      <c r="Q2083">
        <v>402483.20000000001</v>
      </c>
      <c r="R2083">
        <v>667640.80000000005</v>
      </c>
      <c r="S2083">
        <v>24.12</v>
      </c>
      <c r="T2083">
        <v>89.04</v>
      </c>
      <c r="U2083">
        <v>14</v>
      </c>
      <c r="V2083">
        <v>1987.07</v>
      </c>
    </row>
    <row r="2084" spans="1:22" ht="19.5" hidden="1" thickBot="1">
      <c r="A2084" s="41" t="s">
        <v>316</v>
      </c>
      <c r="B2084" s="41">
        <v>255</v>
      </c>
      <c r="C2084" s="41">
        <v>305</v>
      </c>
      <c r="D2084" s="41" t="s">
        <v>38</v>
      </c>
      <c r="E2084" s="41" t="s">
        <v>282</v>
      </c>
      <c r="F2084" s="41" t="s">
        <v>287</v>
      </c>
      <c r="G2084" s="45">
        <v>1972</v>
      </c>
      <c r="H2084">
        <v>35.75</v>
      </c>
      <c r="I2084">
        <v>25.65</v>
      </c>
      <c r="J2084">
        <v>222.5</v>
      </c>
      <c r="K2084">
        <v>84</v>
      </c>
      <c r="L2084">
        <v>2.75</v>
      </c>
      <c r="M2084">
        <v>5.85</v>
      </c>
      <c r="N2084">
        <v>4.6327586206896552</v>
      </c>
      <c r="O2084" t="s">
        <v>346</v>
      </c>
      <c r="P2084">
        <v>41907</v>
      </c>
      <c r="Q2084">
        <v>402483.20000000001</v>
      </c>
      <c r="R2084">
        <v>667640.80000000005</v>
      </c>
      <c r="S2084">
        <v>24.12</v>
      </c>
      <c r="T2084">
        <v>89.04</v>
      </c>
      <c r="U2084">
        <v>14</v>
      </c>
      <c r="V2084">
        <v>1987.07</v>
      </c>
    </row>
    <row r="2085" spans="1:22" ht="19.5" hidden="1" thickBot="1">
      <c r="A2085" s="41" t="s">
        <v>316</v>
      </c>
      <c r="B2085" s="41">
        <v>1030</v>
      </c>
      <c r="C2085" s="41">
        <v>1205</v>
      </c>
      <c r="D2085" s="41" t="s">
        <v>40</v>
      </c>
      <c r="E2085" s="41" t="s">
        <v>282</v>
      </c>
      <c r="F2085" s="41" t="s">
        <v>287</v>
      </c>
      <c r="G2085" s="45">
        <v>1973</v>
      </c>
      <c r="H2085">
        <v>33.6</v>
      </c>
      <c r="I2085">
        <v>26</v>
      </c>
      <c r="J2085">
        <v>231</v>
      </c>
      <c r="K2085">
        <v>83</v>
      </c>
      <c r="L2085">
        <v>4.5999999999999996</v>
      </c>
      <c r="M2085">
        <v>6.15</v>
      </c>
      <c r="N2085">
        <v>4.6327586206896552</v>
      </c>
      <c r="O2085" t="s">
        <v>346</v>
      </c>
      <c r="P2085">
        <v>41907</v>
      </c>
      <c r="Q2085">
        <v>402483.20000000001</v>
      </c>
      <c r="R2085">
        <v>667640.80000000005</v>
      </c>
      <c r="S2085">
        <v>24.12</v>
      </c>
      <c r="T2085">
        <v>89.04</v>
      </c>
      <c r="U2085">
        <v>14</v>
      </c>
      <c r="V2085">
        <v>1987.07</v>
      </c>
    </row>
    <row r="2086" spans="1:22" ht="19.5" hidden="1" thickBot="1">
      <c r="A2086" s="41" t="s">
        <v>316</v>
      </c>
      <c r="B2086" s="41">
        <v>1850</v>
      </c>
      <c r="C2086" s="41">
        <v>2090</v>
      </c>
      <c r="D2086" s="41" t="s">
        <v>42</v>
      </c>
      <c r="E2086" s="41" t="s">
        <v>282</v>
      </c>
      <c r="F2086" s="41" t="s">
        <v>287</v>
      </c>
      <c r="G2086" s="45">
        <v>1974</v>
      </c>
      <c r="H2086">
        <v>35.299999999999997</v>
      </c>
      <c r="I2086">
        <v>25.9</v>
      </c>
      <c r="J2086">
        <v>384</v>
      </c>
      <c r="K2086">
        <v>85.5</v>
      </c>
      <c r="L2086">
        <v>3.55</v>
      </c>
      <c r="M2086">
        <v>7</v>
      </c>
      <c r="N2086">
        <v>4.6327586206896552</v>
      </c>
      <c r="O2086" t="s">
        <v>346</v>
      </c>
      <c r="P2086">
        <v>41907</v>
      </c>
      <c r="Q2086">
        <v>402483.20000000001</v>
      </c>
      <c r="R2086">
        <v>667640.80000000005</v>
      </c>
      <c r="S2086">
        <v>24.12</v>
      </c>
      <c r="T2086">
        <v>89.04</v>
      </c>
      <c r="U2086">
        <v>14</v>
      </c>
      <c r="V2086">
        <v>1987.07</v>
      </c>
    </row>
    <row r="2087" spans="1:22" ht="19.5" hidden="1" thickBot="1">
      <c r="A2087" s="41" t="s">
        <v>316</v>
      </c>
      <c r="B2087" s="41">
        <v>2870</v>
      </c>
      <c r="C2087" s="41">
        <v>3235</v>
      </c>
      <c r="D2087" s="41" t="s">
        <v>44</v>
      </c>
      <c r="E2087" s="41" t="s">
        <v>282</v>
      </c>
      <c r="F2087" s="41" t="s">
        <v>287</v>
      </c>
      <c r="G2087" s="45">
        <v>1975</v>
      </c>
      <c r="H2087">
        <v>34.700000000000003</v>
      </c>
      <c r="I2087">
        <v>25.45</v>
      </c>
      <c r="J2087">
        <v>424.5</v>
      </c>
      <c r="K2087">
        <v>84.5</v>
      </c>
      <c r="L2087">
        <v>3.6</v>
      </c>
      <c r="M2087">
        <v>6.75</v>
      </c>
      <c r="N2087">
        <v>4.6327586206896552</v>
      </c>
      <c r="O2087" t="s">
        <v>346</v>
      </c>
      <c r="P2087">
        <v>41907</v>
      </c>
      <c r="Q2087">
        <v>402483.20000000001</v>
      </c>
      <c r="R2087">
        <v>667640.80000000005</v>
      </c>
      <c r="S2087">
        <v>24.12</v>
      </c>
      <c r="T2087">
        <v>89.04</v>
      </c>
      <c r="U2087">
        <v>14</v>
      </c>
      <c r="V2087">
        <v>1987.07</v>
      </c>
    </row>
    <row r="2088" spans="1:22" ht="19.5" hidden="1" thickBot="1">
      <c r="A2088" s="41" t="s">
        <v>316</v>
      </c>
      <c r="B2088" s="41">
        <v>5840</v>
      </c>
      <c r="C2088" s="41">
        <v>6335</v>
      </c>
      <c r="D2088" s="41" t="s">
        <v>46</v>
      </c>
      <c r="E2088" s="41" t="s">
        <v>282</v>
      </c>
      <c r="F2088" s="41" t="s">
        <v>287</v>
      </c>
      <c r="G2088" s="45">
        <v>1976</v>
      </c>
      <c r="H2088">
        <v>34.049999999999997</v>
      </c>
      <c r="I2088">
        <v>24.9</v>
      </c>
      <c r="J2088">
        <v>644.5</v>
      </c>
      <c r="K2088">
        <v>83.5</v>
      </c>
      <c r="L2088">
        <v>3.95</v>
      </c>
      <c r="M2088">
        <v>5.75</v>
      </c>
      <c r="N2088">
        <v>4.6327586206896552</v>
      </c>
      <c r="O2088" t="s">
        <v>346</v>
      </c>
      <c r="P2088">
        <v>41907</v>
      </c>
      <c r="Q2088">
        <v>402483.20000000001</v>
      </c>
      <c r="R2088">
        <v>667640.80000000005</v>
      </c>
      <c r="S2088">
        <v>24.12</v>
      </c>
      <c r="T2088">
        <v>89.04</v>
      </c>
      <c r="U2088">
        <v>14</v>
      </c>
      <c r="V2088">
        <v>1987.07</v>
      </c>
    </row>
    <row r="2089" spans="1:22" ht="19.5" hidden="1" thickBot="1">
      <c r="A2089" s="41" t="s">
        <v>316</v>
      </c>
      <c r="B2089" s="41">
        <v>3320</v>
      </c>
      <c r="C2089" s="41">
        <v>3720</v>
      </c>
      <c r="D2089" s="41" t="s">
        <v>51</v>
      </c>
      <c r="E2089" s="41" t="s">
        <v>282</v>
      </c>
      <c r="F2089" s="41" t="s">
        <v>287</v>
      </c>
      <c r="G2089" s="45">
        <v>1977</v>
      </c>
      <c r="H2089">
        <v>37.799999999999997</v>
      </c>
      <c r="I2089">
        <v>26.15</v>
      </c>
      <c r="J2089">
        <v>373</v>
      </c>
      <c r="K2089">
        <v>83</v>
      </c>
      <c r="L2089">
        <v>3</v>
      </c>
      <c r="M2089">
        <v>5.85</v>
      </c>
      <c r="N2089">
        <v>4.6327586206896552</v>
      </c>
      <c r="O2089" t="s">
        <v>346</v>
      </c>
      <c r="P2089">
        <v>41907</v>
      </c>
      <c r="Q2089">
        <v>402483.20000000001</v>
      </c>
      <c r="R2089">
        <v>667640.80000000005</v>
      </c>
      <c r="S2089">
        <v>24.12</v>
      </c>
      <c r="T2089">
        <v>89.04</v>
      </c>
      <c r="U2089">
        <v>14</v>
      </c>
      <c r="V2089">
        <v>1987.07</v>
      </c>
    </row>
    <row r="2090" spans="1:22" ht="19.5" hidden="1" thickBot="1">
      <c r="A2090" s="41" t="s">
        <v>316</v>
      </c>
      <c r="B2090" s="41">
        <v>4190</v>
      </c>
      <c r="C2090" s="41">
        <v>4835</v>
      </c>
      <c r="D2090" s="41" t="s">
        <v>63</v>
      </c>
      <c r="E2090" s="41" t="s">
        <v>282</v>
      </c>
      <c r="F2090" s="41" t="s">
        <v>287</v>
      </c>
      <c r="G2090" s="45">
        <v>1978</v>
      </c>
      <c r="H2090">
        <v>35.15</v>
      </c>
      <c r="I2090">
        <v>25.799999999999997</v>
      </c>
      <c r="J2090">
        <v>180.5</v>
      </c>
      <c r="K2090">
        <v>83.5</v>
      </c>
      <c r="L2090">
        <v>2.5</v>
      </c>
      <c r="M2090">
        <v>5.9499999999999993</v>
      </c>
      <c r="N2090">
        <v>4.6327586206896552</v>
      </c>
      <c r="O2090" t="s">
        <v>346</v>
      </c>
      <c r="P2090">
        <v>41907</v>
      </c>
      <c r="Q2090">
        <v>402483.20000000001</v>
      </c>
      <c r="R2090">
        <v>667640.80000000005</v>
      </c>
      <c r="S2090">
        <v>24.12</v>
      </c>
      <c r="T2090">
        <v>89.04</v>
      </c>
      <c r="U2090">
        <v>14</v>
      </c>
      <c r="V2090">
        <v>1987.07</v>
      </c>
    </row>
    <row r="2091" spans="1:22" ht="19.5" hidden="1" thickBot="1">
      <c r="A2091" s="41" t="s">
        <v>316</v>
      </c>
      <c r="B2091" s="41">
        <v>2400</v>
      </c>
      <c r="C2091" s="41">
        <v>2270</v>
      </c>
      <c r="D2091" s="41" t="s">
        <v>67</v>
      </c>
      <c r="E2091" s="41" t="s">
        <v>282</v>
      </c>
      <c r="F2091" s="41" t="s">
        <v>287</v>
      </c>
      <c r="G2091" s="45">
        <v>1979</v>
      </c>
      <c r="H2091">
        <v>35.849999999999994</v>
      </c>
      <c r="I2091">
        <v>26</v>
      </c>
      <c r="J2091">
        <v>447.5</v>
      </c>
      <c r="K2091">
        <v>82.5</v>
      </c>
      <c r="L2091">
        <v>2.95</v>
      </c>
      <c r="M2091">
        <v>6.2</v>
      </c>
      <c r="N2091">
        <v>4.6327586206896552</v>
      </c>
      <c r="O2091" t="s">
        <v>346</v>
      </c>
      <c r="P2091">
        <v>41907</v>
      </c>
      <c r="Q2091">
        <v>402483.20000000001</v>
      </c>
      <c r="R2091">
        <v>667640.80000000005</v>
      </c>
      <c r="S2091">
        <v>24.12</v>
      </c>
      <c r="T2091">
        <v>89.04</v>
      </c>
      <c r="U2091">
        <v>14</v>
      </c>
      <c r="V2091">
        <v>1987.07</v>
      </c>
    </row>
    <row r="2092" spans="1:22" ht="19.5" hidden="1" thickBot="1">
      <c r="A2092" s="41" t="s">
        <v>316</v>
      </c>
      <c r="B2092" s="41">
        <v>2250</v>
      </c>
      <c r="C2092" s="41">
        <v>2350</v>
      </c>
      <c r="D2092" s="41" t="s">
        <v>73</v>
      </c>
      <c r="E2092" s="41" t="s">
        <v>282</v>
      </c>
      <c r="F2092" s="41" t="s">
        <v>287</v>
      </c>
      <c r="G2092" s="45">
        <v>1980</v>
      </c>
      <c r="H2092">
        <v>33.549999999999997</v>
      </c>
      <c r="I2092">
        <v>26.65</v>
      </c>
      <c r="J2092">
        <v>153.5</v>
      </c>
      <c r="K2092">
        <v>85</v>
      </c>
      <c r="L2092">
        <v>2.85</v>
      </c>
      <c r="M2092">
        <v>5.8</v>
      </c>
      <c r="N2092">
        <v>4.6327586206896552</v>
      </c>
      <c r="O2092" t="s">
        <v>346</v>
      </c>
      <c r="P2092">
        <v>41907</v>
      </c>
      <c r="Q2092">
        <v>402483.20000000001</v>
      </c>
      <c r="R2092">
        <v>667640.80000000005</v>
      </c>
      <c r="S2092">
        <v>24.12</v>
      </c>
      <c r="T2092">
        <v>89.04</v>
      </c>
      <c r="U2092">
        <v>14</v>
      </c>
      <c r="V2092">
        <v>1987.07</v>
      </c>
    </row>
    <row r="2093" spans="1:22" ht="19.5" hidden="1" thickBot="1">
      <c r="A2093" s="41" t="s">
        <v>316</v>
      </c>
      <c r="B2093" s="41">
        <v>2550</v>
      </c>
      <c r="C2093" s="41">
        <v>2650</v>
      </c>
      <c r="D2093" s="41" t="s">
        <v>75</v>
      </c>
      <c r="E2093" s="41" t="s">
        <v>282</v>
      </c>
      <c r="F2093" s="41" t="s">
        <v>287</v>
      </c>
      <c r="G2093" s="45">
        <v>1981</v>
      </c>
      <c r="H2093">
        <v>34</v>
      </c>
      <c r="I2093">
        <v>26.15</v>
      </c>
      <c r="J2093">
        <v>344.5</v>
      </c>
      <c r="K2093">
        <v>84.5</v>
      </c>
      <c r="L2093">
        <v>2.5</v>
      </c>
      <c r="M2093">
        <v>6.3</v>
      </c>
      <c r="N2093">
        <v>4.6327586206896552</v>
      </c>
      <c r="O2093" t="s">
        <v>346</v>
      </c>
      <c r="P2093">
        <v>41907</v>
      </c>
      <c r="Q2093">
        <v>402483.20000000001</v>
      </c>
      <c r="R2093">
        <v>667640.80000000005</v>
      </c>
      <c r="S2093">
        <v>24.12</v>
      </c>
      <c r="T2093">
        <v>89.04</v>
      </c>
      <c r="U2093">
        <v>14</v>
      </c>
      <c r="V2093">
        <v>1987.07</v>
      </c>
    </row>
    <row r="2094" spans="1:22" ht="19.5" hidden="1" thickBot="1">
      <c r="A2094" s="41" t="s">
        <v>316</v>
      </c>
      <c r="B2094" s="41">
        <v>2720</v>
      </c>
      <c r="C2094" s="41">
        <v>2070</v>
      </c>
      <c r="D2094" s="41" t="s">
        <v>77</v>
      </c>
      <c r="E2094" s="41" t="s">
        <v>282</v>
      </c>
      <c r="F2094" s="41" t="s">
        <v>287</v>
      </c>
      <c r="G2094" s="45">
        <v>1982</v>
      </c>
      <c r="H2094">
        <v>35.799999999999997</v>
      </c>
      <c r="I2094">
        <v>26.1</v>
      </c>
      <c r="J2094">
        <v>203</v>
      </c>
      <c r="K2094">
        <v>81.5</v>
      </c>
      <c r="L2094">
        <v>2.0499999999999998</v>
      </c>
      <c r="M2094">
        <v>5.2</v>
      </c>
      <c r="N2094">
        <v>4.6327586206896552</v>
      </c>
      <c r="O2094" t="s">
        <v>346</v>
      </c>
      <c r="P2094">
        <v>41907</v>
      </c>
      <c r="Q2094">
        <v>402483.20000000001</v>
      </c>
      <c r="R2094">
        <v>667640.80000000005</v>
      </c>
      <c r="S2094">
        <v>24.12</v>
      </c>
      <c r="T2094">
        <v>89.04</v>
      </c>
      <c r="U2094">
        <v>14</v>
      </c>
      <c r="V2094">
        <v>1987.07</v>
      </c>
    </row>
    <row r="2095" spans="1:22" ht="19.5" hidden="1" thickBot="1">
      <c r="A2095" s="41" t="s">
        <v>316</v>
      </c>
      <c r="B2095" s="41">
        <v>3915</v>
      </c>
      <c r="C2095" s="41">
        <v>2975</v>
      </c>
      <c r="D2095" s="41" t="s">
        <v>79</v>
      </c>
      <c r="E2095" s="41" t="s">
        <v>282</v>
      </c>
      <c r="F2095" s="41" t="s">
        <v>287</v>
      </c>
      <c r="G2095" s="45">
        <v>1983</v>
      </c>
      <c r="H2095">
        <v>36.1</v>
      </c>
      <c r="I2095">
        <v>26.1</v>
      </c>
      <c r="J2095">
        <v>286.5</v>
      </c>
      <c r="K2095">
        <v>82.5</v>
      </c>
      <c r="L2095">
        <v>1.1000000000000001</v>
      </c>
      <c r="M2095">
        <v>5.4</v>
      </c>
      <c r="N2095">
        <v>4.6327586206896552</v>
      </c>
      <c r="O2095" t="s">
        <v>346</v>
      </c>
      <c r="P2095">
        <v>41907</v>
      </c>
      <c r="Q2095">
        <v>402483.20000000001</v>
      </c>
      <c r="R2095">
        <v>667640.80000000005</v>
      </c>
      <c r="S2095">
        <v>24.12</v>
      </c>
      <c r="T2095">
        <v>89.04</v>
      </c>
      <c r="U2095">
        <v>14</v>
      </c>
      <c r="V2095">
        <v>1987.07</v>
      </c>
    </row>
    <row r="2096" spans="1:22" ht="19.5" hidden="1" thickBot="1">
      <c r="A2096" s="41" t="s">
        <v>316</v>
      </c>
      <c r="B2096" s="41">
        <v>3435</v>
      </c>
      <c r="C2096" s="41">
        <v>2896</v>
      </c>
      <c r="D2096" s="41" t="s">
        <v>81</v>
      </c>
      <c r="E2096" s="41" t="s">
        <v>282</v>
      </c>
      <c r="F2096" s="41" t="s">
        <v>287</v>
      </c>
      <c r="G2096" s="45">
        <v>1984</v>
      </c>
      <c r="H2096">
        <v>35.75</v>
      </c>
      <c r="I2096">
        <v>25.85</v>
      </c>
      <c r="J2096">
        <v>284.5</v>
      </c>
      <c r="K2096">
        <v>83</v>
      </c>
      <c r="L2096">
        <v>2</v>
      </c>
      <c r="M2096">
        <v>6.1</v>
      </c>
      <c r="N2096">
        <v>4.6327586206896552</v>
      </c>
      <c r="O2096" t="s">
        <v>346</v>
      </c>
      <c r="P2096">
        <v>41907</v>
      </c>
      <c r="Q2096">
        <v>402483.20000000001</v>
      </c>
      <c r="R2096">
        <v>667640.80000000005</v>
      </c>
      <c r="S2096">
        <v>24.12</v>
      </c>
      <c r="T2096">
        <v>89.04</v>
      </c>
      <c r="U2096">
        <v>14</v>
      </c>
      <c r="V2096">
        <v>1987.07</v>
      </c>
    </row>
    <row r="2097" spans="1:22" ht="19.5" hidden="1" thickBot="1">
      <c r="A2097" s="41" t="s">
        <v>316</v>
      </c>
      <c r="B2097" s="41">
        <v>3435</v>
      </c>
      <c r="C2097" s="41">
        <v>2895</v>
      </c>
      <c r="D2097" s="41" t="s">
        <v>83</v>
      </c>
      <c r="E2097" s="41" t="s">
        <v>282</v>
      </c>
      <c r="F2097" s="41" t="s">
        <v>287</v>
      </c>
      <c r="G2097" s="45">
        <v>1985</v>
      </c>
      <c r="H2097">
        <v>34.5</v>
      </c>
      <c r="I2097">
        <v>25.75</v>
      </c>
      <c r="J2097">
        <v>201</v>
      </c>
      <c r="K2097">
        <v>82.5</v>
      </c>
      <c r="L2097">
        <v>2.5</v>
      </c>
      <c r="M2097">
        <v>5.75</v>
      </c>
      <c r="N2097">
        <v>4.95</v>
      </c>
      <c r="O2097" t="s">
        <v>346</v>
      </c>
      <c r="P2097">
        <v>41907</v>
      </c>
      <c r="Q2097">
        <v>402483.20000000001</v>
      </c>
      <c r="R2097">
        <v>667640.80000000005</v>
      </c>
      <c r="S2097">
        <v>24.12</v>
      </c>
      <c r="T2097">
        <v>89.04</v>
      </c>
      <c r="U2097">
        <v>14</v>
      </c>
      <c r="V2097">
        <v>1987.07</v>
      </c>
    </row>
    <row r="2098" spans="1:22" ht="19.5" hidden="1" thickBot="1">
      <c r="A2098" s="41" t="s">
        <v>316</v>
      </c>
      <c r="B2098" s="41">
        <v>2590</v>
      </c>
      <c r="C2098" s="41">
        <v>1995</v>
      </c>
      <c r="D2098" s="41" t="s">
        <v>85</v>
      </c>
      <c r="E2098" s="41" t="s">
        <v>282</v>
      </c>
      <c r="F2098" s="41" t="s">
        <v>287</v>
      </c>
      <c r="G2098" s="45">
        <v>1986</v>
      </c>
      <c r="H2098">
        <v>34.9</v>
      </c>
      <c r="I2098">
        <v>25.200000000000003</v>
      </c>
      <c r="J2098">
        <v>285</v>
      </c>
      <c r="K2098">
        <v>86</v>
      </c>
      <c r="L2098">
        <v>2.95</v>
      </c>
      <c r="M2098">
        <v>5.75</v>
      </c>
      <c r="N2098">
        <v>4.4000000000000004</v>
      </c>
      <c r="O2098" t="s">
        <v>346</v>
      </c>
      <c r="P2098">
        <v>41907</v>
      </c>
      <c r="Q2098">
        <v>402483.20000000001</v>
      </c>
      <c r="R2098">
        <v>667640.80000000005</v>
      </c>
      <c r="S2098">
        <v>24.12</v>
      </c>
      <c r="T2098">
        <v>89.04</v>
      </c>
      <c r="U2098">
        <v>14</v>
      </c>
      <c r="V2098">
        <v>1987.07</v>
      </c>
    </row>
    <row r="2099" spans="1:22" ht="19.5" hidden="1" thickBot="1">
      <c r="A2099" s="41" t="s">
        <v>316</v>
      </c>
      <c r="B2099" s="41">
        <v>3130</v>
      </c>
      <c r="C2099" s="41">
        <v>2480</v>
      </c>
      <c r="D2099" s="41" t="s">
        <v>87</v>
      </c>
      <c r="E2099" s="41" t="s">
        <v>282</v>
      </c>
      <c r="F2099" s="41" t="s">
        <v>287</v>
      </c>
      <c r="G2099" s="45">
        <v>1987</v>
      </c>
      <c r="H2099">
        <v>35.150000000000006</v>
      </c>
      <c r="I2099">
        <v>25.75</v>
      </c>
      <c r="J2099">
        <v>528</v>
      </c>
      <c r="K2099">
        <v>86.5</v>
      </c>
      <c r="L2099">
        <v>2.15</v>
      </c>
      <c r="M2099">
        <v>5.95</v>
      </c>
      <c r="N2099">
        <v>4.2</v>
      </c>
      <c r="O2099" t="s">
        <v>346</v>
      </c>
      <c r="P2099">
        <v>41907</v>
      </c>
      <c r="Q2099">
        <v>402483.20000000001</v>
      </c>
      <c r="R2099">
        <v>667640.80000000005</v>
      </c>
      <c r="S2099">
        <v>24.12</v>
      </c>
      <c r="T2099">
        <v>89.04</v>
      </c>
      <c r="U2099">
        <v>14</v>
      </c>
      <c r="V2099">
        <v>1987.07</v>
      </c>
    </row>
    <row r="2100" spans="1:22" ht="19.5" hidden="1" thickBot="1">
      <c r="A2100" s="41" t="s">
        <v>316</v>
      </c>
      <c r="B2100" s="41">
        <v>1820</v>
      </c>
      <c r="C2100" s="41">
        <v>1330</v>
      </c>
      <c r="D2100" s="41" t="s">
        <v>89</v>
      </c>
      <c r="E2100" s="41" t="s">
        <v>282</v>
      </c>
      <c r="F2100" s="41" t="s">
        <v>287</v>
      </c>
      <c r="G2100" s="45">
        <v>1988</v>
      </c>
      <c r="H2100">
        <v>33.299999999999997</v>
      </c>
      <c r="I2100">
        <v>26</v>
      </c>
      <c r="J2100">
        <v>239.5</v>
      </c>
      <c r="K2100">
        <v>88</v>
      </c>
      <c r="L2100">
        <v>2.1</v>
      </c>
      <c r="M2100">
        <v>6.25</v>
      </c>
      <c r="N2100">
        <v>4.3</v>
      </c>
      <c r="O2100" t="s">
        <v>346</v>
      </c>
      <c r="P2100">
        <v>41907</v>
      </c>
      <c r="Q2100">
        <v>402483.20000000001</v>
      </c>
      <c r="R2100">
        <v>667640.80000000005</v>
      </c>
      <c r="S2100">
        <v>24.12</v>
      </c>
      <c r="T2100">
        <v>89.04</v>
      </c>
      <c r="U2100">
        <v>14</v>
      </c>
      <c r="V2100">
        <v>1987.07</v>
      </c>
    </row>
    <row r="2101" spans="1:22" ht="19.5" hidden="1" thickBot="1">
      <c r="A2101" s="41" t="s">
        <v>316</v>
      </c>
      <c r="B2101" s="41">
        <v>0</v>
      </c>
      <c r="C2101" s="41">
        <v>0</v>
      </c>
      <c r="D2101" s="41" t="s">
        <v>91</v>
      </c>
      <c r="E2101" s="41" t="s">
        <v>282</v>
      </c>
      <c r="F2101" s="41" t="s">
        <v>287</v>
      </c>
      <c r="G2101" s="45">
        <v>1989</v>
      </c>
      <c r="H2101">
        <v>34.5</v>
      </c>
      <c r="I2101">
        <v>25.4</v>
      </c>
      <c r="J2101">
        <v>357</v>
      </c>
      <c r="K2101">
        <v>86.5</v>
      </c>
      <c r="L2101">
        <v>1.9</v>
      </c>
      <c r="M2101">
        <v>5.4499999999999993</v>
      </c>
      <c r="N2101">
        <v>5.05</v>
      </c>
      <c r="O2101" t="s">
        <v>346</v>
      </c>
      <c r="P2101">
        <v>41907</v>
      </c>
      <c r="Q2101">
        <v>402483.20000000001</v>
      </c>
      <c r="R2101">
        <v>667640.80000000005</v>
      </c>
      <c r="S2101">
        <v>24.12</v>
      </c>
      <c r="T2101">
        <v>89.04</v>
      </c>
      <c r="U2101">
        <v>14</v>
      </c>
      <c r="V2101">
        <v>1987.07</v>
      </c>
    </row>
    <row r="2102" spans="1:22" ht="19.5" hidden="1" thickBot="1">
      <c r="A2102" s="41" t="s">
        <v>316</v>
      </c>
      <c r="B2102" s="41">
        <v>1190</v>
      </c>
      <c r="C2102" s="41">
        <v>790</v>
      </c>
      <c r="D2102" s="41" t="s">
        <v>93</v>
      </c>
      <c r="E2102" s="41" t="s">
        <v>282</v>
      </c>
      <c r="F2102" s="41" t="s">
        <v>287</v>
      </c>
      <c r="G2102" s="45">
        <v>1990</v>
      </c>
      <c r="H2102">
        <v>34.25</v>
      </c>
      <c r="I2102">
        <v>25.85</v>
      </c>
      <c r="J2102">
        <v>328.5</v>
      </c>
      <c r="K2102">
        <v>86</v>
      </c>
      <c r="L2102">
        <v>1.45</v>
      </c>
      <c r="M2102">
        <v>5.9</v>
      </c>
      <c r="N2102">
        <v>4.55</v>
      </c>
      <c r="O2102" t="s">
        <v>346</v>
      </c>
      <c r="P2102">
        <v>41907</v>
      </c>
      <c r="Q2102">
        <v>402483.20000000001</v>
      </c>
      <c r="R2102">
        <v>667640.80000000005</v>
      </c>
      <c r="S2102">
        <v>24.12</v>
      </c>
      <c r="T2102">
        <v>89.04</v>
      </c>
      <c r="U2102">
        <v>14</v>
      </c>
      <c r="V2102">
        <v>1987.07</v>
      </c>
    </row>
    <row r="2103" spans="1:22" ht="19.5" hidden="1" thickBot="1">
      <c r="A2103" s="41" t="s">
        <v>316</v>
      </c>
      <c r="B2103" s="41">
        <v>1460</v>
      </c>
      <c r="C2103" s="41">
        <v>920</v>
      </c>
      <c r="D2103" s="41" t="s">
        <v>95</v>
      </c>
      <c r="E2103" s="41" t="s">
        <v>282</v>
      </c>
      <c r="F2103" s="41" t="s">
        <v>287</v>
      </c>
      <c r="G2103" s="45">
        <v>1991</v>
      </c>
      <c r="H2103">
        <v>35.5</v>
      </c>
      <c r="I2103">
        <v>26.15</v>
      </c>
      <c r="J2103">
        <v>218.5</v>
      </c>
      <c r="K2103">
        <v>86.5</v>
      </c>
      <c r="L2103">
        <v>1.25</v>
      </c>
      <c r="M2103">
        <v>5.8000000000000007</v>
      </c>
      <c r="N2103">
        <v>4.4000000000000004</v>
      </c>
      <c r="O2103" t="s">
        <v>346</v>
      </c>
      <c r="P2103">
        <v>41907</v>
      </c>
      <c r="Q2103">
        <v>402483.20000000001</v>
      </c>
      <c r="R2103">
        <v>667640.80000000005</v>
      </c>
      <c r="S2103">
        <v>24.12</v>
      </c>
      <c r="T2103">
        <v>89.04</v>
      </c>
      <c r="U2103">
        <v>14</v>
      </c>
      <c r="V2103">
        <v>1987.07</v>
      </c>
    </row>
    <row r="2104" spans="1:22" ht="19.5" hidden="1" thickBot="1">
      <c r="A2104" s="41" t="s">
        <v>316</v>
      </c>
      <c r="B2104" s="41">
        <v>1460</v>
      </c>
      <c r="C2104" s="41">
        <v>920</v>
      </c>
      <c r="D2104" s="41" t="s">
        <v>98</v>
      </c>
      <c r="E2104" s="41" t="s">
        <v>282</v>
      </c>
      <c r="F2104" s="41" t="s">
        <v>287</v>
      </c>
      <c r="G2104" s="45">
        <v>1992</v>
      </c>
      <c r="H2104">
        <v>34.950000000000003</v>
      </c>
      <c r="I2104">
        <v>25.7</v>
      </c>
      <c r="J2104">
        <v>229.5</v>
      </c>
      <c r="K2104">
        <v>85.5</v>
      </c>
      <c r="L2104">
        <v>1.5499999999999998</v>
      </c>
      <c r="M2104">
        <v>6.1</v>
      </c>
      <c r="N2104">
        <v>4.7</v>
      </c>
      <c r="O2104" t="s">
        <v>346</v>
      </c>
      <c r="P2104">
        <v>41907</v>
      </c>
      <c r="Q2104">
        <v>402483.20000000001</v>
      </c>
      <c r="R2104">
        <v>667640.80000000005</v>
      </c>
      <c r="S2104">
        <v>24.12</v>
      </c>
      <c r="T2104">
        <v>89.04</v>
      </c>
      <c r="U2104">
        <v>14</v>
      </c>
      <c r="V2104">
        <v>1987.07</v>
      </c>
    </row>
    <row r="2105" spans="1:22" ht="19.5" hidden="1" thickBot="1">
      <c r="A2105" s="41" t="s">
        <v>316</v>
      </c>
      <c r="B2105" s="41">
        <v>710</v>
      </c>
      <c r="C2105" s="41">
        <v>400</v>
      </c>
      <c r="D2105" s="41" t="s">
        <v>100</v>
      </c>
      <c r="E2105" s="41" t="s">
        <v>282</v>
      </c>
      <c r="F2105" s="41" t="s">
        <v>287</v>
      </c>
      <c r="G2105" s="45">
        <v>1993</v>
      </c>
      <c r="H2105">
        <v>34</v>
      </c>
      <c r="I2105">
        <v>26.1</v>
      </c>
      <c r="J2105">
        <v>218.5</v>
      </c>
      <c r="K2105">
        <v>86.5</v>
      </c>
      <c r="L2105">
        <v>2</v>
      </c>
      <c r="M2105">
        <v>6.4</v>
      </c>
      <c r="N2105">
        <v>3.95</v>
      </c>
      <c r="O2105" t="s">
        <v>346</v>
      </c>
      <c r="P2105">
        <v>41907</v>
      </c>
      <c r="Q2105">
        <v>402483.20000000001</v>
      </c>
      <c r="R2105">
        <v>667640.80000000005</v>
      </c>
      <c r="S2105">
        <v>24.12</v>
      </c>
      <c r="T2105">
        <v>89.04</v>
      </c>
      <c r="U2105">
        <v>14</v>
      </c>
      <c r="V2105">
        <v>1987.07</v>
      </c>
    </row>
    <row r="2106" spans="1:22" ht="19.5" hidden="1" thickBot="1">
      <c r="A2106" s="41" t="s">
        <v>316</v>
      </c>
      <c r="B2106" s="41">
        <v>580</v>
      </c>
      <c r="C2106" s="41">
        <v>350</v>
      </c>
      <c r="D2106" s="41" t="s">
        <v>102</v>
      </c>
      <c r="E2106" s="41" t="s">
        <v>282</v>
      </c>
      <c r="F2106" s="41" t="s">
        <v>287</v>
      </c>
      <c r="G2106" s="45">
        <v>1994</v>
      </c>
      <c r="H2106">
        <v>34.75</v>
      </c>
      <c r="I2106">
        <v>26.200000000000003</v>
      </c>
      <c r="J2106">
        <v>142.5</v>
      </c>
      <c r="K2106">
        <v>83.5</v>
      </c>
      <c r="L2106">
        <v>1.75</v>
      </c>
      <c r="M2106">
        <v>6.15</v>
      </c>
      <c r="N2106">
        <v>5.4499999999999993</v>
      </c>
      <c r="O2106" t="s">
        <v>346</v>
      </c>
      <c r="P2106">
        <v>41907</v>
      </c>
      <c r="Q2106">
        <v>402483.20000000001</v>
      </c>
      <c r="R2106">
        <v>667640.80000000005</v>
      </c>
      <c r="S2106">
        <v>24.12</v>
      </c>
      <c r="T2106">
        <v>89.04</v>
      </c>
      <c r="U2106">
        <v>14</v>
      </c>
      <c r="V2106">
        <v>1987.07</v>
      </c>
    </row>
    <row r="2107" spans="1:22" ht="19.5" hidden="1" thickBot="1">
      <c r="A2107" s="41" t="s">
        <v>316</v>
      </c>
      <c r="B2107" s="41">
        <v>780</v>
      </c>
      <c r="C2107" s="41">
        <v>300</v>
      </c>
      <c r="D2107" s="41" t="s">
        <v>104</v>
      </c>
      <c r="E2107" s="41" t="s">
        <v>282</v>
      </c>
      <c r="F2107" s="41" t="s">
        <v>287</v>
      </c>
      <c r="G2107" s="45">
        <v>1995</v>
      </c>
      <c r="H2107">
        <v>34.25</v>
      </c>
      <c r="I2107">
        <v>26</v>
      </c>
      <c r="J2107">
        <v>240.5</v>
      </c>
      <c r="K2107">
        <v>84.5</v>
      </c>
      <c r="L2107">
        <v>1.5</v>
      </c>
      <c r="M2107">
        <v>6.65</v>
      </c>
      <c r="N2107">
        <v>3.7</v>
      </c>
      <c r="O2107" t="s">
        <v>346</v>
      </c>
      <c r="P2107">
        <v>41907</v>
      </c>
      <c r="Q2107">
        <v>402483.20000000001</v>
      </c>
      <c r="R2107">
        <v>667640.80000000005</v>
      </c>
      <c r="S2107">
        <v>24.12</v>
      </c>
      <c r="T2107">
        <v>89.04</v>
      </c>
      <c r="U2107">
        <v>14</v>
      </c>
      <c r="V2107">
        <v>1987.07</v>
      </c>
    </row>
    <row r="2108" spans="1:22" ht="19.5" hidden="1" thickBot="1">
      <c r="A2108" s="41" t="s">
        <v>316</v>
      </c>
      <c r="B2108" s="41">
        <v>710</v>
      </c>
      <c r="C2108" s="41">
        <v>290</v>
      </c>
      <c r="D2108" s="41" t="s">
        <v>106</v>
      </c>
      <c r="E2108" s="41" t="s">
        <v>282</v>
      </c>
      <c r="F2108" s="41" t="s">
        <v>287</v>
      </c>
      <c r="G2108" s="45">
        <v>1996</v>
      </c>
      <c r="H2108">
        <v>35.299999999999997</v>
      </c>
      <c r="I2108">
        <v>26</v>
      </c>
      <c r="J2108">
        <v>216.5</v>
      </c>
      <c r="K2108">
        <v>88</v>
      </c>
      <c r="L2108">
        <v>1.3</v>
      </c>
      <c r="M2108">
        <v>6.4499999999999993</v>
      </c>
      <c r="N2108">
        <v>4.3000000000000007</v>
      </c>
      <c r="O2108" t="s">
        <v>346</v>
      </c>
      <c r="P2108">
        <v>41907</v>
      </c>
      <c r="Q2108">
        <v>402483.20000000001</v>
      </c>
      <c r="R2108">
        <v>667640.80000000005</v>
      </c>
      <c r="S2108">
        <v>24.12</v>
      </c>
      <c r="T2108">
        <v>89.04</v>
      </c>
      <c r="U2108">
        <v>14</v>
      </c>
      <c r="V2108">
        <v>1987.07</v>
      </c>
    </row>
    <row r="2109" spans="1:22" ht="19.5" hidden="1" thickBot="1">
      <c r="A2109" s="41" t="s">
        <v>316</v>
      </c>
      <c r="B2109" s="41">
        <v>1090</v>
      </c>
      <c r="C2109" s="41">
        <v>400</v>
      </c>
      <c r="D2109" s="41" t="s">
        <v>108</v>
      </c>
      <c r="E2109" s="41" t="s">
        <v>282</v>
      </c>
      <c r="F2109" s="41" t="s">
        <v>287</v>
      </c>
      <c r="G2109" s="45">
        <v>1997</v>
      </c>
      <c r="H2109">
        <v>35.65</v>
      </c>
      <c r="I2109">
        <v>25.75</v>
      </c>
      <c r="J2109">
        <v>393.5</v>
      </c>
      <c r="K2109">
        <v>88</v>
      </c>
      <c r="L2109">
        <v>1.35</v>
      </c>
      <c r="M2109">
        <v>6.35</v>
      </c>
      <c r="N2109">
        <v>4.7</v>
      </c>
      <c r="O2109" t="s">
        <v>346</v>
      </c>
      <c r="P2109">
        <v>41907</v>
      </c>
      <c r="Q2109">
        <v>402483.20000000001</v>
      </c>
      <c r="R2109">
        <v>667640.80000000005</v>
      </c>
      <c r="S2109">
        <v>24.12</v>
      </c>
      <c r="T2109">
        <v>89.04</v>
      </c>
      <c r="U2109">
        <v>14</v>
      </c>
      <c r="V2109">
        <v>1987.07</v>
      </c>
    </row>
    <row r="2110" spans="1:22" ht="19.5" hidden="1" thickBot="1">
      <c r="A2110" s="41" t="s">
        <v>316</v>
      </c>
      <c r="B2110" s="41">
        <v>1480</v>
      </c>
      <c r="C2110" s="41">
        <v>540</v>
      </c>
      <c r="D2110" s="41" t="s">
        <v>110</v>
      </c>
      <c r="E2110" s="41" t="s">
        <v>282</v>
      </c>
      <c r="F2110" s="41" t="s">
        <v>287</v>
      </c>
      <c r="G2110" s="45">
        <v>1998</v>
      </c>
      <c r="H2110">
        <v>34.75</v>
      </c>
      <c r="I2110">
        <v>26.549999999999997</v>
      </c>
      <c r="J2110">
        <v>319</v>
      </c>
      <c r="K2110">
        <v>88.5</v>
      </c>
      <c r="L2110">
        <v>1.2000000000000002</v>
      </c>
      <c r="M2110">
        <v>6.7</v>
      </c>
      <c r="N2110">
        <v>3.55</v>
      </c>
      <c r="O2110" t="s">
        <v>346</v>
      </c>
      <c r="P2110">
        <v>41907</v>
      </c>
      <c r="Q2110">
        <v>402483.20000000001</v>
      </c>
      <c r="R2110">
        <v>667640.80000000005</v>
      </c>
      <c r="S2110">
        <v>24.12</v>
      </c>
      <c r="T2110">
        <v>89.04</v>
      </c>
      <c r="U2110">
        <v>14</v>
      </c>
      <c r="V2110">
        <v>1987.07</v>
      </c>
    </row>
    <row r="2111" spans="1:22" ht="19.5" hidden="1" thickBot="1">
      <c r="A2111" s="41" t="s">
        <v>316</v>
      </c>
      <c r="B2111" s="41">
        <v>1580</v>
      </c>
      <c r="C2111" s="41">
        <v>640</v>
      </c>
      <c r="D2111" s="41" t="s">
        <v>112</v>
      </c>
      <c r="E2111" s="41" t="s">
        <v>282</v>
      </c>
      <c r="F2111" s="41" t="s">
        <v>287</v>
      </c>
      <c r="G2111" s="45">
        <v>1999</v>
      </c>
      <c r="H2111">
        <v>34.450000000000003</v>
      </c>
      <c r="I2111">
        <v>26</v>
      </c>
      <c r="J2111">
        <v>328</v>
      </c>
      <c r="K2111">
        <v>89</v>
      </c>
      <c r="L2111">
        <v>1.4</v>
      </c>
      <c r="M2111">
        <v>6.6</v>
      </c>
      <c r="N2111">
        <v>3.45</v>
      </c>
      <c r="O2111" t="s">
        <v>346</v>
      </c>
      <c r="P2111">
        <v>41907</v>
      </c>
      <c r="Q2111">
        <v>402483.20000000001</v>
      </c>
      <c r="R2111">
        <v>667640.80000000005</v>
      </c>
      <c r="S2111">
        <v>24.12</v>
      </c>
      <c r="T2111">
        <v>89.04</v>
      </c>
      <c r="U2111">
        <v>14</v>
      </c>
      <c r="V2111">
        <v>1987.07</v>
      </c>
    </row>
    <row r="2112" spans="1:22" ht="19.5" hidden="1" thickBot="1">
      <c r="A2112" s="41" t="s">
        <v>316</v>
      </c>
      <c r="B2112" s="41">
        <v>770</v>
      </c>
      <c r="C2112" s="41">
        <v>430</v>
      </c>
      <c r="D2112" s="41" t="s">
        <v>114</v>
      </c>
      <c r="E2112" s="41" t="s">
        <v>282</v>
      </c>
      <c r="F2112" s="41" t="s">
        <v>287</v>
      </c>
      <c r="G2112" s="45">
        <v>2000</v>
      </c>
      <c r="H2112">
        <v>35.75</v>
      </c>
      <c r="I2112">
        <v>26.4</v>
      </c>
      <c r="J2112">
        <v>194</v>
      </c>
      <c r="K2112">
        <v>86.5</v>
      </c>
      <c r="L2112">
        <v>1.3</v>
      </c>
      <c r="M2112">
        <v>5.8000000000000007</v>
      </c>
      <c r="N2112">
        <v>4.4000000000000004</v>
      </c>
      <c r="O2112" t="s">
        <v>346</v>
      </c>
      <c r="P2112">
        <v>41907</v>
      </c>
      <c r="Q2112">
        <v>402483.20000000001</v>
      </c>
      <c r="R2112">
        <v>667640.80000000005</v>
      </c>
      <c r="S2112">
        <v>24.12</v>
      </c>
      <c r="T2112">
        <v>89.04</v>
      </c>
      <c r="U2112">
        <v>14</v>
      </c>
      <c r="V2112">
        <v>1987.07</v>
      </c>
    </row>
    <row r="2113" spans="1:22" ht="19.5" hidden="1" thickBot="1">
      <c r="A2113" s="41" t="s">
        <v>316</v>
      </c>
      <c r="B2113" s="41">
        <v>680</v>
      </c>
      <c r="C2113" s="41">
        <v>340</v>
      </c>
      <c r="D2113" s="41" t="s">
        <v>116</v>
      </c>
      <c r="E2113" s="41" t="s">
        <v>282</v>
      </c>
      <c r="F2113" s="41" t="s">
        <v>287</v>
      </c>
      <c r="G2113" s="45">
        <v>2001</v>
      </c>
      <c r="H2113">
        <v>34.650000000000006</v>
      </c>
      <c r="I2113">
        <v>26.450000000000003</v>
      </c>
      <c r="J2113">
        <v>161.5</v>
      </c>
      <c r="K2113">
        <v>84.5</v>
      </c>
      <c r="L2113">
        <v>1.4</v>
      </c>
      <c r="M2113">
        <v>5.8</v>
      </c>
      <c r="N2113">
        <v>5.3</v>
      </c>
      <c r="O2113" t="s">
        <v>346</v>
      </c>
      <c r="P2113">
        <v>41907</v>
      </c>
      <c r="Q2113">
        <v>402483.20000000001</v>
      </c>
      <c r="R2113">
        <v>667640.80000000005</v>
      </c>
      <c r="S2113">
        <v>24.12</v>
      </c>
      <c r="T2113">
        <v>89.04</v>
      </c>
      <c r="U2113">
        <v>14</v>
      </c>
      <c r="V2113">
        <v>1987.07</v>
      </c>
    </row>
    <row r="2114" spans="1:22" ht="19.5" hidden="1" thickBot="1">
      <c r="A2114" s="41" t="s">
        <v>316</v>
      </c>
      <c r="B2114" s="41">
        <v>680</v>
      </c>
      <c r="C2114" s="41">
        <v>590</v>
      </c>
      <c r="D2114" s="41" t="s">
        <v>118</v>
      </c>
      <c r="E2114" s="41" t="s">
        <v>282</v>
      </c>
      <c r="F2114" s="41" t="s">
        <v>287</v>
      </c>
      <c r="G2114" s="45">
        <v>2002</v>
      </c>
      <c r="H2114">
        <v>35.5</v>
      </c>
      <c r="I2114">
        <v>26.200000000000003</v>
      </c>
      <c r="J2114">
        <v>240</v>
      </c>
      <c r="K2114">
        <v>88</v>
      </c>
      <c r="L2114">
        <v>1.2000000000000002</v>
      </c>
      <c r="M2114">
        <v>6.25</v>
      </c>
      <c r="N2114">
        <v>4.2</v>
      </c>
      <c r="O2114" t="s">
        <v>346</v>
      </c>
      <c r="P2114">
        <v>41907</v>
      </c>
      <c r="Q2114">
        <v>402483.20000000001</v>
      </c>
      <c r="R2114">
        <v>667640.80000000005</v>
      </c>
      <c r="S2114">
        <v>24.12</v>
      </c>
      <c r="T2114">
        <v>89.04</v>
      </c>
      <c r="U2114">
        <v>14</v>
      </c>
      <c r="V2114">
        <v>1987.07</v>
      </c>
    </row>
    <row r="2115" spans="1:22" ht="19.5" hidden="1" thickBot="1">
      <c r="A2115" s="41" t="s">
        <v>316</v>
      </c>
      <c r="B2115" s="41">
        <v>680</v>
      </c>
      <c r="C2115" s="41">
        <v>530</v>
      </c>
      <c r="D2115" s="41" t="s">
        <v>120</v>
      </c>
      <c r="E2115" s="41" t="s">
        <v>282</v>
      </c>
      <c r="F2115" s="41" t="s">
        <v>287</v>
      </c>
      <c r="G2115" s="45">
        <v>2003</v>
      </c>
      <c r="H2115">
        <v>35.5</v>
      </c>
      <c r="I2115">
        <v>26.45</v>
      </c>
      <c r="J2115">
        <v>110.5</v>
      </c>
      <c r="K2115">
        <v>85</v>
      </c>
      <c r="L2115">
        <v>1.5</v>
      </c>
      <c r="M2115">
        <v>5.4499999999999993</v>
      </c>
      <c r="N2115">
        <v>6</v>
      </c>
      <c r="O2115" t="s">
        <v>346</v>
      </c>
      <c r="P2115">
        <v>41907</v>
      </c>
      <c r="Q2115">
        <v>402483.20000000001</v>
      </c>
      <c r="R2115">
        <v>667640.80000000005</v>
      </c>
      <c r="S2115">
        <v>24.12</v>
      </c>
      <c r="T2115">
        <v>89.04</v>
      </c>
      <c r="U2115">
        <v>14</v>
      </c>
      <c r="V2115">
        <v>1987.07</v>
      </c>
    </row>
    <row r="2116" spans="1:22" ht="19.5" hidden="1" thickBot="1">
      <c r="A2116" s="41" t="s">
        <v>316</v>
      </c>
      <c r="B2116" s="41">
        <v>590</v>
      </c>
      <c r="C2116" s="41">
        <v>430</v>
      </c>
      <c r="D2116" s="41" t="s">
        <v>122</v>
      </c>
      <c r="E2116" s="41" t="s">
        <v>282</v>
      </c>
      <c r="F2116" s="41" t="s">
        <v>287</v>
      </c>
      <c r="G2116" s="45">
        <v>2004</v>
      </c>
      <c r="H2116">
        <v>34.549999999999997</v>
      </c>
      <c r="I2116">
        <v>26.15</v>
      </c>
      <c r="J2116">
        <v>276.5</v>
      </c>
      <c r="K2116">
        <v>86.5</v>
      </c>
      <c r="L2116">
        <v>1.55</v>
      </c>
      <c r="M2116">
        <v>5.9499999999999993</v>
      </c>
      <c r="N2116">
        <v>4.9000000000000004</v>
      </c>
      <c r="O2116" t="s">
        <v>346</v>
      </c>
      <c r="P2116">
        <v>41907</v>
      </c>
      <c r="Q2116">
        <v>402483.20000000001</v>
      </c>
      <c r="R2116">
        <v>667640.80000000005</v>
      </c>
      <c r="S2116">
        <v>24.12</v>
      </c>
      <c r="T2116">
        <v>89.04</v>
      </c>
      <c r="U2116">
        <v>14</v>
      </c>
      <c r="V2116">
        <v>1987.07</v>
      </c>
    </row>
    <row r="2117" spans="1:22" ht="19.5" hidden="1" thickBot="1">
      <c r="A2117" s="41" t="s">
        <v>316</v>
      </c>
      <c r="B2117" s="41">
        <v>7594</v>
      </c>
      <c r="C2117" s="41">
        <v>6116</v>
      </c>
      <c r="D2117" s="41" t="s">
        <v>124</v>
      </c>
      <c r="E2117" s="41" t="s">
        <v>282</v>
      </c>
      <c r="F2117" s="41" t="s">
        <v>287</v>
      </c>
      <c r="G2117" s="45">
        <v>2005</v>
      </c>
      <c r="H2117">
        <v>35.75</v>
      </c>
      <c r="I2117">
        <v>26.3</v>
      </c>
      <c r="J2117">
        <v>312</v>
      </c>
      <c r="K2117">
        <v>86</v>
      </c>
      <c r="L2117">
        <v>1.2</v>
      </c>
      <c r="M2117">
        <v>6.35</v>
      </c>
      <c r="N2117">
        <v>4.25</v>
      </c>
      <c r="O2117" t="s">
        <v>346</v>
      </c>
      <c r="P2117">
        <v>41907</v>
      </c>
      <c r="Q2117">
        <v>402483.20000000001</v>
      </c>
      <c r="R2117">
        <v>667640.80000000005</v>
      </c>
      <c r="S2117">
        <v>24.12</v>
      </c>
      <c r="T2117">
        <v>89.04</v>
      </c>
      <c r="U2117">
        <v>14</v>
      </c>
      <c r="V2117">
        <v>1987.07</v>
      </c>
    </row>
    <row r="2118" spans="1:22" ht="19.5" hidden="1" thickBot="1">
      <c r="A2118" s="41" t="s">
        <v>316</v>
      </c>
      <c r="B2118" s="41">
        <v>6840</v>
      </c>
      <c r="C2118" s="41">
        <v>5173</v>
      </c>
      <c r="D2118" s="41" t="s">
        <v>127</v>
      </c>
      <c r="E2118" s="41" t="s">
        <v>282</v>
      </c>
      <c r="F2118" s="41" t="s">
        <v>287</v>
      </c>
      <c r="G2118" s="45">
        <v>2006</v>
      </c>
      <c r="H2118">
        <v>35.950000000000003</v>
      </c>
      <c r="I2118">
        <v>26.35</v>
      </c>
      <c r="J2118">
        <v>238.5</v>
      </c>
      <c r="K2118">
        <v>85</v>
      </c>
      <c r="L2118">
        <v>1.55</v>
      </c>
      <c r="M2118">
        <v>5.7</v>
      </c>
      <c r="N2118">
        <v>5.65</v>
      </c>
      <c r="O2118" t="s">
        <v>346</v>
      </c>
      <c r="P2118">
        <v>41907</v>
      </c>
      <c r="Q2118">
        <v>402483.20000000001</v>
      </c>
      <c r="R2118">
        <v>667640.80000000005</v>
      </c>
      <c r="S2118">
        <v>24.12</v>
      </c>
      <c r="T2118">
        <v>89.04</v>
      </c>
      <c r="U2118">
        <v>14</v>
      </c>
      <c r="V2118">
        <v>1987.07</v>
      </c>
    </row>
    <row r="2119" spans="1:22" ht="19.5" hidden="1" thickBot="1">
      <c r="A2119" s="41" t="s">
        <v>316</v>
      </c>
      <c r="B2119" s="41">
        <v>7560</v>
      </c>
      <c r="C2119" s="41">
        <v>4746</v>
      </c>
      <c r="D2119" s="41" t="s">
        <v>192</v>
      </c>
      <c r="E2119" s="41" t="s">
        <v>282</v>
      </c>
      <c r="F2119" s="41" t="s">
        <v>287</v>
      </c>
      <c r="G2119" s="45">
        <v>2007</v>
      </c>
      <c r="H2119">
        <v>37</v>
      </c>
      <c r="I2119">
        <v>26.25</v>
      </c>
      <c r="J2119">
        <v>400.5</v>
      </c>
      <c r="K2119">
        <v>85.5</v>
      </c>
      <c r="L2119">
        <v>1.1499999999999999</v>
      </c>
      <c r="M2119">
        <v>6.2</v>
      </c>
      <c r="N2119">
        <v>4.8000000000000007</v>
      </c>
      <c r="O2119" t="s">
        <v>346</v>
      </c>
      <c r="P2119">
        <v>41907</v>
      </c>
      <c r="Q2119">
        <v>402483.20000000001</v>
      </c>
      <c r="R2119">
        <v>667640.80000000005</v>
      </c>
      <c r="S2119">
        <v>24.12</v>
      </c>
      <c r="T2119">
        <v>89.04</v>
      </c>
      <c r="U2119">
        <v>14</v>
      </c>
      <c r="V2119">
        <v>1987.07</v>
      </c>
    </row>
    <row r="2120" spans="1:22" ht="19.5" hidden="1" thickBot="1">
      <c r="A2120" s="41" t="s">
        <v>316</v>
      </c>
      <c r="B2120" s="41">
        <v>10215</v>
      </c>
      <c r="C2120" s="41">
        <v>8208</v>
      </c>
      <c r="D2120" s="41" t="s">
        <v>194</v>
      </c>
      <c r="E2120" s="41" t="s">
        <v>282</v>
      </c>
      <c r="F2120" s="41" t="s">
        <v>287</v>
      </c>
      <c r="G2120" s="45">
        <v>2008</v>
      </c>
      <c r="H2120">
        <v>35</v>
      </c>
      <c r="I2120">
        <v>26.25</v>
      </c>
      <c r="J2120">
        <v>251.5</v>
      </c>
      <c r="K2120">
        <v>87</v>
      </c>
      <c r="L2120">
        <v>1.05</v>
      </c>
      <c r="M2120">
        <v>5.9499999999999993</v>
      </c>
      <c r="N2120">
        <v>4.0999999999999996</v>
      </c>
      <c r="O2120" t="s">
        <v>346</v>
      </c>
      <c r="P2120">
        <v>41907</v>
      </c>
      <c r="Q2120">
        <v>402483.20000000001</v>
      </c>
      <c r="R2120">
        <v>667640.80000000005</v>
      </c>
      <c r="S2120">
        <v>24.12</v>
      </c>
      <c r="T2120">
        <v>89.04</v>
      </c>
      <c r="U2120">
        <v>14</v>
      </c>
      <c r="V2120">
        <v>1987.07</v>
      </c>
    </row>
    <row r="2121" spans="1:22" ht="19.5" hidden="1" thickBot="1">
      <c r="A2121" s="41" t="s">
        <v>316</v>
      </c>
      <c r="B2121" s="41">
        <v>13676</v>
      </c>
      <c r="C2121" s="41">
        <v>9313</v>
      </c>
      <c r="D2121" s="41" t="s">
        <v>196</v>
      </c>
      <c r="E2121" s="41" t="s">
        <v>282</v>
      </c>
      <c r="F2121" s="41" t="s">
        <v>287</v>
      </c>
      <c r="G2121" s="45">
        <v>2009</v>
      </c>
      <c r="H2121">
        <v>36.200000000000003</v>
      </c>
      <c r="I2121">
        <v>26.5</v>
      </c>
      <c r="J2121">
        <v>288.5</v>
      </c>
      <c r="K2121">
        <v>85</v>
      </c>
      <c r="L2121">
        <v>2.75</v>
      </c>
      <c r="M2121">
        <v>6.1</v>
      </c>
      <c r="N2121">
        <v>4.4499999999999993</v>
      </c>
      <c r="O2121" t="s">
        <v>346</v>
      </c>
      <c r="P2121">
        <v>41907</v>
      </c>
      <c r="Q2121">
        <v>402483.20000000001</v>
      </c>
      <c r="R2121">
        <v>667640.80000000005</v>
      </c>
      <c r="S2121">
        <v>24.12</v>
      </c>
      <c r="T2121">
        <v>89.04</v>
      </c>
      <c r="U2121">
        <v>14</v>
      </c>
      <c r="V2121">
        <v>1987.07</v>
      </c>
    </row>
    <row r="2122" spans="1:22" ht="19.5" hidden="1" thickBot="1">
      <c r="A2122" s="41" t="s">
        <v>316</v>
      </c>
      <c r="B2122" s="41">
        <v>19672</v>
      </c>
      <c r="C2122" s="41">
        <v>14610</v>
      </c>
      <c r="D2122" s="41" t="s">
        <v>198</v>
      </c>
      <c r="E2122" s="41" t="s">
        <v>282</v>
      </c>
      <c r="F2122" s="41" t="s">
        <v>287</v>
      </c>
      <c r="G2122" s="45">
        <v>2010</v>
      </c>
      <c r="H2122">
        <v>36.75</v>
      </c>
      <c r="I2122">
        <v>26.65</v>
      </c>
      <c r="J2122">
        <v>151</v>
      </c>
      <c r="K2122">
        <v>84</v>
      </c>
      <c r="L2122">
        <v>2.5499999999999998</v>
      </c>
      <c r="M2122">
        <v>5.4</v>
      </c>
      <c r="N2122">
        <v>5.9499999999999993</v>
      </c>
      <c r="O2122" t="s">
        <v>346</v>
      </c>
      <c r="P2122">
        <v>41907</v>
      </c>
      <c r="Q2122">
        <v>402483.20000000001</v>
      </c>
      <c r="R2122">
        <v>667640.80000000005</v>
      </c>
      <c r="S2122">
        <v>24.12</v>
      </c>
      <c r="T2122">
        <v>89.04</v>
      </c>
      <c r="U2122">
        <v>14</v>
      </c>
      <c r="V2122">
        <v>1987.07</v>
      </c>
    </row>
    <row r="2123" spans="1:22" ht="19.5" hidden="1" thickBot="1">
      <c r="A2123" s="41" t="s">
        <v>316</v>
      </c>
      <c r="B2123" s="41">
        <v>21563</v>
      </c>
      <c r="C2123" s="41">
        <v>21445</v>
      </c>
      <c r="D2123" s="41" t="s">
        <v>200</v>
      </c>
      <c r="E2123" s="41" t="s">
        <v>282</v>
      </c>
      <c r="F2123" s="41" t="s">
        <v>287</v>
      </c>
      <c r="G2123" s="45">
        <v>2011</v>
      </c>
      <c r="H2123">
        <v>35.65</v>
      </c>
      <c r="I2123">
        <v>26.200000000000003</v>
      </c>
      <c r="J2123">
        <v>467</v>
      </c>
      <c r="K2123">
        <v>85</v>
      </c>
      <c r="L2123">
        <v>2</v>
      </c>
      <c r="M2123">
        <v>6</v>
      </c>
      <c r="N2123">
        <v>4.5999999999999996</v>
      </c>
      <c r="O2123" t="s">
        <v>346</v>
      </c>
      <c r="P2123">
        <v>41907</v>
      </c>
      <c r="Q2123">
        <v>402483.20000000001</v>
      </c>
      <c r="R2123">
        <v>667640.80000000005</v>
      </c>
      <c r="S2123">
        <v>24.12</v>
      </c>
      <c r="T2123">
        <v>89.04</v>
      </c>
      <c r="U2123">
        <v>14</v>
      </c>
      <c r="V2123">
        <v>1987.07</v>
      </c>
    </row>
    <row r="2124" spans="1:22" ht="19.5" hidden="1" thickBot="1">
      <c r="A2124" s="41" t="s">
        <v>316</v>
      </c>
      <c r="B2124" s="41">
        <v>125252</v>
      </c>
      <c r="C2124" s="41">
        <v>143529</v>
      </c>
      <c r="D2124" s="41" t="s">
        <v>203</v>
      </c>
      <c r="E2124" s="41" t="s">
        <v>282</v>
      </c>
      <c r="F2124" s="41" t="s">
        <v>287</v>
      </c>
      <c r="G2124" s="45">
        <v>2012</v>
      </c>
      <c r="H2124">
        <v>35.650000000000006</v>
      </c>
      <c r="I2124">
        <v>26.6</v>
      </c>
      <c r="J2124">
        <v>156</v>
      </c>
      <c r="K2124">
        <v>87.5</v>
      </c>
      <c r="L2124">
        <v>2.1</v>
      </c>
      <c r="M2124">
        <v>6.15</v>
      </c>
      <c r="N2124">
        <v>4.75</v>
      </c>
      <c r="O2124" t="s">
        <v>346</v>
      </c>
      <c r="P2124">
        <v>41907</v>
      </c>
      <c r="Q2124">
        <v>402483.20000000001</v>
      </c>
      <c r="R2124">
        <v>667640.80000000005</v>
      </c>
      <c r="S2124">
        <v>24.12</v>
      </c>
      <c r="T2124">
        <v>89.04</v>
      </c>
      <c r="U2124">
        <v>14</v>
      </c>
      <c r="V2124">
        <v>1987.07</v>
      </c>
    </row>
    <row r="2125" spans="1:22" ht="19.5" hidden="1" thickBot="1">
      <c r="A2125" s="41" t="s">
        <v>316</v>
      </c>
      <c r="B2125" s="41">
        <v>124382</v>
      </c>
      <c r="C2125" s="41">
        <v>156964</v>
      </c>
      <c r="D2125" s="41" t="s">
        <v>268</v>
      </c>
      <c r="E2125" s="41" t="s">
        <v>282</v>
      </c>
      <c r="F2125" s="41" t="s">
        <v>287</v>
      </c>
      <c r="G2125" s="45">
        <v>2013</v>
      </c>
      <c r="H2125">
        <v>35.85</v>
      </c>
      <c r="I2125">
        <v>26.5</v>
      </c>
      <c r="J2125">
        <v>174</v>
      </c>
      <c r="K2125">
        <v>84.5</v>
      </c>
      <c r="L2125">
        <v>2.25</v>
      </c>
      <c r="M2125">
        <v>5.8000000000000007</v>
      </c>
      <c r="N2125">
        <v>5.35</v>
      </c>
      <c r="O2125" t="s">
        <v>346</v>
      </c>
      <c r="P2125">
        <v>41907</v>
      </c>
      <c r="Q2125">
        <v>402483.20000000001</v>
      </c>
      <c r="R2125">
        <v>667640.80000000005</v>
      </c>
      <c r="S2125">
        <v>24.12</v>
      </c>
      <c r="T2125">
        <v>89.04</v>
      </c>
      <c r="U2125">
        <v>14</v>
      </c>
      <c r="V2125">
        <v>1987.07</v>
      </c>
    </row>
    <row r="2126" spans="1:22" ht="19.5" hidden="1" thickBot="1">
      <c r="A2126" s="41" t="s">
        <v>316</v>
      </c>
      <c r="B2126" s="41">
        <v>0</v>
      </c>
      <c r="C2126" s="41">
        <v>0</v>
      </c>
      <c r="D2126" s="41" t="s">
        <v>12</v>
      </c>
      <c r="E2126" s="41" t="s">
        <v>283</v>
      </c>
      <c r="F2126" s="41" t="s">
        <v>287</v>
      </c>
      <c r="G2126" s="45">
        <v>1969</v>
      </c>
      <c r="H2126">
        <v>35.150000000000006</v>
      </c>
      <c r="I2126">
        <v>25.8</v>
      </c>
      <c r="J2126">
        <v>400.5</v>
      </c>
      <c r="K2126">
        <v>89</v>
      </c>
      <c r="L2126">
        <v>1.2999999999999998</v>
      </c>
      <c r="M2126">
        <v>6.25</v>
      </c>
      <c r="N2126">
        <v>4.6327586206896552</v>
      </c>
      <c r="O2126" t="s">
        <v>346</v>
      </c>
      <c r="P2126">
        <v>41907</v>
      </c>
      <c r="Q2126">
        <v>402483.20000000001</v>
      </c>
      <c r="R2126">
        <v>667640.80000000005</v>
      </c>
      <c r="S2126">
        <v>24.12</v>
      </c>
      <c r="T2126">
        <v>89.04</v>
      </c>
      <c r="U2126">
        <v>14</v>
      </c>
      <c r="V2126">
        <v>1987.07</v>
      </c>
    </row>
    <row r="2127" spans="1:22" ht="19.5" hidden="1" thickBot="1">
      <c r="A2127" s="41" t="s">
        <v>316</v>
      </c>
      <c r="B2127" s="41">
        <v>0</v>
      </c>
      <c r="C2127" s="41">
        <v>0</v>
      </c>
      <c r="D2127" s="41" t="s">
        <v>34</v>
      </c>
      <c r="E2127" s="41" t="s">
        <v>283</v>
      </c>
      <c r="F2127" s="41" t="s">
        <v>287</v>
      </c>
      <c r="G2127" s="45">
        <v>1970</v>
      </c>
      <c r="H2127">
        <v>34.9</v>
      </c>
      <c r="I2127">
        <v>26.200000000000003</v>
      </c>
      <c r="J2127">
        <v>273.5</v>
      </c>
      <c r="K2127">
        <v>85</v>
      </c>
      <c r="L2127">
        <v>3.4000000000000004</v>
      </c>
      <c r="M2127">
        <v>5.9</v>
      </c>
      <c r="N2127">
        <v>4.6327586206896552</v>
      </c>
      <c r="O2127" t="s">
        <v>346</v>
      </c>
      <c r="P2127">
        <v>41907</v>
      </c>
      <c r="Q2127">
        <v>402483.20000000001</v>
      </c>
      <c r="R2127">
        <v>667640.80000000005</v>
      </c>
      <c r="S2127">
        <v>24.12</v>
      </c>
      <c r="T2127">
        <v>89.04</v>
      </c>
      <c r="U2127">
        <v>14</v>
      </c>
      <c r="V2127">
        <v>1987.07</v>
      </c>
    </row>
    <row r="2128" spans="1:22" ht="19.5" hidden="1" thickBot="1">
      <c r="A2128" s="41" t="s">
        <v>316</v>
      </c>
      <c r="B2128" s="41">
        <v>0</v>
      </c>
      <c r="C2128" s="41">
        <v>0</v>
      </c>
      <c r="D2128" s="41" t="s">
        <v>36</v>
      </c>
      <c r="E2128" s="41" t="s">
        <v>283</v>
      </c>
      <c r="F2128" s="41" t="s">
        <v>287</v>
      </c>
      <c r="G2128" s="45">
        <v>1971</v>
      </c>
      <c r="H2128">
        <v>33.200000000000003</v>
      </c>
      <c r="I2128">
        <v>25.4</v>
      </c>
      <c r="J2128">
        <v>266</v>
      </c>
      <c r="K2128">
        <v>85</v>
      </c>
      <c r="L2128">
        <v>3.75</v>
      </c>
      <c r="M2128">
        <v>6.25</v>
      </c>
      <c r="N2128">
        <v>4.6327586206896552</v>
      </c>
      <c r="O2128" t="s">
        <v>346</v>
      </c>
      <c r="P2128">
        <v>41907</v>
      </c>
      <c r="Q2128">
        <v>402483.20000000001</v>
      </c>
      <c r="R2128">
        <v>667640.80000000005</v>
      </c>
      <c r="S2128">
        <v>24.12</v>
      </c>
      <c r="T2128">
        <v>89.04</v>
      </c>
      <c r="U2128">
        <v>14</v>
      </c>
      <c r="V2128">
        <v>1987.07</v>
      </c>
    </row>
    <row r="2129" spans="1:22" ht="19.5" hidden="1" thickBot="1">
      <c r="A2129" s="41" t="s">
        <v>316</v>
      </c>
      <c r="B2129" s="41">
        <v>0</v>
      </c>
      <c r="C2129" s="41">
        <v>0</v>
      </c>
      <c r="D2129" s="41" t="s">
        <v>38</v>
      </c>
      <c r="E2129" s="41" t="s">
        <v>283</v>
      </c>
      <c r="F2129" s="41" t="s">
        <v>287</v>
      </c>
      <c r="G2129" s="45">
        <v>1972</v>
      </c>
      <c r="H2129">
        <v>35.75</v>
      </c>
      <c r="I2129">
        <v>25.65</v>
      </c>
      <c r="J2129">
        <v>222.5</v>
      </c>
      <c r="K2129">
        <v>84</v>
      </c>
      <c r="L2129">
        <v>2.75</v>
      </c>
      <c r="M2129">
        <v>5.85</v>
      </c>
      <c r="N2129">
        <v>4.6327586206896552</v>
      </c>
      <c r="O2129" t="s">
        <v>346</v>
      </c>
      <c r="P2129">
        <v>41907</v>
      </c>
      <c r="Q2129">
        <v>402483.20000000001</v>
      </c>
      <c r="R2129">
        <v>667640.80000000005</v>
      </c>
      <c r="S2129">
        <v>24.12</v>
      </c>
      <c r="T2129">
        <v>89.04</v>
      </c>
      <c r="U2129">
        <v>14</v>
      </c>
      <c r="V2129">
        <v>1987.07</v>
      </c>
    </row>
    <row r="2130" spans="1:22" ht="19.5" hidden="1" thickBot="1">
      <c r="A2130" s="41" t="s">
        <v>316</v>
      </c>
      <c r="B2130" s="41">
        <v>0</v>
      </c>
      <c r="C2130" s="41">
        <v>0</v>
      </c>
      <c r="D2130" s="41" t="s">
        <v>40</v>
      </c>
      <c r="E2130" s="41" t="s">
        <v>283</v>
      </c>
      <c r="F2130" s="41" t="s">
        <v>287</v>
      </c>
      <c r="G2130" s="45">
        <v>1973</v>
      </c>
      <c r="H2130">
        <v>33.6</v>
      </c>
      <c r="I2130">
        <v>26</v>
      </c>
      <c r="J2130">
        <v>231</v>
      </c>
      <c r="K2130">
        <v>83</v>
      </c>
      <c r="L2130">
        <v>4.5999999999999996</v>
      </c>
      <c r="M2130">
        <v>6.15</v>
      </c>
      <c r="N2130">
        <v>4.6327586206896552</v>
      </c>
      <c r="O2130" t="s">
        <v>346</v>
      </c>
      <c r="P2130">
        <v>41907</v>
      </c>
      <c r="Q2130">
        <v>402483.20000000001</v>
      </c>
      <c r="R2130">
        <v>667640.80000000005</v>
      </c>
      <c r="S2130">
        <v>24.12</v>
      </c>
      <c r="T2130">
        <v>89.04</v>
      </c>
      <c r="U2130">
        <v>14</v>
      </c>
      <c r="V2130">
        <v>1987.07</v>
      </c>
    </row>
    <row r="2131" spans="1:22" ht="19.5" hidden="1" thickBot="1">
      <c r="A2131" s="41" t="s">
        <v>316</v>
      </c>
      <c r="B2131" s="41">
        <v>0</v>
      </c>
      <c r="C2131" s="41">
        <v>0</v>
      </c>
      <c r="D2131" s="41" t="s">
        <v>42</v>
      </c>
      <c r="E2131" s="41" t="s">
        <v>283</v>
      </c>
      <c r="F2131" s="41" t="s">
        <v>287</v>
      </c>
      <c r="G2131" s="45">
        <v>1974</v>
      </c>
      <c r="H2131">
        <v>35.299999999999997</v>
      </c>
      <c r="I2131">
        <v>25.9</v>
      </c>
      <c r="J2131">
        <v>384</v>
      </c>
      <c r="K2131">
        <v>85.5</v>
      </c>
      <c r="L2131">
        <v>3.55</v>
      </c>
      <c r="M2131">
        <v>7</v>
      </c>
      <c r="N2131">
        <v>4.6327586206896552</v>
      </c>
      <c r="O2131" t="s">
        <v>346</v>
      </c>
      <c r="P2131">
        <v>41907</v>
      </c>
      <c r="Q2131">
        <v>402483.20000000001</v>
      </c>
      <c r="R2131">
        <v>667640.80000000005</v>
      </c>
      <c r="S2131">
        <v>24.12</v>
      </c>
      <c r="T2131">
        <v>89.04</v>
      </c>
      <c r="U2131">
        <v>14</v>
      </c>
      <c r="V2131">
        <v>1987.07</v>
      </c>
    </row>
    <row r="2132" spans="1:22" ht="19.5" hidden="1" thickBot="1">
      <c r="A2132" s="41" t="s">
        <v>316</v>
      </c>
      <c r="B2132" s="41">
        <v>0</v>
      </c>
      <c r="C2132" s="41">
        <v>0</v>
      </c>
      <c r="D2132" s="41" t="s">
        <v>44</v>
      </c>
      <c r="E2132" s="41" t="s">
        <v>283</v>
      </c>
      <c r="F2132" s="41" t="s">
        <v>287</v>
      </c>
      <c r="G2132" s="45">
        <v>1975</v>
      </c>
      <c r="H2132">
        <v>34.700000000000003</v>
      </c>
      <c r="I2132">
        <v>25.45</v>
      </c>
      <c r="J2132">
        <v>424.5</v>
      </c>
      <c r="K2132">
        <v>84.5</v>
      </c>
      <c r="L2132">
        <v>3.6</v>
      </c>
      <c r="M2132">
        <v>6.75</v>
      </c>
      <c r="N2132">
        <v>4.6327586206896552</v>
      </c>
      <c r="O2132" t="s">
        <v>346</v>
      </c>
      <c r="P2132">
        <v>41907</v>
      </c>
      <c r="Q2132">
        <v>402483.20000000001</v>
      </c>
      <c r="R2132">
        <v>667640.80000000005</v>
      </c>
      <c r="S2132">
        <v>24.12</v>
      </c>
      <c r="T2132">
        <v>89.04</v>
      </c>
      <c r="U2132">
        <v>14</v>
      </c>
      <c r="V2132">
        <v>1987.07</v>
      </c>
    </row>
    <row r="2133" spans="1:22" ht="19.5" hidden="1" thickBot="1">
      <c r="A2133" s="41" t="s">
        <v>316</v>
      </c>
      <c r="B2133" s="41">
        <v>0</v>
      </c>
      <c r="C2133" s="41">
        <v>0</v>
      </c>
      <c r="D2133" s="41" t="s">
        <v>46</v>
      </c>
      <c r="E2133" s="41" t="s">
        <v>283</v>
      </c>
      <c r="F2133" s="41" t="s">
        <v>287</v>
      </c>
      <c r="G2133" s="45">
        <v>1976</v>
      </c>
      <c r="H2133">
        <v>34.049999999999997</v>
      </c>
      <c r="I2133">
        <v>24.9</v>
      </c>
      <c r="J2133">
        <v>644.5</v>
      </c>
      <c r="K2133">
        <v>83.5</v>
      </c>
      <c r="L2133">
        <v>3.95</v>
      </c>
      <c r="M2133">
        <v>5.75</v>
      </c>
      <c r="N2133">
        <v>4.6327586206896552</v>
      </c>
      <c r="O2133" t="s">
        <v>346</v>
      </c>
      <c r="P2133">
        <v>41907</v>
      </c>
      <c r="Q2133">
        <v>402483.20000000001</v>
      </c>
      <c r="R2133">
        <v>667640.80000000005</v>
      </c>
      <c r="S2133">
        <v>24.12</v>
      </c>
      <c r="T2133">
        <v>89.04</v>
      </c>
      <c r="U2133">
        <v>14</v>
      </c>
      <c r="V2133">
        <v>1987.07</v>
      </c>
    </row>
    <row r="2134" spans="1:22" ht="19.5" hidden="1" thickBot="1">
      <c r="A2134" s="41" t="s">
        <v>316</v>
      </c>
      <c r="B2134" s="41">
        <v>0</v>
      </c>
      <c r="C2134" s="41">
        <v>0</v>
      </c>
      <c r="D2134" s="41" t="s">
        <v>51</v>
      </c>
      <c r="E2134" s="41" t="s">
        <v>283</v>
      </c>
      <c r="F2134" s="41" t="s">
        <v>287</v>
      </c>
      <c r="G2134" s="45">
        <v>1977</v>
      </c>
      <c r="H2134">
        <v>37.799999999999997</v>
      </c>
      <c r="I2134">
        <v>26.15</v>
      </c>
      <c r="J2134">
        <v>373</v>
      </c>
      <c r="K2134">
        <v>83</v>
      </c>
      <c r="L2134">
        <v>3</v>
      </c>
      <c r="M2134">
        <v>5.85</v>
      </c>
      <c r="N2134">
        <v>4.6327586206896552</v>
      </c>
      <c r="O2134" t="s">
        <v>346</v>
      </c>
      <c r="P2134">
        <v>41907</v>
      </c>
      <c r="Q2134">
        <v>402483.20000000001</v>
      </c>
      <c r="R2134">
        <v>667640.80000000005</v>
      </c>
      <c r="S2134">
        <v>24.12</v>
      </c>
      <c r="T2134">
        <v>89.04</v>
      </c>
      <c r="U2134">
        <v>14</v>
      </c>
      <c r="V2134">
        <v>1987.07</v>
      </c>
    </row>
    <row r="2135" spans="1:22" ht="19.5" hidden="1" thickBot="1">
      <c r="A2135" s="41" t="s">
        <v>316</v>
      </c>
      <c r="B2135" s="41">
        <v>0</v>
      </c>
      <c r="C2135" s="41">
        <v>0</v>
      </c>
      <c r="D2135" s="41" t="s">
        <v>63</v>
      </c>
      <c r="E2135" s="41" t="s">
        <v>283</v>
      </c>
      <c r="F2135" s="41" t="s">
        <v>287</v>
      </c>
      <c r="G2135" s="45">
        <v>1978</v>
      </c>
      <c r="H2135">
        <v>35.15</v>
      </c>
      <c r="I2135">
        <v>25.799999999999997</v>
      </c>
      <c r="J2135">
        <v>180.5</v>
      </c>
      <c r="K2135">
        <v>83.5</v>
      </c>
      <c r="L2135">
        <v>2.5</v>
      </c>
      <c r="M2135">
        <v>5.9499999999999993</v>
      </c>
      <c r="N2135">
        <v>4.6327586206896552</v>
      </c>
      <c r="O2135" t="s">
        <v>346</v>
      </c>
      <c r="P2135">
        <v>41907</v>
      </c>
      <c r="Q2135">
        <v>402483.20000000001</v>
      </c>
      <c r="R2135">
        <v>667640.80000000005</v>
      </c>
      <c r="S2135">
        <v>24.12</v>
      </c>
      <c r="T2135">
        <v>89.04</v>
      </c>
      <c r="U2135">
        <v>14</v>
      </c>
      <c r="V2135">
        <v>1987.07</v>
      </c>
    </row>
    <row r="2136" spans="1:22" ht="19.5" hidden="1" thickBot="1">
      <c r="A2136" s="41" t="s">
        <v>316</v>
      </c>
      <c r="B2136" s="41">
        <v>0</v>
      </c>
      <c r="C2136" s="41">
        <v>0</v>
      </c>
      <c r="D2136" s="41" t="s">
        <v>67</v>
      </c>
      <c r="E2136" s="41" t="s">
        <v>283</v>
      </c>
      <c r="F2136" s="41" t="s">
        <v>287</v>
      </c>
      <c r="G2136" s="45">
        <v>1979</v>
      </c>
      <c r="H2136">
        <v>35.849999999999994</v>
      </c>
      <c r="I2136">
        <v>26</v>
      </c>
      <c r="J2136">
        <v>447.5</v>
      </c>
      <c r="K2136">
        <v>82.5</v>
      </c>
      <c r="L2136">
        <v>2.95</v>
      </c>
      <c r="M2136">
        <v>6.2</v>
      </c>
      <c r="N2136">
        <v>4.6327586206896552</v>
      </c>
      <c r="O2136" t="s">
        <v>346</v>
      </c>
      <c r="P2136">
        <v>41907</v>
      </c>
      <c r="Q2136">
        <v>402483.20000000001</v>
      </c>
      <c r="R2136">
        <v>667640.80000000005</v>
      </c>
      <c r="S2136">
        <v>24.12</v>
      </c>
      <c r="T2136">
        <v>89.04</v>
      </c>
      <c r="U2136">
        <v>14</v>
      </c>
      <c r="V2136">
        <v>1987.07</v>
      </c>
    </row>
    <row r="2137" spans="1:22" ht="19.5" hidden="1" thickBot="1">
      <c r="A2137" s="41" t="s">
        <v>316</v>
      </c>
      <c r="B2137" s="41">
        <v>0</v>
      </c>
      <c r="C2137" s="41">
        <v>0</v>
      </c>
      <c r="D2137" s="41" t="s">
        <v>73</v>
      </c>
      <c r="E2137" s="41" t="s">
        <v>283</v>
      </c>
      <c r="F2137" s="41" t="s">
        <v>287</v>
      </c>
      <c r="G2137" s="45">
        <v>1980</v>
      </c>
      <c r="H2137">
        <v>33.549999999999997</v>
      </c>
      <c r="I2137">
        <v>26.65</v>
      </c>
      <c r="J2137">
        <v>153.5</v>
      </c>
      <c r="K2137">
        <v>85</v>
      </c>
      <c r="L2137">
        <v>2.85</v>
      </c>
      <c r="M2137">
        <v>5.8</v>
      </c>
      <c r="N2137">
        <v>4.6327586206896552</v>
      </c>
      <c r="O2137" t="s">
        <v>346</v>
      </c>
      <c r="P2137">
        <v>41907</v>
      </c>
      <c r="Q2137">
        <v>402483.20000000001</v>
      </c>
      <c r="R2137">
        <v>667640.80000000005</v>
      </c>
      <c r="S2137">
        <v>24.12</v>
      </c>
      <c r="T2137">
        <v>89.04</v>
      </c>
      <c r="U2137">
        <v>14</v>
      </c>
      <c r="V2137">
        <v>1987.07</v>
      </c>
    </row>
    <row r="2138" spans="1:22" ht="19.5" hidden="1" thickBot="1">
      <c r="A2138" s="41" t="s">
        <v>316</v>
      </c>
      <c r="B2138" s="41">
        <v>0</v>
      </c>
      <c r="C2138" s="41">
        <v>0</v>
      </c>
      <c r="D2138" s="41" t="s">
        <v>75</v>
      </c>
      <c r="E2138" s="41" t="s">
        <v>283</v>
      </c>
      <c r="F2138" s="41" t="s">
        <v>287</v>
      </c>
      <c r="G2138" s="45">
        <v>1981</v>
      </c>
      <c r="H2138">
        <v>34</v>
      </c>
      <c r="I2138">
        <v>26.15</v>
      </c>
      <c r="J2138">
        <v>344.5</v>
      </c>
      <c r="K2138">
        <v>84.5</v>
      </c>
      <c r="L2138">
        <v>2.5</v>
      </c>
      <c r="M2138">
        <v>6.3</v>
      </c>
      <c r="N2138">
        <v>4.6327586206896552</v>
      </c>
      <c r="O2138" t="s">
        <v>346</v>
      </c>
      <c r="P2138">
        <v>41907</v>
      </c>
      <c r="Q2138">
        <v>402483.20000000001</v>
      </c>
      <c r="R2138">
        <v>667640.80000000005</v>
      </c>
      <c r="S2138">
        <v>24.12</v>
      </c>
      <c r="T2138">
        <v>89.04</v>
      </c>
      <c r="U2138">
        <v>14</v>
      </c>
      <c r="V2138">
        <v>1987.07</v>
      </c>
    </row>
    <row r="2139" spans="1:22" ht="19.5" hidden="1" thickBot="1">
      <c r="A2139" s="41" t="s">
        <v>316</v>
      </c>
      <c r="B2139" s="41">
        <v>0</v>
      </c>
      <c r="C2139" s="41">
        <v>0</v>
      </c>
      <c r="D2139" s="41" t="s">
        <v>77</v>
      </c>
      <c r="E2139" s="41" t="s">
        <v>283</v>
      </c>
      <c r="F2139" s="41" t="s">
        <v>287</v>
      </c>
      <c r="G2139" s="45">
        <v>1982</v>
      </c>
      <c r="H2139">
        <v>35.799999999999997</v>
      </c>
      <c r="I2139">
        <v>26.1</v>
      </c>
      <c r="J2139">
        <v>203</v>
      </c>
      <c r="K2139">
        <v>81.5</v>
      </c>
      <c r="L2139">
        <v>2.0499999999999998</v>
      </c>
      <c r="M2139">
        <v>5.2</v>
      </c>
      <c r="N2139">
        <v>4.6327586206896552</v>
      </c>
      <c r="O2139" t="s">
        <v>346</v>
      </c>
      <c r="P2139">
        <v>41907</v>
      </c>
      <c r="Q2139">
        <v>402483.20000000001</v>
      </c>
      <c r="R2139">
        <v>667640.80000000005</v>
      </c>
      <c r="S2139">
        <v>24.12</v>
      </c>
      <c r="T2139">
        <v>89.04</v>
      </c>
      <c r="U2139">
        <v>14</v>
      </c>
      <c r="V2139">
        <v>1987.07</v>
      </c>
    </row>
    <row r="2140" spans="1:22" ht="19.5" hidden="1" thickBot="1">
      <c r="A2140" s="41" t="s">
        <v>316</v>
      </c>
      <c r="B2140" s="41">
        <v>0</v>
      </c>
      <c r="C2140" s="41">
        <v>0</v>
      </c>
      <c r="D2140" s="41" t="s">
        <v>79</v>
      </c>
      <c r="E2140" s="41" t="s">
        <v>283</v>
      </c>
      <c r="F2140" s="41" t="s">
        <v>287</v>
      </c>
      <c r="G2140" s="45">
        <v>1983</v>
      </c>
      <c r="H2140">
        <v>36.1</v>
      </c>
      <c r="I2140">
        <v>26.1</v>
      </c>
      <c r="J2140">
        <v>286.5</v>
      </c>
      <c r="K2140">
        <v>82.5</v>
      </c>
      <c r="L2140">
        <v>1.1000000000000001</v>
      </c>
      <c r="M2140">
        <v>5.4</v>
      </c>
      <c r="N2140">
        <v>4.6327586206896552</v>
      </c>
      <c r="O2140" t="s">
        <v>346</v>
      </c>
      <c r="P2140">
        <v>41907</v>
      </c>
      <c r="Q2140">
        <v>402483.20000000001</v>
      </c>
      <c r="R2140">
        <v>667640.80000000005</v>
      </c>
      <c r="S2140">
        <v>24.12</v>
      </c>
      <c r="T2140">
        <v>89.04</v>
      </c>
      <c r="U2140">
        <v>14</v>
      </c>
      <c r="V2140">
        <v>1987.07</v>
      </c>
    </row>
    <row r="2141" spans="1:22" ht="19.5" hidden="1" thickBot="1">
      <c r="A2141" s="41" t="s">
        <v>316</v>
      </c>
      <c r="B2141" s="41">
        <v>0</v>
      </c>
      <c r="C2141" s="41">
        <v>0</v>
      </c>
      <c r="D2141" s="41" t="s">
        <v>81</v>
      </c>
      <c r="E2141" s="41" t="s">
        <v>283</v>
      </c>
      <c r="F2141" s="41" t="s">
        <v>287</v>
      </c>
      <c r="G2141" s="45">
        <v>1984</v>
      </c>
      <c r="H2141">
        <v>35.75</v>
      </c>
      <c r="I2141">
        <v>25.85</v>
      </c>
      <c r="J2141">
        <v>284.5</v>
      </c>
      <c r="K2141">
        <v>83</v>
      </c>
      <c r="L2141">
        <v>2</v>
      </c>
      <c r="M2141">
        <v>6.1</v>
      </c>
      <c r="N2141">
        <v>4.6327586206896552</v>
      </c>
      <c r="O2141" t="s">
        <v>346</v>
      </c>
      <c r="P2141">
        <v>41907</v>
      </c>
      <c r="Q2141">
        <v>402483.20000000001</v>
      </c>
      <c r="R2141">
        <v>667640.80000000005</v>
      </c>
      <c r="S2141">
        <v>24.12</v>
      </c>
      <c r="T2141">
        <v>89.04</v>
      </c>
      <c r="U2141">
        <v>14</v>
      </c>
      <c r="V2141">
        <v>1987.07</v>
      </c>
    </row>
    <row r="2142" spans="1:22" ht="19.5" hidden="1" thickBot="1">
      <c r="A2142" s="41" t="s">
        <v>316</v>
      </c>
      <c r="B2142" s="41">
        <v>0</v>
      </c>
      <c r="C2142" s="41">
        <v>0</v>
      </c>
      <c r="D2142" s="41" t="s">
        <v>83</v>
      </c>
      <c r="E2142" s="41" t="s">
        <v>283</v>
      </c>
      <c r="F2142" s="41" t="s">
        <v>287</v>
      </c>
      <c r="G2142" s="45">
        <v>1985</v>
      </c>
      <c r="H2142">
        <v>34.5</v>
      </c>
      <c r="I2142">
        <v>25.75</v>
      </c>
      <c r="J2142">
        <v>201</v>
      </c>
      <c r="K2142">
        <v>82.5</v>
      </c>
      <c r="L2142">
        <v>2.5</v>
      </c>
      <c r="M2142">
        <v>5.75</v>
      </c>
      <c r="N2142">
        <v>4.95</v>
      </c>
      <c r="O2142" t="s">
        <v>346</v>
      </c>
      <c r="P2142">
        <v>41907</v>
      </c>
      <c r="Q2142">
        <v>402483.20000000001</v>
      </c>
      <c r="R2142">
        <v>667640.80000000005</v>
      </c>
      <c r="S2142">
        <v>24.12</v>
      </c>
      <c r="T2142">
        <v>89.04</v>
      </c>
      <c r="U2142">
        <v>14</v>
      </c>
      <c r="V2142">
        <v>1987.07</v>
      </c>
    </row>
    <row r="2143" spans="1:22" ht="19.5" hidden="1" thickBot="1">
      <c r="A2143" s="41" t="s">
        <v>316</v>
      </c>
      <c r="B2143" s="41">
        <v>0</v>
      </c>
      <c r="C2143" s="41">
        <v>0</v>
      </c>
      <c r="D2143" s="41" t="s">
        <v>85</v>
      </c>
      <c r="E2143" s="41" t="s">
        <v>283</v>
      </c>
      <c r="F2143" s="41" t="s">
        <v>287</v>
      </c>
      <c r="G2143" s="45">
        <v>1986</v>
      </c>
      <c r="H2143">
        <v>34.9</v>
      </c>
      <c r="I2143">
        <v>25.200000000000003</v>
      </c>
      <c r="J2143">
        <v>285</v>
      </c>
      <c r="K2143">
        <v>86</v>
      </c>
      <c r="L2143">
        <v>2.95</v>
      </c>
      <c r="M2143">
        <v>5.75</v>
      </c>
      <c r="N2143">
        <v>4.4000000000000004</v>
      </c>
      <c r="O2143" t="s">
        <v>346</v>
      </c>
      <c r="P2143">
        <v>41907</v>
      </c>
      <c r="Q2143">
        <v>402483.20000000001</v>
      </c>
      <c r="R2143">
        <v>667640.80000000005</v>
      </c>
      <c r="S2143">
        <v>24.12</v>
      </c>
      <c r="T2143">
        <v>89.04</v>
      </c>
      <c r="U2143">
        <v>14</v>
      </c>
      <c r="V2143">
        <v>1987.07</v>
      </c>
    </row>
    <row r="2144" spans="1:22" ht="19.5" hidden="1" thickBot="1">
      <c r="A2144" s="41" t="s">
        <v>316</v>
      </c>
      <c r="B2144" s="41">
        <v>0</v>
      </c>
      <c r="C2144" s="41">
        <v>0</v>
      </c>
      <c r="D2144" s="41" t="s">
        <v>87</v>
      </c>
      <c r="E2144" s="41" t="s">
        <v>283</v>
      </c>
      <c r="F2144" s="41" t="s">
        <v>287</v>
      </c>
      <c r="G2144" s="45">
        <v>1987</v>
      </c>
      <c r="H2144">
        <v>35.150000000000006</v>
      </c>
      <c r="I2144">
        <v>25.75</v>
      </c>
      <c r="J2144">
        <v>528</v>
      </c>
      <c r="K2144">
        <v>86.5</v>
      </c>
      <c r="L2144">
        <v>2.15</v>
      </c>
      <c r="M2144">
        <v>5.95</v>
      </c>
      <c r="N2144">
        <v>4.2</v>
      </c>
      <c r="O2144" t="s">
        <v>346</v>
      </c>
      <c r="P2144">
        <v>41907</v>
      </c>
      <c r="Q2144">
        <v>402483.20000000001</v>
      </c>
      <c r="R2144">
        <v>667640.80000000005</v>
      </c>
      <c r="S2144">
        <v>24.12</v>
      </c>
      <c r="T2144">
        <v>89.04</v>
      </c>
      <c r="U2144">
        <v>14</v>
      </c>
      <c r="V2144">
        <v>1987.07</v>
      </c>
    </row>
    <row r="2145" spans="1:22" ht="19.5" hidden="1" thickBot="1">
      <c r="A2145" s="41" t="s">
        <v>316</v>
      </c>
      <c r="B2145" s="41">
        <v>0</v>
      </c>
      <c r="C2145" s="41">
        <v>0</v>
      </c>
      <c r="D2145" s="41" t="s">
        <v>89</v>
      </c>
      <c r="E2145" s="41" t="s">
        <v>283</v>
      </c>
      <c r="F2145" s="41" t="s">
        <v>287</v>
      </c>
      <c r="G2145" s="45">
        <v>1988</v>
      </c>
      <c r="H2145">
        <v>33.299999999999997</v>
      </c>
      <c r="I2145">
        <v>26</v>
      </c>
      <c r="J2145">
        <v>239.5</v>
      </c>
      <c r="K2145">
        <v>88</v>
      </c>
      <c r="L2145">
        <v>2.1</v>
      </c>
      <c r="M2145">
        <v>6.25</v>
      </c>
      <c r="N2145">
        <v>4.3</v>
      </c>
      <c r="O2145" t="s">
        <v>346</v>
      </c>
      <c r="P2145">
        <v>41907</v>
      </c>
      <c r="Q2145">
        <v>402483.20000000001</v>
      </c>
      <c r="R2145">
        <v>667640.80000000005</v>
      </c>
      <c r="S2145">
        <v>24.12</v>
      </c>
      <c r="T2145">
        <v>89.04</v>
      </c>
      <c r="U2145">
        <v>14</v>
      </c>
      <c r="V2145">
        <v>1987.07</v>
      </c>
    </row>
    <row r="2146" spans="1:22" ht="19.5" hidden="1" thickBot="1">
      <c r="A2146" s="41" t="s">
        <v>316</v>
      </c>
      <c r="B2146" s="41">
        <v>0</v>
      </c>
      <c r="C2146" s="41">
        <v>0</v>
      </c>
      <c r="D2146" s="41" t="s">
        <v>91</v>
      </c>
      <c r="E2146" s="41" t="s">
        <v>283</v>
      </c>
      <c r="F2146" s="41" t="s">
        <v>287</v>
      </c>
      <c r="G2146" s="45">
        <v>1989</v>
      </c>
      <c r="H2146">
        <v>34.5</v>
      </c>
      <c r="I2146">
        <v>25.4</v>
      </c>
      <c r="J2146">
        <v>357</v>
      </c>
      <c r="K2146">
        <v>86.5</v>
      </c>
      <c r="L2146">
        <v>1.9</v>
      </c>
      <c r="M2146">
        <v>5.4499999999999993</v>
      </c>
      <c r="N2146">
        <v>5.05</v>
      </c>
      <c r="O2146" t="s">
        <v>346</v>
      </c>
      <c r="P2146">
        <v>41907</v>
      </c>
      <c r="Q2146">
        <v>402483.20000000001</v>
      </c>
      <c r="R2146">
        <v>667640.80000000005</v>
      </c>
      <c r="S2146">
        <v>24.12</v>
      </c>
      <c r="T2146">
        <v>89.04</v>
      </c>
      <c r="U2146">
        <v>14</v>
      </c>
      <c r="V2146">
        <v>1987.07</v>
      </c>
    </row>
    <row r="2147" spans="1:22" ht="19.5" hidden="1" thickBot="1">
      <c r="A2147" s="41" t="s">
        <v>316</v>
      </c>
      <c r="B2147" s="41">
        <v>0</v>
      </c>
      <c r="C2147" s="41">
        <v>0</v>
      </c>
      <c r="D2147" s="41" t="s">
        <v>93</v>
      </c>
      <c r="E2147" s="41" t="s">
        <v>283</v>
      </c>
      <c r="F2147" s="41" t="s">
        <v>287</v>
      </c>
      <c r="G2147" s="45">
        <v>1990</v>
      </c>
      <c r="H2147">
        <v>34.25</v>
      </c>
      <c r="I2147">
        <v>25.85</v>
      </c>
      <c r="J2147">
        <v>328.5</v>
      </c>
      <c r="K2147">
        <v>86</v>
      </c>
      <c r="L2147">
        <v>1.45</v>
      </c>
      <c r="M2147">
        <v>5.9</v>
      </c>
      <c r="N2147">
        <v>4.55</v>
      </c>
      <c r="O2147" t="s">
        <v>346</v>
      </c>
      <c r="P2147">
        <v>41907</v>
      </c>
      <c r="Q2147">
        <v>402483.20000000001</v>
      </c>
      <c r="R2147">
        <v>667640.80000000005</v>
      </c>
      <c r="S2147">
        <v>24.12</v>
      </c>
      <c r="T2147">
        <v>89.04</v>
      </c>
      <c r="U2147">
        <v>14</v>
      </c>
      <c r="V2147">
        <v>1987.07</v>
      </c>
    </row>
    <row r="2148" spans="1:22" ht="19.5" hidden="1" thickBot="1">
      <c r="A2148" s="41" t="s">
        <v>316</v>
      </c>
      <c r="B2148" s="41">
        <v>0</v>
      </c>
      <c r="C2148" s="41">
        <v>0</v>
      </c>
      <c r="D2148" s="41" t="s">
        <v>95</v>
      </c>
      <c r="E2148" s="41" t="s">
        <v>283</v>
      </c>
      <c r="F2148" s="41" t="s">
        <v>287</v>
      </c>
      <c r="G2148" s="45">
        <v>1991</v>
      </c>
      <c r="H2148">
        <v>35.5</v>
      </c>
      <c r="I2148">
        <v>26.15</v>
      </c>
      <c r="J2148">
        <v>218.5</v>
      </c>
      <c r="K2148">
        <v>86.5</v>
      </c>
      <c r="L2148">
        <v>1.25</v>
      </c>
      <c r="M2148">
        <v>5.8000000000000007</v>
      </c>
      <c r="N2148">
        <v>4.4000000000000004</v>
      </c>
      <c r="O2148" t="s">
        <v>346</v>
      </c>
      <c r="P2148">
        <v>41907</v>
      </c>
      <c r="Q2148">
        <v>402483.20000000001</v>
      </c>
      <c r="R2148">
        <v>667640.80000000005</v>
      </c>
      <c r="S2148">
        <v>24.12</v>
      </c>
      <c r="T2148">
        <v>89.04</v>
      </c>
      <c r="U2148">
        <v>14</v>
      </c>
      <c r="V2148">
        <v>1987.07</v>
      </c>
    </row>
    <row r="2149" spans="1:22" ht="19.5" hidden="1" thickBot="1">
      <c r="A2149" s="41" t="s">
        <v>316</v>
      </c>
      <c r="B2149" s="41">
        <v>0</v>
      </c>
      <c r="C2149" s="41">
        <v>0</v>
      </c>
      <c r="D2149" s="41" t="s">
        <v>98</v>
      </c>
      <c r="E2149" s="41" t="s">
        <v>283</v>
      </c>
      <c r="F2149" s="41" t="s">
        <v>287</v>
      </c>
      <c r="G2149" s="45">
        <v>1992</v>
      </c>
      <c r="H2149">
        <v>34.950000000000003</v>
      </c>
      <c r="I2149">
        <v>25.7</v>
      </c>
      <c r="J2149">
        <v>229.5</v>
      </c>
      <c r="K2149">
        <v>85.5</v>
      </c>
      <c r="L2149">
        <v>1.5499999999999998</v>
      </c>
      <c r="M2149">
        <v>6.1</v>
      </c>
      <c r="N2149">
        <v>4.7</v>
      </c>
      <c r="O2149" t="s">
        <v>346</v>
      </c>
      <c r="P2149">
        <v>41907</v>
      </c>
      <c r="Q2149">
        <v>402483.20000000001</v>
      </c>
      <c r="R2149">
        <v>667640.80000000005</v>
      </c>
      <c r="S2149">
        <v>24.12</v>
      </c>
      <c r="T2149">
        <v>89.04</v>
      </c>
      <c r="U2149">
        <v>14</v>
      </c>
      <c r="V2149">
        <v>1987.07</v>
      </c>
    </row>
    <row r="2150" spans="1:22" ht="19.5" hidden="1" thickBot="1">
      <c r="A2150" s="41" t="s">
        <v>316</v>
      </c>
      <c r="B2150" s="41">
        <v>0</v>
      </c>
      <c r="C2150" s="41">
        <v>0</v>
      </c>
      <c r="D2150" s="41" t="s">
        <v>100</v>
      </c>
      <c r="E2150" s="41" t="s">
        <v>283</v>
      </c>
      <c r="F2150" s="41" t="s">
        <v>287</v>
      </c>
      <c r="G2150" s="45">
        <v>1993</v>
      </c>
      <c r="H2150">
        <v>34</v>
      </c>
      <c r="I2150">
        <v>26.1</v>
      </c>
      <c r="J2150">
        <v>218.5</v>
      </c>
      <c r="K2150">
        <v>86.5</v>
      </c>
      <c r="L2150">
        <v>2</v>
      </c>
      <c r="M2150">
        <v>6.4</v>
      </c>
      <c r="N2150">
        <v>3.95</v>
      </c>
      <c r="O2150" t="s">
        <v>346</v>
      </c>
      <c r="P2150">
        <v>41907</v>
      </c>
      <c r="Q2150">
        <v>402483.20000000001</v>
      </c>
      <c r="R2150">
        <v>667640.80000000005</v>
      </c>
      <c r="S2150">
        <v>24.12</v>
      </c>
      <c r="T2150">
        <v>89.04</v>
      </c>
      <c r="U2150">
        <v>14</v>
      </c>
      <c r="V2150">
        <v>1987.07</v>
      </c>
    </row>
    <row r="2151" spans="1:22" ht="19.5" hidden="1" thickBot="1">
      <c r="A2151" s="41" t="s">
        <v>316</v>
      </c>
      <c r="B2151" s="41">
        <v>0</v>
      </c>
      <c r="C2151" s="41">
        <v>0</v>
      </c>
      <c r="D2151" s="41" t="s">
        <v>102</v>
      </c>
      <c r="E2151" s="41" t="s">
        <v>283</v>
      </c>
      <c r="F2151" s="41" t="s">
        <v>287</v>
      </c>
      <c r="G2151" s="45">
        <v>1994</v>
      </c>
      <c r="H2151">
        <v>34.75</v>
      </c>
      <c r="I2151">
        <v>26.200000000000003</v>
      </c>
      <c r="J2151">
        <v>142.5</v>
      </c>
      <c r="K2151">
        <v>83.5</v>
      </c>
      <c r="L2151">
        <v>1.75</v>
      </c>
      <c r="M2151">
        <v>6.15</v>
      </c>
      <c r="N2151">
        <v>5.4499999999999993</v>
      </c>
      <c r="O2151" t="s">
        <v>346</v>
      </c>
      <c r="P2151">
        <v>41907</v>
      </c>
      <c r="Q2151">
        <v>402483.20000000001</v>
      </c>
      <c r="R2151">
        <v>667640.80000000005</v>
      </c>
      <c r="S2151">
        <v>24.12</v>
      </c>
      <c r="T2151">
        <v>89.04</v>
      </c>
      <c r="U2151">
        <v>14</v>
      </c>
      <c r="V2151">
        <v>1987.07</v>
      </c>
    </row>
    <row r="2152" spans="1:22" ht="19.5" hidden="1" thickBot="1">
      <c r="A2152" s="41" t="s">
        <v>316</v>
      </c>
      <c r="B2152" s="41">
        <v>69410</v>
      </c>
      <c r="C2152" s="41">
        <v>21190</v>
      </c>
      <c r="D2152" s="41" t="s">
        <v>104</v>
      </c>
      <c r="E2152" s="41" t="s">
        <v>283</v>
      </c>
      <c r="F2152" s="41" t="s">
        <v>287</v>
      </c>
      <c r="G2152" s="45">
        <v>1995</v>
      </c>
      <c r="H2152">
        <v>34.25</v>
      </c>
      <c r="I2152">
        <v>26</v>
      </c>
      <c r="J2152">
        <v>240.5</v>
      </c>
      <c r="K2152">
        <v>84.5</v>
      </c>
      <c r="L2152">
        <v>1.5</v>
      </c>
      <c r="M2152">
        <v>6.65</v>
      </c>
      <c r="N2152">
        <v>3.7</v>
      </c>
      <c r="O2152" t="s">
        <v>346</v>
      </c>
      <c r="P2152">
        <v>41907</v>
      </c>
      <c r="Q2152">
        <v>402483.20000000001</v>
      </c>
      <c r="R2152">
        <v>667640.80000000005</v>
      </c>
      <c r="S2152">
        <v>24.12</v>
      </c>
      <c r="T2152">
        <v>89.04</v>
      </c>
      <c r="U2152">
        <v>14</v>
      </c>
      <c r="V2152">
        <v>1987.07</v>
      </c>
    </row>
    <row r="2153" spans="1:22" ht="19.5" hidden="1" thickBot="1">
      <c r="A2153" s="41" t="s">
        <v>316</v>
      </c>
      <c r="B2153" s="41">
        <v>0</v>
      </c>
      <c r="C2153" s="41">
        <v>0</v>
      </c>
      <c r="D2153" s="41" t="s">
        <v>106</v>
      </c>
      <c r="E2153" s="41" t="s">
        <v>283</v>
      </c>
      <c r="F2153" s="41" t="s">
        <v>287</v>
      </c>
      <c r="G2153" s="45">
        <v>1996</v>
      </c>
      <c r="H2153">
        <v>35.299999999999997</v>
      </c>
      <c r="I2153">
        <v>26</v>
      </c>
      <c r="J2153">
        <v>216.5</v>
      </c>
      <c r="K2153">
        <v>88</v>
      </c>
      <c r="L2153">
        <v>1.3</v>
      </c>
      <c r="M2153">
        <v>6.4499999999999993</v>
      </c>
      <c r="N2153">
        <v>4.3000000000000007</v>
      </c>
      <c r="O2153" t="s">
        <v>346</v>
      </c>
      <c r="P2153">
        <v>41907</v>
      </c>
      <c r="Q2153">
        <v>402483.20000000001</v>
      </c>
      <c r="R2153">
        <v>667640.80000000005</v>
      </c>
      <c r="S2153">
        <v>24.12</v>
      </c>
      <c r="T2153">
        <v>89.04</v>
      </c>
      <c r="U2153">
        <v>14</v>
      </c>
      <c r="V2153">
        <v>1987.07</v>
      </c>
    </row>
    <row r="2154" spans="1:22" ht="19.5" hidden="1" thickBot="1">
      <c r="A2154" s="41" t="s">
        <v>316</v>
      </c>
      <c r="B2154" s="41">
        <v>0</v>
      </c>
      <c r="C2154" s="41">
        <v>0</v>
      </c>
      <c r="D2154" s="41" t="s">
        <v>108</v>
      </c>
      <c r="E2154" s="41" t="s">
        <v>283</v>
      </c>
      <c r="F2154" s="41" t="s">
        <v>287</v>
      </c>
      <c r="G2154" s="45">
        <v>1997</v>
      </c>
      <c r="H2154">
        <v>35.65</v>
      </c>
      <c r="I2154">
        <v>25.75</v>
      </c>
      <c r="J2154">
        <v>393.5</v>
      </c>
      <c r="K2154">
        <v>88</v>
      </c>
      <c r="L2154">
        <v>1.35</v>
      </c>
      <c r="M2154">
        <v>6.35</v>
      </c>
      <c r="N2154">
        <v>4.7</v>
      </c>
      <c r="O2154" t="s">
        <v>346</v>
      </c>
      <c r="P2154">
        <v>41907</v>
      </c>
      <c r="Q2154">
        <v>402483.20000000001</v>
      </c>
      <c r="R2154">
        <v>667640.80000000005</v>
      </c>
      <c r="S2154">
        <v>24.12</v>
      </c>
      <c r="T2154">
        <v>89.04</v>
      </c>
      <c r="U2154">
        <v>14</v>
      </c>
      <c r="V2154">
        <v>1987.07</v>
      </c>
    </row>
    <row r="2155" spans="1:22" ht="19.5" hidden="1" thickBot="1">
      <c r="A2155" s="41" t="s">
        <v>316</v>
      </c>
      <c r="B2155" s="41">
        <v>0</v>
      </c>
      <c r="C2155" s="41">
        <v>0</v>
      </c>
      <c r="D2155" s="41" t="s">
        <v>110</v>
      </c>
      <c r="E2155" s="41" t="s">
        <v>283</v>
      </c>
      <c r="F2155" s="41" t="s">
        <v>287</v>
      </c>
      <c r="G2155" s="45">
        <v>1998</v>
      </c>
      <c r="H2155">
        <v>34.75</v>
      </c>
      <c r="I2155">
        <v>26.549999999999997</v>
      </c>
      <c r="J2155">
        <v>319</v>
      </c>
      <c r="K2155">
        <v>88.5</v>
      </c>
      <c r="L2155">
        <v>1.2000000000000002</v>
      </c>
      <c r="M2155">
        <v>6.7</v>
      </c>
      <c r="N2155">
        <v>3.55</v>
      </c>
      <c r="O2155" t="s">
        <v>346</v>
      </c>
      <c r="P2155">
        <v>41907</v>
      </c>
      <c r="Q2155">
        <v>402483.20000000001</v>
      </c>
      <c r="R2155">
        <v>667640.80000000005</v>
      </c>
      <c r="S2155">
        <v>24.12</v>
      </c>
      <c r="T2155">
        <v>89.04</v>
      </c>
      <c r="U2155">
        <v>14</v>
      </c>
      <c r="V2155">
        <v>1987.07</v>
      </c>
    </row>
    <row r="2156" spans="1:22" ht="19.5" hidden="1" thickBot="1">
      <c r="A2156" s="41" t="s">
        <v>316</v>
      </c>
      <c r="B2156" s="41">
        <v>0</v>
      </c>
      <c r="C2156" s="41">
        <v>0</v>
      </c>
      <c r="D2156" s="41" t="s">
        <v>112</v>
      </c>
      <c r="E2156" s="41" t="s">
        <v>283</v>
      </c>
      <c r="F2156" s="41" t="s">
        <v>287</v>
      </c>
      <c r="G2156" s="45">
        <v>1999</v>
      </c>
      <c r="H2156">
        <v>34.450000000000003</v>
      </c>
      <c r="I2156">
        <v>26</v>
      </c>
      <c r="J2156">
        <v>328</v>
      </c>
      <c r="K2156">
        <v>89</v>
      </c>
      <c r="L2156">
        <v>1.4</v>
      </c>
      <c r="M2156">
        <v>6.6</v>
      </c>
      <c r="N2156">
        <v>3.45</v>
      </c>
      <c r="O2156" t="s">
        <v>346</v>
      </c>
      <c r="P2156">
        <v>41907</v>
      </c>
      <c r="Q2156">
        <v>402483.20000000001</v>
      </c>
      <c r="R2156">
        <v>667640.80000000005</v>
      </c>
      <c r="S2156">
        <v>24.12</v>
      </c>
      <c r="T2156">
        <v>89.04</v>
      </c>
      <c r="U2156">
        <v>14</v>
      </c>
      <c r="V2156">
        <v>1987.07</v>
      </c>
    </row>
    <row r="2157" spans="1:22" ht="19.5" hidden="1" thickBot="1">
      <c r="A2157" s="41" t="s">
        <v>316</v>
      </c>
      <c r="B2157" s="41">
        <v>0</v>
      </c>
      <c r="C2157" s="41">
        <v>0</v>
      </c>
      <c r="D2157" s="41" t="s">
        <v>114</v>
      </c>
      <c r="E2157" s="41" t="s">
        <v>283</v>
      </c>
      <c r="F2157" s="41" t="s">
        <v>287</v>
      </c>
      <c r="G2157" s="45">
        <v>2000</v>
      </c>
      <c r="H2157">
        <v>35.75</v>
      </c>
      <c r="I2157">
        <v>26.4</v>
      </c>
      <c r="J2157">
        <v>194</v>
      </c>
      <c r="K2157">
        <v>86.5</v>
      </c>
      <c r="L2157">
        <v>1.3</v>
      </c>
      <c r="M2157">
        <v>5.8000000000000007</v>
      </c>
      <c r="N2157">
        <v>4.4000000000000004</v>
      </c>
      <c r="O2157" t="s">
        <v>346</v>
      </c>
      <c r="P2157">
        <v>41907</v>
      </c>
      <c r="Q2157">
        <v>402483.20000000001</v>
      </c>
      <c r="R2157">
        <v>667640.80000000005</v>
      </c>
      <c r="S2157">
        <v>24.12</v>
      </c>
      <c r="T2157">
        <v>89.04</v>
      </c>
      <c r="U2157">
        <v>14</v>
      </c>
      <c r="V2157">
        <v>1987.07</v>
      </c>
    </row>
    <row r="2158" spans="1:22" ht="19.5" hidden="1" thickBot="1">
      <c r="A2158" s="41" t="s">
        <v>316</v>
      </c>
      <c r="B2158" s="41">
        <v>0</v>
      </c>
      <c r="C2158" s="41">
        <v>0</v>
      </c>
      <c r="D2158" s="41" t="s">
        <v>116</v>
      </c>
      <c r="E2158" s="41" t="s">
        <v>283</v>
      </c>
      <c r="F2158" s="41" t="s">
        <v>287</v>
      </c>
      <c r="G2158" s="45">
        <v>2001</v>
      </c>
      <c r="H2158">
        <v>34.650000000000006</v>
      </c>
      <c r="I2158">
        <v>26.450000000000003</v>
      </c>
      <c r="J2158">
        <v>161.5</v>
      </c>
      <c r="K2158">
        <v>84.5</v>
      </c>
      <c r="L2158">
        <v>1.4</v>
      </c>
      <c r="M2158">
        <v>5.8</v>
      </c>
      <c r="N2158">
        <v>5.3</v>
      </c>
      <c r="O2158" t="s">
        <v>346</v>
      </c>
      <c r="P2158">
        <v>41907</v>
      </c>
      <c r="Q2158">
        <v>402483.20000000001</v>
      </c>
      <c r="R2158">
        <v>667640.80000000005</v>
      </c>
      <c r="S2158">
        <v>24.12</v>
      </c>
      <c r="T2158">
        <v>89.04</v>
      </c>
      <c r="U2158">
        <v>14</v>
      </c>
      <c r="V2158">
        <v>1987.07</v>
      </c>
    </row>
    <row r="2159" spans="1:22" ht="19.5" hidden="1" thickBot="1">
      <c r="A2159" s="41" t="s">
        <v>316</v>
      </c>
      <c r="B2159" s="41">
        <v>0</v>
      </c>
      <c r="C2159" s="41">
        <v>0</v>
      </c>
      <c r="D2159" s="41" t="s">
        <v>118</v>
      </c>
      <c r="E2159" s="41" t="s">
        <v>283</v>
      </c>
      <c r="F2159" s="41" t="s">
        <v>287</v>
      </c>
      <c r="G2159" s="45">
        <v>2002</v>
      </c>
      <c r="H2159">
        <v>35.5</v>
      </c>
      <c r="I2159">
        <v>26.200000000000003</v>
      </c>
      <c r="J2159">
        <v>240</v>
      </c>
      <c r="K2159">
        <v>88</v>
      </c>
      <c r="L2159">
        <v>1.2000000000000002</v>
      </c>
      <c r="M2159">
        <v>6.25</v>
      </c>
      <c r="N2159">
        <v>4.2</v>
      </c>
      <c r="O2159" t="s">
        <v>346</v>
      </c>
      <c r="P2159">
        <v>41907</v>
      </c>
      <c r="Q2159">
        <v>402483.20000000001</v>
      </c>
      <c r="R2159">
        <v>667640.80000000005</v>
      </c>
      <c r="S2159">
        <v>24.12</v>
      </c>
      <c r="T2159">
        <v>89.04</v>
      </c>
      <c r="U2159">
        <v>14</v>
      </c>
      <c r="V2159">
        <v>1987.07</v>
      </c>
    </row>
    <row r="2160" spans="1:22" ht="19.5" hidden="1" thickBot="1">
      <c r="A2160" s="41" t="s">
        <v>316</v>
      </c>
      <c r="B2160" s="41">
        <v>0</v>
      </c>
      <c r="C2160" s="41">
        <v>0</v>
      </c>
      <c r="D2160" s="41" t="s">
        <v>120</v>
      </c>
      <c r="E2160" s="41" t="s">
        <v>283</v>
      </c>
      <c r="F2160" s="41" t="s">
        <v>287</v>
      </c>
      <c r="G2160" s="45">
        <v>2003</v>
      </c>
      <c r="H2160">
        <v>35.5</v>
      </c>
      <c r="I2160">
        <v>26.45</v>
      </c>
      <c r="J2160">
        <v>110.5</v>
      </c>
      <c r="K2160">
        <v>85</v>
      </c>
      <c r="L2160">
        <v>1.5</v>
      </c>
      <c r="M2160">
        <v>5.4499999999999993</v>
      </c>
      <c r="N2160">
        <v>6</v>
      </c>
      <c r="O2160" t="s">
        <v>346</v>
      </c>
      <c r="P2160">
        <v>41907</v>
      </c>
      <c r="Q2160">
        <v>402483.20000000001</v>
      </c>
      <c r="R2160">
        <v>667640.80000000005</v>
      </c>
      <c r="S2160">
        <v>24.12</v>
      </c>
      <c r="T2160">
        <v>89.04</v>
      </c>
      <c r="U2160">
        <v>14</v>
      </c>
      <c r="V2160">
        <v>1987.07</v>
      </c>
    </row>
    <row r="2161" spans="1:22" ht="19.5" hidden="1" thickBot="1">
      <c r="A2161" s="41" t="s">
        <v>316</v>
      </c>
      <c r="B2161" s="41">
        <v>0</v>
      </c>
      <c r="C2161" s="41">
        <v>0</v>
      </c>
      <c r="D2161" s="41" t="s">
        <v>122</v>
      </c>
      <c r="E2161" s="41" t="s">
        <v>283</v>
      </c>
      <c r="F2161" s="41" t="s">
        <v>287</v>
      </c>
      <c r="G2161" s="45">
        <v>2004</v>
      </c>
      <c r="H2161">
        <v>34.549999999999997</v>
      </c>
      <c r="I2161">
        <v>26.15</v>
      </c>
      <c r="J2161">
        <v>276.5</v>
      </c>
      <c r="K2161">
        <v>86.5</v>
      </c>
      <c r="L2161">
        <v>1.55</v>
      </c>
      <c r="M2161">
        <v>5.9499999999999993</v>
      </c>
      <c r="N2161">
        <v>4.9000000000000004</v>
      </c>
      <c r="O2161" t="s">
        <v>346</v>
      </c>
      <c r="P2161">
        <v>41907</v>
      </c>
      <c r="Q2161">
        <v>402483.20000000001</v>
      </c>
      <c r="R2161">
        <v>667640.80000000005</v>
      </c>
      <c r="S2161">
        <v>24.12</v>
      </c>
      <c r="T2161">
        <v>89.04</v>
      </c>
      <c r="U2161">
        <v>14</v>
      </c>
      <c r="V2161">
        <v>1987.07</v>
      </c>
    </row>
    <row r="2162" spans="1:22" ht="19.5" hidden="1" thickBot="1">
      <c r="A2162" s="41" t="s">
        <v>316</v>
      </c>
      <c r="B2162" s="41">
        <v>0</v>
      </c>
      <c r="C2162" s="41">
        <v>0</v>
      </c>
      <c r="D2162" s="41" t="s">
        <v>124</v>
      </c>
      <c r="E2162" s="41" t="s">
        <v>283</v>
      </c>
      <c r="F2162" s="41" t="s">
        <v>287</v>
      </c>
      <c r="G2162" s="45">
        <v>2005</v>
      </c>
      <c r="H2162">
        <v>35.75</v>
      </c>
      <c r="I2162">
        <v>26.3</v>
      </c>
      <c r="J2162">
        <v>312</v>
      </c>
      <c r="K2162">
        <v>86</v>
      </c>
      <c r="L2162">
        <v>1.2</v>
      </c>
      <c r="M2162">
        <v>6.35</v>
      </c>
      <c r="N2162">
        <v>4.25</v>
      </c>
      <c r="O2162" t="s">
        <v>346</v>
      </c>
      <c r="P2162">
        <v>41907</v>
      </c>
      <c r="Q2162">
        <v>402483.20000000001</v>
      </c>
      <c r="R2162">
        <v>667640.80000000005</v>
      </c>
      <c r="S2162">
        <v>24.12</v>
      </c>
      <c r="T2162">
        <v>89.04</v>
      </c>
      <c r="U2162">
        <v>14</v>
      </c>
      <c r="V2162">
        <v>1987.07</v>
      </c>
    </row>
    <row r="2163" spans="1:22" ht="19.5" hidden="1" thickBot="1">
      <c r="A2163" s="41" t="s">
        <v>316</v>
      </c>
      <c r="B2163" s="41">
        <v>0</v>
      </c>
      <c r="C2163" s="41">
        <v>0</v>
      </c>
      <c r="D2163" s="41" t="s">
        <v>127</v>
      </c>
      <c r="E2163" s="41" t="s">
        <v>283</v>
      </c>
      <c r="F2163" s="41" t="s">
        <v>287</v>
      </c>
      <c r="G2163" s="45">
        <v>2006</v>
      </c>
      <c r="H2163">
        <v>35.950000000000003</v>
      </c>
      <c r="I2163">
        <v>26.35</v>
      </c>
      <c r="J2163">
        <v>238.5</v>
      </c>
      <c r="K2163">
        <v>85</v>
      </c>
      <c r="L2163">
        <v>1.55</v>
      </c>
      <c r="M2163">
        <v>5.7</v>
      </c>
      <c r="N2163">
        <v>5.65</v>
      </c>
      <c r="O2163" t="s">
        <v>346</v>
      </c>
      <c r="P2163">
        <v>41907</v>
      </c>
      <c r="Q2163">
        <v>402483.20000000001</v>
      </c>
      <c r="R2163">
        <v>667640.80000000005</v>
      </c>
      <c r="S2163">
        <v>24.12</v>
      </c>
      <c r="T2163">
        <v>89.04</v>
      </c>
      <c r="U2163">
        <v>14</v>
      </c>
      <c r="V2163">
        <v>1987.07</v>
      </c>
    </row>
    <row r="2164" spans="1:22" ht="19.5" hidden="1" thickBot="1">
      <c r="A2164" s="41" t="s">
        <v>316</v>
      </c>
      <c r="B2164" s="41">
        <v>0</v>
      </c>
      <c r="C2164" s="41">
        <v>0</v>
      </c>
      <c r="D2164" s="41" t="s">
        <v>192</v>
      </c>
      <c r="E2164" s="41" t="s">
        <v>283</v>
      </c>
      <c r="F2164" s="41" t="s">
        <v>287</v>
      </c>
      <c r="G2164" s="45">
        <v>2007</v>
      </c>
      <c r="H2164">
        <v>37</v>
      </c>
      <c r="I2164">
        <v>26.25</v>
      </c>
      <c r="J2164">
        <v>400.5</v>
      </c>
      <c r="K2164">
        <v>85.5</v>
      </c>
      <c r="L2164">
        <v>1.1499999999999999</v>
      </c>
      <c r="M2164">
        <v>6.2</v>
      </c>
      <c r="N2164">
        <v>4.8000000000000007</v>
      </c>
      <c r="O2164" t="s">
        <v>346</v>
      </c>
      <c r="P2164">
        <v>41907</v>
      </c>
      <c r="Q2164">
        <v>402483.20000000001</v>
      </c>
      <c r="R2164">
        <v>667640.80000000005</v>
      </c>
      <c r="S2164">
        <v>24.12</v>
      </c>
      <c r="T2164">
        <v>89.04</v>
      </c>
      <c r="U2164">
        <v>14</v>
      </c>
      <c r="V2164">
        <v>1987.07</v>
      </c>
    </row>
    <row r="2165" spans="1:22" ht="19.5" hidden="1" thickBot="1">
      <c r="A2165" s="41" t="s">
        <v>316</v>
      </c>
      <c r="B2165" s="41">
        <v>0</v>
      </c>
      <c r="C2165" s="41">
        <v>0</v>
      </c>
      <c r="D2165" s="41" t="s">
        <v>194</v>
      </c>
      <c r="E2165" s="41" t="s">
        <v>283</v>
      </c>
      <c r="F2165" s="41" t="s">
        <v>287</v>
      </c>
      <c r="G2165" s="45">
        <v>2008</v>
      </c>
      <c r="H2165">
        <v>35</v>
      </c>
      <c r="I2165">
        <v>26.25</v>
      </c>
      <c r="J2165">
        <v>251.5</v>
      </c>
      <c r="K2165">
        <v>87</v>
      </c>
      <c r="L2165">
        <v>1.05</v>
      </c>
      <c r="M2165">
        <v>5.9499999999999993</v>
      </c>
      <c r="N2165">
        <v>4.0999999999999996</v>
      </c>
      <c r="O2165" t="s">
        <v>346</v>
      </c>
      <c r="P2165">
        <v>41907</v>
      </c>
      <c r="Q2165">
        <v>402483.20000000001</v>
      </c>
      <c r="R2165">
        <v>667640.80000000005</v>
      </c>
      <c r="S2165">
        <v>24.12</v>
      </c>
      <c r="T2165">
        <v>89.04</v>
      </c>
      <c r="U2165">
        <v>14</v>
      </c>
      <c r="V2165">
        <v>1987.07</v>
      </c>
    </row>
    <row r="2166" spans="1:22" ht="19.5" hidden="1" thickBot="1">
      <c r="A2166" s="41" t="s">
        <v>316</v>
      </c>
      <c r="B2166" s="41">
        <v>0</v>
      </c>
      <c r="C2166" s="41">
        <v>0</v>
      </c>
      <c r="D2166" s="41" t="s">
        <v>196</v>
      </c>
      <c r="E2166" s="41" t="s">
        <v>283</v>
      </c>
      <c r="F2166" s="41" t="s">
        <v>287</v>
      </c>
      <c r="G2166" s="45">
        <v>2009</v>
      </c>
      <c r="H2166">
        <v>36.200000000000003</v>
      </c>
      <c r="I2166">
        <v>26.5</v>
      </c>
      <c r="J2166">
        <v>288.5</v>
      </c>
      <c r="K2166">
        <v>85</v>
      </c>
      <c r="L2166">
        <v>2.75</v>
      </c>
      <c r="M2166">
        <v>6.1</v>
      </c>
      <c r="N2166">
        <v>4.4499999999999993</v>
      </c>
      <c r="O2166" t="s">
        <v>346</v>
      </c>
      <c r="P2166">
        <v>41907</v>
      </c>
      <c r="Q2166">
        <v>402483.20000000001</v>
      </c>
      <c r="R2166">
        <v>667640.80000000005</v>
      </c>
      <c r="S2166">
        <v>24.12</v>
      </c>
      <c r="T2166">
        <v>89.04</v>
      </c>
      <c r="U2166">
        <v>14</v>
      </c>
      <c r="V2166">
        <v>1987.07</v>
      </c>
    </row>
    <row r="2167" spans="1:22" ht="19.5" hidden="1" thickBot="1">
      <c r="A2167" s="41" t="s">
        <v>316</v>
      </c>
      <c r="B2167" s="41">
        <v>0</v>
      </c>
      <c r="C2167" s="41">
        <v>0</v>
      </c>
      <c r="D2167" s="41" t="s">
        <v>198</v>
      </c>
      <c r="E2167" s="41" t="s">
        <v>283</v>
      </c>
      <c r="F2167" s="41" t="s">
        <v>287</v>
      </c>
      <c r="G2167" s="45">
        <v>2010</v>
      </c>
      <c r="H2167">
        <v>36.75</v>
      </c>
      <c r="I2167">
        <v>26.65</v>
      </c>
      <c r="J2167">
        <v>151</v>
      </c>
      <c r="K2167">
        <v>84</v>
      </c>
      <c r="L2167">
        <v>2.5499999999999998</v>
      </c>
      <c r="M2167">
        <v>5.4</v>
      </c>
      <c r="N2167">
        <v>5.9499999999999993</v>
      </c>
      <c r="O2167" t="s">
        <v>346</v>
      </c>
      <c r="P2167">
        <v>41907</v>
      </c>
      <c r="Q2167">
        <v>402483.20000000001</v>
      </c>
      <c r="R2167">
        <v>667640.80000000005</v>
      </c>
      <c r="S2167">
        <v>24.12</v>
      </c>
      <c r="T2167">
        <v>89.04</v>
      </c>
      <c r="U2167">
        <v>14</v>
      </c>
      <c r="V2167">
        <v>1987.07</v>
      </c>
    </row>
    <row r="2168" spans="1:22" ht="19.5" hidden="1" thickBot="1">
      <c r="A2168" s="41" t="s">
        <v>316</v>
      </c>
      <c r="B2168" s="41">
        <v>0</v>
      </c>
      <c r="C2168" s="41">
        <v>0</v>
      </c>
      <c r="D2168" s="41" t="s">
        <v>200</v>
      </c>
      <c r="E2168" s="41" t="s">
        <v>283</v>
      </c>
      <c r="F2168" s="41" t="s">
        <v>287</v>
      </c>
      <c r="G2168" s="45">
        <v>2011</v>
      </c>
      <c r="H2168">
        <v>35.65</v>
      </c>
      <c r="I2168">
        <v>26.200000000000003</v>
      </c>
      <c r="J2168">
        <v>467</v>
      </c>
      <c r="K2168">
        <v>85</v>
      </c>
      <c r="L2168">
        <v>2</v>
      </c>
      <c r="M2168">
        <v>6</v>
      </c>
      <c r="N2168">
        <v>4.5999999999999996</v>
      </c>
      <c r="O2168" t="s">
        <v>346</v>
      </c>
      <c r="P2168">
        <v>41907</v>
      </c>
      <c r="Q2168">
        <v>402483.20000000001</v>
      </c>
      <c r="R2168">
        <v>667640.80000000005</v>
      </c>
      <c r="S2168">
        <v>24.12</v>
      </c>
      <c r="T2168">
        <v>89.04</v>
      </c>
      <c r="U2168">
        <v>14</v>
      </c>
      <c r="V2168">
        <v>1987.07</v>
      </c>
    </row>
    <row r="2169" spans="1:22" ht="19.5" hidden="1" thickBot="1">
      <c r="A2169" s="41" t="s">
        <v>316</v>
      </c>
      <c r="B2169" s="41">
        <v>0</v>
      </c>
      <c r="C2169" s="41">
        <v>0</v>
      </c>
      <c r="D2169" s="41" t="s">
        <v>203</v>
      </c>
      <c r="E2169" s="41" t="s">
        <v>283</v>
      </c>
      <c r="F2169" s="41" t="s">
        <v>287</v>
      </c>
      <c r="G2169" s="45">
        <v>2012</v>
      </c>
      <c r="H2169">
        <v>35.650000000000006</v>
      </c>
      <c r="I2169">
        <v>26.6</v>
      </c>
      <c r="J2169">
        <v>156</v>
      </c>
      <c r="K2169">
        <v>87.5</v>
      </c>
      <c r="L2169">
        <v>2.1</v>
      </c>
      <c r="M2169">
        <v>6.15</v>
      </c>
      <c r="N2169">
        <v>4.75</v>
      </c>
      <c r="O2169" t="s">
        <v>346</v>
      </c>
      <c r="P2169">
        <v>41907</v>
      </c>
      <c r="Q2169">
        <v>402483.20000000001</v>
      </c>
      <c r="R2169">
        <v>667640.80000000005</v>
      </c>
      <c r="S2169">
        <v>24.12</v>
      </c>
      <c r="T2169">
        <v>89.04</v>
      </c>
      <c r="U2169">
        <v>14</v>
      </c>
      <c r="V2169">
        <v>1987.07</v>
      </c>
    </row>
    <row r="2170" spans="1:22" ht="19.5" hidden="1" thickBot="1">
      <c r="A2170" s="41" t="s">
        <v>316</v>
      </c>
      <c r="B2170" s="41">
        <v>0</v>
      </c>
      <c r="C2170" s="41">
        <v>0</v>
      </c>
      <c r="D2170" s="41" t="s">
        <v>268</v>
      </c>
      <c r="E2170" s="41" t="s">
        <v>283</v>
      </c>
      <c r="F2170" s="41" t="s">
        <v>287</v>
      </c>
      <c r="G2170" s="45">
        <v>2013</v>
      </c>
      <c r="H2170">
        <v>35.85</v>
      </c>
      <c r="I2170">
        <v>26.5</v>
      </c>
      <c r="J2170">
        <v>174</v>
      </c>
      <c r="K2170">
        <v>84.5</v>
      </c>
      <c r="L2170">
        <v>2.25</v>
      </c>
      <c r="M2170">
        <v>5.8000000000000007</v>
      </c>
      <c r="N2170">
        <v>5.35</v>
      </c>
      <c r="O2170" t="s">
        <v>346</v>
      </c>
      <c r="P2170">
        <v>41907</v>
      </c>
      <c r="Q2170">
        <v>402483.20000000001</v>
      </c>
      <c r="R2170">
        <v>667640.80000000005</v>
      </c>
      <c r="S2170">
        <v>24.12</v>
      </c>
      <c r="T2170">
        <v>89.04</v>
      </c>
      <c r="U2170">
        <v>14</v>
      </c>
      <c r="V2170">
        <v>1987.07</v>
      </c>
    </row>
    <row r="2171" spans="1:22" ht="19.5" hidden="1" thickBot="1">
      <c r="A2171" s="41" t="s">
        <v>317</v>
      </c>
      <c r="B2171" s="41">
        <v>262700</v>
      </c>
      <c r="C2171" s="41">
        <v>119375</v>
      </c>
      <c r="D2171" s="41" t="s">
        <v>12</v>
      </c>
      <c r="E2171" s="41" t="s">
        <v>280</v>
      </c>
      <c r="F2171" s="41" t="s">
        <v>287</v>
      </c>
      <c r="G2171" s="45">
        <v>1969</v>
      </c>
      <c r="H2171">
        <v>33.25</v>
      </c>
      <c r="I2171">
        <v>24.75</v>
      </c>
      <c r="J2171">
        <v>699.5</v>
      </c>
      <c r="K2171">
        <v>88</v>
      </c>
      <c r="L2171">
        <v>4.4000000000000004</v>
      </c>
      <c r="M2171">
        <v>6.5</v>
      </c>
      <c r="N2171">
        <v>4.8</v>
      </c>
      <c r="O2171" t="s">
        <v>341</v>
      </c>
      <c r="P2171">
        <v>41978</v>
      </c>
      <c r="Q2171">
        <v>684570.9</v>
      </c>
      <c r="R2171">
        <v>471415</v>
      </c>
      <c r="S2171">
        <v>22.34</v>
      </c>
      <c r="T2171">
        <v>91.79</v>
      </c>
      <c r="U2171">
        <v>6</v>
      </c>
      <c r="V2171">
        <v>1971.07</v>
      </c>
    </row>
    <row r="2172" spans="1:22" ht="19.5" hidden="1" thickBot="1">
      <c r="A2172" s="41" t="s">
        <v>317</v>
      </c>
      <c r="B2172" s="41">
        <v>213695</v>
      </c>
      <c r="C2172" s="41">
        <v>96645</v>
      </c>
      <c r="D2172" s="41" t="s">
        <v>34</v>
      </c>
      <c r="E2172" s="41" t="s">
        <v>280</v>
      </c>
      <c r="F2172" s="41" t="s">
        <v>287</v>
      </c>
      <c r="G2172" s="45">
        <v>1970</v>
      </c>
      <c r="H2172">
        <v>33.5</v>
      </c>
      <c r="I2172">
        <v>24.95</v>
      </c>
      <c r="J2172">
        <v>723</v>
      </c>
      <c r="K2172">
        <v>88</v>
      </c>
      <c r="L2172">
        <v>3.75</v>
      </c>
      <c r="M2172">
        <v>6.6999999999999993</v>
      </c>
      <c r="N2172">
        <v>4.95</v>
      </c>
      <c r="O2172" t="s">
        <v>341</v>
      </c>
      <c r="P2172">
        <v>41978</v>
      </c>
      <c r="Q2172">
        <v>684570.9</v>
      </c>
      <c r="R2172">
        <v>471415</v>
      </c>
      <c r="S2172">
        <v>22.34</v>
      </c>
      <c r="T2172">
        <v>91.79</v>
      </c>
      <c r="U2172">
        <v>6</v>
      </c>
      <c r="V2172">
        <v>1971.07</v>
      </c>
    </row>
    <row r="2173" spans="1:22" ht="19.5" hidden="1" thickBot="1">
      <c r="A2173" s="41" t="s">
        <v>317</v>
      </c>
      <c r="B2173" s="41">
        <v>184775</v>
      </c>
      <c r="C2173" s="41">
        <v>83895</v>
      </c>
      <c r="D2173" s="41" t="s">
        <v>36</v>
      </c>
      <c r="E2173" s="41" t="s">
        <v>280</v>
      </c>
      <c r="F2173" s="41" t="s">
        <v>287</v>
      </c>
      <c r="G2173" s="45">
        <v>1971</v>
      </c>
      <c r="H2173">
        <v>32.099999999999994</v>
      </c>
      <c r="I2173">
        <v>24.299999999999997</v>
      </c>
      <c r="J2173">
        <v>828</v>
      </c>
      <c r="K2173">
        <v>86</v>
      </c>
      <c r="L2173">
        <v>4</v>
      </c>
      <c r="M2173">
        <v>6.9499999999999993</v>
      </c>
      <c r="N2173">
        <v>4.5</v>
      </c>
      <c r="O2173" t="s">
        <v>341</v>
      </c>
      <c r="P2173">
        <v>41978</v>
      </c>
      <c r="Q2173">
        <v>684570.9</v>
      </c>
      <c r="R2173">
        <v>471415</v>
      </c>
      <c r="S2173">
        <v>22.34</v>
      </c>
      <c r="T2173">
        <v>91.79</v>
      </c>
      <c r="U2173">
        <v>6</v>
      </c>
      <c r="V2173">
        <v>1971.07</v>
      </c>
    </row>
    <row r="2174" spans="1:22" ht="19.5" hidden="1" thickBot="1">
      <c r="A2174" s="41" t="s">
        <v>317</v>
      </c>
      <c r="B2174" s="41">
        <v>235780</v>
      </c>
      <c r="C2174" s="41">
        <v>89125</v>
      </c>
      <c r="D2174" s="41" t="s">
        <v>38</v>
      </c>
      <c r="E2174" s="41" t="s">
        <v>280</v>
      </c>
      <c r="F2174" s="41" t="s">
        <v>287</v>
      </c>
      <c r="G2174" s="45">
        <v>1972</v>
      </c>
      <c r="H2174">
        <v>35.099999999999994</v>
      </c>
      <c r="I2174">
        <v>25.1</v>
      </c>
      <c r="J2174">
        <v>468.5</v>
      </c>
      <c r="K2174">
        <v>86</v>
      </c>
      <c r="L2174">
        <v>4.8</v>
      </c>
      <c r="M2174">
        <v>7.35</v>
      </c>
      <c r="N2174">
        <v>4.5</v>
      </c>
      <c r="O2174" t="s">
        <v>341</v>
      </c>
      <c r="P2174">
        <v>41978</v>
      </c>
      <c r="Q2174">
        <v>684570.9</v>
      </c>
      <c r="R2174">
        <v>471415</v>
      </c>
      <c r="S2174">
        <v>22.34</v>
      </c>
      <c r="T2174">
        <v>91.79</v>
      </c>
      <c r="U2174">
        <v>6</v>
      </c>
      <c r="V2174">
        <v>1971.07</v>
      </c>
    </row>
    <row r="2175" spans="1:22" ht="19.5" hidden="1" thickBot="1">
      <c r="A2175" s="41" t="s">
        <v>317</v>
      </c>
      <c r="B2175" s="41">
        <v>238050</v>
      </c>
      <c r="C2175" s="41">
        <v>107385</v>
      </c>
      <c r="D2175" s="41" t="s">
        <v>40</v>
      </c>
      <c r="E2175" s="41" t="s">
        <v>280</v>
      </c>
      <c r="F2175" s="41" t="s">
        <v>287</v>
      </c>
      <c r="G2175" s="45">
        <v>1973</v>
      </c>
      <c r="H2175">
        <v>33.150000000000006</v>
      </c>
      <c r="I2175">
        <v>25.2</v>
      </c>
      <c r="J2175">
        <v>341.5</v>
      </c>
      <c r="K2175">
        <v>87</v>
      </c>
      <c r="L2175">
        <v>4.45</v>
      </c>
      <c r="M2175">
        <v>6.5</v>
      </c>
      <c r="N2175">
        <v>5.35</v>
      </c>
      <c r="O2175" t="s">
        <v>341</v>
      </c>
      <c r="P2175">
        <v>41978</v>
      </c>
      <c r="Q2175">
        <v>684570.9</v>
      </c>
      <c r="R2175">
        <v>471415</v>
      </c>
      <c r="S2175">
        <v>22.34</v>
      </c>
      <c r="T2175">
        <v>91.79</v>
      </c>
      <c r="U2175">
        <v>6</v>
      </c>
      <c r="V2175">
        <v>1971.07</v>
      </c>
    </row>
    <row r="2176" spans="1:22" ht="19.5" hidden="1" thickBot="1">
      <c r="A2176" s="41" t="s">
        <v>317</v>
      </c>
      <c r="B2176" s="41">
        <v>124110</v>
      </c>
      <c r="C2176" s="41">
        <v>55895</v>
      </c>
      <c r="D2176" s="41" t="s">
        <v>42</v>
      </c>
      <c r="E2176" s="41" t="s">
        <v>280</v>
      </c>
      <c r="F2176" s="41" t="s">
        <v>287</v>
      </c>
      <c r="G2176" s="45">
        <v>1974</v>
      </c>
      <c r="H2176">
        <v>32.299999999999997</v>
      </c>
      <c r="I2176">
        <v>24.65</v>
      </c>
      <c r="J2176">
        <v>738.5</v>
      </c>
      <c r="K2176">
        <v>90.5</v>
      </c>
      <c r="L2176">
        <v>5.7</v>
      </c>
      <c r="M2176">
        <v>6.85</v>
      </c>
      <c r="N2176">
        <v>3.75</v>
      </c>
      <c r="O2176" t="s">
        <v>341</v>
      </c>
      <c r="P2176">
        <v>41978</v>
      </c>
      <c r="Q2176">
        <v>684570.9</v>
      </c>
      <c r="R2176">
        <v>471415</v>
      </c>
      <c r="S2176">
        <v>22.34</v>
      </c>
      <c r="T2176">
        <v>91.79</v>
      </c>
      <c r="U2176">
        <v>6</v>
      </c>
      <c r="V2176">
        <v>1971.07</v>
      </c>
    </row>
    <row r="2177" spans="1:22" ht="19.5" hidden="1" thickBot="1">
      <c r="A2177" s="41" t="s">
        <v>317</v>
      </c>
      <c r="B2177" s="41">
        <v>96430</v>
      </c>
      <c r="C2177" s="41">
        <v>34540</v>
      </c>
      <c r="D2177" s="41" t="s">
        <v>44</v>
      </c>
      <c r="E2177" s="41" t="s">
        <v>280</v>
      </c>
      <c r="F2177" s="41" t="s">
        <v>287</v>
      </c>
      <c r="G2177" s="45">
        <v>1975</v>
      </c>
      <c r="H2177">
        <v>33.299999999999997</v>
      </c>
      <c r="I2177">
        <v>24.75</v>
      </c>
      <c r="J2177">
        <v>600</v>
      </c>
      <c r="K2177">
        <v>87</v>
      </c>
      <c r="L2177">
        <v>5.45</v>
      </c>
      <c r="M2177">
        <v>6.0500000000000007</v>
      </c>
      <c r="N2177">
        <v>4.5</v>
      </c>
      <c r="O2177" t="s">
        <v>341</v>
      </c>
      <c r="P2177">
        <v>41978</v>
      </c>
      <c r="Q2177">
        <v>684570.9</v>
      </c>
      <c r="R2177">
        <v>471415</v>
      </c>
      <c r="S2177">
        <v>22.34</v>
      </c>
      <c r="T2177">
        <v>91.79</v>
      </c>
      <c r="U2177">
        <v>6</v>
      </c>
      <c r="V2177">
        <v>1971.07</v>
      </c>
    </row>
    <row r="2178" spans="1:22" ht="19.5" hidden="1" thickBot="1">
      <c r="A2178" s="41" t="s">
        <v>317</v>
      </c>
      <c r="B2178" s="41">
        <v>79110</v>
      </c>
      <c r="C2178" s="41">
        <v>23250</v>
      </c>
      <c r="D2178" s="41" t="s">
        <v>46</v>
      </c>
      <c r="E2178" s="41" t="s">
        <v>280</v>
      </c>
      <c r="F2178" s="41" t="s">
        <v>287</v>
      </c>
      <c r="G2178" s="45">
        <v>1976</v>
      </c>
      <c r="H2178">
        <v>32.700000000000003</v>
      </c>
      <c r="I2178">
        <v>24.6</v>
      </c>
      <c r="J2178">
        <v>535</v>
      </c>
      <c r="K2178">
        <v>86.5</v>
      </c>
      <c r="L2178">
        <v>5</v>
      </c>
      <c r="M2178">
        <v>6.05</v>
      </c>
      <c r="N2178">
        <v>4.5</v>
      </c>
      <c r="O2178" t="s">
        <v>341</v>
      </c>
      <c r="P2178">
        <v>41978</v>
      </c>
      <c r="Q2178">
        <v>684570.9</v>
      </c>
      <c r="R2178">
        <v>471415</v>
      </c>
      <c r="S2178">
        <v>22.34</v>
      </c>
      <c r="T2178">
        <v>91.79</v>
      </c>
      <c r="U2178">
        <v>6</v>
      </c>
      <c r="V2178">
        <v>1971.07</v>
      </c>
    </row>
    <row r="2179" spans="1:22" ht="19.5" hidden="1" thickBot="1">
      <c r="A2179" s="41" t="s">
        <v>317</v>
      </c>
      <c r="B2179" s="41">
        <v>108585</v>
      </c>
      <c r="C2179" s="41">
        <v>48195</v>
      </c>
      <c r="D2179" s="41" t="s">
        <v>51</v>
      </c>
      <c r="E2179" s="41" t="s">
        <v>280</v>
      </c>
      <c r="F2179" s="41" t="s">
        <v>287</v>
      </c>
      <c r="G2179" s="45">
        <v>1977</v>
      </c>
      <c r="H2179">
        <v>33.200000000000003</v>
      </c>
      <c r="I2179">
        <v>24.9</v>
      </c>
      <c r="J2179">
        <v>521.5</v>
      </c>
      <c r="K2179">
        <v>88.5</v>
      </c>
      <c r="L2179">
        <v>2.2000000000000002</v>
      </c>
      <c r="M2179">
        <v>6.5</v>
      </c>
      <c r="N2179">
        <v>4.6500000000000004</v>
      </c>
      <c r="O2179" t="s">
        <v>341</v>
      </c>
      <c r="P2179">
        <v>41978</v>
      </c>
      <c r="Q2179">
        <v>684570.9</v>
      </c>
      <c r="R2179">
        <v>471415</v>
      </c>
      <c r="S2179">
        <v>22.34</v>
      </c>
      <c r="T2179">
        <v>91.79</v>
      </c>
      <c r="U2179">
        <v>6</v>
      </c>
      <c r="V2179">
        <v>1971.07</v>
      </c>
    </row>
    <row r="2180" spans="1:22" ht="19.5" hidden="1" thickBot="1">
      <c r="A2180" s="41" t="s">
        <v>317</v>
      </c>
      <c r="B2180" s="41">
        <v>101850</v>
      </c>
      <c r="C2180" s="41">
        <v>43965</v>
      </c>
      <c r="D2180" s="41" t="s">
        <v>63</v>
      </c>
      <c r="E2180" s="41" t="s">
        <v>280</v>
      </c>
      <c r="F2180" s="41" t="s">
        <v>287</v>
      </c>
      <c r="G2180" s="45">
        <v>1978</v>
      </c>
      <c r="H2180">
        <v>33.349999999999994</v>
      </c>
      <c r="I2180">
        <v>24.95</v>
      </c>
      <c r="J2180">
        <v>351</v>
      </c>
      <c r="K2180">
        <v>85</v>
      </c>
      <c r="L2180">
        <v>5.65</v>
      </c>
      <c r="M2180">
        <v>6.7</v>
      </c>
      <c r="N2180">
        <v>4.5</v>
      </c>
      <c r="O2180" t="s">
        <v>341</v>
      </c>
      <c r="P2180">
        <v>41978</v>
      </c>
      <c r="Q2180">
        <v>684570.9</v>
      </c>
      <c r="R2180">
        <v>471415</v>
      </c>
      <c r="S2180">
        <v>22.34</v>
      </c>
      <c r="T2180">
        <v>91.79</v>
      </c>
      <c r="U2180">
        <v>6</v>
      </c>
      <c r="V2180">
        <v>1971.07</v>
      </c>
    </row>
    <row r="2181" spans="1:22" ht="19.5" hidden="1" thickBot="1">
      <c r="A2181" s="41" t="s">
        <v>317</v>
      </c>
      <c r="B2181" s="41">
        <v>120050</v>
      </c>
      <c r="C2181" s="41">
        <v>47500</v>
      </c>
      <c r="D2181" s="41" t="s">
        <v>67</v>
      </c>
      <c r="E2181" s="41" t="s">
        <v>280</v>
      </c>
      <c r="F2181" s="41" t="s">
        <v>287</v>
      </c>
      <c r="G2181" s="45">
        <v>1979</v>
      </c>
      <c r="H2181">
        <v>34.450000000000003</v>
      </c>
      <c r="I2181">
        <v>24.75</v>
      </c>
      <c r="J2181">
        <v>683</v>
      </c>
      <c r="K2181">
        <v>85</v>
      </c>
      <c r="L2181">
        <v>5.45</v>
      </c>
      <c r="M2181">
        <v>6.3</v>
      </c>
      <c r="N2181">
        <v>4.75</v>
      </c>
      <c r="O2181" t="s">
        <v>341</v>
      </c>
      <c r="P2181">
        <v>41978</v>
      </c>
      <c r="Q2181">
        <v>684570.9</v>
      </c>
      <c r="R2181">
        <v>471415</v>
      </c>
      <c r="S2181">
        <v>22.34</v>
      </c>
      <c r="T2181">
        <v>91.79</v>
      </c>
      <c r="U2181">
        <v>6</v>
      </c>
      <c r="V2181">
        <v>1971.07</v>
      </c>
    </row>
    <row r="2182" spans="1:22" ht="19.5" hidden="1" thickBot="1">
      <c r="A2182" s="41" t="s">
        <v>317</v>
      </c>
      <c r="B2182" s="41">
        <v>82080</v>
      </c>
      <c r="C2182" s="41">
        <v>32865</v>
      </c>
      <c r="D2182" s="41" t="s">
        <v>73</v>
      </c>
      <c r="E2182" s="41" t="s">
        <v>280</v>
      </c>
      <c r="F2182" s="41" t="s">
        <v>287</v>
      </c>
      <c r="G2182" s="45">
        <v>1980</v>
      </c>
      <c r="H2182">
        <v>32.75</v>
      </c>
      <c r="I2182">
        <v>24.85</v>
      </c>
      <c r="J2182">
        <v>664.5</v>
      </c>
      <c r="K2182">
        <v>85</v>
      </c>
      <c r="L2182">
        <v>6</v>
      </c>
      <c r="M2182">
        <v>6.15</v>
      </c>
      <c r="N2182">
        <v>4.55</v>
      </c>
      <c r="O2182" t="s">
        <v>341</v>
      </c>
      <c r="P2182">
        <v>41978</v>
      </c>
      <c r="Q2182">
        <v>684570.9</v>
      </c>
      <c r="R2182">
        <v>471415</v>
      </c>
      <c r="S2182">
        <v>22.34</v>
      </c>
      <c r="T2182">
        <v>91.79</v>
      </c>
      <c r="U2182">
        <v>6</v>
      </c>
      <c r="V2182">
        <v>1971.07</v>
      </c>
    </row>
    <row r="2183" spans="1:22" ht="19.5" hidden="1" thickBot="1">
      <c r="A2183" s="41" t="s">
        <v>317</v>
      </c>
      <c r="B2183" s="41">
        <v>108095</v>
      </c>
      <c r="C2183" s="41">
        <v>42450</v>
      </c>
      <c r="D2183" s="41" t="s">
        <v>75</v>
      </c>
      <c r="E2183" s="41" t="s">
        <v>280</v>
      </c>
      <c r="F2183" s="41" t="s">
        <v>287</v>
      </c>
      <c r="G2183" s="45">
        <v>1981</v>
      </c>
      <c r="H2183">
        <v>33.1</v>
      </c>
      <c r="I2183">
        <v>24.85</v>
      </c>
      <c r="J2183">
        <v>582</v>
      </c>
      <c r="K2183">
        <v>85.5</v>
      </c>
      <c r="L2183">
        <v>5.65</v>
      </c>
      <c r="M2183">
        <v>6.5</v>
      </c>
      <c r="N2183">
        <v>4.5</v>
      </c>
      <c r="O2183" t="s">
        <v>341</v>
      </c>
      <c r="P2183">
        <v>41978</v>
      </c>
      <c r="Q2183">
        <v>684570.9</v>
      </c>
      <c r="R2183">
        <v>471415</v>
      </c>
      <c r="S2183">
        <v>22.34</v>
      </c>
      <c r="T2183">
        <v>91.79</v>
      </c>
      <c r="U2183">
        <v>6</v>
      </c>
      <c r="V2183">
        <v>1971.07</v>
      </c>
    </row>
    <row r="2184" spans="1:22" ht="19.5" hidden="1" thickBot="1">
      <c r="A2184" s="41" t="s">
        <v>317</v>
      </c>
      <c r="B2184" s="41">
        <v>95000</v>
      </c>
      <c r="C2184" s="41">
        <v>40300</v>
      </c>
      <c r="D2184" s="41" t="s">
        <v>77</v>
      </c>
      <c r="E2184" s="41" t="s">
        <v>280</v>
      </c>
      <c r="F2184" s="41" t="s">
        <v>287</v>
      </c>
      <c r="G2184" s="45">
        <v>1982</v>
      </c>
      <c r="H2184">
        <v>33.6</v>
      </c>
      <c r="I2184">
        <v>25.2</v>
      </c>
      <c r="J2184">
        <v>677.5</v>
      </c>
      <c r="K2184">
        <v>86.5</v>
      </c>
      <c r="L2184">
        <v>5.15</v>
      </c>
      <c r="M2184">
        <v>6.0500000000000007</v>
      </c>
      <c r="N2184">
        <v>4.05</v>
      </c>
      <c r="O2184" t="s">
        <v>341</v>
      </c>
      <c r="P2184">
        <v>41978</v>
      </c>
      <c r="Q2184">
        <v>684570.9</v>
      </c>
      <c r="R2184">
        <v>471415</v>
      </c>
      <c r="S2184">
        <v>22.34</v>
      </c>
      <c r="T2184">
        <v>91.79</v>
      </c>
      <c r="U2184">
        <v>6</v>
      </c>
      <c r="V2184">
        <v>1971.07</v>
      </c>
    </row>
    <row r="2185" spans="1:22" ht="19.5" hidden="1" thickBot="1">
      <c r="A2185" s="41" t="s">
        <v>317</v>
      </c>
      <c r="B2185" s="41">
        <v>83505</v>
      </c>
      <c r="C2185" s="41">
        <v>31750</v>
      </c>
      <c r="D2185" s="41" t="s">
        <v>79</v>
      </c>
      <c r="E2185" s="41" t="s">
        <v>280</v>
      </c>
      <c r="F2185" s="41" t="s">
        <v>287</v>
      </c>
      <c r="G2185" s="45">
        <v>1983</v>
      </c>
      <c r="H2185">
        <v>33.5</v>
      </c>
      <c r="I2185">
        <v>24.950000000000003</v>
      </c>
      <c r="J2185">
        <v>837.5</v>
      </c>
      <c r="K2185">
        <v>83.5</v>
      </c>
      <c r="L2185">
        <v>4.45</v>
      </c>
      <c r="M2185">
        <v>6.45</v>
      </c>
      <c r="N2185">
        <v>3.85</v>
      </c>
      <c r="O2185" t="s">
        <v>341</v>
      </c>
      <c r="P2185">
        <v>41978</v>
      </c>
      <c r="Q2185">
        <v>684570.9</v>
      </c>
      <c r="R2185">
        <v>471415</v>
      </c>
      <c r="S2185">
        <v>22.34</v>
      </c>
      <c r="T2185">
        <v>91.79</v>
      </c>
      <c r="U2185">
        <v>6</v>
      </c>
      <c r="V2185">
        <v>1971.07</v>
      </c>
    </row>
    <row r="2186" spans="1:22" ht="19.5" hidden="1" thickBot="1">
      <c r="A2186" s="41" t="s">
        <v>317</v>
      </c>
      <c r="B2186" s="41">
        <v>94480</v>
      </c>
      <c r="C2186" s="41">
        <v>40910</v>
      </c>
      <c r="D2186" s="41" t="s">
        <v>81</v>
      </c>
      <c r="E2186" s="41" t="s">
        <v>280</v>
      </c>
      <c r="F2186" s="41" t="s">
        <v>287</v>
      </c>
      <c r="G2186" s="45">
        <v>1984</v>
      </c>
      <c r="H2186">
        <v>34</v>
      </c>
      <c r="I2186">
        <v>24.45</v>
      </c>
      <c r="J2186">
        <v>564</v>
      </c>
      <c r="K2186">
        <v>85</v>
      </c>
      <c r="L2186">
        <v>5.9499999999999993</v>
      </c>
      <c r="M2186">
        <v>6.8</v>
      </c>
      <c r="N2186">
        <v>4.5</v>
      </c>
      <c r="O2186" t="s">
        <v>341</v>
      </c>
      <c r="P2186">
        <v>41978</v>
      </c>
      <c r="Q2186">
        <v>684570.9</v>
      </c>
      <c r="R2186">
        <v>471415</v>
      </c>
      <c r="S2186">
        <v>22.34</v>
      </c>
      <c r="T2186">
        <v>91.79</v>
      </c>
      <c r="U2186">
        <v>6</v>
      </c>
      <c r="V2186">
        <v>1971.07</v>
      </c>
    </row>
    <row r="2187" spans="1:22" ht="19.5" hidden="1" thickBot="1">
      <c r="A2187" s="41" t="s">
        <v>317</v>
      </c>
      <c r="B2187" s="41">
        <v>72350</v>
      </c>
      <c r="C2187" s="41">
        <v>31855</v>
      </c>
      <c r="D2187" s="41" t="s">
        <v>83</v>
      </c>
      <c r="E2187" s="41" t="s">
        <v>280</v>
      </c>
      <c r="F2187" s="41" t="s">
        <v>287</v>
      </c>
      <c r="G2187" s="45">
        <v>1985</v>
      </c>
      <c r="H2187">
        <v>32.950000000000003</v>
      </c>
      <c r="I2187">
        <v>24.7</v>
      </c>
      <c r="J2187">
        <v>650</v>
      </c>
      <c r="K2187">
        <v>85.5</v>
      </c>
      <c r="L2187">
        <v>6.5</v>
      </c>
      <c r="M2187">
        <v>6.15</v>
      </c>
      <c r="N2187">
        <v>4</v>
      </c>
      <c r="O2187" t="s">
        <v>341</v>
      </c>
      <c r="P2187">
        <v>41978</v>
      </c>
      <c r="Q2187">
        <v>684570.9</v>
      </c>
      <c r="R2187">
        <v>471415</v>
      </c>
      <c r="S2187">
        <v>22.34</v>
      </c>
      <c r="T2187">
        <v>91.79</v>
      </c>
      <c r="U2187">
        <v>6</v>
      </c>
      <c r="V2187">
        <v>1971.07</v>
      </c>
    </row>
    <row r="2188" spans="1:22" ht="19.5" hidden="1" thickBot="1">
      <c r="A2188" s="41" t="s">
        <v>317</v>
      </c>
      <c r="B2188" s="41">
        <v>81195</v>
      </c>
      <c r="C2188" s="41">
        <v>34850</v>
      </c>
      <c r="D2188" s="41" t="s">
        <v>85</v>
      </c>
      <c r="E2188" s="41" t="s">
        <v>280</v>
      </c>
      <c r="F2188" s="41" t="s">
        <v>287</v>
      </c>
      <c r="G2188" s="45">
        <v>1986</v>
      </c>
      <c r="H2188">
        <v>34</v>
      </c>
      <c r="I2188">
        <v>25.3</v>
      </c>
      <c r="J2188">
        <v>602.5</v>
      </c>
      <c r="K2188">
        <v>84</v>
      </c>
      <c r="L2188">
        <v>4.95</v>
      </c>
      <c r="M2188">
        <v>6.1</v>
      </c>
      <c r="N2188">
        <v>4.55</v>
      </c>
      <c r="O2188" t="s">
        <v>341</v>
      </c>
      <c r="P2188">
        <v>41978</v>
      </c>
      <c r="Q2188">
        <v>684570.9</v>
      </c>
      <c r="R2188">
        <v>471415</v>
      </c>
      <c r="S2188">
        <v>22.34</v>
      </c>
      <c r="T2188">
        <v>91.79</v>
      </c>
      <c r="U2188">
        <v>6</v>
      </c>
      <c r="V2188">
        <v>1971.07</v>
      </c>
    </row>
    <row r="2189" spans="1:22" ht="19.5" hidden="1" thickBot="1">
      <c r="A2189" s="41" t="s">
        <v>317</v>
      </c>
      <c r="B2189" s="41">
        <v>106055</v>
      </c>
      <c r="C2189" s="41">
        <v>4200</v>
      </c>
      <c r="D2189" s="41" t="s">
        <v>87</v>
      </c>
      <c r="E2189" s="41" t="s">
        <v>280</v>
      </c>
      <c r="F2189" s="41" t="s">
        <v>287</v>
      </c>
      <c r="G2189" s="45">
        <v>1987</v>
      </c>
      <c r="H2189">
        <v>33.85</v>
      </c>
      <c r="I2189">
        <v>25</v>
      </c>
      <c r="J2189">
        <v>939.5</v>
      </c>
      <c r="K2189">
        <v>87</v>
      </c>
      <c r="L2189">
        <v>5.85</v>
      </c>
      <c r="M2189">
        <v>6.65</v>
      </c>
      <c r="N2189">
        <v>4.5</v>
      </c>
      <c r="O2189" t="s">
        <v>341</v>
      </c>
      <c r="P2189">
        <v>41978</v>
      </c>
      <c r="Q2189">
        <v>684570.9</v>
      </c>
      <c r="R2189">
        <v>471415</v>
      </c>
      <c r="S2189">
        <v>22.34</v>
      </c>
      <c r="T2189">
        <v>91.79</v>
      </c>
      <c r="U2189">
        <v>6</v>
      </c>
      <c r="V2189">
        <v>1971.07</v>
      </c>
    </row>
    <row r="2190" spans="1:22" ht="19.5" hidden="1" thickBot="1">
      <c r="A2190" s="41" t="s">
        <v>317</v>
      </c>
      <c r="B2190" s="41">
        <v>59795</v>
      </c>
      <c r="C2190" s="41">
        <v>24350</v>
      </c>
      <c r="D2190" s="41" t="s">
        <v>89</v>
      </c>
      <c r="E2190" s="41" t="s">
        <v>280</v>
      </c>
      <c r="F2190" s="41" t="s">
        <v>287</v>
      </c>
      <c r="G2190" s="45">
        <v>1988</v>
      </c>
      <c r="H2190">
        <v>34</v>
      </c>
      <c r="I2190">
        <v>25.05</v>
      </c>
      <c r="J2190">
        <v>385</v>
      </c>
      <c r="K2190">
        <v>84</v>
      </c>
      <c r="L2190">
        <v>5</v>
      </c>
      <c r="M2190">
        <v>6.4</v>
      </c>
      <c r="N2190">
        <v>3.2</v>
      </c>
      <c r="O2190" t="s">
        <v>341</v>
      </c>
      <c r="P2190">
        <v>41978</v>
      </c>
      <c r="Q2190">
        <v>684570.9</v>
      </c>
      <c r="R2190">
        <v>471415</v>
      </c>
      <c r="S2190">
        <v>22.34</v>
      </c>
      <c r="T2190">
        <v>91.79</v>
      </c>
      <c r="U2190">
        <v>6</v>
      </c>
      <c r="V2190">
        <v>1971.07</v>
      </c>
    </row>
    <row r="2191" spans="1:22" ht="19.5" hidden="1" thickBot="1">
      <c r="A2191" s="41" t="s">
        <v>317</v>
      </c>
      <c r="B2191" s="41">
        <v>44740</v>
      </c>
      <c r="C2191" s="41">
        <v>21560</v>
      </c>
      <c r="D2191" s="41" t="s">
        <v>91</v>
      </c>
      <c r="E2191" s="41" t="s">
        <v>280</v>
      </c>
      <c r="F2191" s="41" t="s">
        <v>287</v>
      </c>
      <c r="G2191" s="45">
        <v>1989</v>
      </c>
      <c r="H2191">
        <v>34.049999999999997</v>
      </c>
      <c r="I2191">
        <v>25.25</v>
      </c>
      <c r="J2191">
        <v>619.5</v>
      </c>
      <c r="K2191">
        <v>82.5</v>
      </c>
      <c r="L2191">
        <v>4.5999999999999996</v>
      </c>
      <c r="M2191">
        <v>5.85</v>
      </c>
      <c r="N2191">
        <v>5.6</v>
      </c>
      <c r="O2191" t="s">
        <v>341</v>
      </c>
      <c r="P2191">
        <v>41978</v>
      </c>
      <c r="Q2191">
        <v>684570.9</v>
      </c>
      <c r="R2191">
        <v>471415</v>
      </c>
      <c r="S2191">
        <v>22.34</v>
      </c>
      <c r="T2191">
        <v>91.79</v>
      </c>
      <c r="U2191">
        <v>6</v>
      </c>
      <c r="V2191">
        <v>1971.07</v>
      </c>
    </row>
    <row r="2192" spans="1:22" ht="19.5" hidden="1" thickBot="1">
      <c r="A2192" s="41" t="s">
        <v>317</v>
      </c>
      <c r="B2192" s="41">
        <v>33680</v>
      </c>
      <c r="C2192" s="41">
        <v>16860</v>
      </c>
      <c r="D2192" s="41" t="s">
        <v>93</v>
      </c>
      <c r="E2192" s="41" t="s">
        <v>280</v>
      </c>
      <c r="F2192" s="41" t="s">
        <v>287</v>
      </c>
      <c r="G2192" s="45">
        <v>1990</v>
      </c>
      <c r="H2192">
        <v>33.799999999999997</v>
      </c>
      <c r="I2192">
        <v>25.25</v>
      </c>
      <c r="J2192">
        <v>576.5</v>
      </c>
      <c r="K2192">
        <v>85</v>
      </c>
      <c r="L2192">
        <v>3.2</v>
      </c>
      <c r="M2192">
        <v>6.65</v>
      </c>
      <c r="N2192">
        <v>5.4499999999999993</v>
      </c>
      <c r="O2192" t="s">
        <v>341</v>
      </c>
      <c r="P2192">
        <v>41978</v>
      </c>
      <c r="Q2192">
        <v>684570.9</v>
      </c>
      <c r="R2192">
        <v>471415</v>
      </c>
      <c r="S2192">
        <v>22.34</v>
      </c>
      <c r="T2192">
        <v>91.79</v>
      </c>
      <c r="U2192">
        <v>6</v>
      </c>
      <c r="V2192">
        <v>1971.07</v>
      </c>
    </row>
    <row r="2193" spans="1:22" ht="19.5" hidden="1" thickBot="1">
      <c r="A2193" s="41" t="s">
        <v>317</v>
      </c>
      <c r="B2193" s="41">
        <v>30730</v>
      </c>
      <c r="C2193" s="41">
        <v>13800</v>
      </c>
      <c r="D2193" s="41" t="s">
        <v>95</v>
      </c>
      <c r="E2193" s="41" t="s">
        <v>280</v>
      </c>
      <c r="F2193" s="41" t="s">
        <v>287</v>
      </c>
      <c r="G2193" s="45">
        <v>1991</v>
      </c>
      <c r="H2193">
        <v>34.799999999999997</v>
      </c>
      <c r="I2193">
        <v>25.6</v>
      </c>
      <c r="J2193">
        <v>587.5</v>
      </c>
      <c r="K2193">
        <v>86</v>
      </c>
      <c r="L2193">
        <v>4.2</v>
      </c>
      <c r="M2193">
        <v>6.7</v>
      </c>
      <c r="N2193">
        <v>5.0500000000000007</v>
      </c>
      <c r="O2193" t="s">
        <v>341</v>
      </c>
      <c r="P2193">
        <v>41978</v>
      </c>
      <c r="Q2193">
        <v>684570.9</v>
      </c>
      <c r="R2193">
        <v>471415</v>
      </c>
      <c r="S2193">
        <v>22.34</v>
      </c>
      <c r="T2193">
        <v>91.79</v>
      </c>
      <c r="U2193">
        <v>6</v>
      </c>
      <c r="V2193">
        <v>1971.07</v>
      </c>
    </row>
    <row r="2194" spans="1:22" ht="19.5" hidden="1" thickBot="1">
      <c r="A2194" s="41" t="s">
        <v>317</v>
      </c>
      <c r="B2194" s="41">
        <v>30730</v>
      </c>
      <c r="C2194" s="41">
        <v>13800</v>
      </c>
      <c r="D2194" s="41" t="s">
        <v>98</v>
      </c>
      <c r="E2194" s="41" t="s">
        <v>280</v>
      </c>
      <c r="F2194" s="41" t="s">
        <v>287</v>
      </c>
      <c r="G2194" s="45">
        <v>1992</v>
      </c>
      <c r="H2194">
        <v>33.75</v>
      </c>
      <c r="I2194">
        <v>25</v>
      </c>
      <c r="J2194">
        <v>346</v>
      </c>
      <c r="K2194">
        <v>84</v>
      </c>
      <c r="L2194">
        <v>3.5</v>
      </c>
      <c r="M2194">
        <v>6.15</v>
      </c>
      <c r="N2194">
        <v>4.4000000000000004</v>
      </c>
      <c r="O2194" t="s">
        <v>341</v>
      </c>
      <c r="P2194">
        <v>41978</v>
      </c>
      <c r="Q2194">
        <v>684570.9</v>
      </c>
      <c r="R2194">
        <v>471415</v>
      </c>
      <c r="S2194">
        <v>22.34</v>
      </c>
      <c r="T2194">
        <v>91.79</v>
      </c>
      <c r="U2194">
        <v>6</v>
      </c>
      <c r="V2194">
        <v>1971.07</v>
      </c>
    </row>
    <row r="2195" spans="1:22" ht="19.5" hidden="1" thickBot="1">
      <c r="A2195" s="41" t="s">
        <v>317</v>
      </c>
      <c r="B2195" s="41">
        <v>29020</v>
      </c>
      <c r="C2195" s="41">
        <v>12290</v>
      </c>
      <c r="D2195" s="41" t="s">
        <v>100</v>
      </c>
      <c r="E2195" s="41" t="s">
        <v>280</v>
      </c>
      <c r="F2195" s="41" t="s">
        <v>287</v>
      </c>
      <c r="G2195" s="45">
        <v>1993</v>
      </c>
      <c r="H2195">
        <v>33.15</v>
      </c>
      <c r="I2195">
        <v>25</v>
      </c>
      <c r="J2195">
        <v>583</v>
      </c>
      <c r="K2195">
        <v>85</v>
      </c>
      <c r="L2195">
        <v>4.45</v>
      </c>
      <c r="M2195">
        <v>6.1</v>
      </c>
      <c r="N2195">
        <v>4.1500000000000004</v>
      </c>
      <c r="O2195" t="s">
        <v>341</v>
      </c>
      <c r="P2195">
        <v>41978</v>
      </c>
      <c r="Q2195">
        <v>684570.9</v>
      </c>
      <c r="R2195">
        <v>471415</v>
      </c>
      <c r="S2195">
        <v>22.34</v>
      </c>
      <c r="T2195">
        <v>91.79</v>
      </c>
      <c r="U2195">
        <v>6</v>
      </c>
      <c r="V2195">
        <v>1971.07</v>
      </c>
    </row>
    <row r="2196" spans="1:22" ht="19.5" hidden="1" thickBot="1">
      <c r="A2196" s="41" t="s">
        <v>317</v>
      </c>
      <c r="B2196" s="41">
        <v>42310</v>
      </c>
      <c r="C2196" s="41">
        <v>15710</v>
      </c>
      <c r="D2196" s="41" t="s">
        <v>102</v>
      </c>
      <c r="E2196" s="41" t="s">
        <v>280</v>
      </c>
      <c r="F2196" s="41" t="s">
        <v>287</v>
      </c>
      <c r="G2196" s="45">
        <v>1994</v>
      </c>
      <c r="H2196">
        <v>33.549999999999997</v>
      </c>
      <c r="I2196">
        <v>25.35</v>
      </c>
      <c r="J2196">
        <v>388.5</v>
      </c>
      <c r="K2196">
        <v>84.5</v>
      </c>
      <c r="L2196">
        <v>4.75</v>
      </c>
      <c r="M2196">
        <v>6.2</v>
      </c>
      <c r="N2196">
        <v>4.0500000000000007</v>
      </c>
      <c r="O2196" t="s">
        <v>341</v>
      </c>
      <c r="P2196">
        <v>41978</v>
      </c>
      <c r="Q2196">
        <v>684570.9</v>
      </c>
      <c r="R2196">
        <v>471415</v>
      </c>
      <c r="S2196">
        <v>22.34</v>
      </c>
      <c r="T2196">
        <v>91.79</v>
      </c>
      <c r="U2196">
        <v>6</v>
      </c>
      <c r="V2196">
        <v>1971.07</v>
      </c>
    </row>
    <row r="2197" spans="1:22" ht="19.5" hidden="1" thickBot="1">
      <c r="A2197" s="41" t="s">
        <v>317</v>
      </c>
      <c r="B2197" s="41">
        <v>30190</v>
      </c>
      <c r="C2197" s="41">
        <v>12150</v>
      </c>
      <c r="D2197" s="41" t="s">
        <v>104</v>
      </c>
      <c r="E2197" s="41" t="s">
        <v>280</v>
      </c>
      <c r="F2197" s="41" t="s">
        <v>287</v>
      </c>
      <c r="G2197" s="45">
        <v>1995</v>
      </c>
      <c r="H2197">
        <v>34.700000000000003</v>
      </c>
      <c r="I2197">
        <v>25.799999999999997</v>
      </c>
      <c r="J2197">
        <v>615.5</v>
      </c>
      <c r="K2197">
        <v>83.5</v>
      </c>
      <c r="L2197">
        <v>5.15</v>
      </c>
      <c r="M2197">
        <v>6.1</v>
      </c>
      <c r="N2197">
        <v>4.8000000000000007</v>
      </c>
      <c r="O2197" t="s">
        <v>341</v>
      </c>
      <c r="P2197">
        <v>41978</v>
      </c>
      <c r="Q2197">
        <v>684570.9</v>
      </c>
      <c r="R2197">
        <v>471415</v>
      </c>
      <c r="S2197">
        <v>22.34</v>
      </c>
      <c r="T2197">
        <v>91.79</v>
      </c>
      <c r="U2197">
        <v>6</v>
      </c>
      <c r="V2197">
        <v>1971.07</v>
      </c>
    </row>
    <row r="2198" spans="1:22" ht="19.5" hidden="1" thickBot="1">
      <c r="A2198" s="41" t="s">
        <v>317</v>
      </c>
      <c r="B2198" s="41">
        <v>43290</v>
      </c>
      <c r="C2198" s="41">
        <v>18950</v>
      </c>
      <c r="D2198" s="41" t="s">
        <v>106</v>
      </c>
      <c r="E2198" s="41" t="s">
        <v>280</v>
      </c>
      <c r="F2198" s="41" t="s">
        <v>287</v>
      </c>
      <c r="G2198" s="45">
        <v>1996</v>
      </c>
      <c r="H2198">
        <v>34.25</v>
      </c>
      <c r="I2198">
        <v>25.549999999999997</v>
      </c>
      <c r="J2198">
        <v>524.5</v>
      </c>
      <c r="K2198">
        <v>86.5</v>
      </c>
      <c r="L2198">
        <v>4.4499999999999993</v>
      </c>
      <c r="M2198">
        <v>6.4</v>
      </c>
      <c r="N2198">
        <v>3.05</v>
      </c>
      <c r="O2198" t="s">
        <v>341</v>
      </c>
      <c r="P2198">
        <v>41978</v>
      </c>
      <c r="Q2198">
        <v>684570.9</v>
      </c>
      <c r="R2198">
        <v>471415</v>
      </c>
      <c r="S2198">
        <v>22.34</v>
      </c>
      <c r="T2198">
        <v>91.79</v>
      </c>
      <c r="U2198">
        <v>6</v>
      </c>
      <c r="V2198">
        <v>1971.07</v>
      </c>
    </row>
    <row r="2199" spans="1:22" ht="19.5" hidden="1" thickBot="1">
      <c r="A2199" s="41" t="s">
        <v>317</v>
      </c>
      <c r="B2199" s="41">
        <v>64190</v>
      </c>
      <c r="C2199" s="41">
        <v>27600</v>
      </c>
      <c r="D2199" s="41" t="s">
        <v>108</v>
      </c>
      <c r="E2199" s="41" t="s">
        <v>280</v>
      </c>
      <c r="F2199" s="41" t="s">
        <v>287</v>
      </c>
      <c r="G2199" s="45">
        <v>1997</v>
      </c>
      <c r="H2199">
        <v>35.599999999999994</v>
      </c>
      <c r="I2199">
        <v>26</v>
      </c>
      <c r="J2199">
        <v>708</v>
      </c>
      <c r="K2199">
        <v>87</v>
      </c>
      <c r="L2199">
        <v>4.8499999999999996</v>
      </c>
      <c r="M2199">
        <v>6.75</v>
      </c>
      <c r="N2199">
        <v>4.2</v>
      </c>
      <c r="O2199" t="s">
        <v>341</v>
      </c>
      <c r="P2199">
        <v>41978</v>
      </c>
      <c r="Q2199">
        <v>684570.9</v>
      </c>
      <c r="R2199">
        <v>471415</v>
      </c>
      <c r="S2199">
        <v>22.34</v>
      </c>
      <c r="T2199">
        <v>91.79</v>
      </c>
      <c r="U2199">
        <v>6</v>
      </c>
      <c r="V2199">
        <v>1971.07</v>
      </c>
    </row>
    <row r="2200" spans="1:22" ht="19.5" hidden="1" thickBot="1">
      <c r="A2200" s="41" t="s">
        <v>317</v>
      </c>
      <c r="B2200" s="41">
        <v>55460</v>
      </c>
      <c r="C2200" s="41">
        <v>26870</v>
      </c>
      <c r="D2200" s="41" t="s">
        <v>110</v>
      </c>
      <c r="E2200" s="41" t="s">
        <v>280</v>
      </c>
      <c r="F2200" s="41" t="s">
        <v>287</v>
      </c>
      <c r="G2200" s="45">
        <v>1998</v>
      </c>
      <c r="H2200">
        <v>35.049999999999997</v>
      </c>
      <c r="I2200">
        <v>25.8</v>
      </c>
      <c r="J2200">
        <v>1242.5</v>
      </c>
      <c r="K2200">
        <v>89</v>
      </c>
      <c r="L2200">
        <v>3.85</v>
      </c>
      <c r="M2200">
        <v>6.8</v>
      </c>
      <c r="N2200">
        <v>3.35</v>
      </c>
      <c r="O2200" t="s">
        <v>341</v>
      </c>
      <c r="P2200">
        <v>41978</v>
      </c>
      <c r="Q2200">
        <v>684570.9</v>
      </c>
      <c r="R2200">
        <v>471415</v>
      </c>
      <c r="S2200">
        <v>22.34</v>
      </c>
      <c r="T2200">
        <v>91.79</v>
      </c>
      <c r="U2200">
        <v>6</v>
      </c>
      <c r="V2200">
        <v>1971.07</v>
      </c>
    </row>
    <row r="2201" spans="1:22" ht="19.5" hidden="1" thickBot="1">
      <c r="A2201" s="41" t="s">
        <v>317</v>
      </c>
      <c r="B2201" s="41">
        <v>53010</v>
      </c>
      <c r="C2201" s="41">
        <v>29070</v>
      </c>
      <c r="D2201" s="41" t="s">
        <v>112</v>
      </c>
      <c r="E2201" s="41" t="s">
        <v>280</v>
      </c>
      <c r="F2201" s="41" t="s">
        <v>287</v>
      </c>
      <c r="G2201" s="45">
        <v>1999</v>
      </c>
      <c r="H2201">
        <v>34.4</v>
      </c>
      <c r="I2201">
        <v>25.35</v>
      </c>
      <c r="J2201">
        <v>681</v>
      </c>
      <c r="K2201">
        <v>87</v>
      </c>
      <c r="L2201">
        <v>3.9</v>
      </c>
      <c r="M2201">
        <v>6.75</v>
      </c>
      <c r="N2201">
        <v>3.5999999999999996</v>
      </c>
      <c r="O2201" t="s">
        <v>341</v>
      </c>
      <c r="P2201">
        <v>41978</v>
      </c>
      <c r="Q2201">
        <v>684570.9</v>
      </c>
      <c r="R2201">
        <v>471415</v>
      </c>
      <c r="S2201">
        <v>22.34</v>
      </c>
      <c r="T2201">
        <v>91.79</v>
      </c>
      <c r="U2201">
        <v>6</v>
      </c>
      <c r="V2201">
        <v>1971.07</v>
      </c>
    </row>
    <row r="2202" spans="1:22" ht="19.5" hidden="1" thickBot="1">
      <c r="A2202" s="41" t="s">
        <v>317</v>
      </c>
      <c r="B2202" s="41">
        <v>52350</v>
      </c>
      <c r="C2202" s="41">
        <v>29450</v>
      </c>
      <c r="D2202" s="41" t="s">
        <v>114</v>
      </c>
      <c r="E2202" s="41" t="s">
        <v>280</v>
      </c>
      <c r="F2202" s="41" t="s">
        <v>287</v>
      </c>
      <c r="G2202" s="45">
        <v>2000</v>
      </c>
      <c r="H2202">
        <v>34.25</v>
      </c>
      <c r="I2202">
        <v>25.200000000000003</v>
      </c>
      <c r="J2202">
        <v>632.5</v>
      </c>
      <c r="K2202">
        <v>87.5</v>
      </c>
      <c r="L2202">
        <v>3.3</v>
      </c>
      <c r="M2202">
        <v>6.25</v>
      </c>
      <c r="N2202">
        <v>4.8000000000000007</v>
      </c>
      <c r="O2202" t="s">
        <v>341</v>
      </c>
      <c r="P2202">
        <v>41978</v>
      </c>
      <c r="Q2202">
        <v>684570.9</v>
      </c>
      <c r="R2202">
        <v>471415</v>
      </c>
      <c r="S2202">
        <v>22.34</v>
      </c>
      <c r="T2202">
        <v>91.79</v>
      </c>
      <c r="U2202">
        <v>6</v>
      </c>
      <c r="V2202">
        <v>1971.07</v>
      </c>
    </row>
    <row r="2203" spans="1:22" ht="19.5" hidden="1" thickBot="1">
      <c r="A2203" s="41" t="s">
        <v>317</v>
      </c>
      <c r="B2203" s="41">
        <v>55320</v>
      </c>
      <c r="C2203" s="41">
        <v>29670</v>
      </c>
      <c r="D2203" s="41" t="s">
        <v>116</v>
      </c>
      <c r="E2203" s="41" t="s">
        <v>280</v>
      </c>
      <c r="F2203" s="41" t="s">
        <v>287</v>
      </c>
      <c r="G2203" s="45">
        <v>2001</v>
      </c>
      <c r="H2203">
        <v>33.9</v>
      </c>
      <c r="I2203">
        <v>25.45</v>
      </c>
      <c r="J2203">
        <v>608</v>
      </c>
      <c r="K2203">
        <v>81.5</v>
      </c>
      <c r="L2203">
        <v>3.95</v>
      </c>
      <c r="M2203">
        <v>6.75</v>
      </c>
      <c r="N2203">
        <v>4.5</v>
      </c>
      <c r="O2203" t="s">
        <v>341</v>
      </c>
      <c r="P2203">
        <v>41978</v>
      </c>
      <c r="Q2203">
        <v>684570.9</v>
      </c>
      <c r="R2203">
        <v>471415</v>
      </c>
      <c r="S2203">
        <v>22.34</v>
      </c>
      <c r="T2203">
        <v>91.79</v>
      </c>
      <c r="U2203">
        <v>6</v>
      </c>
      <c r="V2203">
        <v>1971.07</v>
      </c>
    </row>
    <row r="2204" spans="1:22" ht="19.5" hidden="1" thickBot="1">
      <c r="A2204" s="41" t="s">
        <v>317</v>
      </c>
      <c r="B2204" s="41">
        <v>52850</v>
      </c>
      <c r="C2204" s="41">
        <v>31210</v>
      </c>
      <c r="D2204" s="41" t="s">
        <v>118</v>
      </c>
      <c r="E2204" s="41" t="s">
        <v>280</v>
      </c>
      <c r="F2204" s="41" t="s">
        <v>287</v>
      </c>
      <c r="G2204" s="45">
        <v>2002</v>
      </c>
      <c r="H2204">
        <v>33.25</v>
      </c>
      <c r="I2204">
        <v>25.4</v>
      </c>
      <c r="J2204">
        <v>608</v>
      </c>
      <c r="K2204">
        <v>82.5</v>
      </c>
      <c r="L2204">
        <v>3.6</v>
      </c>
      <c r="M2204">
        <v>6.9499999999999993</v>
      </c>
      <c r="N2204">
        <v>4.5</v>
      </c>
      <c r="O2204" t="s">
        <v>341</v>
      </c>
      <c r="P2204">
        <v>41978</v>
      </c>
      <c r="Q2204">
        <v>684570.9</v>
      </c>
      <c r="R2204">
        <v>471415</v>
      </c>
      <c r="S2204">
        <v>22.34</v>
      </c>
      <c r="T2204">
        <v>91.79</v>
      </c>
      <c r="U2204">
        <v>6</v>
      </c>
      <c r="V2204">
        <v>1971.07</v>
      </c>
    </row>
    <row r="2205" spans="1:22" ht="19.5" hidden="1" thickBot="1">
      <c r="A2205" s="41" t="s">
        <v>317</v>
      </c>
      <c r="B2205" s="41">
        <v>53020</v>
      </c>
      <c r="C2205" s="41">
        <v>29570</v>
      </c>
      <c r="D2205" s="41" t="s">
        <v>120</v>
      </c>
      <c r="E2205" s="41" t="s">
        <v>280</v>
      </c>
      <c r="F2205" s="41" t="s">
        <v>287</v>
      </c>
      <c r="G2205" s="45">
        <v>2003</v>
      </c>
      <c r="H2205">
        <v>34.700000000000003</v>
      </c>
      <c r="I2205">
        <v>25.8</v>
      </c>
      <c r="J2205">
        <v>316</v>
      </c>
      <c r="K2205">
        <v>85</v>
      </c>
      <c r="L2205">
        <v>1</v>
      </c>
      <c r="M2205">
        <v>5.9</v>
      </c>
      <c r="N2205">
        <v>4.5</v>
      </c>
      <c r="O2205" t="s">
        <v>341</v>
      </c>
      <c r="P2205">
        <v>41978</v>
      </c>
      <c r="Q2205">
        <v>684570.9</v>
      </c>
      <c r="R2205">
        <v>471415</v>
      </c>
      <c r="S2205">
        <v>22.34</v>
      </c>
      <c r="T2205">
        <v>91.79</v>
      </c>
      <c r="U2205">
        <v>6</v>
      </c>
      <c r="V2205">
        <v>1971.07</v>
      </c>
    </row>
    <row r="2206" spans="1:22" ht="19.5" hidden="1" thickBot="1">
      <c r="A2206" s="41" t="s">
        <v>317</v>
      </c>
      <c r="B2206" s="41">
        <v>38280</v>
      </c>
      <c r="C2206" s="41">
        <v>28360</v>
      </c>
      <c r="D2206" s="41" t="s">
        <v>122</v>
      </c>
      <c r="E2206" s="41" t="s">
        <v>280</v>
      </c>
      <c r="F2206" s="41" t="s">
        <v>287</v>
      </c>
      <c r="G2206" s="45">
        <v>2004</v>
      </c>
      <c r="H2206">
        <v>33.950000000000003</v>
      </c>
      <c r="I2206">
        <v>25.5</v>
      </c>
      <c r="J2206">
        <v>523.5</v>
      </c>
      <c r="K2206">
        <v>86.5</v>
      </c>
      <c r="L2206">
        <v>0.8</v>
      </c>
      <c r="M2206">
        <v>6.45</v>
      </c>
      <c r="N2206">
        <v>4.5</v>
      </c>
      <c r="O2206" t="s">
        <v>341</v>
      </c>
      <c r="P2206">
        <v>41978</v>
      </c>
      <c r="Q2206">
        <v>684570.9</v>
      </c>
      <c r="R2206">
        <v>471415</v>
      </c>
      <c r="S2206">
        <v>22.34</v>
      </c>
      <c r="T2206">
        <v>91.79</v>
      </c>
      <c r="U2206">
        <v>6</v>
      </c>
      <c r="V2206">
        <v>1971.07</v>
      </c>
    </row>
    <row r="2207" spans="1:22" ht="19.5" hidden="1" thickBot="1">
      <c r="A2207" s="41" t="s">
        <v>317</v>
      </c>
      <c r="B2207" s="41">
        <v>24597</v>
      </c>
      <c r="C2207" s="41">
        <v>18891</v>
      </c>
      <c r="D2207" s="41" t="s">
        <v>124</v>
      </c>
      <c r="E2207" s="41" t="s">
        <v>280</v>
      </c>
      <c r="F2207" s="41" t="s">
        <v>287</v>
      </c>
      <c r="G2207" s="45">
        <v>2005</v>
      </c>
      <c r="H2207">
        <v>34.15</v>
      </c>
      <c r="I2207">
        <v>25.55</v>
      </c>
      <c r="J2207">
        <v>625</v>
      </c>
      <c r="K2207">
        <v>89</v>
      </c>
      <c r="L2207">
        <v>0.75</v>
      </c>
      <c r="M2207">
        <v>6.45</v>
      </c>
      <c r="N2207">
        <v>5.25</v>
      </c>
      <c r="O2207" t="s">
        <v>341</v>
      </c>
      <c r="P2207">
        <v>41978</v>
      </c>
      <c r="Q2207">
        <v>684570.9</v>
      </c>
      <c r="R2207">
        <v>471415</v>
      </c>
      <c r="S2207">
        <v>22.34</v>
      </c>
      <c r="T2207">
        <v>91.79</v>
      </c>
      <c r="U2207">
        <v>6</v>
      </c>
      <c r="V2207">
        <v>1971.07</v>
      </c>
    </row>
    <row r="2208" spans="1:22" ht="19.5" hidden="1" thickBot="1">
      <c r="A2208" s="41" t="s">
        <v>317</v>
      </c>
      <c r="B2208" s="41">
        <v>23525</v>
      </c>
      <c r="C2208" s="41">
        <v>17945</v>
      </c>
      <c r="D2208" s="41" t="s">
        <v>127</v>
      </c>
      <c r="E2208" s="41" t="s">
        <v>280</v>
      </c>
      <c r="F2208" s="41" t="s">
        <v>287</v>
      </c>
      <c r="G2208" s="45">
        <v>2006</v>
      </c>
      <c r="H2208">
        <v>34.5</v>
      </c>
      <c r="I2208">
        <v>25.65</v>
      </c>
      <c r="J2208">
        <v>316.5</v>
      </c>
      <c r="K2208">
        <v>85</v>
      </c>
      <c r="L2208">
        <v>1.05</v>
      </c>
      <c r="M2208">
        <v>6.15</v>
      </c>
      <c r="N2208">
        <v>5.25</v>
      </c>
      <c r="O2208" t="s">
        <v>341</v>
      </c>
      <c r="P2208">
        <v>41978</v>
      </c>
      <c r="Q2208">
        <v>684570.9</v>
      </c>
      <c r="R2208">
        <v>471415</v>
      </c>
      <c r="S2208">
        <v>22.34</v>
      </c>
      <c r="T2208">
        <v>91.79</v>
      </c>
      <c r="U2208">
        <v>6</v>
      </c>
      <c r="V2208">
        <v>1971.07</v>
      </c>
    </row>
    <row r="2209" spans="1:22" ht="19.5" hidden="1" thickBot="1">
      <c r="A2209" s="41" t="s">
        <v>317</v>
      </c>
      <c r="B2209" s="41">
        <v>17540</v>
      </c>
      <c r="C2209" s="41">
        <v>12500</v>
      </c>
      <c r="D2209" s="41" t="s">
        <v>192</v>
      </c>
      <c r="E2209" s="41" t="s">
        <v>280</v>
      </c>
      <c r="F2209" s="41" t="s">
        <v>287</v>
      </c>
      <c r="G2209" s="45">
        <v>2007</v>
      </c>
      <c r="H2209">
        <v>35.15</v>
      </c>
      <c r="I2209">
        <v>25.35</v>
      </c>
      <c r="J2209">
        <v>759.5</v>
      </c>
      <c r="K2209">
        <v>88</v>
      </c>
      <c r="L2209">
        <v>1.3</v>
      </c>
      <c r="M2209">
        <v>6.7</v>
      </c>
      <c r="N2209">
        <v>4.0999999999999996</v>
      </c>
      <c r="O2209" t="s">
        <v>341</v>
      </c>
      <c r="P2209">
        <v>41978</v>
      </c>
      <c r="Q2209">
        <v>684570.9</v>
      </c>
      <c r="R2209">
        <v>471415</v>
      </c>
      <c r="S2209">
        <v>22.34</v>
      </c>
      <c r="T2209">
        <v>91.79</v>
      </c>
      <c r="U2209">
        <v>6</v>
      </c>
      <c r="V2209">
        <v>1971.07</v>
      </c>
    </row>
    <row r="2210" spans="1:22" ht="19.5" hidden="1" thickBot="1">
      <c r="A2210" s="41" t="s">
        <v>317</v>
      </c>
      <c r="B2210" s="41">
        <v>17695</v>
      </c>
      <c r="C2210" s="41">
        <v>10833</v>
      </c>
      <c r="D2210" s="41" t="s">
        <v>194</v>
      </c>
      <c r="E2210" s="41" t="s">
        <v>280</v>
      </c>
      <c r="F2210" s="41" t="s">
        <v>287</v>
      </c>
      <c r="G2210" s="45">
        <v>2008</v>
      </c>
      <c r="H2210">
        <v>32.849999999999994</v>
      </c>
      <c r="I2210">
        <v>25.299999999999997</v>
      </c>
      <c r="J2210">
        <v>860</v>
      </c>
      <c r="K2210">
        <v>88</v>
      </c>
      <c r="L2210">
        <v>4.0999999999999996</v>
      </c>
      <c r="M2210">
        <v>6</v>
      </c>
      <c r="N2210">
        <v>4.4000000000000004</v>
      </c>
      <c r="O2210" t="s">
        <v>341</v>
      </c>
      <c r="P2210">
        <v>41978</v>
      </c>
      <c r="Q2210">
        <v>684570.9</v>
      </c>
      <c r="R2210">
        <v>471415</v>
      </c>
      <c r="S2210">
        <v>22.34</v>
      </c>
      <c r="T2210">
        <v>91.79</v>
      </c>
      <c r="U2210">
        <v>6</v>
      </c>
      <c r="V2210">
        <v>1971.07</v>
      </c>
    </row>
    <row r="2211" spans="1:22" ht="19.5" hidden="1" thickBot="1">
      <c r="A2211" s="41" t="s">
        <v>317</v>
      </c>
      <c r="B2211" s="41">
        <v>21746</v>
      </c>
      <c r="C2211" s="41">
        <v>16293</v>
      </c>
      <c r="D2211" s="41" t="s">
        <v>196</v>
      </c>
      <c r="E2211" s="41" t="s">
        <v>280</v>
      </c>
      <c r="F2211" s="41" t="s">
        <v>287</v>
      </c>
      <c r="G2211" s="45">
        <v>2009</v>
      </c>
      <c r="H2211">
        <v>33.75</v>
      </c>
      <c r="I2211">
        <v>25.6</v>
      </c>
      <c r="J2211">
        <v>968.5</v>
      </c>
      <c r="K2211">
        <v>88</v>
      </c>
      <c r="L2211">
        <v>3.85</v>
      </c>
      <c r="M2211">
        <v>6.3</v>
      </c>
      <c r="N2211">
        <v>4.1500000000000004</v>
      </c>
      <c r="O2211" t="s">
        <v>341</v>
      </c>
      <c r="P2211">
        <v>41978</v>
      </c>
      <c r="Q2211">
        <v>684570.9</v>
      </c>
      <c r="R2211">
        <v>471415</v>
      </c>
      <c r="S2211">
        <v>22.34</v>
      </c>
      <c r="T2211">
        <v>91.79</v>
      </c>
      <c r="U2211">
        <v>6</v>
      </c>
      <c r="V2211">
        <v>1971.07</v>
      </c>
    </row>
    <row r="2212" spans="1:22" ht="19.5" hidden="1" thickBot="1">
      <c r="A2212" s="41" t="s">
        <v>317</v>
      </c>
      <c r="B2212" s="41">
        <v>17042</v>
      </c>
      <c r="C2212" s="41">
        <v>10503</v>
      </c>
      <c r="D2212" s="41" t="s">
        <v>198</v>
      </c>
      <c r="E2212" s="41" t="s">
        <v>280</v>
      </c>
      <c r="F2212" s="41" t="s">
        <v>287</v>
      </c>
      <c r="G2212" s="45">
        <v>2010</v>
      </c>
      <c r="H2212">
        <v>33.799999999999997</v>
      </c>
      <c r="I2212">
        <v>25.8</v>
      </c>
      <c r="J2212">
        <v>391.5</v>
      </c>
      <c r="K2212">
        <v>84</v>
      </c>
      <c r="L2212">
        <v>3.5999999999999996</v>
      </c>
      <c r="M2212">
        <v>6</v>
      </c>
      <c r="N2212">
        <v>5.4</v>
      </c>
      <c r="O2212" t="s">
        <v>341</v>
      </c>
      <c r="P2212">
        <v>41978</v>
      </c>
      <c r="Q2212">
        <v>684570.9</v>
      </c>
      <c r="R2212">
        <v>471415</v>
      </c>
      <c r="S2212">
        <v>22.34</v>
      </c>
      <c r="T2212">
        <v>91.79</v>
      </c>
      <c r="U2212">
        <v>6</v>
      </c>
      <c r="V2212">
        <v>1971.07</v>
      </c>
    </row>
    <row r="2213" spans="1:22" ht="19.5" hidden="1" thickBot="1">
      <c r="A2213" s="41" t="s">
        <v>317</v>
      </c>
      <c r="B2213" s="41">
        <v>17001</v>
      </c>
      <c r="C2213" s="41">
        <v>11587</v>
      </c>
      <c r="D2213" s="41" t="s">
        <v>200</v>
      </c>
      <c r="E2213" s="41" t="s">
        <v>280</v>
      </c>
      <c r="F2213" s="41" t="s">
        <v>287</v>
      </c>
      <c r="G2213" s="45">
        <v>2011</v>
      </c>
      <c r="H2213">
        <v>33.6</v>
      </c>
      <c r="I2213">
        <v>25.3</v>
      </c>
      <c r="J2213">
        <v>684</v>
      </c>
      <c r="K2213">
        <v>86</v>
      </c>
      <c r="L2213">
        <v>6.05</v>
      </c>
      <c r="M2213">
        <v>6.2</v>
      </c>
      <c r="N2213">
        <v>5.4</v>
      </c>
      <c r="O2213" t="s">
        <v>341</v>
      </c>
      <c r="P2213">
        <v>41978</v>
      </c>
      <c r="Q2213">
        <v>684570.9</v>
      </c>
      <c r="R2213">
        <v>471415</v>
      </c>
      <c r="S2213">
        <v>22.34</v>
      </c>
      <c r="T2213">
        <v>91.79</v>
      </c>
      <c r="U2213">
        <v>6</v>
      </c>
      <c r="V2213">
        <v>1971.07</v>
      </c>
    </row>
    <row r="2214" spans="1:22" ht="19.5" hidden="1" thickBot="1">
      <c r="A2214" s="41" t="s">
        <v>317</v>
      </c>
      <c r="B2214" s="41">
        <v>16215</v>
      </c>
      <c r="C2214" s="41">
        <v>10161</v>
      </c>
      <c r="D2214" s="41" t="s">
        <v>203</v>
      </c>
      <c r="E2214" s="41" t="s">
        <v>280</v>
      </c>
      <c r="F2214" s="41" t="s">
        <v>287</v>
      </c>
      <c r="G2214" s="45">
        <v>2012</v>
      </c>
      <c r="H2214">
        <v>33.5</v>
      </c>
      <c r="I2214">
        <v>25.6</v>
      </c>
      <c r="J2214">
        <v>543.5</v>
      </c>
      <c r="K2214">
        <v>87.5</v>
      </c>
      <c r="L2214">
        <v>7.25</v>
      </c>
      <c r="M2214">
        <v>6.3</v>
      </c>
      <c r="N2214">
        <v>5.4</v>
      </c>
      <c r="O2214" t="s">
        <v>341</v>
      </c>
      <c r="P2214">
        <v>41978</v>
      </c>
      <c r="Q2214">
        <v>684570.9</v>
      </c>
      <c r="R2214">
        <v>471415</v>
      </c>
      <c r="S2214">
        <v>22.34</v>
      </c>
      <c r="T2214">
        <v>91.79</v>
      </c>
      <c r="U2214">
        <v>6</v>
      </c>
      <c r="V2214">
        <v>1971.07</v>
      </c>
    </row>
    <row r="2215" spans="1:22" ht="19.5" hidden="1" thickBot="1">
      <c r="A2215" s="41" t="s">
        <v>317</v>
      </c>
      <c r="B2215" s="41">
        <v>17624</v>
      </c>
      <c r="C2215" s="41">
        <v>14669</v>
      </c>
      <c r="D2215" s="41" t="s">
        <v>268</v>
      </c>
      <c r="E2215" s="41" t="s">
        <v>280</v>
      </c>
      <c r="F2215" s="41" t="s">
        <v>287</v>
      </c>
      <c r="G2215" s="45">
        <v>2013</v>
      </c>
      <c r="H2215">
        <v>34.15</v>
      </c>
      <c r="I2215">
        <v>25.85</v>
      </c>
      <c r="J2215">
        <v>336</v>
      </c>
      <c r="K2215">
        <v>85</v>
      </c>
      <c r="L2215">
        <v>6.2</v>
      </c>
      <c r="M2215">
        <v>5.9</v>
      </c>
      <c r="N2215">
        <v>5.4</v>
      </c>
      <c r="O2215" t="s">
        <v>341</v>
      </c>
      <c r="P2215">
        <v>41978</v>
      </c>
      <c r="Q2215">
        <v>684570.9</v>
      </c>
      <c r="R2215">
        <v>471415</v>
      </c>
      <c r="S2215">
        <v>22.34</v>
      </c>
      <c r="T2215">
        <v>91.79</v>
      </c>
      <c r="U2215">
        <v>6</v>
      </c>
      <c r="V2215">
        <v>1971.07</v>
      </c>
    </row>
    <row r="2216" spans="1:22" ht="19.5" hidden="1" thickBot="1">
      <c r="A2216" s="41" t="s">
        <v>317</v>
      </c>
      <c r="B2216" s="41">
        <v>2075</v>
      </c>
      <c r="C2216" s="41">
        <v>2095</v>
      </c>
      <c r="D2216" s="41" t="s">
        <v>12</v>
      </c>
      <c r="E2216" s="41" t="s">
        <v>282</v>
      </c>
      <c r="F2216" s="41" t="s">
        <v>287</v>
      </c>
      <c r="G2216" s="45">
        <v>1969</v>
      </c>
      <c r="H2216">
        <v>33.25</v>
      </c>
      <c r="I2216">
        <v>24.75</v>
      </c>
      <c r="J2216">
        <v>699.5</v>
      </c>
      <c r="K2216">
        <v>88</v>
      </c>
      <c r="L2216">
        <v>4.4000000000000004</v>
      </c>
      <c r="M2216">
        <v>6.5</v>
      </c>
      <c r="N2216">
        <v>4.8</v>
      </c>
      <c r="O2216" t="s">
        <v>341</v>
      </c>
      <c r="P2216">
        <v>41978</v>
      </c>
      <c r="Q2216">
        <v>684570.9</v>
      </c>
      <c r="R2216">
        <v>471415</v>
      </c>
      <c r="S2216">
        <v>22.34</v>
      </c>
      <c r="T2216">
        <v>91.79</v>
      </c>
      <c r="U2216">
        <v>6</v>
      </c>
      <c r="V2216">
        <v>1971.07</v>
      </c>
    </row>
    <row r="2217" spans="1:22" ht="19.5" hidden="1" thickBot="1">
      <c r="A2217" s="41" t="s">
        <v>317</v>
      </c>
      <c r="B2217" s="41">
        <v>4095</v>
      </c>
      <c r="C2217" s="41">
        <v>3760</v>
      </c>
      <c r="D2217" s="41" t="s">
        <v>34</v>
      </c>
      <c r="E2217" s="41" t="s">
        <v>282</v>
      </c>
      <c r="F2217" s="41" t="s">
        <v>287</v>
      </c>
      <c r="G2217" s="45">
        <v>1970</v>
      </c>
      <c r="H2217">
        <v>33.5</v>
      </c>
      <c r="I2217">
        <v>24.95</v>
      </c>
      <c r="J2217">
        <v>723</v>
      </c>
      <c r="K2217">
        <v>88</v>
      </c>
      <c r="L2217">
        <v>3.75</v>
      </c>
      <c r="M2217">
        <v>6.6999999999999993</v>
      </c>
      <c r="N2217">
        <v>4.95</v>
      </c>
      <c r="O2217" t="s">
        <v>341</v>
      </c>
      <c r="P2217">
        <v>41978</v>
      </c>
      <c r="Q2217">
        <v>684570.9</v>
      </c>
      <c r="R2217">
        <v>471415</v>
      </c>
      <c r="S2217">
        <v>22.34</v>
      </c>
      <c r="T2217">
        <v>91.79</v>
      </c>
      <c r="U2217">
        <v>6</v>
      </c>
      <c r="V2217">
        <v>1971.07</v>
      </c>
    </row>
    <row r="2218" spans="1:22" ht="19.5" hidden="1" thickBot="1">
      <c r="A2218" s="41" t="s">
        <v>317</v>
      </c>
      <c r="B2218" s="41">
        <v>12545</v>
      </c>
      <c r="C2218" s="41">
        <v>11915</v>
      </c>
      <c r="D2218" s="41" t="s">
        <v>36</v>
      </c>
      <c r="E2218" s="41" t="s">
        <v>282</v>
      </c>
      <c r="F2218" s="41" t="s">
        <v>287</v>
      </c>
      <c r="G2218" s="45">
        <v>1971</v>
      </c>
      <c r="H2218">
        <v>32.099999999999994</v>
      </c>
      <c r="I2218">
        <v>24.299999999999997</v>
      </c>
      <c r="J2218">
        <v>828</v>
      </c>
      <c r="K2218">
        <v>86</v>
      </c>
      <c r="L2218">
        <v>4</v>
      </c>
      <c r="M2218">
        <v>6.9499999999999993</v>
      </c>
      <c r="N2218">
        <v>4.5</v>
      </c>
      <c r="O2218" t="s">
        <v>341</v>
      </c>
      <c r="P2218">
        <v>41978</v>
      </c>
      <c r="Q2218">
        <v>684570.9</v>
      </c>
      <c r="R2218">
        <v>471415</v>
      </c>
      <c r="S2218">
        <v>22.34</v>
      </c>
      <c r="T2218">
        <v>91.79</v>
      </c>
      <c r="U2218">
        <v>6</v>
      </c>
      <c r="V2218">
        <v>1971.07</v>
      </c>
    </row>
    <row r="2219" spans="1:22" ht="19.5" hidden="1" thickBot="1">
      <c r="A2219" s="41" t="s">
        <v>317</v>
      </c>
      <c r="B2219" s="41">
        <v>10405</v>
      </c>
      <c r="C2219" s="41">
        <v>10895</v>
      </c>
      <c r="D2219" s="41" t="s">
        <v>38</v>
      </c>
      <c r="E2219" s="41" t="s">
        <v>282</v>
      </c>
      <c r="F2219" s="41" t="s">
        <v>287</v>
      </c>
      <c r="G2219" s="45">
        <v>1972</v>
      </c>
      <c r="H2219">
        <v>35.099999999999994</v>
      </c>
      <c r="I2219">
        <v>25.1</v>
      </c>
      <c r="J2219">
        <v>468.5</v>
      </c>
      <c r="K2219">
        <v>86</v>
      </c>
      <c r="L2219">
        <v>4.8</v>
      </c>
      <c r="M2219">
        <v>7.35</v>
      </c>
      <c r="N2219">
        <v>4.5</v>
      </c>
      <c r="O2219" t="s">
        <v>341</v>
      </c>
      <c r="P2219">
        <v>41978</v>
      </c>
      <c r="Q2219">
        <v>684570.9</v>
      </c>
      <c r="R2219">
        <v>471415</v>
      </c>
      <c r="S2219">
        <v>22.34</v>
      </c>
      <c r="T2219">
        <v>91.79</v>
      </c>
      <c r="U2219">
        <v>6</v>
      </c>
      <c r="V2219">
        <v>1971.07</v>
      </c>
    </row>
    <row r="2220" spans="1:22" ht="19.5" hidden="1" thickBot="1">
      <c r="A2220" s="41" t="s">
        <v>317</v>
      </c>
      <c r="B2220" s="41">
        <v>51600</v>
      </c>
      <c r="C2220" s="41">
        <v>54970</v>
      </c>
      <c r="D2220" s="41" t="s">
        <v>40</v>
      </c>
      <c r="E2220" s="41" t="s">
        <v>282</v>
      </c>
      <c r="F2220" s="41" t="s">
        <v>287</v>
      </c>
      <c r="G2220" s="45">
        <v>1973</v>
      </c>
      <c r="H2220">
        <v>33.150000000000006</v>
      </c>
      <c r="I2220">
        <v>25.2</v>
      </c>
      <c r="J2220">
        <v>341.5</v>
      </c>
      <c r="K2220">
        <v>87</v>
      </c>
      <c r="L2220">
        <v>4.45</v>
      </c>
      <c r="M2220">
        <v>6.5</v>
      </c>
      <c r="N2220">
        <v>5.35</v>
      </c>
      <c r="O2220" t="s">
        <v>341</v>
      </c>
      <c r="P2220">
        <v>41978</v>
      </c>
      <c r="Q2220">
        <v>684570.9</v>
      </c>
      <c r="R2220">
        <v>471415</v>
      </c>
      <c r="S2220">
        <v>22.34</v>
      </c>
      <c r="T2220">
        <v>91.79</v>
      </c>
      <c r="U2220">
        <v>6</v>
      </c>
      <c r="V2220">
        <v>1971.07</v>
      </c>
    </row>
    <row r="2221" spans="1:22" ht="19.5" hidden="1" thickBot="1">
      <c r="A2221" s="41" t="s">
        <v>317</v>
      </c>
      <c r="B2221" s="41">
        <v>95355</v>
      </c>
      <c r="C2221" s="41">
        <v>103230</v>
      </c>
      <c r="D2221" s="41" t="s">
        <v>42</v>
      </c>
      <c r="E2221" s="41" t="s">
        <v>282</v>
      </c>
      <c r="F2221" s="41" t="s">
        <v>287</v>
      </c>
      <c r="G2221" s="45">
        <v>1974</v>
      </c>
      <c r="H2221">
        <v>32.299999999999997</v>
      </c>
      <c r="I2221">
        <v>24.65</v>
      </c>
      <c r="J2221">
        <v>738.5</v>
      </c>
      <c r="K2221">
        <v>90.5</v>
      </c>
      <c r="L2221">
        <v>5.7</v>
      </c>
      <c r="M2221">
        <v>6.85</v>
      </c>
      <c r="N2221">
        <v>3.75</v>
      </c>
      <c r="O2221" t="s">
        <v>341</v>
      </c>
      <c r="P2221">
        <v>41978</v>
      </c>
      <c r="Q2221">
        <v>684570.9</v>
      </c>
      <c r="R2221">
        <v>471415</v>
      </c>
      <c r="S2221">
        <v>22.34</v>
      </c>
      <c r="T2221">
        <v>91.79</v>
      </c>
      <c r="U2221">
        <v>6</v>
      </c>
      <c r="V2221">
        <v>1971.07</v>
      </c>
    </row>
    <row r="2222" spans="1:22" ht="19.5" hidden="1" thickBot="1">
      <c r="A2222" s="41" t="s">
        <v>317</v>
      </c>
      <c r="B2222" s="41">
        <v>110945</v>
      </c>
      <c r="C2222" s="41">
        <v>103315</v>
      </c>
      <c r="D2222" s="41" t="s">
        <v>44</v>
      </c>
      <c r="E2222" s="41" t="s">
        <v>282</v>
      </c>
      <c r="F2222" s="41" t="s">
        <v>287</v>
      </c>
      <c r="G2222" s="45">
        <v>1975</v>
      </c>
      <c r="H2222">
        <v>33.299999999999997</v>
      </c>
      <c r="I2222">
        <v>24.75</v>
      </c>
      <c r="J2222">
        <v>600</v>
      </c>
      <c r="K2222">
        <v>87</v>
      </c>
      <c r="L2222">
        <v>5.45</v>
      </c>
      <c r="M2222">
        <v>6.0500000000000007</v>
      </c>
      <c r="N2222">
        <v>4.5</v>
      </c>
      <c r="O2222" t="s">
        <v>341</v>
      </c>
      <c r="P2222">
        <v>41978</v>
      </c>
      <c r="Q2222">
        <v>684570.9</v>
      </c>
      <c r="R2222">
        <v>471415</v>
      </c>
      <c r="S2222">
        <v>22.34</v>
      </c>
      <c r="T2222">
        <v>91.79</v>
      </c>
      <c r="U2222">
        <v>6</v>
      </c>
      <c r="V2222">
        <v>1971.07</v>
      </c>
    </row>
    <row r="2223" spans="1:22" ht="19.5" hidden="1" thickBot="1">
      <c r="A2223" s="41" t="s">
        <v>317</v>
      </c>
      <c r="B2223" s="41">
        <v>44940</v>
      </c>
      <c r="C2223" s="41">
        <v>41270</v>
      </c>
      <c r="D2223" s="41" t="s">
        <v>46</v>
      </c>
      <c r="E2223" s="41" t="s">
        <v>282</v>
      </c>
      <c r="F2223" s="41" t="s">
        <v>287</v>
      </c>
      <c r="G2223" s="45">
        <v>1976</v>
      </c>
      <c r="H2223">
        <v>32.700000000000003</v>
      </c>
      <c r="I2223">
        <v>24.6</v>
      </c>
      <c r="J2223">
        <v>535</v>
      </c>
      <c r="K2223">
        <v>86.5</v>
      </c>
      <c r="L2223">
        <v>5</v>
      </c>
      <c r="M2223">
        <v>6.05</v>
      </c>
      <c r="N2223">
        <v>4.5</v>
      </c>
      <c r="O2223" t="s">
        <v>341</v>
      </c>
      <c r="P2223">
        <v>41978</v>
      </c>
      <c r="Q2223">
        <v>684570.9</v>
      </c>
      <c r="R2223">
        <v>471415</v>
      </c>
      <c r="S2223">
        <v>22.34</v>
      </c>
      <c r="T2223">
        <v>91.79</v>
      </c>
      <c r="U2223">
        <v>6</v>
      </c>
      <c r="V2223">
        <v>1971.07</v>
      </c>
    </row>
    <row r="2224" spans="1:22" ht="19.5" hidden="1" thickBot="1">
      <c r="A2224" s="41" t="s">
        <v>317</v>
      </c>
      <c r="B2224" s="41" t="s">
        <v>318</v>
      </c>
      <c r="C2224" s="41" t="s">
        <v>319</v>
      </c>
      <c r="D2224" s="41" t="s">
        <v>51</v>
      </c>
      <c r="E2224" s="41" t="s">
        <v>282</v>
      </c>
      <c r="F2224" s="41" t="s">
        <v>287</v>
      </c>
      <c r="G2224" s="45">
        <v>1977</v>
      </c>
      <c r="H2224">
        <v>33.200000000000003</v>
      </c>
      <c r="I2224">
        <v>24.9</v>
      </c>
      <c r="J2224">
        <v>521.5</v>
      </c>
      <c r="K2224">
        <v>88.5</v>
      </c>
      <c r="L2224">
        <v>2.2000000000000002</v>
      </c>
      <c r="M2224">
        <v>6.5</v>
      </c>
      <c r="N2224">
        <v>4.6500000000000004</v>
      </c>
      <c r="O2224" t="s">
        <v>341</v>
      </c>
      <c r="P2224">
        <v>41978</v>
      </c>
      <c r="Q2224">
        <v>684570.9</v>
      </c>
      <c r="R2224">
        <v>471415</v>
      </c>
      <c r="S2224">
        <v>22.34</v>
      </c>
      <c r="T2224">
        <v>91.79</v>
      </c>
      <c r="U2224">
        <v>6</v>
      </c>
      <c r="V2224">
        <v>1971.07</v>
      </c>
    </row>
    <row r="2225" spans="1:22" ht="19.5" hidden="1" thickBot="1">
      <c r="A2225" s="41" t="s">
        <v>317</v>
      </c>
      <c r="B2225" s="41">
        <v>115265</v>
      </c>
      <c r="C2225" s="41">
        <v>110100</v>
      </c>
      <c r="D2225" s="41" t="s">
        <v>63</v>
      </c>
      <c r="E2225" s="41" t="s">
        <v>282</v>
      </c>
      <c r="F2225" s="41" t="s">
        <v>287</v>
      </c>
      <c r="G2225" s="45">
        <v>1978</v>
      </c>
      <c r="H2225">
        <v>33.349999999999994</v>
      </c>
      <c r="I2225">
        <v>24.95</v>
      </c>
      <c r="J2225">
        <v>351</v>
      </c>
      <c r="K2225">
        <v>85</v>
      </c>
      <c r="L2225">
        <v>5.65</v>
      </c>
      <c r="M2225">
        <v>6.7</v>
      </c>
      <c r="N2225">
        <v>4.5</v>
      </c>
      <c r="O2225" t="s">
        <v>341</v>
      </c>
      <c r="P2225">
        <v>41978</v>
      </c>
      <c r="Q2225">
        <v>684570.9</v>
      </c>
      <c r="R2225">
        <v>471415</v>
      </c>
      <c r="S2225">
        <v>22.34</v>
      </c>
      <c r="T2225">
        <v>91.79</v>
      </c>
      <c r="U2225">
        <v>6</v>
      </c>
      <c r="V2225">
        <v>1971.07</v>
      </c>
    </row>
    <row r="2226" spans="1:22" ht="19.5" hidden="1" thickBot="1">
      <c r="A2226" s="41" t="s">
        <v>317</v>
      </c>
      <c r="B2226" s="41">
        <v>67310</v>
      </c>
      <c r="C2226" s="41">
        <v>59350</v>
      </c>
      <c r="D2226" s="41" t="s">
        <v>67</v>
      </c>
      <c r="E2226" s="41" t="s">
        <v>282</v>
      </c>
      <c r="F2226" s="41" t="s">
        <v>287</v>
      </c>
      <c r="G2226" s="45">
        <v>1979</v>
      </c>
      <c r="H2226">
        <v>34.450000000000003</v>
      </c>
      <c r="I2226">
        <v>24.75</v>
      </c>
      <c r="J2226">
        <v>683</v>
      </c>
      <c r="K2226">
        <v>85</v>
      </c>
      <c r="L2226">
        <v>5.45</v>
      </c>
      <c r="M2226">
        <v>6.3</v>
      </c>
      <c r="N2226">
        <v>4.75</v>
      </c>
      <c r="O2226" t="s">
        <v>341</v>
      </c>
      <c r="P2226">
        <v>41978</v>
      </c>
      <c r="Q2226">
        <v>684570.9</v>
      </c>
      <c r="R2226">
        <v>471415</v>
      </c>
      <c r="S2226">
        <v>22.34</v>
      </c>
      <c r="T2226">
        <v>91.79</v>
      </c>
      <c r="U2226">
        <v>6</v>
      </c>
      <c r="V2226">
        <v>1971.07</v>
      </c>
    </row>
    <row r="2227" spans="1:22" ht="19.5" hidden="1" thickBot="1">
      <c r="A2227" s="41" t="s">
        <v>317</v>
      </c>
      <c r="B2227" s="41">
        <v>96135</v>
      </c>
      <c r="C2227" s="41">
        <v>85470</v>
      </c>
      <c r="D2227" s="41" t="s">
        <v>73</v>
      </c>
      <c r="E2227" s="41" t="s">
        <v>282</v>
      </c>
      <c r="F2227" s="41" t="s">
        <v>287</v>
      </c>
      <c r="G2227" s="45">
        <v>1980</v>
      </c>
      <c r="H2227">
        <v>32.75</v>
      </c>
      <c r="I2227">
        <v>24.85</v>
      </c>
      <c r="J2227">
        <v>664.5</v>
      </c>
      <c r="K2227">
        <v>85</v>
      </c>
      <c r="L2227">
        <v>6</v>
      </c>
      <c r="M2227">
        <v>6.15</v>
      </c>
      <c r="N2227">
        <v>4.55</v>
      </c>
      <c r="O2227" t="s">
        <v>341</v>
      </c>
      <c r="P2227">
        <v>41978</v>
      </c>
      <c r="Q2227">
        <v>684570.9</v>
      </c>
      <c r="R2227">
        <v>471415</v>
      </c>
      <c r="S2227">
        <v>22.34</v>
      </c>
      <c r="T2227">
        <v>91.79</v>
      </c>
      <c r="U2227">
        <v>6</v>
      </c>
      <c r="V2227">
        <v>1971.07</v>
      </c>
    </row>
    <row r="2228" spans="1:22" ht="19.5" hidden="1" thickBot="1">
      <c r="A2228" s="41" t="s">
        <v>317</v>
      </c>
      <c r="B2228" s="41">
        <v>109390</v>
      </c>
      <c r="C2228" s="41">
        <v>93795</v>
      </c>
      <c r="D2228" s="41" t="s">
        <v>75</v>
      </c>
      <c r="E2228" s="41" t="s">
        <v>282</v>
      </c>
      <c r="F2228" s="41" t="s">
        <v>287</v>
      </c>
      <c r="G2228" s="45">
        <v>1981</v>
      </c>
      <c r="H2228">
        <v>33.1</v>
      </c>
      <c r="I2228">
        <v>24.85</v>
      </c>
      <c r="J2228">
        <v>582</v>
      </c>
      <c r="K2228">
        <v>85.5</v>
      </c>
      <c r="L2228">
        <v>5.65</v>
      </c>
      <c r="M2228">
        <v>6.5</v>
      </c>
      <c r="N2228">
        <v>4.5</v>
      </c>
      <c r="O2228" t="s">
        <v>341</v>
      </c>
      <c r="P2228">
        <v>41978</v>
      </c>
      <c r="Q2228">
        <v>684570.9</v>
      </c>
      <c r="R2228">
        <v>471415</v>
      </c>
      <c r="S2228">
        <v>22.34</v>
      </c>
      <c r="T2228">
        <v>91.79</v>
      </c>
      <c r="U2228">
        <v>6</v>
      </c>
      <c r="V2228">
        <v>1971.07</v>
      </c>
    </row>
    <row r="2229" spans="1:22" ht="19.5" hidden="1" thickBot="1">
      <c r="A2229" s="41" t="s">
        <v>317</v>
      </c>
      <c r="B2229" s="41">
        <v>94495</v>
      </c>
      <c r="C2229" s="41">
        <v>74430</v>
      </c>
      <c r="D2229" s="41" t="s">
        <v>77</v>
      </c>
      <c r="E2229" s="41" t="s">
        <v>282</v>
      </c>
      <c r="F2229" s="41" t="s">
        <v>287</v>
      </c>
      <c r="G2229" s="45">
        <v>1982</v>
      </c>
      <c r="H2229">
        <v>33.6</v>
      </c>
      <c r="I2229">
        <v>25.2</v>
      </c>
      <c r="J2229">
        <v>677.5</v>
      </c>
      <c r="K2229">
        <v>86.5</v>
      </c>
      <c r="L2229">
        <v>5.15</v>
      </c>
      <c r="M2229">
        <v>6.0500000000000007</v>
      </c>
      <c r="N2229">
        <v>4.05</v>
      </c>
      <c r="O2229" t="s">
        <v>341</v>
      </c>
      <c r="P2229">
        <v>41978</v>
      </c>
      <c r="Q2229">
        <v>684570.9</v>
      </c>
      <c r="R2229">
        <v>471415</v>
      </c>
      <c r="S2229">
        <v>22.34</v>
      </c>
      <c r="T2229">
        <v>91.79</v>
      </c>
      <c r="U2229">
        <v>6</v>
      </c>
      <c r="V2229">
        <v>1971.07</v>
      </c>
    </row>
    <row r="2230" spans="1:22" ht="19.5" hidden="1" thickBot="1">
      <c r="A2230" s="41" t="s">
        <v>317</v>
      </c>
      <c r="B2230" s="41">
        <v>100305</v>
      </c>
      <c r="C2230" s="41">
        <v>84460</v>
      </c>
      <c r="D2230" s="41" t="s">
        <v>79</v>
      </c>
      <c r="E2230" s="41" t="s">
        <v>282</v>
      </c>
      <c r="F2230" s="41" t="s">
        <v>287</v>
      </c>
      <c r="G2230" s="45">
        <v>1983</v>
      </c>
      <c r="H2230">
        <v>33.5</v>
      </c>
      <c r="I2230">
        <v>24.950000000000003</v>
      </c>
      <c r="J2230">
        <v>837.5</v>
      </c>
      <c r="K2230">
        <v>83.5</v>
      </c>
      <c r="L2230">
        <v>4.45</v>
      </c>
      <c r="M2230">
        <v>6.45</v>
      </c>
      <c r="N2230">
        <v>3.85</v>
      </c>
      <c r="O2230" t="s">
        <v>341</v>
      </c>
      <c r="P2230">
        <v>41978</v>
      </c>
      <c r="Q2230">
        <v>684570.9</v>
      </c>
      <c r="R2230">
        <v>471415</v>
      </c>
      <c r="S2230">
        <v>22.34</v>
      </c>
      <c r="T2230">
        <v>91.79</v>
      </c>
      <c r="U2230">
        <v>6</v>
      </c>
      <c r="V2230">
        <v>1971.07</v>
      </c>
    </row>
    <row r="2231" spans="1:22" ht="19.5" hidden="1" thickBot="1">
      <c r="A2231" s="41" t="s">
        <v>317</v>
      </c>
      <c r="B2231" s="41">
        <v>80845</v>
      </c>
      <c r="C2231" s="41">
        <v>66544</v>
      </c>
      <c r="D2231" s="41" t="s">
        <v>81</v>
      </c>
      <c r="E2231" s="41" t="s">
        <v>282</v>
      </c>
      <c r="F2231" s="41" t="s">
        <v>287</v>
      </c>
      <c r="G2231" s="45">
        <v>1984</v>
      </c>
      <c r="H2231">
        <v>34</v>
      </c>
      <c r="I2231">
        <v>24.45</v>
      </c>
      <c r="J2231">
        <v>564</v>
      </c>
      <c r="K2231">
        <v>85</v>
      </c>
      <c r="L2231">
        <v>5.9499999999999993</v>
      </c>
      <c r="M2231">
        <v>6.8</v>
      </c>
      <c r="N2231">
        <v>4.5</v>
      </c>
      <c r="O2231" t="s">
        <v>341</v>
      </c>
      <c r="P2231">
        <v>41978</v>
      </c>
      <c r="Q2231">
        <v>684570.9</v>
      </c>
      <c r="R2231">
        <v>471415</v>
      </c>
      <c r="S2231">
        <v>22.34</v>
      </c>
      <c r="T2231">
        <v>91.79</v>
      </c>
      <c r="U2231">
        <v>6</v>
      </c>
      <c r="V2231">
        <v>1971.07</v>
      </c>
    </row>
    <row r="2232" spans="1:22" ht="19.5" hidden="1" thickBot="1">
      <c r="A2232" s="41" t="s">
        <v>317</v>
      </c>
      <c r="B2232" s="41">
        <v>80845</v>
      </c>
      <c r="C2232" s="41">
        <v>66510</v>
      </c>
      <c r="D2232" s="41" t="s">
        <v>83</v>
      </c>
      <c r="E2232" s="41" t="s">
        <v>282</v>
      </c>
      <c r="F2232" s="41" t="s">
        <v>287</v>
      </c>
      <c r="G2232" s="45">
        <v>1985</v>
      </c>
      <c r="H2232">
        <v>32.950000000000003</v>
      </c>
      <c r="I2232">
        <v>24.7</v>
      </c>
      <c r="J2232">
        <v>650</v>
      </c>
      <c r="K2232">
        <v>85.5</v>
      </c>
      <c r="L2232">
        <v>6.5</v>
      </c>
      <c r="M2232">
        <v>6.15</v>
      </c>
      <c r="N2232">
        <v>4</v>
      </c>
      <c r="O2232" t="s">
        <v>341</v>
      </c>
      <c r="P2232">
        <v>41978</v>
      </c>
      <c r="Q2232">
        <v>684570.9</v>
      </c>
      <c r="R2232">
        <v>471415</v>
      </c>
      <c r="S2232">
        <v>22.34</v>
      </c>
      <c r="T2232">
        <v>91.79</v>
      </c>
      <c r="U2232">
        <v>6</v>
      </c>
      <c r="V2232">
        <v>1971.07</v>
      </c>
    </row>
    <row r="2233" spans="1:22" ht="19.5" hidden="1" thickBot="1">
      <c r="A2233" s="41" t="s">
        <v>317</v>
      </c>
      <c r="B2233" s="41">
        <v>58290</v>
      </c>
      <c r="C2233" s="41">
        <v>41880</v>
      </c>
      <c r="D2233" s="41" t="s">
        <v>85</v>
      </c>
      <c r="E2233" s="41" t="s">
        <v>282</v>
      </c>
      <c r="F2233" s="41" t="s">
        <v>287</v>
      </c>
      <c r="G2233" s="45">
        <v>1986</v>
      </c>
      <c r="H2233">
        <v>34</v>
      </c>
      <c r="I2233">
        <v>25.3</v>
      </c>
      <c r="J2233">
        <v>602.5</v>
      </c>
      <c r="K2233">
        <v>84</v>
      </c>
      <c r="L2233">
        <v>4.95</v>
      </c>
      <c r="M2233">
        <v>6.1</v>
      </c>
      <c r="N2233">
        <v>4.55</v>
      </c>
      <c r="O2233" t="s">
        <v>341</v>
      </c>
      <c r="P2233">
        <v>41978</v>
      </c>
      <c r="Q2233">
        <v>684570.9</v>
      </c>
      <c r="R2233">
        <v>471415</v>
      </c>
      <c r="S2233">
        <v>22.34</v>
      </c>
      <c r="T2233">
        <v>91.79</v>
      </c>
      <c r="U2233">
        <v>6</v>
      </c>
      <c r="V2233">
        <v>1971.07</v>
      </c>
    </row>
    <row r="2234" spans="1:22" ht="19.5" hidden="1" thickBot="1">
      <c r="A2234" s="41" t="s">
        <v>317</v>
      </c>
      <c r="B2234" s="41">
        <v>59035</v>
      </c>
      <c r="C2234" s="41">
        <v>41975</v>
      </c>
      <c r="D2234" s="41" t="s">
        <v>87</v>
      </c>
      <c r="E2234" s="41" t="s">
        <v>282</v>
      </c>
      <c r="F2234" s="41" t="s">
        <v>287</v>
      </c>
      <c r="G2234" s="45">
        <v>1987</v>
      </c>
      <c r="H2234">
        <v>33.85</v>
      </c>
      <c r="I2234">
        <v>25</v>
      </c>
      <c r="J2234">
        <v>939.5</v>
      </c>
      <c r="K2234">
        <v>87</v>
      </c>
      <c r="L2234">
        <v>5.85</v>
      </c>
      <c r="M2234">
        <v>6.65</v>
      </c>
      <c r="N2234">
        <v>4.5</v>
      </c>
      <c r="O2234" t="s">
        <v>341</v>
      </c>
      <c r="P2234">
        <v>41978</v>
      </c>
      <c r="Q2234">
        <v>684570.9</v>
      </c>
      <c r="R2234">
        <v>471415</v>
      </c>
      <c r="S2234">
        <v>22.34</v>
      </c>
      <c r="T2234">
        <v>91.79</v>
      </c>
      <c r="U2234">
        <v>6</v>
      </c>
      <c r="V2234">
        <v>1971.07</v>
      </c>
    </row>
    <row r="2235" spans="1:22" ht="19.5" hidden="1" thickBot="1">
      <c r="A2235" s="41" t="s">
        <v>317</v>
      </c>
      <c r="B2235" s="41">
        <v>37340</v>
      </c>
      <c r="C2235" s="41">
        <v>28430</v>
      </c>
      <c r="D2235" s="41" t="s">
        <v>89</v>
      </c>
      <c r="E2235" s="41" t="s">
        <v>282</v>
      </c>
      <c r="F2235" s="41" t="s">
        <v>287</v>
      </c>
      <c r="G2235" s="45">
        <v>1988</v>
      </c>
      <c r="H2235">
        <v>34</v>
      </c>
      <c r="I2235">
        <v>25.05</v>
      </c>
      <c r="J2235">
        <v>385</v>
      </c>
      <c r="K2235">
        <v>84</v>
      </c>
      <c r="L2235">
        <v>5</v>
      </c>
      <c r="M2235">
        <v>6.4</v>
      </c>
      <c r="N2235">
        <v>3.2</v>
      </c>
      <c r="O2235" t="s">
        <v>341</v>
      </c>
      <c r="P2235">
        <v>41978</v>
      </c>
      <c r="Q2235">
        <v>684570.9</v>
      </c>
      <c r="R2235">
        <v>471415</v>
      </c>
      <c r="S2235">
        <v>22.34</v>
      </c>
      <c r="T2235">
        <v>91.79</v>
      </c>
      <c r="U2235">
        <v>6</v>
      </c>
      <c r="V2235">
        <v>1971.07</v>
      </c>
    </row>
    <row r="2236" spans="1:22" ht="19.5" hidden="1" thickBot="1">
      <c r="A2236" s="41" t="s">
        <v>317</v>
      </c>
      <c r="B2236" s="41">
        <v>62685</v>
      </c>
      <c r="C2236" s="41">
        <v>47750</v>
      </c>
      <c r="D2236" s="41" t="s">
        <v>91</v>
      </c>
      <c r="E2236" s="41" t="s">
        <v>282</v>
      </c>
      <c r="F2236" s="41" t="s">
        <v>287</v>
      </c>
      <c r="G2236" s="45">
        <v>1989</v>
      </c>
      <c r="H2236">
        <v>34.049999999999997</v>
      </c>
      <c r="I2236">
        <v>25.25</v>
      </c>
      <c r="J2236">
        <v>619.5</v>
      </c>
      <c r="K2236">
        <v>82.5</v>
      </c>
      <c r="L2236">
        <v>4.5999999999999996</v>
      </c>
      <c r="M2236">
        <v>5.85</v>
      </c>
      <c r="N2236">
        <v>5.6</v>
      </c>
      <c r="O2236" t="s">
        <v>341</v>
      </c>
      <c r="P2236">
        <v>41978</v>
      </c>
      <c r="Q2236">
        <v>684570.9</v>
      </c>
      <c r="R2236">
        <v>471415</v>
      </c>
      <c r="S2236">
        <v>22.34</v>
      </c>
      <c r="T2236">
        <v>91.79</v>
      </c>
      <c r="U2236">
        <v>6</v>
      </c>
      <c r="V2236">
        <v>1971.07</v>
      </c>
    </row>
    <row r="2237" spans="1:22" ht="19.5" hidden="1" thickBot="1">
      <c r="A2237" s="41" t="s">
        <v>317</v>
      </c>
      <c r="B2237" s="41">
        <v>79840</v>
      </c>
      <c r="C2237" s="41">
        <v>65530</v>
      </c>
      <c r="D2237" s="41" t="s">
        <v>93</v>
      </c>
      <c r="E2237" s="41" t="s">
        <v>282</v>
      </c>
      <c r="F2237" s="41" t="s">
        <v>287</v>
      </c>
      <c r="G2237" s="45">
        <v>1990</v>
      </c>
      <c r="H2237">
        <v>33.799999999999997</v>
      </c>
      <c r="I2237">
        <v>25.25</v>
      </c>
      <c r="J2237">
        <v>576.5</v>
      </c>
      <c r="K2237">
        <v>85</v>
      </c>
      <c r="L2237">
        <v>3.2</v>
      </c>
      <c r="M2237">
        <v>6.65</v>
      </c>
      <c r="N2237">
        <v>5.4499999999999993</v>
      </c>
      <c r="O2237" t="s">
        <v>341</v>
      </c>
      <c r="P2237">
        <v>41978</v>
      </c>
      <c r="Q2237">
        <v>684570.9</v>
      </c>
      <c r="R2237">
        <v>471415</v>
      </c>
      <c r="S2237">
        <v>22.34</v>
      </c>
      <c r="T2237">
        <v>91.79</v>
      </c>
      <c r="U2237">
        <v>6</v>
      </c>
      <c r="V2237">
        <v>1971.07</v>
      </c>
    </row>
    <row r="2238" spans="1:22" ht="19.5" hidden="1" thickBot="1">
      <c r="A2238" s="41" t="s">
        <v>317</v>
      </c>
      <c r="B2238" s="41">
        <v>76310</v>
      </c>
      <c r="C2238" s="41">
        <v>76340</v>
      </c>
      <c r="D2238" s="41" t="s">
        <v>95</v>
      </c>
      <c r="E2238" s="41" t="s">
        <v>282</v>
      </c>
      <c r="F2238" s="41" t="s">
        <v>287</v>
      </c>
      <c r="G2238" s="45">
        <v>1991</v>
      </c>
      <c r="H2238">
        <v>34.799999999999997</v>
      </c>
      <c r="I2238">
        <v>25.6</v>
      </c>
      <c r="J2238">
        <v>587.5</v>
      </c>
      <c r="K2238">
        <v>86</v>
      </c>
      <c r="L2238">
        <v>4.2</v>
      </c>
      <c r="M2238">
        <v>6.7</v>
      </c>
      <c r="N2238">
        <v>5.0500000000000007</v>
      </c>
      <c r="O2238" t="s">
        <v>341</v>
      </c>
      <c r="P2238">
        <v>41978</v>
      </c>
      <c r="Q2238">
        <v>684570.9</v>
      </c>
      <c r="R2238">
        <v>471415</v>
      </c>
      <c r="S2238">
        <v>22.34</v>
      </c>
      <c r="T2238">
        <v>91.79</v>
      </c>
      <c r="U2238">
        <v>6</v>
      </c>
      <c r="V2238">
        <v>1971.07</v>
      </c>
    </row>
    <row r="2239" spans="1:22" ht="19.5" hidden="1" thickBot="1">
      <c r="A2239" s="41" t="s">
        <v>317</v>
      </c>
      <c r="B2239" s="41">
        <v>76310</v>
      </c>
      <c r="C2239" s="41">
        <v>76340</v>
      </c>
      <c r="D2239" s="41" t="s">
        <v>98</v>
      </c>
      <c r="E2239" s="41" t="s">
        <v>282</v>
      </c>
      <c r="F2239" s="41" t="s">
        <v>287</v>
      </c>
      <c r="G2239" s="45">
        <v>1992</v>
      </c>
      <c r="H2239">
        <v>33.75</v>
      </c>
      <c r="I2239">
        <v>25</v>
      </c>
      <c r="J2239">
        <v>346</v>
      </c>
      <c r="K2239">
        <v>84</v>
      </c>
      <c r="L2239">
        <v>3.5</v>
      </c>
      <c r="M2239">
        <v>6.15</v>
      </c>
      <c r="N2239">
        <v>4.4000000000000004</v>
      </c>
      <c r="O2239" t="s">
        <v>341</v>
      </c>
      <c r="P2239">
        <v>41978</v>
      </c>
      <c r="Q2239">
        <v>684570.9</v>
      </c>
      <c r="R2239">
        <v>471415</v>
      </c>
      <c r="S2239">
        <v>22.34</v>
      </c>
      <c r="T2239">
        <v>91.79</v>
      </c>
      <c r="U2239">
        <v>6</v>
      </c>
      <c r="V2239">
        <v>1971.07</v>
      </c>
    </row>
    <row r="2240" spans="1:22" ht="19.5" hidden="1" thickBot="1">
      <c r="A2240" s="41" t="s">
        <v>317</v>
      </c>
      <c r="B2240" s="41">
        <v>69050</v>
      </c>
      <c r="C2240" s="41">
        <v>62450</v>
      </c>
      <c r="D2240" s="41" t="s">
        <v>100</v>
      </c>
      <c r="E2240" s="41" t="s">
        <v>282</v>
      </c>
      <c r="F2240" s="41" t="s">
        <v>287</v>
      </c>
      <c r="G2240" s="45">
        <v>1993</v>
      </c>
      <c r="H2240">
        <v>33.15</v>
      </c>
      <c r="I2240">
        <v>25</v>
      </c>
      <c r="J2240">
        <v>583</v>
      </c>
      <c r="K2240">
        <v>85</v>
      </c>
      <c r="L2240">
        <v>4.45</v>
      </c>
      <c r="M2240">
        <v>6.1</v>
      </c>
      <c r="N2240">
        <v>4.1500000000000004</v>
      </c>
      <c r="O2240" t="s">
        <v>341</v>
      </c>
      <c r="P2240">
        <v>41978</v>
      </c>
      <c r="Q2240">
        <v>684570.9</v>
      </c>
      <c r="R2240">
        <v>471415</v>
      </c>
      <c r="S2240">
        <v>22.34</v>
      </c>
      <c r="T2240">
        <v>91.79</v>
      </c>
      <c r="U2240">
        <v>6</v>
      </c>
      <c r="V2240">
        <v>1971.07</v>
      </c>
    </row>
    <row r="2241" spans="1:22" ht="19.5" hidden="1" thickBot="1">
      <c r="A2241" s="41" t="s">
        <v>317</v>
      </c>
      <c r="B2241" s="41">
        <v>43780</v>
      </c>
      <c r="C2241" s="41">
        <v>37810</v>
      </c>
      <c r="D2241" s="41" t="s">
        <v>102</v>
      </c>
      <c r="E2241" s="41" t="s">
        <v>282</v>
      </c>
      <c r="F2241" s="41" t="s">
        <v>287</v>
      </c>
      <c r="G2241" s="45">
        <v>1994</v>
      </c>
      <c r="H2241">
        <v>33.549999999999997</v>
      </c>
      <c r="I2241">
        <v>25.35</v>
      </c>
      <c r="J2241">
        <v>388.5</v>
      </c>
      <c r="K2241">
        <v>84.5</v>
      </c>
      <c r="L2241">
        <v>4.75</v>
      </c>
      <c r="M2241">
        <v>6.2</v>
      </c>
      <c r="N2241">
        <v>4.0500000000000007</v>
      </c>
      <c r="O2241" t="s">
        <v>341</v>
      </c>
      <c r="P2241">
        <v>41978</v>
      </c>
      <c r="Q2241">
        <v>684570.9</v>
      </c>
      <c r="R2241">
        <v>471415</v>
      </c>
      <c r="S2241">
        <v>22.34</v>
      </c>
      <c r="T2241">
        <v>91.79</v>
      </c>
      <c r="U2241">
        <v>6</v>
      </c>
      <c r="V2241">
        <v>1971.07</v>
      </c>
    </row>
    <row r="2242" spans="1:22" ht="19.5" hidden="1" thickBot="1">
      <c r="A2242" s="41" t="s">
        <v>317</v>
      </c>
      <c r="B2242" s="41">
        <v>42780</v>
      </c>
      <c r="C2242" s="41">
        <v>36390</v>
      </c>
      <c r="D2242" s="41" t="s">
        <v>104</v>
      </c>
      <c r="E2242" s="41" t="s">
        <v>282</v>
      </c>
      <c r="F2242" s="41" t="s">
        <v>287</v>
      </c>
      <c r="G2242" s="45">
        <v>1995</v>
      </c>
      <c r="H2242">
        <v>34.700000000000003</v>
      </c>
      <c r="I2242">
        <v>25.799999999999997</v>
      </c>
      <c r="J2242">
        <v>615.5</v>
      </c>
      <c r="K2242">
        <v>83.5</v>
      </c>
      <c r="L2242">
        <v>5.15</v>
      </c>
      <c r="M2242">
        <v>6.1</v>
      </c>
      <c r="N2242">
        <v>4.8000000000000007</v>
      </c>
      <c r="O2242" t="s">
        <v>341</v>
      </c>
      <c r="P2242">
        <v>41978</v>
      </c>
      <c r="Q2242">
        <v>684570.9</v>
      </c>
      <c r="R2242">
        <v>471415</v>
      </c>
      <c r="S2242">
        <v>22.34</v>
      </c>
      <c r="T2242">
        <v>91.79</v>
      </c>
      <c r="U2242">
        <v>6</v>
      </c>
      <c r="V2242">
        <v>1971.07</v>
      </c>
    </row>
    <row r="2243" spans="1:22" ht="19.5" hidden="1" thickBot="1">
      <c r="A2243" s="41" t="s">
        <v>317</v>
      </c>
      <c r="B2243" s="41">
        <v>44780</v>
      </c>
      <c r="C2243" s="41">
        <v>38580</v>
      </c>
      <c r="D2243" s="41" t="s">
        <v>106</v>
      </c>
      <c r="E2243" s="41" t="s">
        <v>282</v>
      </c>
      <c r="F2243" s="41" t="s">
        <v>287</v>
      </c>
      <c r="G2243" s="45">
        <v>1996</v>
      </c>
      <c r="H2243">
        <v>34.25</v>
      </c>
      <c r="I2243">
        <v>25.549999999999997</v>
      </c>
      <c r="J2243">
        <v>524.5</v>
      </c>
      <c r="K2243">
        <v>86.5</v>
      </c>
      <c r="L2243">
        <v>4.4499999999999993</v>
      </c>
      <c r="M2243">
        <v>6.4</v>
      </c>
      <c r="N2243">
        <v>3.05</v>
      </c>
      <c r="O2243" t="s">
        <v>341</v>
      </c>
      <c r="P2243">
        <v>41978</v>
      </c>
      <c r="Q2243">
        <v>684570.9</v>
      </c>
      <c r="R2243">
        <v>471415</v>
      </c>
      <c r="S2243">
        <v>22.34</v>
      </c>
      <c r="T2243">
        <v>91.79</v>
      </c>
      <c r="U2243">
        <v>6</v>
      </c>
      <c r="V2243">
        <v>1971.07</v>
      </c>
    </row>
    <row r="2244" spans="1:22" ht="19.5" hidden="1" thickBot="1">
      <c r="A2244" s="41" t="s">
        <v>317</v>
      </c>
      <c r="B2244" s="41">
        <v>41660</v>
      </c>
      <c r="C2244" s="41">
        <v>35700</v>
      </c>
      <c r="D2244" s="41" t="s">
        <v>108</v>
      </c>
      <c r="E2244" s="41" t="s">
        <v>282</v>
      </c>
      <c r="F2244" s="41" t="s">
        <v>287</v>
      </c>
      <c r="G2244" s="45">
        <v>1997</v>
      </c>
      <c r="H2244">
        <v>35.599999999999994</v>
      </c>
      <c r="I2244">
        <v>26</v>
      </c>
      <c r="J2244">
        <v>708</v>
      </c>
      <c r="K2244">
        <v>87</v>
      </c>
      <c r="L2244">
        <v>4.8499999999999996</v>
      </c>
      <c r="M2244">
        <v>6.75</v>
      </c>
      <c r="N2244">
        <v>4.2</v>
      </c>
      <c r="O2244" t="s">
        <v>341</v>
      </c>
      <c r="P2244">
        <v>41978</v>
      </c>
      <c r="Q2244">
        <v>684570.9</v>
      </c>
      <c r="R2244">
        <v>471415</v>
      </c>
      <c r="S2244">
        <v>22.34</v>
      </c>
      <c r="T2244">
        <v>91.79</v>
      </c>
      <c r="U2244">
        <v>6</v>
      </c>
      <c r="V2244">
        <v>1971.07</v>
      </c>
    </row>
    <row r="2245" spans="1:22" ht="19.5" hidden="1" thickBot="1">
      <c r="A2245" s="41" t="s">
        <v>317</v>
      </c>
      <c r="B2245" s="41">
        <v>56610</v>
      </c>
      <c r="C2245" s="41">
        <v>49850</v>
      </c>
      <c r="D2245" s="41" t="s">
        <v>110</v>
      </c>
      <c r="E2245" s="41" t="s">
        <v>282</v>
      </c>
      <c r="F2245" s="41" t="s">
        <v>287</v>
      </c>
      <c r="G2245" s="45">
        <v>1998</v>
      </c>
      <c r="H2245">
        <v>35.049999999999997</v>
      </c>
      <c r="I2245">
        <v>25.8</v>
      </c>
      <c r="J2245">
        <v>1242.5</v>
      </c>
      <c r="K2245">
        <v>89</v>
      </c>
      <c r="L2245">
        <v>3.85</v>
      </c>
      <c r="M2245">
        <v>6.8</v>
      </c>
      <c r="N2245">
        <v>3.35</v>
      </c>
      <c r="O2245" t="s">
        <v>341</v>
      </c>
      <c r="P2245">
        <v>41978</v>
      </c>
      <c r="Q2245">
        <v>684570.9</v>
      </c>
      <c r="R2245">
        <v>471415</v>
      </c>
      <c r="S2245">
        <v>22.34</v>
      </c>
      <c r="T2245">
        <v>91.79</v>
      </c>
      <c r="U2245">
        <v>6</v>
      </c>
      <c r="V2245">
        <v>1971.07</v>
      </c>
    </row>
    <row r="2246" spans="1:22" ht="19.5" hidden="1" thickBot="1">
      <c r="A2246" s="41" t="s">
        <v>317</v>
      </c>
      <c r="B2246" s="41">
        <v>53050</v>
      </c>
      <c r="C2246" s="41">
        <v>51090</v>
      </c>
      <c r="D2246" s="41" t="s">
        <v>112</v>
      </c>
      <c r="E2246" s="41" t="s">
        <v>282</v>
      </c>
      <c r="F2246" s="41" t="s">
        <v>287</v>
      </c>
      <c r="G2246" s="45">
        <v>1999</v>
      </c>
      <c r="H2246">
        <v>34.4</v>
      </c>
      <c r="I2246">
        <v>25.35</v>
      </c>
      <c r="J2246">
        <v>681</v>
      </c>
      <c r="K2246">
        <v>87</v>
      </c>
      <c r="L2246">
        <v>3.9</v>
      </c>
      <c r="M2246">
        <v>6.75</v>
      </c>
      <c r="N2246">
        <v>3.5999999999999996</v>
      </c>
      <c r="O2246" t="s">
        <v>341</v>
      </c>
      <c r="P2246">
        <v>41978</v>
      </c>
      <c r="Q2246">
        <v>684570.9</v>
      </c>
      <c r="R2246">
        <v>471415</v>
      </c>
      <c r="S2246">
        <v>22.34</v>
      </c>
      <c r="T2246">
        <v>91.79</v>
      </c>
      <c r="U2246">
        <v>6</v>
      </c>
      <c r="V2246">
        <v>1971.07</v>
      </c>
    </row>
    <row r="2247" spans="1:22" ht="19.5" hidden="1" thickBot="1">
      <c r="A2247" s="41" t="s">
        <v>317</v>
      </c>
      <c r="B2247" s="41">
        <v>54290</v>
      </c>
      <c r="C2247" s="41">
        <v>57510</v>
      </c>
      <c r="D2247" s="41" t="s">
        <v>114</v>
      </c>
      <c r="E2247" s="41" t="s">
        <v>282</v>
      </c>
      <c r="F2247" s="41" t="s">
        <v>287</v>
      </c>
      <c r="G2247" s="45">
        <v>2000</v>
      </c>
      <c r="H2247">
        <v>34.25</v>
      </c>
      <c r="I2247">
        <v>25.200000000000003</v>
      </c>
      <c r="J2247">
        <v>632.5</v>
      </c>
      <c r="K2247">
        <v>87.5</v>
      </c>
      <c r="L2247">
        <v>3.3</v>
      </c>
      <c r="M2247">
        <v>6.25</v>
      </c>
      <c r="N2247">
        <v>4.8000000000000007</v>
      </c>
      <c r="O2247" t="s">
        <v>341</v>
      </c>
      <c r="P2247">
        <v>41978</v>
      </c>
      <c r="Q2247">
        <v>684570.9</v>
      </c>
      <c r="R2247">
        <v>471415</v>
      </c>
      <c r="S2247">
        <v>22.34</v>
      </c>
      <c r="T2247">
        <v>91.79</v>
      </c>
      <c r="U2247">
        <v>6</v>
      </c>
      <c r="V2247">
        <v>1971.07</v>
      </c>
    </row>
    <row r="2248" spans="1:22" ht="19.5" hidden="1" thickBot="1">
      <c r="A2248" s="41" t="s">
        <v>317</v>
      </c>
      <c r="B2248" s="41">
        <v>58260</v>
      </c>
      <c r="C2248" s="41">
        <v>61060</v>
      </c>
      <c r="D2248" s="41" t="s">
        <v>116</v>
      </c>
      <c r="E2248" s="41" t="s">
        <v>282</v>
      </c>
      <c r="F2248" s="41" t="s">
        <v>287</v>
      </c>
      <c r="G2248" s="45">
        <v>2001</v>
      </c>
      <c r="H2248">
        <v>33.9</v>
      </c>
      <c r="I2248">
        <v>25.45</v>
      </c>
      <c r="J2248">
        <v>608</v>
      </c>
      <c r="K2248">
        <v>81.5</v>
      </c>
      <c r="L2248">
        <v>3.95</v>
      </c>
      <c r="M2248">
        <v>6.75</v>
      </c>
      <c r="N2248">
        <v>4.5</v>
      </c>
      <c r="O2248" t="s">
        <v>341</v>
      </c>
      <c r="P2248">
        <v>41978</v>
      </c>
      <c r="Q2248">
        <v>684570.9</v>
      </c>
      <c r="R2248">
        <v>471415</v>
      </c>
      <c r="S2248">
        <v>22.34</v>
      </c>
      <c r="T2248">
        <v>91.79</v>
      </c>
      <c r="U2248">
        <v>6</v>
      </c>
      <c r="V2248">
        <v>1971.07</v>
      </c>
    </row>
    <row r="2249" spans="1:22" ht="19.5" hidden="1" thickBot="1">
      <c r="A2249" s="41" t="s">
        <v>317</v>
      </c>
      <c r="B2249" s="41">
        <v>65340</v>
      </c>
      <c r="C2249" s="41">
        <v>68220</v>
      </c>
      <c r="D2249" s="41" t="s">
        <v>118</v>
      </c>
      <c r="E2249" s="41" t="s">
        <v>282</v>
      </c>
      <c r="F2249" s="41" t="s">
        <v>287</v>
      </c>
      <c r="G2249" s="45">
        <v>2002</v>
      </c>
      <c r="H2249">
        <v>33.25</v>
      </c>
      <c r="I2249">
        <v>25.4</v>
      </c>
      <c r="J2249">
        <v>608</v>
      </c>
      <c r="K2249">
        <v>82.5</v>
      </c>
      <c r="L2249">
        <v>3.6</v>
      </c>
      <c r="M2249">
        <v>6.9499999999999993</v>
      </c>
      <c r="N2249">
        <v>4.5</v>
      </c>
      <c r="O2249" t="s">
        <v>341</v>
      </c>
      <c r="P2249">
        <v>41978</v>
      </c>
      <c r="Q2249">
        <v>684570.9</v>
      </c>
      <c r="R2249">
        <v>471415</v>
      </c>
      <c r="S2249">
        <v>22.34</v>
      </c>
      <c r="T2249">
        <v>91.79</v>
      </c>
      <c r="U2249">
        <v>6</v>
      </c>
      <c r="V2249">
        <v>1971.07</v>
      </c>
    </row>
    <row r="2250" spans="1:22" ht="19.5" hidden="1" thickBot="1">
      <c r="A2250" s="41" t="s">
        <v>317</v>
      </c>
      <c r="B2250" s="41">
        <v>73800</v>
      </c>
      <c r="C2250" s="41">
        <v>78790</v>
      </c>
      <c r="D2250" s="41" t="s">
        <v>120</v>
      </c>
      <c r="E2250" s="41" t="s">
        <v>282</v>
      </c>
      <c r="F2250" s="41" t="s">
        <v>287</v>
      </c>
      <c r="G2250" s="45">
        <v>2003</v>
      </c>
      <c r="H2250">
        <v>34.700000000000003</v>
      </c>
      <c r="I2250">
        <v>25.8</v>
      </c>
      <c r="J2250">
        <v>316</v>
      </c>
      <c r="K2250">
        <v>85</v>
      </c>
      <c r="L2250">
        <v>1</v>
      </c>
      <c r="M2250">
        <v>5.9</v>
      </c>
      <c r="N2250">
        <v>4.5</v>
      </c>
      <c r="O2250" t="s">
        <v>341</v>
      </c>
      <c r="P2250">
        <v>41978</v>
      </c>
      <c r="Q2250">
        <v>684570.9</v>
      </c>
      <c r="R2250">
        <v>471415</v>
      </c>
      <c r="S2250">
        <v>22.34</v>
      </c>
      <c r="T2250">
        <v>91.79</v>
      </c>
      <c r="U2250">
        <v>6</v>
      </c>
      <c r="V2250">
        <v>1971.07</v>
      </c>
    </row>
    <row r="2251" spans="1:22" ht="19.5" hidden="1" thickBot="1">
      <c r="A2251" s="41" t="s">
        <v>317</v>
      </c>
      <c r="B2251" s="41">
        <v>73970</v>
      </c>
      <c r="C2251" s="41">
        <v>72470</v>
      </c>
      <c r="D2251" s="41" t="s">
        <v>122</v>
      </c>
      <c r="E2251" s="41" t="s">
        <v>282</v>
      </c>
      <c r="F2251" s="41" t="s">
        <v>287</v>
      </c>
      <c r="G2251" s="45">
        <v>2004</v>
      </c>
      <c r="H2251">
        <v>33.950000000000003</v>
      </c>
      <c r="I2251">
        <v>25.5</v>
      </c>
      <c r="J2251">
        <v>523.5</v>
      </c>
      <c r="K2251">
        <v>86.5</v>
      </c>
      <c r="L2251">
        <v>0.8</v>
      </c>
      <c r="M2251">
        <v>6.45</v>
      </c>
      <c r="N2251">
        <v>4.5</v>
      </c>
      <c r="O2251" t="s">
        <v>341</v>
      </c>
      <c r="P2251">
        <v>41978</v>
      </c>
      <c r="Q2251">
        <v>684570.9</v>
      </c>
      <c r="R2251">
        <v>471415</v>
      </c>
      <c r="S2251">
        <v>22.34</v>
      </c>
      <c r="T2251">
        <v>91.79</v>
      </c>
      <c r="U2251">
        <v>6</v>
      </c>
      <c r="V2251">
        <v>1971.07</v>
      </c>
    </row>
    <row r="2252" spans="1:22" ht="19.5" hidden="1" thickBot="1">
      <c r="A2252" s="41" t="s">
        <v>317</v>
      </c>
      <c r="B2252" s="41">
        <v>62048</v>
      </c>
      <c r="C2252" s="41">
        <v>63987</v>
      </c>
      <c r="D2252" s="41" t="s">
        <v>124</v>
      </c>
      <c r="E2252" s="41" t="s">
        <v>282</v>
      </c>
      <c r="F2252" s="41" t="s">
        <v>287</v>
      </c>
      <c r="G2252" s="45">
        <v>2005</v>
      </c>
      <c r="H2252">
        <v>34.15</v>
      </c>
      <c r="I2252">
        <v>25.55</v>
      </c>
      <c r="J2252">
        <v>625</v>
      </c>
      <c r="K2252">
        <v>89</v>
      </c>
      <c r="L2252">
        <v>0.75</v>
      </c>
      <c r="M2252">
        <v>6.45</v>
      </c>
      <c r="N2252">
        <v>5.25</v>
      </c>
      <c r="O2252" t="s">
        <v>341</v>
      </c>
      <c r="P2252">
        <v>41978</v>
      </c>
      <c r="Q2252">
        <v>684570.9</v>
      </c>
      <c r="R2252">
        <v>471415</v>
      </c>
      <c r="S2252">
        <v>22.34</v>
      </c>
      <c r="T2252">
        <v>91.79</v>
      </c>
      <c r="U2252">
        <v>6</v>
      </c>
      <c r="V2252">
        <v>1971.07</v>
      </c>
    </row>
    <row r="2253" spans="1:22" ht="19.5" hidden="1" thickBot="1">
      <c r="A2253" s="41" t="s">
        <v>317</v>
      </c>
      <c r="B2253" s="41">
        <v>68310</v>
      </c>
      <c r="C2253" s="41">
        <v>77799</v>
      </c>
      <c r="D2253" s="41" t="s">
        <v>127</v>
      </c>
      <c r="E2253" s="41" t="s">
        <v>282</v>
      </c>
      <c r="F2253" s="41" t="s">
        <v>287</v>
      </c>
      <c r="G2253" s="45">
        <v>2006</v>
      </c>
      <c r="H2253">
        <v>34.5</v>
      </c>
      <c r="I2253">
        <v>25.65</v>
      </c>
      <c r="J2253">
        <v>316.5</v>
      </c>
      <c r="K2253">
        <v>85</v>
      </c>
      <c r="L2253">
        <v>1.05</v>
      </c>
      <c r="M2253">
        <v>6.15</v>
      </c>
      <c r="N2253">
        <v>5.25</v>
      </c>
      <c r="O2253" t="s">
        <v>341</v>
      </c>
      <c r="P2253">
        <v>41978</v>
      </c>
      <c r="Q2253">
        <v>684570.9</v>
      </c>
      <c r="R2253">
        <v>471415</v>
      </c>
      <c r="S2253">
        <v>22.34</v>
      </c>
      <c r="T2253">
        <v>91.79</v>
      </c>
      <c r="U2253">
        <v>6</v>
      </c>
      <c r="V2253">
        <v>1971.07</v>
      </c>
    </row>
    <row r="2254" spans="1:22" ht="19.5" hidden="1" thickBot="1">
      <c r="A2254" s="41" t="s">
        <v>317</v>
      </c>
      <c r="B2254" s="41">
        <v>82060</v>
      </c>
      <c r="C2254" s="41">
        <v>90591</v>
      </c>
      <c r="D2254" s="41" t="s">
        <v>192</v>
      </c>
      <c r="E2254" s="41" t="s">
        <v>282</v>
      </c>
      <c r="F2254" s="41" t="s">
        <v>287</v>
      </c>
      <c r="G2254" s="45">
        <v>2007</v>
      </c>
      <c r="H2254">
        <v>35.15</v>
      </c>
      <c r="I2254">
        <v>25.35</v>
      </c>
      <c r="J2254">
        <v>759.5</v>
      </c>
      <c r="K2254">
        <v>88</v>
      </c>
      <c r="L2254">
        <v>1.3</v>
      </c>
      <c r="M2254">
        <v>6.7</v>
      </c>
      <c r="N2254">
        <v>4.0999999999999996</v>
      </c>
      <c r="O2254" t="s">
        <v>341</v>
      </c>
      <c r="P2254">
        <v>41978</v>
      </c>
      <c r="Q2254">
        <v>684570.9</v>
      </c>
      <c r="R2254">
        <v>471415</v>
      </c>
      <c r="S2254">
        <v>22.34</v>
      </c>
      <c r="T2254">
        <v>91.79</v>
      </c>
      <c r="U2254">
        <v>6</v>
      </c>
      <c r="V2254">
        <v>1971.07</v>
      </c>
    </row>
    <row r="2255" spans="1:22" ht="19.5" hidden="1" thickBot="1">
      <c r="A2255" s="41" t="s">
        <v>317</v>
      </c>
      <c r="B2255" s="41">
        <v>85755</v>
      </c>
      <c r="C2255" s="41">
        <v>101797</v>
      </c>
      <c r="D2255" s="41" t="s">
        <v>194</v>
      </c>
      <c r="E2255" s="41" t="s">
        <v>282</v>
      </c>
      <c r="F2255" s="41" t="s">
        <v>287</v>
      </c>
      <c r="G2255" s="45">
        <v>2008</v>
      </c>
      <c r="H2255">
        <v>32.849999999999994</v>
      </c>
      <c r="I2255">
        <v>25.299999999999997</v>
      </c>
      <c r="J2255">
        <v>860</v>
      </c>
      <c r="K2255">
        <v>88</v>
      </c>
      <c r="L2255">
        <v>4.0999999999999996</v>
      </c>
      <c r="M2255">
        <v>6</v>
      </c>
      <c r="N2255">
        <v>4.4000000000000004</v>
      </c>
      <c r="O2255" t="s">
        <v>341</v>
      </c>
      <c r="P2255">
        <v>41978</v>
      </c>
      <c r="Q2255">
        <v>684570.9</v>
      </c>
      <c r="R2255">
        <v>471415</v>
      </c>
      <c r="S2255">
        <v>22.34</v>
      </c>
      <c r="T2255">
        <v>91.79</v>
      </c>
      <c r="U2255">
        <v>6</v>
      </c>
      <c r="V2255">
        <v>1971.07</v>
      </c>
    </row>
    <row r="2256" spans="1:22" ht="19.5" hidden="1" thickBot="1">
      <c r="A2256" s="41" t="s">
        <v>317</v>
      </c>
      <c r="B2256" s="41">
        <v>82727</v>
      </c>
      <c r="C2256" s="41">
        <v>96603</v>
      </c>
      <c r="D2256" s="41" t="s">
        <v>196</v>
      </c>
      <c r="E2256" s="41" t="s">
        <v>282</v>
      </c>
      <c r="F2256" s="41" t="s">
        <v>287</v>
      </c>
      <c r="G2256" s="45">
        <v>2009</v>
      </c>
      <c r="H2256">
        <v>33.75</v>
      </c>
      <c r="I2256">
        <v>25.6</v>
      </c>
      <c r="J2256">
        <v>968.5</v>
      </c>
      <c r="K2256">
        <v>88</v>
      </c>
      <c r="L2256">
        <v>3.85</v>
      </c>
      <c r="M2256">
        <v>6.3</v>
      </c>
      <c r="N2256">
        <v>4.1500000000000004</v>
      </c>
      <c r="O2256" t="s">
        <v>341</v>
      </c>
      <c r="P2256">
        <v>41978</v>
      </c>
      <c r="Q2256">
        <v>684570.9</v>
      </c>
      <c r="R2256">
        <v>471415</v>
      </c>
      <c r="S2256">
        <v>22.34</v>
      </c>
      <c r="T2256">
        <v>91.79</v>
      </c>
      <c r="U2256">
        <v>6</v>
      </c>
      <c r="V2256">
        <v>1971.07</v>
      </c>
    </row>
    <row r="2257" spans="1:22" ht="19.5" hidden="1" thickBot="1">
      <c r="A2257" s="41" t="s">
        <v>317</v>
      </c>
      <c r="B2257" s="41">
        <v>91264</v>
      </c>
      <c r="C2257" s="41">
        <v>102366</v>
      </c>
      <c r="D2257" s="41" t="s">
        <v>198</v>
      </c>
      <c r="E2257" s="41" t="s">
        <v>282</v>
      </c>
      <c r="F2257" s="41" t="s">
        <v>287</v>
      </c>
      <c r="G2257" s="45">
        <v>2010</v>
      </c>
      <c r="H2257">
        <v>33.799999999999997</v>
      </c>
      <c r="I2257">
        <v>25.8</v>
      </c>
      <c r="J2257">
        <v>391.5</v>
      </c>
      <c r="K2257">
        <v>84</v>
      </c>
      <c r="L2257">
        <v>3.5999999999999996</v>
      </c>
      <c r="M2257">
        <v>6</v>
      </c>
      <c r="N2257">
        <v>5.4</v>
      </c>
      <c r="O2257" t="s">
        <v>341</v>
      </c>
      <c r="P2257">
        <v>41978</v>
      </c>
      <c r="Q2257">
        <v>684570.9</v>
      </c>
      <c r="R2257">
        <v>471415</v>
      </c>
      <c r="S2257">
        <v>22.34</v>
      </c>
      <c r="T2257">
        <v>91.79</v>
      </c>
      <c r="U2257">
        <v>6</v>
      </c>
      <c r="V2257">
        <v>1971.07</v>
      </c>
    </row>
    <row r="2258" spans="1:22" ht="19.5" hidden="1" thickBot="1">
      <c r="A2258" s="41" t="s">
        <v>317</v>
      </c>
      <c r="B2258" s="41">
        <v>94670</v>
      </c>
      <c r="C2258" s="41">
        <v>107550</v>
      </c>
      <c r="D2258" s="41" t="s">
        <v>200</v>
      </c>
      <c r="E2258" s="41" t="s">
        <v>282</v>
      </c>
      <c r="F2258" s="41" t="s">
        <v>287</v>
      </c>
      <c r="G2258" s="45">
        <v>2011</v>
      </c>
      <c r="H2258">
        <v>33.6</v>
      </c>
      <c r="I2258">
        <v>25.3</v>
      </c>
      <c r="J2258">
        <v>684</v>
      </c>
      <c r="K2258">
        <v>86</v>
      </c>
      <c r="L2258">
        <v>6.05</v>
      </c>
      <c r="M2258">
        <v>6.2</v>
      </c>
      <c r="N2258">
        <v>5.4</v>
      </c>
      <c r="O2258" t="s">
        <v>341</v>
      </c>
      <c r="P2258">
        <v>41978</v>
      </c>
      <c r="Q2258">
        <v>684570.9</v>
      </c>
      <c r="R2258">
        <v>471415</v>
      </c>
      <c r="S2258">
        <v>22.34</v>
      </c>
      <c r="T2258">
        <v>91.79</v>
      </c>
      <c r="U2258">
        <v>6</v>
      </c>
      <c r="V2258">
        <v>1971.07</v>
      </c>
    </row>
    <row r="2259" spans="1:22" ht="19.5" hidden="1" thickBot="1">
      <c r="A2259" s="41" t="s">
        <v>317</v>
      </c>
      <c r="B2259" s="41">
        <v>92497</v>
      </c>
      <c r="C2259" s="41">
        <v>108164</v>
      </c>
      <c r="D2259" s="41" t="s">
        <v>203</v>
      </c>
      <c r="E2259" s="41" t="s">
        <v>282</v>
      </c>
      <c r="F2259" s="41" t="s">
        <v>287</v>
      </c>
      <c r="G2259" s="45">
        <v>2012</v>
      </c>
      <c r="H2259">
        <v>33.5</v>
      </c>
      <c r="I2259">
        <v>25.6</v>
      </c>
      <c r="J2259">
        <v>543.5</v>
      </c>
      <c r="K2259">
        <v>87.5</v>
      </c>
      <c r="L2259">
        <v>7.25</v>
      </c>
      <c r="M2259">
        <v>6.3</v>
      </c>
      <c r="N2259">
        <v>5.4</v>
      </c>
      <c r="O2259" t="s">
        <v>341</v>
      </c>
      <c r="P2259">
        <v>41978</v>
      </c>
      <c r="Q2259">
        <v>684570.9</v>
      </c>
      <c r="R2259">
        <v>471415</v>
      </c>
      <c r="S2259">
        <v>22.34</v>
      </c>
      <c r="T2259">
        <v>91.79</v>
      </c>
      <c r="U2259">
        <v>6</v>
      </c>
      <c r="V2259">
        <v>1971.07</v>
      </c>
    </row>
    <row r="2260" spans="1:22" ht="19.5" hidden="1" thickBot="1">
      <c r="A2260" s="41" t="s">
        <v>317</v>
      </c>
      <c r="B2260" s="41">
        <v>91539</v>
      </c>
      <c r="C2260" s="41">
        <v>107420</v>
      </c>
      <c r="D2260" s="41" t="s">
        <v>268</v>
      </c>
      <c r="E2260" s="41" t="s">
        <v>282</v>
      </c>
      <c r="F2260" s="41" t="s">
        <v>287</v>
      </c>
      <c r="G2260" s="45">
        <v>2013</v>
      </c>
      <c r="H2260">
        <v>34.15</v>
      </c>
      <c r="I2260">
        <v>25.85</v>
      </c>
      <c r="J2260">
        <v>336</v>
      </c>
      <c r="K2260">
        <v>85</v>
      </c>
      <c r="L2260">
        <v>6.2</v>
      </c>
      <c r="M2260">
        <v>5.9</v>
      </c>
      <c r="N2260">
        <v>5.4</v>
      </c>
      <c r="O2260" t="s">
        <v>341</v>
      </c>
      <c r="P2260">
        <v>41978</v>
      </c>
      <c r="Q2260">
        <v>684570.9</v>
      </c>
      <c r="R2260">
        <v>471415</v>
      </c>
      <c r="S2260">
        <v>22.34</v>
      </c>
      <c r="T2260">
        <v>91.79</v>
      </c>
      <c r="U2260">
        <v>6</v>
      </c>
      <c r="V2260">
        <v>1971.07</v>
      </c>
    </row>
    <row r="2261" spans="1:22" ht="19.5" hidden="1" thickBot="1">
      <c r="A2261" s="41" t="s">
        <v>317</v>
      </c>
      <c r="B2261" s="41">
        <v>0</v>
      </c>
      <c r="C2261" s="41">
        <v>0</v>
      </c>
      <c r="D2261" s="41" t="s">
        <v>12</v>
      </c>
      <c r="E2261" s="41" t="s">
        <v>283</v>
      </c>
      <c r="F2261" s="41" t="s">
        <v>287</v>
      </c>
      <c r="G2261" s="45">
        <v>1969</v>
      </c>
      <c r="H2261">
        <v>33.25</v>
      </c>
      <c r="I2261">
        <v>24.75</v>
      </c>
      <c r="J2261">
        <v>699.5</v>
      </c>
      <c r="K2261">
        <v>88</v>
      </c>
      <c r="L2261">
        <v>4.4000000000000004</v>
      </c>
      <c r="M2261">
        <v>6.5</v>
      </c>
      <c r="N2261">
        <v>4.8</v>
      </c>
      <c r="O2261" t="s">
        <v>341</v>
      </c>
      <c r="P2261">
        <v>41978</v>
      </c>
      <c r="Q2261">
        <v>684570.9</v>
      </c>
      <c r="R2261">
        <v>471415</v>
      </c>
      <c r="S2261">
        <v>22.34</v>
      </c>
      <c r="T2261">
        <v>91.79</v>
      </c>
      <c r="U2261">
        <v>6</v>
      </c>
      <c r="V2261">
        <v>1971.07</v>
      </c>
    </row>
    <row r="2262" spans="1:22" ht="19.5" hidden="1" thickBot="1">
      <c r="A2262" s="41" t="s">
        <v>317</v>
      </c>
      <c r="B2262" s="41">
        <v>0</v>
      </c>
      <c r="C2262" s="41">
        <v>0</v>
      </c>
      <c r="D2262" s="41" t="s">
        <v>34</v>
      </c>
      <c r="E2262" s="41" t="s">
        <v>283</v>
      </c>
      <c r="F2262" s="41" t="s">
        <v>287</v>
      </c>
      <c r="G2262" s="45">
        <v>1970</v>
      </c>
      <c r="H2262">
        <v>33.5</v>
      </c>
      <c r="I2262">
        <v>24.95</v>
      </c>
      <c r="J2262">
        <v>723</v>
      </c>
      <c r="K2262">
        <v>88</v>
      </c>
      <c r="L2262">
        <v>3.75</v>
      </c>
      <c r="M2262">
        <v>6.6999999999999993</v>
      </c>
      <c r="N2262">
        <v>4.95</v>
      </c>
      <c r="O2262" t="s">
        <v>341</v>
      </c>
      <c r="P2262">
        <v>41978</v>
      </c>
      <c r="Q2262">
        <v>684570.9</v>
      </c>
      <c r="R2262">
        <v>471415</v>
      </c>
      <c r="S2262">
        <v>22.34</v>
      </c>
      <c r="T2262">
        <v>91.79</v>
      </c>
      <c r="U2262">
        <v>6</v>
      </c>
      <c r="V2262">
        <v>1971.07</v>
      </c>
    </row>
    <row r="2263" spans="1:22" ht="19.5" hidden="1" thickBot="1">
      <c r="A2263" s="41" t="s">
        <v>317</v>
      </c>
      <c r="B2263" s="41">
        <v>0</v>
      </c>
      <c r="C2263" s="41">
        <v>0</v>
      </c>
      <c r="D2263" s="41" t="s">
        <v>36</v>
      </c>
      <c r="E2263" s="41" t="s">
        <v>283</v>
      </c>
      <c r="F2263" s="41" t="s">
        <v>287</v>
      </c>
      <c r="G2263" s="45">
        <v>1971</v>
      </c>
      <c r="H2263">
        <v>32.099999999999994</v>
      </c>
      <c r="I2263">
        <v>24.299999999999997</v>
      </c>
      <c r="J2263">
        <v>828</v>
      </c>
      <c r="K2263">
        <v>86</v>
      </c>
      <c r="L2263">
        <v>4</v>
      </c>
      <c r="M2263">
        <v>6.9499999999999993</v>
      </c>
      <c r="N2263">
        <v>4.5</v>
      </c>
      <c r="O2263" t="s">
        <v>341</v>
      </c>
      <c r="P2263">
        <v>41978</v>
      </c>
      <c r="Q2263">
        <v>684570.9</v>
      </c>
      <c r="R2263">
        <v>471415</v>
      </c>
      <c r="S2263">
        <v>22.34</v>
      </c>
      <c r="T2263">
        <v>91.79</v>
      </c>
      <c r="U2263">
        <v>6</v>
      </c>
      <c r="V2263">
        <v>1971.07</v>
      </c>
    </row>
    <row r="2264" spans="1:22" ht="19.5" hidden="1" thickBot="1">
      <c r="A2264" s="41" t="s">
        <v>317</v>
      </c>
      <c r="B2264" s="41">
        <v>0</v>
      </c>
      <c r="C2264" s="41">
        <v>0</v>
      </c>
      <c r="D2264" s="41" t="s">
        <v>38</v>
      </c>
      <c r="E2264" s="41" t="s">
        <v>283</v>
      </c>
      <c r="F2264" s="41" t="s">
        <v>287</v>
      </c>
      <c r="G2264" s="45">
        <v>1972</v>
      </c>
      <c r="H2264">
        <v>35.099999999999994</v>
      </c>
      <c r="I2264">
        <v>25.1</v>
      </c>
      <c r="J2264">
        <v>468.5</v>
      </c>
      <c r="K2264">
        <v>86</v>
      </c>
      <c r="L2264">
        <v>4.8</v>
      </c>
      <c r="M2264">
        <v>7.35</v>
      </c>
      <c r="N2264">
        <v>4.5</v>
      </c>
      <c r="O2264" t="s">
        <v>341</v>
      </c>
      <c r="P2264">
        <v>41978</v>
      </c>
      <c r="Q2264">
        <v>684570.9</v>
      </c>
      <c r="R2264">
        <v>471415</v>
      </c>
      <c r="S2264">
        <v>22.34</v>
      </c>
      <c r="T2264">
        <v>91.79</v>
      </c>
      <c r="U2264">
        <v>6</v>
      </c>
      <c r="V2264">
        <v>1971.07</v>
      </c>
    </row>
    <row r="2265" spans="1:22" ht="19.5" hidden="1" thickBot="1">
      <c r="A2265" s="41" t="s">
        <v>317</v>
      </c>
      <c r="B2265" s="41">
        <v>0</v>
      </c>
      <c r="C2265" s="41">
        <v>0</v>
      </c>
      <c r="D2265" s="41" t="s">
        <v>40</v>
      </c>
      <c r="E2265" s="41" t="s">
        <v>283</v>
      </c>
      <c r="F2265" s="41" t="s">
        <v>287</v>
      </c>
      <c r="G2265" s="45">
        <v>1973</v>
      </c>
      <c r="H2265">
        <v>33.150000000000006</v>
      </c>
      <c r="I2265">
        <v>25.2</v>
      </c>
      <c r="J2265">
        <v>341.5</v>
      </c>
      <c r="K2265">
        <v>87</v>
      </c>
      <c r="L2265">
        <v>4.45</v>
      </c>
      <c r="M2265">
        <v>6.5</v>
      </c>
      <c r="N2265">
        <v>5.35</v>
      </c>
      <c r="O2265" t="s">
        <v>341</v>
      </c>
      <c r="P2265">
        <v>41978</v>
      </c>
      <c r="Q2265">
        <v>684570.9</v>
      </c>
      <c r="R2265">
        <v>471415</v>
      </c>
      <c r="S2265">
        <v>22.34</v>
      </c>
      <c r="T2265">
        <v>91.79</v>
      </c>
      <c r="U2265">
        <v>6</v>
      </c>
      <c r="V2265">
        <v>1971.07</v>
      </c>
    </row>
    <row r="2266" spans="1:22" ht="19.5" hidden="1" thickBot="1">
      <c r="A2266" s="41" t="s">
        <v>317</v>
      </c>
      <c r="B2266" s="41">
        <v>0</v>
      </c>
      <c r="C2266" s="41">
        <v>0</v>
      </c>
      <c r="D2266" s="41" t="s">
        <v>42</v>
      </c>
      <c r="E2266" s="41" t="s">
        <v>283</v>
      </c>
      <c r="F2266" s="41" t="s">
        <v>287</v>
      </c>
      <c r="G2266" s="45">
        <v>1974</v>
      </c>
      <c r="H2266">
        <v>32.299999999999997</v>
      </c>
      <c r="I2266">
        <v>24.65</v>
      </c>
      <c r="J2266">
        <v>738.5</v>
      </c>
      <c r="K2266">
        <v>90.5</v>
      </c>
      <c r="L2266">
        <v>5.7</v>
      </c>
      <c r="M2266">
        <v>6.85</v>
      </c>
      <c r="N2266">
        <v>3.75</v>
      </c>
      <c r="O2266" t="s">
        <v>341</v>
      </c>
      <c r="P2266">
        <v>41978</v>
      </c>
      <c r="Q2266">
        <v>684570.9</v>
      </c>
      <c r="R2266">
        <v>471415</v>
      </c>
      <c r="S2266">
        <v>22.34</v>
      </c>
      <c r="T2266">
        <v>91.79</v>
      </c>
      <c r="U2266">
        <v>6</v>
      </c>
      <c r="V2266">
        <v>1971.07</v>
      </c>
    </row>
    <row r="2267" spans="1:22" ht="19.5" hidden="1" thickBot="1">
      <c r="A2267" s="41" t="s">
        <v>317</v>
      </c>
      <c r="B2267" s="41">
        <v>0</v>
      </c>
      <c r="C2267" s="41">
        <v>0</v>
      </c>
      <c r="D2267" s="41" t="s">
        <v>44</v>
      </c>
      <c r="E2267" s="41" t="s">
        <v>283</v>
      </c>
      <c r="F2267" s="41" t="s">
        <v>287</v>
      </c>
      <c r="G2267" s="45">
        <v>1975</v>
      </c>
      <c r="H2267">
        <v>33.299999999999997</v>
      </c>
      <c r="I2267">
        <v>24.75</v>
      </c>
      <c r="J2267">
        <v>600</v>
      </c>
      <c r="K2267">
        <v>87</v>
      </c>
      <c r="L2267">
        <v>5.45</v>
      </c>
      <c r="M2267">
        <v>6.0500000000000007</v>
      </c>
      <c r="N2267">
        <v>4.5</v>
      </c>
      <c r="O2267" t="s">
        <v>341</v>
      </c>
      <c r="P2267">
        <v>41978</v>
      </c>
      <c r="Q2267">
        <v>684570.9</v>
      </c>
      <c r="R2267">
        <v>471415</v>
      </c>
      <c r="S2267">
        <v>22.34</v>
      </c>
      <c r="T2267">
        <v>91.79</v>
      </c>
      <c r="U2267">
        <v>6</v>
      </c>
      <c r="V2267">
        <v>1971.07</v>
      </c>
    </row>
    <row r="2268" spans="1:22" ht="19.5" hidden="1" thickBot="1">
      <c r="A2268" s="41" t="s">
        <v>317</v>
      </c>
      <c r="B2268" s="41">
        <v>0</v>
      </c>
      <c r="C2268" s="41">
        <v>0</v>
      </c>
      <c r="D2268" s="41" t="s">
        <v>46</v>
      </c>
      <c r="E2268" s="41" t="s">
        <v>283</v>
      </c>
      <c r="F2268" s="41" t="s">
        <v>287</v>
      </c>
      <c r="G2268" s="45">
        <v>1976</v>
      </c>
      <c r="H2268">
        <v>32.700000000000003</v>
      </c>
      <c r="I2268">
        <v>24.6</v>
      </c>
      <c r="J2268">
        <v>535</v>
      </c>
      <c r="K2268">
        <v>86.5</v>
      </c>
      <c r="L2268">
        <v>5</v>
      </c>
      <c r="M2268">
        <v>6.05</v>
      </c>
      <c r="N2268">
        <v>4.5</v>
      </c>
      <c r="O2268" t="s">
        <v>341</v>
      </c>
      <c r="P2268">
        <v>41978</v>
      </c>
      <c r="Q2268">
        <v>684570.9</v>
      </c>
      <c r="R2268">
        <v>471415</v>
      </c>
      <c r="S2268">
        <v>22.34</v>
      </c>
      <c r="T2268">
        <v>91.79</v>
      </c>
      <c r="U2268">
        <v>6</v>
      </c>
      <c r="V2268">
        <v>1971.07</v>
      </c>
    </row>
    <row r="2269" spans="1:22" ht="19.5" hidden="1" thickBot="1">
      <c r="A2269" s="41" t="s">
        <v>317</v>
      </c>
      <c r="B2269" s="41">
        <v>0</v>
      </c>
      <c r="C2269" s="41">
        <v>0</v>
      </c>
      <c r="D2269" s="41" t="s">
        <v>51</v>
      </c>
      <c r="E2269" s="41" t="s">
        <v>283</v>
      </c>
      <c r="F2269" s="41" t="s">
        <v>287</v>
      </c>
      <c r="G2269" s="45">
        <v>1977</v>
      </c>
      <c r="H2269">
        <v>33.200000000000003</v>
      </c>
      <c r="I2269">
        <v>24.9</v>
      </c>
      <c r="J2269">
        <v>521.5</v>
      </c>
      <c r="K2269">
        <v>88.5</v>
      </c>
      <c r="L2269">
        <v>2.2000000000000002</v>
      </c>
      <c r="M2269">
        <v>6.5</v>
      </c>
      <c r="N2269">
        <v>4.6500000000000004</v>
      </c>
      <c r="O2269" t="s">
        <v>341</v>
      </c>
      <c r="P2269">
        <v>41978</v>
      </c>
      <c r="Q2269">
        <v>684570.9</v>
      </c>
      <c r="R2269">
        <v>471415</v>
      </c>
      <c r="S2269">
        <v>22.34</v>
      </c>
      <c r="T2269">
        <v>91.79</v>
      </c>
      <c r="U2269">
        <v>6</v>
      </c>
      <c r="V2269">
        <v>1971.07</v>
      </c>
    </row>
    <row r="2270" spans="1:22" ht="19.5" hidden="1" thickBot="1">
      <c r="A2270" s="41" t="s">
        <v>317</v>
      </c>
      <c r="B2270" s="41">
        <v>0</v>
      </c>
      <c r="C2270" s="41">
        <v>0</v>
      </c>
      <c r="D2270" s="41" t="s">
        <v>63</v>
      </c>
      <c r="E2270" s="41" t="s">
        <v>283</v>
      </c>
      <c r="F2270" s="41" t="s">
        <v>287</v>
      </c>
      <c r="G2270" s="45">
        <v>1978</v>
      </c>
      <c r="H2270">
        <v>33.349999999999994</v>
      </c>
      <c r="I2270">
        <v>24.95</v>
      </c>
      <c r="J2270">
        <v>351</v>
      </c>
      <c r="K2270">
        <v>85</v>
      </c>
      <c r="L2270">
        <v>5.65</v>
      </c>
      <c r="M2270">
        <v>6.7</v>
      </c>
      <c r="N2270">
        <v>4.5</v>
      </c>
      <c r="O2270" t="s">
        <v>341</v>
      </c>
      <c r="P2270">
        <v>41978</v>
      </c>
      <c r="Q2270">
        <v>684570.9</v>
      </c>
      <c r="R2270">
        <v>471415</v>
      </c>
      <c r="S2270">
        <v>22.34</v>
      </c>
      <c r="T2270">
        <v>91.79</v>
      </c>
      <c r="U2270">
        <v>6</v>
      </c>
      <c r="V2270">
        <v>1971.07</v>
      </c>
    </row>
    <row r="2271" spans="1:22" ht="19.5" hidden="1" thickBot="1">
      <c r="A2271" s="41" t="s">
        <v>317</v>
      </c>
      <c r="B2271" s="41">
        <v>0</v>
      </c>
      <c r="C2271" s="41">
        <v>0</v>
      </c>
      <c r="D2271" s="41" t="s">
        <v>67</v>
      </c>
      <c r="E2271" s="41" t="s">
        <v>283</v>
      </c>
      <c r="F2271" s="41" t="s">
        <v>287</v>
      </c>
      <c r="G2271" s="45">
        <v>1979</v>
      </c>
      <c r="H2271">
        <v>34.450000000000003</v>
      </c>
      <c r="I2271">
        <v>24.75</v>
      </c>
      <c r="J2271">
        <v>683</v>
      </c>
      <c r="K2271">
        <v>85</v>
      </c>
      <c r="L2271">
        <v>5.45</v>
      </c>
      <c r="M2271">
        <v>6.3</v>
      </c>
      <c r="N2271">
        <v>4.75</v>
      </c>
      <c r="O2271" t="s">
        <v>341</v>
      </c>
      <c r="P2271">
        <v>41978</v>
      </c>
      <c r="Q2271">
        <v>684570.9</v>
      </c>
      <c r="R2271">
        <v>471415</v>
      </c>
      <c r="S2271">
        <v>22.34</v>
      </c>
      <c r="T2271">
        <v>91.79</v>
      </c>
      <c r="U2271">
        <v>6</v>
      </c>
      <c r="V2271">
        <v>1971.07</v>
      </c>
    </row>
    <row r="2272" spans="1:22" ht="19.5" hidden="1" thickBot="1">
      <c r="A2272" s="41" t="s">
        <v>317</v>
      </c>
      <c r="B2272" s="41">
        <v>0</v>
      </c>
      <c r="C2272" s="41">
        <v>0</v>
      </c>
      <c r="D2272" s="41" t="s">
        <v>73</v>
      </c>
      <c r="E2272" s="41" t="s">
        <v>283</v>
      </c>
      <c r="F2272" s="41" t="s">
        <v>287</v>
      </c>
      <c r="G2272" s="45">
        <v>1980</v>
      </c>
      <c r="H2272">
        <v>32.75</v>
      </c>
      <c r="I2272">
        <v>24.85</v>
      </c>
      <c r="J2272">
        <v>664.5</v>
      </c>
      <c r="K2272">
        <v>85</v>
      </c>
      <c r="L2272">
        <v>6</v>
      </c>
      <c r="M2272">
        <v>6.15</v>
      </c>
      <c r="N2272">
        <v>4.55</v>
      </c>
      <c r="O2272" t="s">
        <v>341</v>
      </c>
      <c r="P2272">
        <v>41978</v>
      </c>
      <c r="Q2272">
        <v>684570.9</v>
      </c>
      <c r="R2272">
        <v>471415</v>
      </c>
      <c r="S2272">
        <v>22.34</v>
      </c>
      <c r="T2272">
        <v>91.79</v>
      </c>
      <c r="U2272">
        <v>6</v>
      </c>
      <c r="V2272">
        <v>1971.07</v>
      </c>
    </row>
    <row r="2273" spans="1:22" ht="19.5" hidden="1" thickBot="1">
      <c r="A2273" s="41" t="s">
        <v>317</v>
      </c>
      <c r="B2273" s="41">
        <v>0</v>
      </c>
      <c r="C2273" s="41">
        <v>0</v>
      </c>
      <c r="D2273" s="41" t="s">
        <v>75</v>
      </c>
      <c r="E2273" s="41" t="s">
        <v>283</v>
      </c>
      <c r="F2273" s="41" t="s">
        <v>287</v>
      </c>
      <c r="G2273" s="45">
        <v>1981</v>
      </c>
      <c r="H2273">
        <v>33.1</v>
      </c>
      <c r="I2273">
        <v>24.85</v>
      </c>
      <c r="J2273">
        <v>582</v>
      </c>
      <c r="K2273">
        <v>85.5</v>
      </c>
      <c r="L2273">
        <v>5.65</v>
      </c>
      <c r="M2273">
        <v>6.5</v>
      </c>
      <c r="N2273">
        <v>4.5</v>
      </c>
      <c r="O2273" t="s">
        <v>341</v>
      </c>
      <c r="P2273">
        <v>41978</v>
      </c>
      <c r="Q2273">
        <v>684570.9</v>
      </c>
      <c r="R2273">
        <v>471415</v>
      </c>
      <c r="S2273">
        <v>22.34</v>
      </c>
      <c r="T2273">
        <v>91.79</v>
      </c>
      <c r="U2273">
        <v>6</v>
      </c>
      <c r="V2273">
        <v>1971.07</v>
      </c>
    </row>
    <row r="2274" spans="1:22" ht="19.5" hidden="1" thickBot="1">
      <c r="A2274" s="41" t="s">
        <v>317</v>
      </c>
      <c r="B2274" s="41">
        <v>0</v>
      </c>
      <c r="C2274" s="41">
        <v>0</v>
      </c>
      <c r="D2274" s="41" t="s">
        <v>77</v>
      </c>
      <c r="E2274" s="41" t="s">
        <v>283</v>
      </c>
      <c r="F2274" s="41" t="s">
        <v>287</v>
      </c>
      <c r="G2274" s="45">
        <v>1982</v>
      </c>
      <c r="H2274">
        <v>33.6</v>
      </c>
      <c r="I2274">
        <v>25.2</v>
      </c>
      <c r="J2274">
        <v>677.5</v>
      </c>
      <c r="K2274">
        <v>86.5</v>
      </c>
      <c r="L2274">
        <v>5.15</v>
      </c>
      <c r="M2274">
        <v>6.0500000000000007</v>
      </c>
      <c r="N2274">
        <v>4.05</v>
      </c>
      <c r="O2274" t="s">
        <v>341</v>
      </c>
      <c r="P2274">
        <v>41978</v>
      </c>
      <c r="Q2274">
        <v>684570.9</v>
      </c>
      <c r="R2274">
        <v>471415</v>
      </c>
      <c r="S2274">
        <v>22.34</v>
      </c>
      <c r="T2274">
        <v>91.79</v>
      </c>
      <c r="U2274">
        <v>6</v>
      </c>
      <c r="V2274">
        <v>1971.07</v>
      </c>
    </row>
    <row r="2275" spans="1:22" ht="19.5" hidden="1" thickBot="1">
      <c r="A2275" s="41" t="s">
        <v>317</v>
      </c>
      <c r="B2275" s="41">
        <v>0</v>
      </c>
      <c r="C2275" s="41">
        <v>0</v>
      </c>
      <c r="D2275" s="41" t="s">
        <v>79</v>
      </c>
      <c r="E2275" s="41" t="s">
        <v>283</v>
      </c>
      <c r="F2275" s="41" t="s">
        <v>287</v>
      </c>
      <c r="G2275" s="45">
        <v>1983</v>
      </c>
      <c r="H2275">
        <v>33.5</v>
      </c>
      <c r="I2275">
        <v>24.950000000000003</v>
      </c>
      <c r="J2275">
        <v>837.5</v>
      </c>
      <c r="K2275">
        <v>83.5</v>
      </c>
      <c r="L2275">
        <v>4.45</v>
      </c>
      <c r="M2275">
        <v>6.45</v>
      </c>
      <c r="N2275">
        <v>3.85</v>
      </c>
      <c r="O2275" t="s">
        <v>341</v>
      </c>
      <c r="P2275">
        <v>41978</v>
      </c>
      <c r="Q2275">
        <v>684570.9</v>
      </c>
      <c r="R2275">
        <v>471415</v>
      </c>
      <c r="S2275">
        <v>22.34</v>
      </c>
      <c r="T2275">
        <v>91.79</v>
      </c>
      <c r="U2275">
        <v>6</v>
      </c>
      <c r="V2275">
        <v>1971.07</v>
      </c>
    </row>
    <row r="2276" spans="1:22" ht="19.5" hidden="1" thickBot="1">
      <c r="A2276" s="41" t="s">
        <v>317</v>
      </c>
      <c r="B2276" s="41">
        <v>4700</v>
      </c>
      <c r="C2276" s="41">
        <v>3511</v>
      </c>
      <c r="D2276" s="41" t="s">
        <v>81</v>
      </c>
      <c r="E2276" s="41" t="s">
        <v>283</v>
      </c>
      <c r="F2276" s="41" t="s">
        <v>287</v>
      </c>
      <c r="G2276" s="45">
        <v>1984</v>
      </c>
      <c r="H2276">
        <v>34</v>
      </c>
      <c r="I2276">
        <v>24.45</v>
      </c>
      <c r="J2276">
        <v>564</v>
      </c>
      <c r="K2276">
        <v>85</v>
      </c>
      <c r="L2276">
        <v>5.9499999999999993</v>
      </c>
      <c r="M2276">
        <v>6.8</v>
      </c>
      <c r="N2276">
        <v>4.5</v>
      </c>
      <c r="O2276" t="s">
        <v>341</v>
      </c>
      <c r="P2276">
        <v>41978</v>
      </c>
      <c r="Q2276">
        <v>684570.9</v>
      </c>
      <c r="R2276">
        <v>471415</v>
      </c>
      <c r="S2276">
        <v>22.34</v>
      </c>
      <c r="T2276">
        <v>91.79</v>
      </c>
      <c r="U2276">
        <v>6</v>
      </c>
      <c r="V2276">
        <v>1971.07</v>
      </c>
    </row>
    <row r="2277" spans="1:22" ht="19.5" hidden="1" thickBot="1">
      <c r="A2277" s="41" t="s">
        <v>317</v>
      </c>
      <c r="B2277" s="41">
        <v>6975</v>
      </c>
      <c r="C2277" s="41">
        <v>5208</v>
      </c>
      <c r="D2277" s="41" t="s">
        <v>83</v>
      </c>
      <c r="E2277" s="41" t="s">
        <v>283</v>
      </c>
      <c r="F2277" s="41" t="s">
        <v>287</v>
      </c>
      <c r="G2277" s="45">
        <v>1985</v>
      </c>
      <c r="H2277">
        <v>32.950000000000003</v>
      </c>
      <c r="I2277">
        <v>24.7</v>
      </c>
      <c r="J2277">
        <v>650</v>
      </c>
      <c r="K2277">
        <v>85.5</v>
      </c>
      <c r="L2277">
        <v>6.5</v>
      </c>
      <c r="M2277">
        <v>6.15</v>
      </c>
      <c r="N2277">
        <v>4</v>
      </c>
      <c r="O2277" t="s">
        <v>341</v>
      </c>
      <c r="P2277">
        <v>41978</v>
      </c>
      <c r="Q2277">
        <v>684570.9</v>
      </c>
      <c r="R2277">
        <v>471415</v>
      </c>
      <c r="S2277">
        <v>22.34</v>
      </c>
      <c r="T2277">
        <v>91.79</v>
      </c>
      <c r="U2277">
        <v>6</v>
      </c>
      <c r="V2277">
        <v>1971.07</v>
      </c>
    </row>
    <row r="2278" spans="1:22" ht="19.5" hidden="1" thickBot="1">
      <c r="A2278" s="41" t="s">
        <v>317</v>
      </c>
      <c r="B2278" s="41">
        <v>5110</v>
      </c>
      <c r="C2278" s="41">
        <v>3770</v>
      </c>
      <c r="D2278" s="41" t="s">
        <v>85</v>
      </c>
      <c r="E2278" s="41" t="s">
        <v>283</v>
      </c>
      <c r="F2278" s="41" t="s">
        <v>287</v>
      </c>
      <c r="G2278" s="45">
        <v>1986</v>
      </c>
      <c r="H2278">
        <v>34</v>
      </c>
      <c r="I2278">
        <v>25.3</v>
      </c>
      <c r="J2278">
        <v>602.5</v>
      </c>
      <c r="K2278">
        <v>84</v>
      </c>
      <c r="L2278">
        <v>4.95</v>
      </c>
      <c r="M2278">
        <v>6.1</v>
      </c>
      <c r="N2278">
        <v>4.55</v>
      </c>
      <c r="O2278" t="s">
        <v>341</v>
      </c>
      <c r="P2278">
        <v>41978</v>
      </c>
      <c r="Q2278">
        <v>684570.9</v>
      </c>
      <c r="R2278">
        <v>471415</v>
      </c>
      <c r="S2278">
        <v>22.34</v>
      </c>
      <c r="T2278">
        <v>91.79</v>
      </c>
      <c r="U2278">
        <v>6</v>
      </c>
      <c r="V2278">
        <v>1971.07</v>
      </c>
    </row>
    <row r="2279" spans="1:22" ht="19.5" hidden="1" thickBot="1">
      <c r="A2279" s="41" t="s">
        <v>317</v>
      </c>
      <c r="B2279" s="41">
        <v>5455</v>
      </c>
      <c r="C2279" s="41">
        <v>3875</v>
      </c>
      <c r="D2279" s="41" t="s">
        <v>87</v>
      </c>
      <c r="E2279" s="41" t="s">
        <v>283</v>
      </c>
      <c r="F2279" s="41" t="s">
        <v>287</v>
      </c>
      <c r="G2279" s="45">
        <v>1987</v>
      </c>
      <c r="H2279">
        <v>33.85</v>
      </c>
      <c r="I2279">
        <v>25</v>
      </c>
      <c r="J2279">
        <v>939.5</v>
      </c>
      <c r="K2279">
        <v>87</v>
      </c>
      <c r="L2279">
        <v>5.85</v>
      </c>
      <c r="M2279">
        <v>6.65</v>
      </c>
      <c r="N2279">
        <v>4.5</v>
      </c>
      <c r="O2279" t="s">
        <v>341</v>
      </c>
      <c r="P2279">
        <v>41978</v>
      </c>
      <c r="Q2279">
        <v>684570.9</v>
      </c>
      <c r="R2279">
        <v>471415</v>
      </c>
      <c r="S2279">
        <v>22.34</v>
      </c>
      <c r="T2279">
        <v>91.79</v>
      </c>
      <c r="U2279">
        <v>6</v>
      </c>
      <c r="V2279">
        <v>1971.07</v>
      </c>
    </row>
    <row r="2280" spans="1:22" ht="19.5" hidden="1" thickBot="1">
      <c r="A2280" s="41" t="s">
        <v>317</v>
      </c>
      <c r="B2280" s="41">
        <v>2809</v>
      </c>
      <c r="C2280" s="41">
        <v>2005</v>
      </c>
      <c r="D2280" s="41" t="s">
        <v>89</v>
      </c>
      <c r="E2280" s="41" t="s">
        <v>283</v>
      </c>
      <c r="F2280" s="41" t="s">
        <v>287</v>
      </c>
      <c r="G2280" s="45">
        <v>1988</v>
      </c>
      <c r="H2280">
        <v>34</v>
      </c>
      <c r="I2280">
        <v>25.05</v>
      </c>
      <c r="J2280">
        <v>385</v>
      </c>
      <c r="K2280">
        <v>84</v>
      </c>
      <c r="L2280">
        <v>5</v>
      </c>
      <c r="M2280">
        <v>6.4</v>
      </c>
      <c r="N2280">
        <v>3.2</v>
      </c>
      <c r="O2280" t="s">
        <v>341</v>
      </c>
      <c r="P2280">
        <v>41978</v>
      </c>
      <c r="Q2280">
        <v>684570.9</v>
      </c>
      <c r="R2280">
        <v>471415</v>
      </c>
      <c r="S2280">
        <v>22.34</v>
      </c>
      <c r="T2280">
        <v>91.79</v>
      </c>
      <c r="U2280">
        <v>6</v>
      </c>
      <c r="V2280">
        <v>1971.07</v>
      </c>
    </row>
    <row r="2281" spans="1:22" ht="19.5" hidden="1" thickBot="1">
      <c r="A2281" s="41" t="s">
        <v>317</v>
      </c>
      <c r="B2281" s="41">
        <v>5580</v>
      </c>
      <c r="C2281" s="41">
        <v>3905</v>
      </c>
      <c r="D2281" s="41" t="s">
        <v>91</v>
      </c>
      <c r="E2281" s="41" t="s">
        <v>283</v>
      </c>
      <c r="F2281" s="41" t="s">
        <v>287</v>
      </c>
      <c r="G2281" s="45">
        <v>1989</v>
      </c>
      <c r="H2281">
        <v>34.049999999999997</v>
      </c>
      <c r="I2281">
        <v>25.25</v>
      </c>
      <c r="J2281">
        <v>619.5</v>
      </c>
      <c r="K2281">
        <v>82.5</v>
      </c>
      <c r="L2281">
        <v>4.5999999999999996</v>
      </c>
      <c r="M2281">
        <v>5.85</v>
      </c>
      <c r="N2281">
        <v>5.6</v>
      </c>
      <c r="O2281" t="s">
        <v>341</v>
      </c>
      <c r="P2281">
        <v>41978</v>
      </c>
      <c r="Q2281">
        <v>684570.9</v>
      </c>
      <c r="R2281">
        <v>471415</v>
      </c>
      <c r="S2281">
        <v>22.34</v>
      </c>
      <c r="T2281">
        <v>91.79</v>
      </c>
      <c r="U2281">
        <v>6</v>
      </c>
      <c r="V2281">
        <v>1971.07</v>
      </c>
    </row>
    <row r="2282" spans="1:22" ht="19.5" hidden="1" thickBot="1">
      <c r="A2282" s="41" t="s">
        <v>317</v>
      </c>
      <c r="B2282" s="41">
        <v>5860</v>
      </c>
      <c r="C2282" s="41">
        <v>5400</v>
      </c>
      <c r="D2282" s="41" t="s">
        <v>93</v>
      </c>
      <c r="E2282" s="41" t="s">
        <v>283</v>
      </c>
      <c r="F2282" s="41" t="s">
        <v>287</v>
      </c>
      <c r="G2282" s="45">
        <v>1990</v>
      </c>
      <c r="H2282">
        <v>33.799999999999997</v>
      </c>
      <c r="I2282">
        <v>25.25</v>
      </c>
      <c r="J2282">
        <v>576.5</v>
      </c>
      <c r="K2282">
        <v>85</v>
      </c>
      <c r="L2282">
        <v>3.2</v>
      </c>
      <c r="M2282">
        <v>6.65</v>
      </c>
      <c r="N2282">
        <v>5.4499999999999993</v>
      </c>
      <c r="O2282" t="s">
        <v>341</v>
      </c>
      <c r="P2282">
        <v>41978</v>
      </c>
      <c r="Q2282">
        <v>684570.9</v>
      </c>
      <c r="R2282">
        <v>471415</v>
      </c>
      <c r="S2282">
        <v>22.34</v>
      </c>
      <c r="T2282">
        <v>91.79</v>
      </c>
      <c r="U2282">
        <v>6</v>
      </c>
      <c r="V2282">
        <v>1971.07</v>
      </c>
    </row>
    <row r="2283" spans="1:22" ht="19.5" hidden="1" thickBot="1">
      <c r="A2283" s="41" t="s">
        <v>317</v>
      </c>
      <c r="B2283" s="41">
        <v>2700</v>
      </c>
      <c r="C2283" s="41">
        <v>2750</v>
      </c>
      <c r="D2283" s="41" t="s">
        <v>95</v>
      </c>
      <c r="E2283" s="41" t="s">
        <v>283</v>
      </c>
      <c r="F2283" s="41" t="s">
        <v>287</v>
      </c>
      <c r="G2283" s="45">
        <v>1991</v>
      </c>
      <c r="H2283">
        <v>34.799999999999997</v>
      </c>
      <c r="I2283">
        <v>25.6</v>
      </c>
      <c r="J2283">
        <v>587.5</v>
      </c>
      <c r="K2283">
        <v>86</v>
      </c>
      <c r="L2283">
        <v>4.2</v>
      </c>
      <c r="M2283">
        <v>6.7</v>
      </c>
      <c r="N2283">
        <v>5.0500000000000007</v>
      </c>
      <c r="O2283" t="s">
        <v>341</v>
      </c>
      <c r="P2283">
        <v>41978</v>
      </c>
      <c r="Q2283">
        <v>684570.9</v>
      </c>
      <c r="R2283">
        <v>471415</v>
      </c>
      <c r="S2283">
        <v>22.34</v>
      </c>
      <c r="T2283">
        <v>91.79</v>
      </c>
      <c r="U2283">
        <v>6</v>
      </c>
      <c r="V2283">
        <v>1971.07</v>
      </c>
    </row>
    <row r="2284" spans="1:22" ht="19.5" hidden="1" thickBot="1">
      <c r="A2284" s="41" t="s">
        <v>317</v>
      </c>
      <c r="B2284" s="41">
        <v>2700</v>
      </c>
      <c r="C2284" s="41">
        <v>2750</v>
      </c>
      <c r="D2284" s="41" t="s">
        <v>98</v>
      </c>
      <c r="E2284" s="41" t="s">
        <v>283</v>
      </c>
      <c r="F2284" s="41" t="s">
        <v>287</v>
      </c>
      <c r="G2284" s="45">
        <v>1992</v>
      </c>
      <c r="H2284">
        <v>33.75</v>
      </c>
      <c r="I2284">
        <v>25</v>
      </c>
      <c r="J2284">
        <v>346</v>
      </c>
      <c r="K2284">
        <v>84</v>
      </c>
      <c r="L2284">
        <v>3.5</v>
      </c>
      <c r="M2284">
        <v>6.15</v>
      </c>
      <c r="N2284">
        <v>4.4000000000000004</v>
      </c>
      <c r="O2284" t="s">
        <v>341</v>
      </c>
      <c r="P2284">
        <v>41978</v>
      </c>
      <c r="Q2284">
        <v>684570.9</v>
      </c>
      <c r="R2284">
        <v>471415</v>
      </c>
      <c r="S2284">
        <v>22.34</v>
      </c>
      <c r="T2284">
        <v>91.79</v>
      </c>
      <c r="U2284">
        <v>6</v>
      </c>
      <c r="V2284">
        <v>1971.07</v>
      </c>
    </row>
    <row r="2285" spans="1:22" ht="19.5" hidden="1" thickBot="1">
      <c r="A2285" s="41" t="s">
        <v>317</v>
      </c>
      <c r="B2285" s="41">
        <v>1510</v>
      </c>
      <c r="C2285" s="41">
        <v>1370</v>
      </c>
      <c r="D2285" s="41" t="s">
        <v>100</v>
      </c>
      <c r="E2285" s="41" t="s">
        <v>283</v>
      </c>
      <c r="F2285" s="41" t="s">
        <v>287</v>
      </c>
      <c r="G2285" s="45">
        <v>1993</v>
      </c>
      <c r="H2285">
        <v>33.15</v>
      </c>
      <c r="I2285">
        <v>25</v>
      </c>
      <c r="J2285">
        <v>583</v>
      </c>
      <c r="K2285">
        <v>85</v>
      </c>
      <c r="L2285">
        <v>4.45</v>
      </c>
      <c r="M2285">
        <v>6.1</v>
      </c>
      <c r="N2285">
        <v>4.1500000000000004</v>
      </c>
      <c r="O2285" t="s">
        <v>341</v>
      </c>
      <c r="P2285">
        <v>41978</v>
      </c>
      <c r="Q2285">
        <v>684570.9</v>
      </c>
      <c r="R2285">
        <v>471415</v>
      </c>
      <c r="S2285">
        <v>22.34</v>
      </c>
      <c r="T2285">
        <v>91.79</v>
      </c>
      <c r="U2285">
        <v>6</v>
      </c>
      <c r="V2285">
        <v>1971.07</v>
      </c>
    </row>
    <row r="2286" spans="1:22" ht="19.5" hidden="1" thickBot="1">
      <c r="A2286" s="41" t="s">
        <v>317</v>
      </c>
      <c r="B2286" s="41">
        <v>1190</v>
      </c>
      <c r="C2286" s="41">
        <v>1180</v>
      </c>
      <c r="D2286" s="41" t="s">
        <v>102</v>
      </c>
      <c r="E2286" s="41" t="s">
        <v>283</v>
      </c>
      <c r="F2286" s="41" t="s">
        <v>287</v>
      </c>
      <c r="G2286" s="45">
        <v>1994</v>
      </c>
      <c r="H2286">
        <v>33.549999999999997</v>
      </c>
      <c r="I2286">
        <v>25.35</v>
      </c>
      <c r="J2286">
        <v>388.5</v>
      </c>
      <c r="K2286">
        <v>84.5</v>
      </c>
      <c r="L2286">
        <v>4.75</v>
      </c>
      <c r="M2286">
        <v>6.2</v>
      </c>
      <c r="N2286">
        <v>4.0500000000000007</v>
      </c>
      <c r="O2286" t="s">
        <v>341</v>
      </c>
      <c r="P2286">
        <v>41978</v>
      </c>
      <c r="Q2286">
        <v>684570.9</v>
      </c>
      <c r="R2286">
        <v>471415</v>
      </c>
      <c r="S2286">
        <v>22.34</v>
      </c>
      <c r="T2286">
        <v>91.79</v>
      </c>
      <c r="U2286">
        <v>6</v>
      </c>
      <c r="V2286">
        <v>1971.07</v>
      </c>
    </row>
    <row r="2287" spans="1:22" ht="19.5" hidden="1" thickBot="1">
      <c r="A2287" s="41" t="s">
        <v>317</v>
      </c>
      <c r="B2287" s="41">
        <v>43290</v>
      </c>
      <c r="C2287" s="41">
        <v>18950</v>
      </c>
      <c r="D2287" s="41" t="s">
        <v>104</v>
      </c>
      <c r="E2287" s="41" t="s">
        <v>283</v>
      </c>
      <c r="F2287" s="41" t="s">
        <v>287</v>
      </c>
      <c r="G2287" s="45">
        <v>1995</v>
      </c>
      <c r="H2287">
        <v>34.700000000000003</v>
      </c>
      <c r="I2287">
        <v>25.799999999999997</v>
      </c>
      <c r="J2287">
        <v>615.5</v>
      </c>
      <c r="K2287">
        <v>83.5</v>
      </c>
      <c r="L2287">
        <v>5.15</v>
      </c>
      <c r="M2287">
        <v>6.1</v>
      </c>
      <c r="N2287">
        <v>4.8000000000000007</v>
      </c>
      <c r="O2287" t="s">
        <v>341</v>
      </c>
      <c r="P2287">
        <v>41978</v>
      </c>
      <c r="Q2287">
        <v>684570.9</v>
      </c>
      <c r="R2287">
        <v>471415</v>
      </c>
      <c r="S2287">
        <v>22.34</v>
      </c>
      <c r="T2287">
        <v>91.79</v>
      </c>
      <c r="U2287">
        <v>6</v>
      </c>
      <c r="V2287">
        <v>1971.07</v>
      </c>
    </row>
    <row r="2288" spans="1:22" ht="19.5" hidden="1" thickBot="1">
      <c r="A2288" s="41" t="s">
        <v>317</v>
      </c>
      <c r="B2288" s="41">
        <v>840</v>
      </c>
      <c r="C2288" s="41">
        <v>700</v>
      </c>
      <c r="D2288" s="41" t="s">
        <v>106</v>
      </c>
      <c r="E2288" s="41" t="s">
        <v>283</v>
      </c>
      <c r="F2288" s="41" t="s">
        <v>287</v>
      </c>
      <c r="G2288" s="45">
        <v>1996</v>
      </c>
      <c r="H2288">
        <v>34.25</v>
      </c>
      <c r="I2288">
        <v>25.549999999999997</v>
      </c>
      <c r="J2288">
        <v>524.5</v>
      </c>
      <c r="K2288">
        <v>86.5</v>
      </c>
      <c r="L2288">
        <v>4.4499999999999993</v>
      </c>
      <c r="M2288">
        <v>6.4</v>
      </c>
      <c r="N2288">
        <v>3.05</v>
      </c>
      <c r="O2288" t="s">
        <v>341</v>
      </c>
      <c r="P2288">
        <v>41978</v>
      </c>
      <c r="Q2288">
        <v>684570.9</v>
      </c>
      <c r="R2288">
        <v>471415</v>
      </c>
      <c r="S2288">
        <v>22.34</v>
      </c>
      <c r="T2288">
        <v>91.79</v>
      </c>
      <c r="U2288">
        <v>6</v>
      </c>
      <c r="V2288">
        <v>1971.07</v>
      </c>
    </row>
    <row r="2289" spans="1:22" ht="19.5" hidden="1" thickBot="1">
      <c r="A2289" s="41" t="s">
        <v>317</v>
      </c>
      <c r="B2289" s="41">
        <v>860</v>
      </c>
      <c r="C2289" s="41">
        <v>690</v>
      </c>
      <c r="D2289" s="41" t="s">
        <v>108</v>
      </c>
      <c r="E2289" s="41" t="s">
        <v>283</v>
      </c>
      <c r="F2289" s="41" t="s">
        <v>287</v>
      </c>
      <c r="G2289" s="45">
        <v>1997</v>
      </c>
      <c r="H2289">
        <v>35.599999999999994</v>
      </c>
      <c r="I2289">
        <v>26</v>
      </c>
      <c r="J2289">
        <v>708</v>
      </c>
      <c r="K2289">
        <v>87</v>
      </c>
      <c r="L2289">
        <v>4.8499999999999996</v>
      </c>
      <c r="M2289">
        <v>6.75</v>
      </c>
      <c r="N2289">
        <v>4.2</v>
      </c>
      <c r="O2289" t="s">
        <v>341</v>
      </c>
      <c r="P2289">
        <v>41978</v>
      </c>
      <c r="Q2289">
        <v>684570.9</v>
      </c>
      <c r="R2289">
        <v>471415</v>
      </c>
      <c r="S2289">
        <v>22.34</v>
      </c>
      <c r="T2289">
        <v>91.79</v>
      </c>
      <c r="U2289">
        <v>6</v>
      </c>
      <c r="V2289">
        <v>1971.07</v>
      </c>
    </row>
    <row r="2290" spans="1:22" ht="19.5" hidden="1" thickBot="1">
      <c r="A2290" s="41" t="s">
        <v>317</v>
      </c>
      <c r="B2290" s="41">
        <v>630</v>
      </c>
      <c r="C2290" s="41">
        <v>490</v>
      </c>
      <c r="D2290" s="41" t="s">
        <v>110</v>
      </c>
      <c r="E2290" s="41" t="s">
        <v>283</v>
      </c>
      <c r="F2290" s="41" t="s">
        <v>287</v>
      </c>
      <c r="G2290" s="45">
        <v>1998</v>
      </c>
      <c r="H2290">
        <v>35.049999999999997</v>
      </c>
      <c r="I2290">
        <v>25.8</v>
      </c>
      <c r="J2290">
        <v>1242.5</v>
      </c>
      <c r="K2290">
        <v>89</v>
      </c>
      <c r="L2290">
        <v>3.85</v>
      </c>
      <c r="M2290">
        <v>6.8</v>
      </c>
      <c r="N2290">
        <v>3.35</v>
      </c>
      <c r="O2290" t="s">
        <v>341</v>
      </c>
      <c r="P2290">
        <v>41978</v>
      </c>
      <c r="Q2290">
        <v>684570.9</v>
      </c>
      <c r="R2290">
        <v>471415</v>
      </c>
      <c r="S2290">
        <v>22.34</v>
      </c>
      <c r="T2290">
        <v>91.79</v>
      </c>
      <c r="U2290">
        <v>6</v>
      </c>
      <c r="V2290">
        <v>1971.07</v>
      </c>
    </row>
    <row r="2291" spans="1:22" ht="19.5" hidden="1" thickBot="1">
      <c r="A2291" s="41" t="s">
        <v>317</v>
      </c>
      <c r="B2291" s="41">
        <v>0</v>
      </c>
      <c r="C2291" s="41">
        <v>0</v>
      </c>
      <c r="D2291" s="41" t="s">
        <v>112</v>
      </c>
      <c r="E2291" s="41" t="s">
        <v>283</v>
      </c>
      <c r="F2291" s="41" t="s">
        <v>287</v>
      </c>
      <c r="G2291" s="45">
        <v>1999</v>
      </c>
      <c r="H2291">
        <v>34.4</v>
      </c>
      <c r="I2291">
        <v>25.35</v>
      </c>
      <c r="J2291">
        <v>681</v>
      </c>
      <c r="K2291">
        <v>87</v>
      </c>
      <c r="L2291">
        <v>3.9</v>
      </c>
      <c r="M2291">
        <v>6.75</v>
      </c>
      <c r="N2291">
        <v>3.5999999999999996</v>
      </c>
      <c r="O2291" t="s">
        <v>341</v>
      </c>
      <c r="P2291">
        <v>41978</v>
      </c>
      <c r="Q2291">
        <v>684570.9</v>
      </c>
      <c r="R2291">
        <v>471415</v>
      </c>
      <c r="S2291">
        <v>22.34</v>
      </c>
      <c r="T2291">
        <v>91.79</v>
      </c>
      <c r="U2291">
        <v>6</v>
      </c>
      <c r="V2291">
        <v>1971.07</v>
      </c>
    </row>
    <row r="2292" spans="1:22" ht="19.5" hidden="1" thickBot="1">
      <c r="A2292" s="41" t="s">
        <v>317</v>
      </c>
      <c r="B2292" s="41">
        <v>0</v>
      </c>
      <c r="C2292" s="41">
        <v>0</v>
      </c>
      <c r="D2292" s="41" t="s">
        <v>114</v>
      </c>
      <c r="E2292" s="41" t="s">
        <v>283</v>
      </c>
      <c r="F2292" s="41" t="s">
        <v>287</v>
      </c>
      <c r="G2292" s="45">
        <v>2000</v>
      </c>
      <c r="H2292">
        <v>34.25</v>
      </c>
      <c r="I2292">
        <v>25.200000000000003</v>
      </c>
      <c r="J2292">
        <v>632.5</v>
      </c>
      <c r="K2292">
        <v>87.5</v>
      </c>
      <c r="L2292">
        <v>3.3</v>
      </c>
      <c r="M2292">
        <v>6.25</v>
      </c>
      <c r="N2292">
        <v>4.8000000000000007</v>
      </c>
      <c r="O2292" t="s">
        <v>341</v>
      </c>
      <c r="P2292">
        <v>41978</v>
      </c>
      <c r="Q2292">
        <v>684570.9</v>
      </c>
      <c r="R2292">
        <v>471415</v>
      </c>
      <c r="S2292">
        <v>22.34</v>
      </c>
      <c r="T2292">
        <v>91.79</v>
      </c>
      <c r="U2292">
        <v>6</v>
      </c>
      <c r="V2292">
        <v>1971.07</v>
      </c>
    </row>
    <row r="2293" spans="1:22" ht="19.5" hidden="1" thickBot="1">
      <c r="A2293" s="41" t="s">
        <v>317</v>
      </c>
      <c r="B2293" s="41">
        <v>0</v>
      </c>
      <c r="C2293" s="41">
        <v>0</v>
      </c>
      <c r="D2293" s="41" t="s">
        <v>116</v>
      </c>
      <c r="E2293" s="41" t="s">
        <v>283</v>
      </c>
      <c r="F2293" s="41" t="s">
        <v>287</v>
      </c>
      <c r="G2293" s="45">
        <v>2001</v>
      </c>
      <c r="H2293">
        <v>33.9</v>
      </c>
      <c r="I2293">
        <v>25.45</v>
      </c>
      <c r="J2293">
        <v>608</v>
      </c>
      <c r="K2293">
        <v>81.5</v>
      </c>
      <c r="L2293">
        <v>3.95</v>
      </c>
      <c r="M2293">
        <v>6.75</v>
      </c>
      <c r="N2293">
        <v>4.5</v>
      </c>
      <c r="O2293" t="s">
        <v>341</v>
      </c>
      <c r="P2293">
        <v>41978</v>
      </c>
      <c r="Q2293">
        <v>684570.9</v>
      </c>
      <c r="R2293">
        <v>471415</v>
      </c>
      <c r="S2293">
        <v>22.34</v>
      </c>
      <c r="T2293">
        <v>91.79</v>
      </c>
      <c r="U2293">
        <v>6</v>
      </c>
      <c r="V2293">
        <v>1971.07</v>
      </c>
    </row>
    <row r="2294" spans="1:22" ht="19.5" hidden="1" thickBot="1">
      <c r="A2294" s="41" t="s">
        <v>317</v>
      </c>
      <c r="B2294" s="41">
        <v>0</v>
      </c>
      <c r="C2294" s="41">
        <v>0</v>
      </c>
      <c r="D2294" s="41" t="s">
        <v>118</v>
      </c>
      <c r="E2294" s="41" t="s">
        <v>283</v>
      </c>
      <c r="F2294" s="41" t="s">
        <v>287</v>
      </c>
      <c r="G2294" s="45">
        <v>2002</v>
      </c>
      <c r="H2294">
        <v>33.25</v>
      </c>
      <c r="I2294">
        <v>25.4</v>
      </c>
      <c r="J2294">
        <v>608</v>
      </c>
      <c r="K2294">
        <v>82.5</v>
      </c>
      <c r="L2294">
        <v>3.6</v>
      </c>
      <c r="M2294">
        <v>6.9499999999999993</v>
      </c>
      <c r="N2294">
        <v>4.5</v>
      </c>
      <c r="O2294" t="s">
        <v>341</v>
      </c>
      <c r="P2294">
        <v>41978</v>
      </c>
      <c r="Q2294">
        <v>684570.9</v>
      </c>
      <c r="R2294">
        <v>471415</v>
      </c>
      <c r="S2294">
        <v>22.34</v>
      </c>
      <c r="T2294">
        <v>91.79</v>
      </c>
      <c r="U2294">
        <v>6</v>
      </c>
      <c r="V2294">
        <v>1971.07</v>
      </c>
    </row>
    <row r="2295" spans="1:22" ht="19.5" hidden="1" thickBot="1">
      <c r="A2295" s="41" t="s">
        <v>317</v>
      </c>
      <c r="B2295" s="41">
        <v>0</v>
      </c>
      <c r="C2295" s="41">
        <v>0</v>
      </c>
      <c r="D2295" s="41" t="s">
        <v>120</v>
      </c>
      <c r="E2295" s="41" t="s">
        <v>283</v>
      </c>
      <c r="F2295" s="41" t="s">
        <v>287</v>
      </c>
      <c r="G2295" s="45">
        <v>2003</v>
      </c>
      <c r="H2295">
        <v>34.700000000000003</v>
      </c>
      <c r="I2295">
        <v>25.8</v>
      </c>
      <c r="J2295">
        <v>316</v>
      </c>
      <c r="K2295">
        <v>85</v>
      </c>
      <c r="L2295">
        <v>1</v>
      </c>
      <c r="M2295">
        <v>5.9</v>
      </c>
      <c r="N2295">
        <v>4.5</v>
      </c>
      <c r="O2295" t="s">
        <v>341</v>
      </c>
      <c r="P2295">
        <v>41978</v>
      </c>
      <c r="Q2295">
        <v>684570.9</v>
      </c>
      <c r="R2295">
        <v>471415</v>
      </c>
      <c r="S2295">
        <v>22.34</v>
      </c>
      <c r="T2295">
        <v>91.79</v>
      </c>
      <c r="U2295">
        <v>6</v>
      </c>
      <c r="V2295">
        <v>1971.07</v>
      </c>
    </row>
    <row r="2296" spans="1:22" ht="19.5" hidden="1" thickBot="1">
      <c r="A2296" s="41" t="s">
        <v>317</v>
      </c>
      <c r="B2296" s="41">
        <v>0</v>
      </c>
      <c r="C2296" s="41">
        <v>0</v>
      </c>
      <c r="D2296" s="41" t="s">
        <v>122</v>
      </c>
      <c r="E2296" s="41" t="s">
        <v>283</v>
      </c>
      <c r="F2296" s="41" t="s">
        <v>287</v>
      </c>
      <c r="G2296" s="45">
        <v>2004</v>
      </c>
      <c r="H2296">
        <v>33.950000000000003</v>
      </c>
      <c r="I2296">
        <v>25.5</v>
      </c>
      <c r="J2296">
        <v>523.5</v>
      </c>
      <c r="K2296">
        <v>86.5</v>
      </c>
      <c r="L2296">
        <v>0.8</v>
      </c>
      <c r="M2296">
        <v>6.45</v>
      </c>
      <c r="N2296">
        <v>4.5</v>
      </c>
      <c r="O2296" t="s">
        <v>341</v>
      </c>
      <c r="P2296">
        <v>41978</v>
      </c>
      <c r="Q2296">
        <v>684570.9</v>
      </c>
      <c r="R2296">
        <v>471415</v>
      </c>
      <c r="S2296">
        <v>22.34</v>
      </c>
      <c r="T2296">
        <v>91.79</v>
      </c>
      <c r="U2296">
        <v>6</v>
      </c>
      <c r="V2296">
        <v>1971.07</v>
      </c>
    </row>
    <row r="2297" spans="1:22" ht="19.5" hidden="1" thickBot="1">
      <c r="A2297" s="41" t="s">
        <v>317</v>
      </c>
      <c r="B2297" s="41">
        <v>0</v>
      </c>
      <c r="C2297" s="41">
        <v>0</v>
      </c>
      <c r="D2297" s="41" t="s">
        <v>124</v>
      </c>
      <c r="E2297" s="41" t="s">
        <v>283</v>
      </c>
      <c r="F2297" s="41" t="s">
        <v>287</v>
      </c>
      <c r="G2297" s="45">
        <v>2005</v>
      </c>
      <c r="H2297">
        <v>34.15</v>
      </c>
      <c r="I2297">
        <v>25.55</v>
      </c>
      <c r="J2297">
        <v>625</v>
      </c>
      <c r="K2297">
        <v>89</v>
      </c>
      <c r="L2297">
        <v>0.75</v>
      </c>
      <c r="M2297">
        <v>6.45</v>
      </c>
      <c r="N2297">
        <v>5.25</v>
      </c>
      <c r="O2297" t="s">
        <v>341</v>
      </c>
      <c r="P2297">
        <v>41978</v>
      </c>
      <c r="Q2297">
        <v>684570.9</v>
      </c>
      <c r="R2297">
        <v>471415</v>
      </c>
      <c r="S2297">
        <v>22.34</v>
      </c>
      <c r="T2297">
        <v>91.79</v>
      </c>
      <c r="U2297">
        <v>6</v>
      </c>
      <c r="V2297">
        <v>1971.07</v>
      </c>
    </row>
    <row r="2298" spans="1:22" ht="19.5" hidden="1" thickBot="1">
      <c r="A2298" s="41" t="s">
        <v>317</v>
      </c>
      <c r="B2298" s="41">
        <v>0</v>
      </c>
      <c r="C2298" s="41">
        <v>0</v>
      </c>
      <c r="D2298" s="41" t="s">
        <v>127</v>
      </c>
      <c r="E2298" s="41" t="s">
        <v>283</v>
      </c>
      <c r="F2298" s="41" t="s">
        <v>287</v>
      </c>
      <c r="G2298" s="45">
        <v>2006</v>
      </c>
      <c r="H2298">
        <v>34.5</v>
      </c>
      <c r="I2298">
        <v>25.65</v>
      </c>
      <c r="J2298">
        <v>316.5</v>
      </c>
      <c r="K2298">
        <v>85</v>
      </c>
      <c r="L2298">
        <v>1.05</v>
      </c>
      <c r="M2298">
        <v>6.15</v>
      </c>
      <c r="N2298">
        <v>5.25</v>
      </c>
      <c r="O2298" t="s">
        <v>341</v>
      </c>
      <c r="P2298">
        <v>41978</v>
      </c>
      <c r="Q2298">
        <v>684570.9</v>
      </c>
      <c r="R2298">
        <v>471415</v>
      </c>
      <c r="S2298">
        <v>22.34</v>
      </c>
      <c r="T2298">
        <v>91.79</v>
      </c>
      <c r="U2298">
        <v>6</v>
      </c>
      <c r="V2298">
        <v>1971.07</v>
      </c>
    </row>
    <row r="2299" spans="1:22" ht="19.5" hidden="1" thickBot="1">
      <c r="A2299" s="41" t="s">
        <v>317</v>
      </c>
      <c r="B2299" s="41">
        <v>0</v>
      </c>
      <c r="C2299" s="41">
        <v>0</v>
      </c>
      <c r="D2299" s="41" t="s">
        <v>192</v>
      </c>
      <c r="E2299" s="41" t="s">
        <v>283</v>
      </c>
      <c r="F2299" s="41" t="s">
        <v>287</v>
      </c>
      <c r="G2299" s="45">
        <v>2007</v>
      </c>
      <c r="H2299">
        <v>35.15</v>
      </c>
      <c r="I2299">
        <v>25.35</v>
      </c>
      <c r="J2299">
        <v>759.5</v>
      </c>
      <c r="K2299">
        <v>88</v>
      </c>
      <c r="L2299">
        <v>1.3</v>
      </c>
      <c r="M2299">
        <v>6.7</v>
      </c>
      <c r="N2299">
        <v>4.0999999999999996</v>
      </c>
      <c r="O2299" t="s">
        <v>341</v>
      </c>
      <c r="P2299">
        <v>41978</v>
      </c>
      <c r="Q2299">
        <v>684570.9</v>
      </c>
      <c r="R2299">
        <v>471415</v>
      </c>
      <c r="S2299">
        <v>22.34</v>
      </c>
      <c r="T2299">
        <v>91.79</v>
      </c>
      <c r="U2299">
        <v>6</v>
      </c>
      <c r="V2299">
        <v>1971.07</v>
      </c>
    </row>
    <row r="2300" spans="1:22" ht="19.5" hidden="1" thickBot="1">
      <c r="A2300" s="41" t="s">
        <v>317</v>
      </c>
      <c r="B2300" s="41">
        <v>0</v>
      </c>
      <c r="C2300" s="41">
        <v>0</v>
      </c>
      <c r="D2300" s="41" t="s">
        <v>194</v>
      </c>
      <c r="E2300" s="41" t="s">
        <v>283</v>
      </c>
      <c r="F2300" s="41" t="s">
        <v>287</v>
      </c>
      <c r="G2300" s="45">
        <v>2008</v>
      </c>
      <c r="H2300">
        <v>32.849999999999994</v>
      </c>
      <c r="I2300">
        <v>25.299999999999997</v>
      </c>
      <c r="J2300">
        <v>860</v>
      </c>
      <c r="K2300">
        <v>88</v>
      </c>
      <c r="L2300">
        <v>4.0999999999999996</v>
      </c>
      <c r="M2300">
        <v>6</v>
      </c>
      <c r="N2300">
        <v>4.4000000000000004</v>
      </c>
      <c r="O2300" t="s">
        <v>341</v>
      </c>
      <c r="P2300">
        <v>41978</v>
      </c>
      <c r="Q2300">
        <v>684570.9</v>
      </c>
      <c r="R2300">
        <v>471415</v>
      </c>
      <c r="S2300">
        <v>22.34</v>
      </c>
      <c r="T2300">
        <v>91.79</v>
      </c>
      <c r="U2300">
        <v>6</v>
      </c>
      <c r="V2300">
        <v>1971.07</v>
      </c>
    </row>
    <row r="2301" spans="1:22" ht="19.5" hidden="1" thickBot="1">
      <c r="A2301" s="41" t="s">
        <v>317</v>
      </c>
      <c r="B2301" s="41">
        <v>0</v>
      </c>
      <c r="C2301" s="41">
        <v>0</v>
      </c>
      <c r="D2301" s="41" t="s">
        <v>196</v>
      </c>
      <c r="E2301" s="41" t="s">
        <v>283</v>
      </c>
      <c r="F2301" s="41" t="s">
        <v>287</v>
      </c>
      <c r="G2301" s="45">
        <v>2009</v>
      </c>
      <c r="H2301">
        <v>33.75</v>
      </c>
      <c r="I2301">
        <v>25.6</v>
      </c>
      <c r="J2301">
        <v>968.5</v>
      </c>
      <c r="K2301">
        <v>88</v>
      </c>
      <c r="L2301">
        <v>3.85</v>
      </c>
      <c r="M2301">
        <v>6.3</v>
      </c>
      <c r="N2301">
        <v>4.1500000000000004</v>
      </c>
      <c r="O2301" t="s">
        <v>341</v>
      </c>
      <c r="P2301">
        <v>41978</v>
      </c>
      <c r="Q2301">
        <v>684570.9</v>
      </c>
      <c r="R2301">
        <v>471415</v>
      </c>
      <c r="S2301">
        <v>22.34</v>
      </c>
      <c r="T2301">
        <v>91.79</v>
      </c>
      <c r="U2301">
        <v>6</v>
      </c>
      <c r="V2301">
        <v>1971.07</v>
      </c>
    </row>
    <row r="2302" spans="1:22" ht="19.5" hidden="1" thickBot="1">
      <c r="A2302" s="41" t="s">
        <v>317</v>
      </c>
      <c r="B2302" s="41">
        <v>0</v>
      </c>
      <c r="C2302" s="41">
        <v>0</v>
      </c>
      <c r="D2302" s="41" t="s">
        <v>198</v>
      </c>
      <c r="E2302" s="41" t="s">
        <v>283</v>
      </c>
      <c r="F2302" s="41" t="s">
        <v>287</v>
      </c>
      <c r="G2302" s="45">
        <v>2010</v>
      </c>
      <c r="H2302">
        <v>33.799999999999997</v>
      </c>
      <c r="I2302">
        <v>25.8</v>
      </c>
      <c r="J2302">
        <v>391.5</v>
      </c>
      <c r="K2302">
        <v>84</v>
      </c>
      <c r="L2302">
        <v>3.5999999999999996</v>
      </c>
      <c r="M2302">
        <v>6</v>
      </c>
      <c r="N2302">
        <v>5.4</v>
      </c>
      <c r="O2302" t="s">
        <v>341</v>
      </c>
      <c r="P2302">
        <v>41978</v>
      </c>
      <c r="Q2302">
        <v>684570.9</v>
      </c>
      <c r="R2302">
        <v>471415</v>
      </c>
      <c r="S2302">
        <v>22.34</v>
      </c>
      <c r="T2302">
        <v>91.79</v>
      </c>
      <c r="U2302">
        <v>6</v>
      </c>
      <c r="V2302">
        <v>1971.07</v>
      </c>
    </row>
    <row r="2303" spans="1:22" ht="19.5" hidden="1" thickBot="1">
      <c r="A2303" s="41" t="s">
        <v>317</v>
      </c>
      <c r="B2303" s="41">
        <v>0</v>
      </c>
      <c r="C2303" s="41">
        <v>0</v>
      </c>
      <c r="D2303" s="41" t="s">
        <v>200</v>
      </c>
      <c r="E2303" s="41" t="s">
        <v>283</v>
      </c>
      <c r="F2303" s="41" t="s">
        <v>287</v>
      </c>
      <c r="G2303" s="45">
        <v>2011</v>
      </c>
      <c r="H2303">
        <v>33.6</v>
      </c>
      <c r="I2303">
        <v>25.3</v>
      </c>
      <c r="J2303">
        <v>684</v>
      </c>
      <c r="K2303">
        <v>86</v>
      </c>
      <c r="L2303">
        <v>6.05</v>
      </c>
      <c r="M2303">
        <v>6.2</v>
      </c>
      <c r="N2303">
        <v>5.4</v>
      </c>
      <c r="O2303" t="s">
        <v>341</v>
      </c>
      <c r="P2303">
        <v>41978</v>
      </c>
      <c r="Q2303">
        <v>684570.9</v>
      </c>
      <c r="R2303">
        <v>471415</v>
      </c>
      <c r="S2303">
        <v>22.34</v>
      </c>
      <c r="T2303">
        <v>91.79</v>
      </c>
      <c r="U2303">
        <v>6</v>
      </c>
      <c r="V2303">
        <v>1971.07</v>
      </c>
    </row>
    <row r="2304" spans="1:22" ht="19.5" hidden="1" thickBot="1">
      <c r="A2304" s="41" t="s">
        <v>317</v>
      </c>
      <c r="B2304" s="41">
        <v>0</v>
      </c>
      <c r="C2304" s="41">
        <v>0</v>
      </c>
      <c r="D2304" s="41" t="s">
        <v>203</v>
      </c>
      <c r="E2304" s="41" t="s">
        <v>283</v>
      </c>
      <c r="F2304" s="41" t="s">
        <v>287</v>
      </c>
      <c r="G2304" s="45">
        <v>2012</v>
      </c>
      <c r="H2304">
        <v>33.5</v>
      </c>
      <c r="I2304">
        <v>25.6</v>
      </c>
      <c r="J2304">
        <v>543.5</v>
      </c>
      <c r="K2304">
        <v>87.5</v>
      </c>
      <c r="L2304">
        <v>7.25</v>
      </c>
      <c r="M2304">
        <v>6.3</v>
      </c>
      <c r="N2304">
        <v>5.4</v>
      </c>
      <c r="O2304" t="s">
        <v>341</v>
      </c>
      <c r="P2304">
        <v>41978</v>
      </c>
      <c r="Q2304">
        <v>684570.9</v>
      </c>
      <c r="R2304">
        <v>471415</v>
      </c>
      <c r="S2304">
        <v>22.34</v>
      </c>
      <c r="T2304">
        <v>91.79</v>
      </c>
      <c r="U2304">
        <v>6</v>
      </c>
      <c r="V2304">
        <v>1971.07</v>
      </c>
    </row>
    <row r="2305" spans="1:22" ht="19.5" hidden="1" thickBot="1">
      <c r="A2305" s="41" t="s">
        <v>317</v>
      </c>
      <c r="B2305" s="41">
        <v>0</v>
      </c>
      <c r="C2305" s="41">
        <v>0</v>
      </c>
      <c r="D2305" s="41" t="s">
        <v>268</v>
      </c>
      <c r="E2305" s="41" t="s">
        <v>283</v>
      </c>
      <c r="F2305" s="41" t="s">
        <v>287</v>
      </c>
      <c r="G2305" s="45">
        <v>2013</v>
      </c>
      <c r="H2305">
        <v>34.15</v>
      </c>
      <c r="I2305">
        <v>25.85</v>
      </c>
      <c r="J2305">
        <v>336</v>
      </c>
      <c r="K2305">
        <v>85</v>
      </c>
      <c r="L2305">
        <v>6.2</v>
      </c>
      <c r="M2305">
        <v>5.9</v>
      </c>
      <c r="N2305">
        <v>5.4</v>
      </c>
      <c r="O2305" t="s">
        <v>341</v>
      </c>
      <c r="P2305">
        <v>41978</v>
      </c>
      <c r="Q2305">
        <v>684570.9</v>
      </c>
      <c r="R2305">
        <v>471415</v>
      </c>
      <c r="S2305">
        <v>22.34</v>
      </c>
      <c r="T2305">
        <v>91.79</v>
      </c>
      <c r="U2305">
        <v>6</v>
      </c>
      <c r="V2305">
        <v>1971.07</v>
      </c>
    </row>
    <row r="2306" spans="1:22" ht="19.5" hidden="1" thickBot="1">
      <c r="A2306" s="41" t="s">
        <v>320</v>
      </c>
      <c r="B2306" s="41">
        <v>0</v>
      </c>
      <c r="C2306" s="41">
        <v>0</v>
      </c>
      <c r="D2306" s="41" t="s">
        <v>67</v>
      </c>
      <c r="E2306" s="41" t="s">
        <v>280</v>
      </c>
      <c r="F2306" s="41" t="s">
        <v>287</v>
      </c>
      <c r="G2306" s="45">
        <v>1979</v>
      </c>
      <c r="H2306">
        <v>34.450000000000003</v>
      </c>
      <c r="I2306">
        <v>24.75</v>
      </c>
      <c r="J2306">
        <v>683</v>
      </c>
      <c r="K2306">
        <v>85</v>
      </c>
      <c r="L2306">
        <v>5.45</v>
      </c>
      <c r="M2306">
        <v>6.3</v>
      </c>
      <c r="N2306">
        <v>4.75</v>
      </c>
      <c r="O2306" t="s">
        <v>341</v>
      </c>
      <c r="P2306">
        <v>41978</v>
      </c>
      <c r="Q2306">
        <v>684570.9</v>
      </c>
      <c r="R2306">
        <v>471415</v>
      </c>
      <c r="S2306">
        <v>22.34</v>
      </c>
      <c r="T2306">
        <v>91.79</v>
      </c>
      <c r="U2306">
        <v>6</v>
      </c>
      <c r="V2306">
        <v>1980.07</v>
      </c>
    </row>
    <row r="2307" spans="1:22" ht="19.5" hidden="1" thickBot="1">
      <c r="A2307" s="41" t="s">
        <v>320</v>
      </c>
      <c r="B2307" s="41">
        <v>0</v>
      </c>
      <c r="C2307" s="41">
        <v>0</v>
      </c>
      <c r="D2307" s="41" t="s">
        <v>73</v>
      </c>
      <c r="E2307" s="41" t="s">
        <v>280</v>
      </c>
      <c r="F2307" s="41" t="s">
        <v>287</v>
      </c>
      <c r="G2307" s="45">
        <v>1980</v>
      </c>
      <c r="H2307">
        <v>32.75</v>
      </c>
      <c r="I2307">
        <v>24.85</v>
      </c>
      <c r="J2307">
        <v>664.5</v>
      </c>
      <c r="K2307">
        <v>85</v>
      </c>
      <c r="L2307">
        <v>6</v>
      </c>
      <c r="M2307">
        <v>6.15</v>
      </c>
      <c r="N2307">
        <v>4.55</v>
      </c>
      <c r="O2307" t="s">
        <v>341</v>
      </c>
      <c r="P2307">
        <v>41978</v>
      </c>
      <c r="Q2307">
        <v>684570.9</v>
      </c>
      <c r="R2307">
        <v>471415</v>
      </c>
      <c r="S2307">
        <v>22.34</v>
      </c>
      <c r="T2307">
        <v>91.79</v>
      </c>
      <c r="U2307">
        <v>6</v>
      </c>
      <c r="V2307">
        <v>1980.07</v>
      </c>
    </row>
    <row r="2308" spans="1:22" ht="19.5" hidden="1" thickBot="1">
      <c r="A2308" s="41" t="s">
        <v>320</v>
      </c>
      <c r="B2308" s="41">
        <v>0</v>
      </c>
      <c r="C2308" s="41">
        <v>0</v>
      </c>
      <c r="D2308" s="41" t="s">
        <v>75</v>
      </c>
      <c r="E2308" s="41" t="s">
        <v>280</v>
      </c>
      <c r="F2308" s="41" t="s">
        <v>287</v>
      </c>
      <c r="G2308" s="45">
        <v>1981</v>
      </c>
      <c r="H2308">
        <v>33.1</v>
      </c>
      <c r="I2308">
        <v>24.85</v>
      </c>
      <c r="J2308">
        <v>582</v>
      </c>
      <c r="K2308">
        <v>85.5</v>
      </c>
      <c r="L2308">
        <v>5.65</v>
      </c>
      <c r="M2308">
        <v>6.5</v>
      </c>
      <c r="N2308">
        <v>4.5</v>
      </c>
      <c r="O2308" t="s">
        <v>341</v>
      </c>
      <c r="P2308">
        <v>41978</v>
      </c>
      <c r="Q2308">
        <v>684570.9</v>
      </c>
      <c r="R2308">
        <v>471415</v>
      </c>
      <c r="S2308">
        <v>22.34</v>
      </c>
      <c r="T2308">
        <v>91.79</v>
      </c>
      <c r="U2308">
        <v>6</v>
      </c>
      <c r="V2308">
        <v>1980.07</v>
      </c>
    </row>
    <row r="2309" spans="1:22" ht="19.5" hidden="1" thickBot="1">
      <c r="A2309" s="41" t="s">
        <v>320</v>
      </c>
      <c r="B2309" s="41">
        <v>0</v>
      </c>
      <c r="C2309" s="41">
        <v>0</v>
      </c>
      <c r="D2309" s="41" t="s">
        <v>77</v>
      </c>
      <c r="E2309" s="41" t="s">
        <v>280</v>
      </c>
      <c r="F2309" s="41" t="s">
        <v>287</v>
      </c>
      <c r="G2309" s="45">
        <v>1982</v>
      </c>
      <c r="H2309">
        <v>33.6</v>
      </c>
      <c r="I2309">
        <v>25.2</v>
      </c>
      <c r="J2309">
        <v>677.5</v>
      </c>
      <c r="K2309">
        <v>86.5</v>
      </c>
      <c r="L2309">
        <v>5.15</v>
      </c>
      <c r="M2309">
        <v>6.0500000000000007</v>
      </c>
      <c r="N2309">
        <v>4.05</v>
      </c>
      <c r="O2309" t="s">
        <v>341</v>
      </c>
      <c r="P2309">
        <v>41978</v>
      </c>
      <c r="Q2309">
        <v>684570.9</v>
      </c>
      <c r="R2309">
        <v>471415</v>
      </c>
      <c r="S2309">
        <v>22.34</v>
      </c>
      <c r="T2309">
        <v>91.79</v>
      </c>
      <c r="U2309">
        <v>6</v>
      </c>
      <c r="V2309">
        <v>1980.07</v>
      </c>
    </row>
    <row r="2310" spans="1:22" ht="19.5" hidden="1" thickBot="1">
      <c r="A2310" s="41" t="s">
        <v>320</v>
      </c>
      <c r="B2310" s="41">
        <v>0</v>
      </c>
      <c r="C2310" s="41">
        <v>0</v>
      </c>
      <c r="D2310" s="41" t="s">
        <v>79</v>
      </c>
      <c r="E2310" s="41" t="s">
        <v>280</v>
      </c>
      <c r="F2310" s="41" t="s">
        <v>287</v>
      </c>
      <c r="G2310" s="45">
        <v>1983</v>
      </c>
      <c r="H2310">
        <v>33.5</v>
      </c>
      <c r="I2310">
        <v>24.950000000000003</v>
      </c>
      <c r="J2310">
        <v>837.5</v>
      </c>
      <c r="K2310">
        <v>83.5</v>
      </c>
      <c r="L2310">
        <v>4.45</v>
      </c>
      <c r="M2310">
        <v>6.45</v>
      </c>
      <c r="N2310">
        <v>3.85</v>
      </c>
      <c r="O2310" t="s">
        <v>341</v>
      </c>
      <c r="P2310">
        <v>41978</v>
      </c>
      <c r="Q2310">
        <v>684570.9</v>
      </c>
      <c r="R2310">
        <v>471415</v>
      </c>
      <c r="S2310">
        <v>22.34</v>
      </c>
      <c r="T2310">
        <v>91.79</v>
      </c>
      <c r="U2310">
        <v>6</v>
      </c>
      <c r="V2310">
        <v>1980.07</v>
      </c>
    </row>
    <row r="2311" spans="1:22" ht="19.5" hidden="1" thickBot="1">
      <c r="A2311" s="41" t="s">
        <v>320</v>
      </c>
      <c r="B2311" s="41">
        <v>13385</v>
      </c>
      <c r="C2311" s="41">
        <v>6195</v>
      </c>
      <c r="D2311" s="41" t="s">
        <v>81</v>
      </c>
      <c r="E2311" s="41" t="s">
        <v>280</v>
      </c>
      <c r="F2311" s="41" t="s">
        <v>287</v>
      </c>
      <c r="G2311" s="45">
        <v>1984</v>
      </c>
      <c r="H2311">
        <v>34</v>
      </c>
      <c r="I2311">
        <v>24.45</v>
      </c>
      <c r="J2311">
        <v>564</v>
      </c>
      <c r="K2311">
        <v>85</v>
      </c>
      <c r="L2311">
        <v>5.9499999999999993</v>
      </c>
      <c r="M2311">
        <v>6.8</v>
      </c>
      <c r="N2311">
        <v>4.5</v>
      </c>
      <c r="O2311" t="s">
        <v>341</v>
      </c>
      <c r="P2311">
        <v>41978</v>
      </c>
      <c r="Q2311">
        <v>684570.9</v>
      </c>
      <c r="R2311">
        <v>471415</v>
      </c>
      <c r="S2311">
        <v>22.34</v>
      </c>
      <c r="T2311">
        <v>91.79</v>
      </c>
      <c r="U2311">
        <v>6</v>
      </c>
      <c r="V2311">
        <v>1980.07</v>
      </c>
    </row>
    <row r="2312" spans="1:22" ht="19.5" hidden="1" thickBot="1">
      <c r="A2312" s="41" t="s">
        <v>320</v>
      </c>
      <c r="B2312" s="41">
        <v>12170</v>
      </c>
      <c r="C2312" s="41">
        <v>6130</v>
      </c>
      <c r="D2312" s="41" t="s">
        <v>83</v>
      </c>
      <c r="E2312" s="41" t="s">
        <v>280</v>
      </c>
      <c r="F2312" s="41" t="s">
        <v>287</v>
      </c>
      <c r="G2312" s="45">
        <v>1985</v>
      </c>
      <c r="H2312">
        <v>32.950000000000003</v>
      </c>
      <c r="I2312">
        <v>24.7</v>
      </c>
      <c r="J2312">
        <v>650</v>
      </c>
      <c r="K2312">
        <v>85.5</v>
      </c>
      <c r="L2312">
        <v>6.5</v>
      </c>
      <c r="M2312">
        <v>6.15</v>
      </c>
      <c r="N2312">
        <v>4</v>
      </c>
      <c r="O2312" t="s">
        <v>341</v>
      </c>
      <c r="P2312">
        <v>41978</v>
      </c>
      <c r="Q2312">
        <v>684570.9</v>
      </c>
      <c r="R2312">
        <v>471415</v>
      </c>
      <c r="S2312">
        <v>22.34</v>
      </c>
      <c r="T2312">
        <v>91.79</v>
      </c>
      <c r="U2312">
        <v>6</v>
      </c>
      <c r="V2312">
        <v>1980.07</v>
      </c>
    </row>
    <row r="2313" spans="1:22" ht="19.5" hidden="1" thickBot="1">
      <c r="A2313" s="41" t="s">
        <v>320</v>
      </c>
      <c r="B2313" s="41">
        <v>16650</v>
      </c>
      <c r="C2313" s="41">
        <v>9770</v>
      </c>
      <c r="D2313" s="41" t="s">
        <v>85</v>
      </c>
      <c r="E2313" s="41" t="s">
        <v>280</v>
      </c>
      <c r="F2313" s="41" t="s">
        <v>287</v>
      </c>
      <c r="G2313" s="45">
        <v>1986</v>
      </c>
      <c r="H2313">
        <v>34</v>
      </c>
      <c r="I2313">
        <v>25.3</v>
      </c>
      <c r="J2313">
        <v>602.5</v>
      </c>
      <c r="K2313">
        <v>84</v>
      </c>
      <c r="L2313">
        <v>4.95</v>
      </c>
      <c r="M2313">
        <v>6.1</v>
      </c>
      <c r="N2313">
        <v>4.55</v>
      </c>
      <c r="O2313" t="s">
        <v>341</v>
      </c>
      <c r="P2313">
        <v>41978</v>
      </c>
      <c r="Q2313">
        <v>684570.9</v>
      </c>
      <c r="R2313">
        <v>471415</v>
      </c>
      <c r="S2313">
        <v>22.34</v>
      </c>
      <c r="T2313">
        <v>91.79</v>
      </c>
      <c r="U2313">
        <v>6</v>
      </c>
      <c r="V2313">
        <v>1980.07</v>
      </c>
    </row>
    <row r="2314" spans="1:22" ht="19.5" hidden="1" thickBot="1">
      <c r="A2314" s="41" t="s">
        <v>320</v>
      </c>
      <c r="B2314" s="41">
        <v>19875</v>
      </c>
      <c r="C2314" s="41">
        <v>10220</v>
      </c>
      <c r="D2314" s="41" t="s">
        <v>87</v>
      </c>
      <c r="E2314" s="41" t="s">
        <v>280</v>
      </c>
      <c r="F2314" s="41" t="s">
        <v>287</v>
      </c>
      <c r="G2314" s="45">
        <v>1987</v>
      </c>
      <c r="H2314">
        <v>33.85</v>
      </c>
      <c r="I2314">
        <v>25</v>
      </c>
      <c r="J2314">
        <v>939.5</v>
      </c>
      <c r="K2314">
        <v>87</v>
      </c>
      <c r="L2314">
        <v>5.85</v>
      </c>
      <c r="M2314">
        <v>6.65</v>
      </c>
      <c r="N2314">
        <v>4.5</v>
      </c>
      <c r="O2314" t="s">
        <v>341</v>
      </c>
      <c r="P2314">
        <v>41978</v>
      </c>
      <c r="Q2314">
        <v>684570.9</v>
      </c>
      <c r="R2314">
        <v>471415</v>
      </c>
      <c r="S2314">
        <v>22.34</v>
      </c>
      <c r="T2314">
        <v>91.79</v>
      </c>
      <c r="U2314">
        <v>6</v>
      </c>
      <c r="V2314">
        <v>1980.07</v>
      </c>
    </row>
    <row r="2315" spans="1:22" ht="19.5" hidden="1" thickBot="1">
      <c r="A2315" s="41" t="s">
        <v>320</v>
      </c>
      <c r="B2315" s="41">
        <v>18005</v>
      </c>
      <c r="C2315" s="41">
        <v>9395</v>
      </c>
      <c r="D2315" s="41" t="s">
        <v>89</v>
      </c>
      <c r="E2315" s="41" t="s">
        <v>280</v>
      </c>
      <c r="F2315" s="41" t="s">
        <v>287</v>
      </c>
      <c r="G2315" s="45">
        <v>1988</v>
      </c>
      <c r="H2315">
        <v>34</v>
      </c>
      <c r="I2315">
        <v>25.05</v>
      </c>
      <c r="J2315">
        <v>385</v>
      </c>
      <c r="K2315">
        <v>84</v>
      </c>
      <c r="L2315">
        <v>5</v>
      </c>
      <c r="M2315">
        <v>6.4</v>
      </c>
      <c r="N2315">
        <v>3.2</v>
      </c>
      <c r="O2315" t="s">
        <v>341</v>
      </c>
      <c r="P2315">
        <v>41978</v>
      </c>
      <c r="Q2315">
        <v>684570.9</v>
      </c>
      <c r="R2315">
        <v>471415</v>
      </c>
      <c r="S2315">
        <v>22.34</v>
      </c>
      <c r="T2315">
        <v>91.79</v>
      </c>
      <c r="U2315">
        <v>6</v>
      </c>
      <c r="V2315">
        <v>1980.07</v>
      </c>
    </row>
    <row r="2316" spans="1:22" ht="19.5" hidden="1" thickBot="1">
      <c r="A2316" s="41" t="s">
        <v>320</v>
      </c>
      <c r="B2316" s="41">
        <v>18785</v>
      </c>
      <c r="C2316" s="41">
        <v>11205</v>
      </c>
      <c r="D2316" s="41" t="s">
        <v>91</v>
      </c>
      <c r="E2316" s="41" t="s">
        <v>280</v>
      </c>
      <c r="F2316" s="41" t="s">
        <v>287</v>
      </c>
      <c r="G2316" s="45">
        <v>1989</v>
      </c>
      <c r="H2316">
        <v>34.049999999999997</v>
      </c>
      <c r="I2316">
        <v>25.25</v>
      </c>
      <c r="J2316">
        <v>619.5</v>
      </c>
      <c r="K2316">
        <v>82.5</v>
      </c>
      <c r="L2316">
        <v>4.5999999999999996</v>
      </c>
      <c r="M2316">
        <v>5.85</v>
      </c>
      <c r="N2316">
        <v>5.6</v>
      </c>
      <c r="O2316" t="s">
        <v>341</v>
      </c>
      <c r="P2316">
        <v>41978</v>
      </c>
      <c r="Q2316">
        <v>684570.9</v>
      </c>
      <c r="R2316">
        <v>471415</v>
      </c>
      <c r="S2316">
        <v>22.34</v>
      </c>
      <c r="T2316">
        <v>91.79</v>
      </c>
      <c r="U2316">
        <v>6</v>
      </c>
      <c r="V2316">
        <v>1980.07</v>
      </c>
    </row>
    <row r="2317" spans="1:22" ht="19.5" hidden="1" thickBot="1">
      <c r="A2317" s="41" t="s">
        <v>320</v>
      </c>
      <c r="B2317" s="41">
        <v>20030</v>
      </c>
      <c r="C2317" s="41">
        <v>11090</v>
      </c>
      <c r="D2317" s="41" t="s">
        <v>93</v>
      </c>
      <c r="E2317" s="41" t="s">
        <v>280</v>
      </c>
      <c r="F2317" s="41" t="s">
        <v>287</v>
      </c>
      <c r="G2317" s="45">
        <v>1990</v>
      </c>
      <c r="H2317">
        <v>33.799999999999997</v>
      </c>
      <c r="I2317">
        <v>25.25</v>
      </c>
      <c r="J2317">
        <v>576.5</v>
      </c>
      <c r="K2317">
        <v>85</v>
      </c>
      <c r="L2317">
        <v>3.2</v>
      </c>
      <c r="M2317">
        <v>6.65</v>
      </c>
      <c r="N2317">
        <v>5.4499999999999993</v>
      </c>
      <c r="O2317" t="s">
        <v>341</v>
      </c>
      <c r="P2317">
        <v>41978</v>
      </c>
      <c r="Q2317">
        <v>684570.9</v>
      </c>
      <c r="R2317">
        <v>471415</v>
      </c>
      <c r="S2317">
        <v>22.34</v>
      </c>
      <c r="T2317">
        <v>91.79</v>
      </c>
      <c r="U2317">
        <v>6</v>
      </c>
      <c r="V2317">
        <v>1980.07</v>
      </c>
    </row>
    <row r="2318" spans="1:22" ht="19.5" hidden="1" thickBot="1">
      <c r="A2318" s="41" t="s">
        <v>320</v>
      </c>
      <c r="B2318" s="41">
        <v>20790</v>
      </c>
      <c r="C2318" s="41">
        <v>12040</v>
      </c>
      <c r="D2318" s="41" t="s">
        <v>95</v>
      </c>
      <c r="E2318" s="41" t="s">
        <v>280</v>
      </c>
      <c r="F2318" s="41" t="s">
        <v>287</v>
      </c>
      <c r="G2318" s="45">
        <v>1991</v>
      </c>
      <c r="H2318">
        <v>34.799999999999997</v>
      </c>
      <c r="I2318">
        <v>25.6</v>
      </c>
      <c r="J2318">
        <v>587.5</v>
      </c>
      <c r="K2318">
        <v>86</v>
      </c>
      <c r="L2318">
        <v>4.2</v>
      </c>
      <c r="M2318">
        <v>6.7</v>
      </c>
      <c r="N2318">
        <v>5.0500000000000007</v>
      </c>
      <c r="O2318" t="s">
        <v>341</v>
      </c>
      <c r="P2318">
        <v>41978</v>
      </c>
      <c r="Q2318">
        <v>684570.9</v>
      </c>
      <c r="R2318">
        <v>471415</v>
      </c>
      <c r="S2318">
        <v>22.34</v>
      </c>
      <c r="T2318">
        <v>91.79</v>
      </c>
      <c r="U2318">
        <v>6</v>
      </c>
      <c r="V2318">
        <v>1980.07</v>
      </c>
    </row>
    <row r="2319" spans="1:22" ht="19.5" hidden="1" thickBot="1">
      <c r="A2319" s="41" t="s">
        <v>320</v>
      </c>
      <c r="B2319" s="41">
        <v>20790</v>
      </c>
      <c r="C2319" s="41">
        <v>12040</v>
      </c>
      <c r="D2319" s="41" t="s">
        <v>98</v>
      </c>
      <c r="E2319" s="41" t="s">
        <v>280</v>
      </c>
      <c r="F2319" s="41" t="s">
        <v>287</v>
      </c>
      <c r="G2319" s="45">
        <v>1992</v>
      </c>
      <c r="H2319">
        <v>33.75</v>
      </c>
      <c r="I2319">
        <v>25</v>
      </c>
      <c r="J2319">
        <v>346</v>
      </c>
      <c r="K2319">
        <v>84</v>
      </c>
      <c r="L2319">
        <v>3.5</v>
      </c>
      <c r="M2319">
        <v>6.15</v>
      </c>
      <c r="N2319">
        <v>4.4000000000000004</v>
      </c>
      <c r="O2319" t="s">
        <v>341</v>
      </c>
      <c r="P2319">
        <v>41978</v>
      </c>
      <c r="Q2319">
        <v>684570.9</v>
      </c>
      <c r="R2319">
        <v>471415</v>
      </c>
      <c r="S2319">
        <v>22.34</v>
      </c>
      <c r="T2319">
        <v>91.79</v>
      </c>
      <c r="U2319">
        <v>6</v>
      </c>
      <c r="V2319">
        <v>1980.07</v>
      </c>
    </row>
    <row r="2320" spans="1:22" ht="19.5" hidden="1" thickBot="1">
      <c r="A2320" s="41" t="s">
        <v>320</v>
      </c>
      <c r="B2320" s="41">
        <v>21080</v>
      </c>
      <c r="C2320" s="41">
        <v>11390</v>
      </c>
      <c r="D2320" s="41" t="s">
        <v>100</v>
      </c>
      <c r="E2320" s="41" t="s">
        <v>280</v>
      </c>
      <c r="F2320" s="41" t="s">
        <v>287</v>
      </c>
      <c r="G2320" s="45">
        <v>1993</v>
      </c>
      <c r="H2320">
        <v>33.15</v>
      </c>
      <c r="I2320">
        <v>25</v>
      </c>
      <c r="J2320">
        <v>583</v>
      </c>
      <c r="K2320">
        <v>85</v>
      </c>
      <c r="L2320">
        <v>4.45</v>
      </c>
      <c r="M2320">
        <v>6.1</v>
      </c>
      <c r="N2320">
        <v>4.1500000000000004</v>
      </c>
      <c r="O2320" t="s">
        <v>341</v>
      </c>
      <c r="P2320">
        <v>41978</v>
      </c>
      <c r="Q2320">
        <v>684570.9</v>
      </c>
      <c r="R2320">
        <v>471415</v>
      </c>
      <c r="S2320">
        <v>22.34</v>
      </c>
      <c r="T2320">
        <v>91.79</v>
      </c>
      <c r="U2320">
        <v>6</v>
      </c>
      <c r="V2320">
        <v>1980.07</v>
      </c>
    </row>
    <row r="2321" spans="1:22" ht="19.5" hidden="1" thickBot="1">
      <c r="A2321" s="41" t="s">
        <v>320</v>
      </c>
      <c r="B2321" s="41">
        <v>21670</v>
      </c>
      <c r="C2321" s="41">
        <v>9160</v>
      </c>
      <c r="D2321" s="41" t="s">
        <v>102</v>
      </c>
      <c r="E2321" s="41" t="s">
        <v>280</v>
      </c>
      <c r="F2321" s="41" t="s">
        <v>287</v>
      </c>
      <c r="G2321" s="45">
        <v>1994</v>
      </c>
      <c r="H2321">
        <v>33.549999999999997</v>
      </c>
      <c r="I2321">
        <v>25.35</v>
      </c>
      <c r="J2321">
        <v>388.5</v>
      </c>
      <c r="K2321">
        <v>84.5</v>
      </c>
      <c r="L2321">
        <v>4.75</v>
      </c>
      <c r="M2321">
        <v>6.2</v>
      </c>
      <c r="N2321">
        <v>4.0500000000000007</v>
      </c>
      <c r="O2321" t="s">
        <v>341</v>
      </c>
      <c r="P2321">
        <v>41978</v>
      </c>
      <c r="Q2321">
        <v>684570.9</v>
      </c>
      <c r="R2321">
        <v>471415</v>
      </c>
      <c r="S2321">
        <v>22.34</v>
      </c>
      <c r="T2321">
        <v>91.79</v>
      </c>
      <c r="U2321">
        <v>6</v>
      </c>
      <c r="V2321">
        <v>1980.07</v>
      </c>
    </row>
    <row r="2322" spans="1:22" ht="19.5" hidden="1" thickBot="1">
      <c r="A2322" s="41" t="s">
        <v>320</v>
      </c>
      <c r="B2322" s="41">
        <v>22020</v>
      </c>
      <c r="C2322" s="41">
        <v>10370</v>
      </c>
      <c r="D2322" s="41" t="s">
        <v>104</v>
      </c>
      <c r="E2322" s="41" t="s">
        <v>280</v>
      </c>
      <c r="F2322" s="41" t="s">
        <v>287</v>
      </c>
      <c r="G2322" s="45">
        <v>1995</v>
      </c>
      <c r="H2322">
        <v>34.700000000000003</v>
      </c>
      <c r="I2322">
        <v>25.799999999999997</v>
      </c>
      <c r="J2322">
        <v>615.5</v>
      </c>
      <c r="K2322">
        <v>83.5</v>
      </c>
      <c r="L2322">
        <v>5.15</v>
      </c>
      <c r="M2322">
        <v>6.1</v>
      </c>
      <c r="N2322">
        <v>4.8000000000000007</v>
      </c>
      <c r="O2322" t="s">
        <v>341</v>
      </c>
      <c r="P2322">
        <v>41978</v>
      </c>
      <c r="Q2322">
        <v>684570.9</v>
      </c>
      <c r="R2322">
        <v>471415</v>
      </c>
      <c r="S2322">
        <v>22.34</v>
      </c>
      <c r="T2322">
        <v>91.79</v>
      </c>
      <c r="U2322">
        <v>6</v>
      </c>
      <c r="V2322">
        <v>1980.07</v>
      </c>
    </row>
    <row r="2323" spans="1:22" ht="19.5" hidden="1" thickBot="1">
      <c r="A2323" s="41" t="s">
        <v>320</v>
      </c>
      <c r="B2323" s="41">
        <v>23510</v>
      </c>
      <c r="C2323" s="41">
        <v>11520</v>
      </c>
      <c r="D2323" s="41" t="s">
        <v>106</v>
      </c>
      <c r="E2323" s="41" t="s">
        <v>280</v>
      </c>
      <c r="F2323" s="41" t="s">
        <v>287</v>
      </c>
      <c r="G2323" s="45">
        <v>1996</v>
      </c>
      <c r="H2323">
        <v>34.25</v>
      </c>
      <c r="I2323">
        <v>25.549999999999997</v>
      </c>
      <c r="J2323">
        <v>524.5</v>
      </c>
      <c r="K2323">
        <v>86.5</v>
      </c>
      <c r="L2323">
        <v>4.4499999999999993</v>
      </c>
      <c r="M2323">
        <v>6.4</v>
      </c>
      <c r="N2323">
        <v>3.05</v>
      </c>
      <c r="O2323" t="s">
        <v>341</v>
      </c>
      <c r="P2323">
        <v>41978</v>
      </c>
      <c r="Q2323">
        <v>684570.9</v>
      </c>
      <c r="R2323">
        <v>471415</v>
      </c>
      <c r="S2323">
        <v>22.34</v>
      </c>
      <c r="T2323">
        <v>91.79</v>
      </c>
      <c r="U2323">
        <v>6</v>
      </c>
      <c r="V2323">
        <v>1980.07</v>
      </c>
    </row>
    <row r="2324" spans="1:22" ht="19.5" hidden="1" thickBot="1">
      <c r="A2324" s="41" t="s">
        <v>320</v>
      </c>
      <c r="B2324" s="41">
        <v>24250</v>
      </c>
      <c r="C2324" s="41">
        <v>11900</v>
      </c>
      <c r="D2324" s="41" t="s">
        <v>108</v>
      </c>
      <c r="E2324" s="41" t="s">
        <v>280</v>
      </c>
      <c r="F2324" s="41" t="s">
        <v>287</v>
      </c>
      <c r="G2324" s="45">
        <v>1997</v>
      </c>
      <c r="H2324">
        <v>35.599999999999994</v>
      </c>
      <c r="I2324">
        <v>26</v>
      </c>
      <c r="J2324">
        <v>708</v>
      </c>
      <c r="K2324">
        <v>87</v>
      </c>
      <c r="L2324">
        <v>4.8499999999999996</v>
      </c>
      <c r="M2324">
        <v>6.75</v>
      </c>
      <c r="N2324">
        <v>4.2</v>
      </c>
      <c r="O2324" t="s">
        <v>341</v>
      </c>
      <c r="P2324">
        <v>41978</v>
      </c>
      <c r="Q2324">
        <v>684570.9</v>
      </c>
      <c r="R2324">
        <v>471415</v>
      </c>
      <c r="S2324">
        <v>22.34</v>
      </c>
      <c r="T2324">
        <v>91.79</v>
      </c>
      <c r="U2324">
        <v>6</v>
      </c>
      <c r="V2324">
        <v>1980.07</v>
      </c>
    </row>
    <row r="2325" spans="1:22" ht="19.5" hidden="1" thickBot="1">
      <c r="A2325" s="41" t="s">
        <v>320</v>
      </c>
      <c r="B2325" s="41">
        <v>24000</v>
      </c>
      <c r="C2325" s="41">
        <v>11870</v>
      </c>
      <c r="D2325" s="41" t="s">
        <v>110</v>
      </c>
      <c r="E2325" s="41" t="s">
        <v>280</v>
      </c>
      <c r="F2325" s="41" t="s">
        <v>287</v>
      </c>
      <c r="G2325" s="45">
        <v>1998</v>
      </c>
      <c r="H2325">
        <v>35.049999999999997</v>
      </c>
      <c r="I2325">
        <v>25.8</v>
      </c>
      <c r="J2325">
        <v>1242.5</v>
      </c>
      <c r="K2325">
        <v>89</v>
      </c>
      <c r="L2325">
        <v>3.85</v>
      </c>
      <c r="M2325">
        <v>6.8</v>
      </c>
      <c r="N2325">
        <v>3.35</v>
      </c>
      <c r="O2325" t="s">
        <v>341</v>
      </c>
      <c r="P2325">
        <v>41978</v>
      </c>
      <c r="Q2325">
        <v>684570.9</v>
      </c>
      <c r="R2325">
        <v>471415</v>
      </c>
      <c r="S2325">
        <v>22.34</v>
      </c>
      <c r="T2325">
        <v>91.79</v>
      </c>
      <c r="U2325">
        <v>6</v>
      </c>
      <c r="V2325">
        <v>1980.07</v>
      </c>
    </row>
    <row r="2326" spans="1:22" ht="19.5" hidden="1" thickBot="1">
      <c r="A2326" s="41" t="s">
        <v>320</v>
      </c>
      <c r="B2326" s="41">
        <v>25330</v>
      </c>
      <c r="C2326" s="41">
        <v>12130</v>
      </c>
      <c r="D2326" s="41" t="s">
        <v>112</v>
      </c>
      <c r="E2326" s="41" t="s">
        <v>280</v>
      </c>
      <c r="F2326" s="41" t="s">
        <v>287</v>
      </c>
      <c r="G2326" s="45">
        <v>1999</v>
      </c>
      <c r="H2326">
        <v>34.4</v>
      </c>
      <c r="I2326">
        <v>25.35</v>
      </c>
      <c r="J2326">
        <v>681</v>
      </c>
      <c r="K2326">
        <v>87</v>
      </c>
      <c r="L2326">
        <v>3.9</v>
      </c>
      <c r="M2326">
        <v>6.75</v>
      </c>
      <c r="N2326">
        <v>3.5999999999999996</v>
      </c>
      <c r="O2326" t="s">
        <v>341</v>
      </c>
      <c r="P2326">
        <v>41978</v>
      </c>
      <c r="Q2326">
        <v>684570.9</v>
      </c>
      <c r="R2326">
        <v>471415</v>
      </c>
      <c r="S2326">
        <v>22.34</v>
      </c>
      <c r="T2326">
        <v>91.79</v>
      </c>
      <c r="U2326">
        <v>6</v>
      </c>
      <c r="V2326">
        <v>1980.07</v>
      </c>
    </row>
    <row r="2327" spans="1:22" ht="19.5" hidden="1" thickBot="1">
      <c r="A2327" s="41" t="s">
        <v>320</v>
      </c>
      <c r="B2327" s="41">
        <v>24400</v>
      </c>
      <c r="C2327" s="41">
        <v>13810</v>
      </c>
      <c r="D2327" s="41" t="s">
        <v>114</v>
      </c>
      <c r="E2327" s="41" t="s">
        <v>280</v>
      </c>
      <c r="F2327" s="41" t="s">
        <v>287</v>
      </c>
      <c r="G2327" s="45">
        <v>2000</v>
      </c>
      <c r="H2327">
        <v>34.25</v>
      </c>
      <c r="I2327">
        <v>25.200000000000003</v>
      </c>
      <c r="J2327">
        <v>632.5</v>
      </c>
      <c r="K2327">
        <v>87.5</v>
      </c>
      <c r="L2327">
        <v>3.3</v>
      </c>
      <c r="M2327">
        <v>6.25</v>
      </c>
      <c r="N2327">
        <v>4.8000000000000007</v>
      </c>
      <c r="O2327" t="s">
        <v>341</v>
      </c>
      <c r="P2327">
        <v>41978</v>
      </c>
      <c r="Q2327">
        <v>684570.9</v>
      </c>
      <c r="R2327">
        <v>471415</v>
      </c>
      <c r="S2327">
        <v>22.34</v>
      </c>
      <c r="T2327">
        <v>91.79</v>
      </c>
      <c r="U2327">
        <v>6</v>
      </c>
      <c r="V2327">
        <v>1980.07</v>
      </c>
    </row>
    <row r="2328" spans="1:22" ht="19.5" hidden="1" thickBot="1">
      <c r="A2328" s="41" t="s">
        <v>320</v>
      </c>
      <c r="B2328" s="41">
        <v>18510</v>
      </c>
      <c r="C2328" s="41">
        <v>11010</v>
      </c>
      <c r="D2328" s="41" t="s">
        <v>116</v>
      </c>
      <c r="E2328" s="41" t="s">
        <v>280</v>
      </c>
      <c r="F2328" s="41" t="s">
        <v>287</v>
      </c>
      <c r="G2328" s="45">
        <v>2001</v>
      </c>
      <c r="H2328">
        <v>33.9</v>
      </c>
      <c r="I2328">
        <v>25.45</v>
      </c>
      <c r="J2328">
        <v>608</v>
      </c>
      <c r="K2328">
        <v>81.5</v>
      </c>
      <c r="L2328">
        <v>3.95</v>
      </c>
      <c r="M2328">
        <v>6.75</v>
      </c>
      <c r="N2328">
        <v>4.5</v>
      </c>
      <c r="O2328" t="s">
        <v>341</v>
      </c>
      <c r="P2328">
        <v>41978</v>
      </c>
      <c r="Q2328">
        <v>684570.9</v>
      </c>
      <c r="R2328">
        <v>471415</v>
      </c>
      <c r="S2328">
        <v>22.34</v>
      </c>
      <c r="T2328">
        <v>91.79</v>
      </c>
      <c r="U2328">
        <v>6</v>
      </c>
      <c r="V2328">
        <v>1980.07</v>
      </c>
    </row>
    <row r="2329" spans="1:22" ht="19.5" hidden="1" thickBot="1">
      <c r="A2329" s="41" t="s">
        <v>320</v>
      </c>
      <c r="B2329" s="41">
        <v>20270</v>
      </c>
      <c r="C2329" s="41">
        <v>11880</v>
      </c>
      <c r="D2329" s="41" t="s">
        <v>118</v>
      </c>
      <c r="E2329" s="41" t="s">
        <v>280</v>
      </c>
      <c r="F2329" s="41" t="s">
        <v>287</v>
      </c>
      <c r="G2329" s="45">
        <v>2002</v>
      </c>
      <c r="H2329">
        <v>33.25</v>
      </c>
      <c r="I2329">
        <v>25.4</v>
      </c>
      <c r="J2329">
        <v>608</v>
      </c>
      <c r="K2329">
        <v>82.5</v>
      </c>
      <c r="L2329">
        <v>3.6</v>
      </c>
      <c r="M2329">
        <v>6.9499999999999993</v>
      </c>
      <c r="N2329">
        <v>4.5</v>
      </c>
      <c r="O2329" t="s">
        <v>341</v>
      </c>
      <c r="P2329">
        <v>41978</v>
      </c>
      <c r="Q2329">
        <v>684570.9</v>
      </c>
      <c r="R2329">
        <v>471415</v>
      </c>
      <c r="S2329">
        <v>22.34</v>
      </c>
      <c r="T2329">
        <v>91.79</v>
      </c>
      <c r="U2329">
        <v>6</v>
      </c>
      <c r="V2329">
        <v>1980.07</v>
      </c>
    </row>
    <row r="2330" spans="1:22" ht="19.5" hidden="1" thickBot="1">
      <c r="A2330" s="41" t="s">
        <v>320</v>
      </c>
      <c r="B2330" s="41">
        <v>19770</v>
      </c>
      <c r="C2330" s="41">
        <v>11390</v>
      </c>
      <c r="D2330" s="41" t="s">
        <v>120</v>
      </c>
      <c r="E2330" s="41" t="s">
        <v>280</v>
      </c>
      <c r="F2330" s="41" t="s">
        <v>287</v>
      </c>
      <c r="G2330" s="45">
        <v>2003</v>
      </c>
      <c r="H2330">
        <v>34.700000000000003</v>
      </c>
      <c r="I2330">
        <v>25.8</v>
      </c>
      <c r="J2330">
        <v>316</v>
      </c>
      <c r="K2330">
        <v>85</v>
      </c>
      <c r="L2330">
        <v>1</v>
      </c>
      <c r="M2330">
        <v>5.9</v>
      </c>
      <c r="N2330">
        <v>4.5</v>
      </c>
      <c r="O2330" t="s">
        <v>341</v>
      </c>
      <c r="P2330">
        <v>41978</v>
      </c>
      <c r="Q2330">
        <v>684570.9</v>
      </c>
      <c r="R2330">
        <v>471415</v>
      </c>
      <c r="S2330">
        <v>22.34</v>
      </c>
      <c r="T2330">
        <v>91.79</v>
      </c>
      <c r="U2330">
        <v>6</v>
      </c>
      <c r="V2330">
        <v>1980.07</v>
      </c>
    </row>
    <row r="2331" spans="1:22" ht="19.5" hidden="1" thickBot="1">
      <c r="A2331" s="41" t="s">
        <v>320</v>
      </c>
      <c r="B2331" s="41">
        <v>18950</v>
      </c>
      <c r="C2331" s="41">
        <v>9560</v>
      </c>
      <c r="D2331" s="41" t="s">
        <v>122</v>
      </c>
      <c r="E2331" s="41" t="s">
        <v>280</v>
      </c>
      <c r="F2331" s="41" t="s">
        <v>287</v>
      </c>
      <c r="G2331" s="45">
        <v>2004</v>
      </c>
      <c r="H2331">
        <v>33.950000000000003</v>
      </c>
      <c r="I2331">
        <v>25.5</v>
      </c>
      <c r="J2331">
        <v>523.5</v>
      </c>
      <c r="K2331">
        <v>86.5</v>
      </c>
      <c r="L2331">
        <v>0.8</v>
      </c>
      <c r="M2331">
        <v>6.45</v>
      </c>
      <c r="N2331">
        <v>4.5</v>
      </c>
      <c r="O2331" t="s">
        <v>341</v>
      </c>
      <c r="P2331">
        <v>41978</v>
      </c>
      <c r="Q2331">
        <v>684570.9</v>
      </c>
      <c r="R2331">
        <v>471415</v>
      </c>
      <c r="S2331">
        <v>22.34</v>
      </c>
      <c r="T2331">
        <v>91.79</v>
      </c>
      <c r="U2331">
        <v>6</v>
      </c>
      <c r="V2331">
        <v>1980.07</v>
      </c>
    </row>
    <row r="2332" spans="1:22" ht="19.5" hidden="1" thickBot="1">
      <c r="A2332" s="41" t="s">
        <v>320</v>
      </c>
      <c r="B2332" s="41">
        <v>11653</v>
      </c>
      <c r="C2332" s="41">
        <v>5124</v>
      </c>
      <c r="D2332" s="41" t="s">
        <v>124</v>
      </c>
      <c r="E2332" s="41" t="s">
        <v>280</v>
      </c>
      <c r="F2332" s="41" t="s">
        <v>287</v>
      </c>
      <c r="G2332" s="45">
        <v>2005</v>
      </c>
      <c r="H2332">
        <v>34.15</v>
      </c>
      <c r="I2332">
        <v>25.55</v>
      </c>
      <c r="J2332">
        <v>625</v>
      </c>
      <c r="K2332">
        <v>89</v>
      </c>
      <c r="L2332">
        <v>0.75</v>
      </c>
      <c r="M2332">
        <v>6.45</v>
      </c>
      <c r="N2332">
        <v>5.25</v>
      </c>
      <c r="O2332" t="s">
        <v>341</v>
      </c>
      <c r="P2332">
        <v>41978</v>
      </c>
      <c r="Q2332">
        <v>684570.9</v>
      </c>
      <c r="R2332">
        <v>471415</v>
      </c>
      <c r="S2332">
        <v>22.34</v>
      </c>
      <c r="T2332">
        <v>91.79</v>
      </c>
      <c r="U2332">
        <v>6</v>
      </c>
      <c r="V2332">
        <v>1980.07</v>
      </c>
    </row>
    <row r="2333" spans="1:22" ht="19.5" hidden="1" thickBot="1">
      <c r="A2333" s="41" t="s">
        <v>320</v>
      </c>
      <c r="B2333" s="41">
        <v>11915</v>
      </c>
      <c r="C2333" s="41">
        <v>7726</v>
      </c>
      <c r="D2333" s="41" t="s">
        <v>127</v>
      </c>
      <c r="E2333" s="41" t="s">
        <v>280</v>
      </c>
      <c r="F2333" s="41" t="s">
        <v>287</v>
      </c>
      <c r="G2333" s="45">
        <v>2006</v>
      </c>
      <c r="H2333">
        <v>34.5</v>
      </c>
      <c r="I2333">
        <v>25.65</v>
      </c>
      <c r="J2333">
        <v>316.5</v>
      </c>
      <c r="K2333">
        <v>85</v>
      </c>
      <c r="L2333">
        <v>1.05</v>
      </c>
      <c r="M2333">
        <v>6.15</v>
      </c>
      <c r="N2333">
        <v>5.25</v>
      </c>
      <c r="O2333" t="s">
        <v>341</v>
      </c>
      <c r="P2333">
        <v>41978</v>
      </c>
      <c r="Q2333">
        <v>684570.9</v>
      </c>
      <c r="R2333">
        <v>471415</v>
      </c>
      <c r="S2333">
        <v>22.34</v>
      </c>
      <c r="T2333">
        <v>91.79</v>
      </c>
      <c r="U2333">
        <v>6</v>
      </c>
      <c r="V2333">
        <v>1980.07</v>
      </c>
    </row>
    <row r="2334" spans="1:22" ht="19.5" hidden="1" thickBot="1">
      <c r="A2334" s="41" t="s">
        <v>320</v>
      </c>
      <c r="B2334" s="41">
        <v>14530</v>
      </c>
      <c r="C2334" s="41">
        <v>9087</v>
      </c>
      <c r="D2334" s="41" t="s">
        <v>192</v>
      </c>
      <c r="E2334" s="41" t="s">
        <v>280</v>
      </c>
      <c r="F2334" s="41" t="s">
        <v>287</v>
      </c>
      <c r="G2334" s="45">
        <v>2007</v>
      </c>
      <c r="H2334">
        <v>35.15</v>
      </c>
      <c r="I2334">
        <v>25.35</v>
      </c>
      <c r="J2334">
        <v>759.5</v>
      </c>
      <c r="K2334">
        <v>88</v>
      </c>
      <c r="L2334">
        <v>1.3</v>
      </c>
      <c r="M2334">
        <v>6.7</v>
      </c>
      <c r="N2334">
        <v>4.0999999999999996</v>
      </c>
      <c r="O2334" t="s">
        <v>341</v>
      </c>
      <c r="P2334">
        <v>41978</v>
      </c>
      <c r="Q2334">
        <v>684570.9</v>
      </c>
      <c r="R2334">
        <v>471415</v>
      </c>
      <c r="S2334">
        <v>22.34</v>
      </c>
      <c r="T2334">
        <v>91.79</v>
      </c>
      <c r="U2334">
        <v>6</v>
      </c>
      <c r="V2334">
        <v>1980.07</v>
      </c>
    </row>
    <row r="2335" spans="1:22" ht="19.5" hidden="1" thickBot="1">
      <c r="A2335" s="41" t="s">
        <v>320</v>
      </c>
      <c r="B2335" s="41">
        <v>14395</v>
      </c>
      <c r="C2335" s="41">
        <v>9985</v>
      </c>
      <c r="D2335" s="41" t="s">
        <v>194</v>
      </c>
      <c r="E2335" s="41" t="s">
        <v>280</v>
      </c>
      <c r="F2335" s="41" t="s">
        <v>287</v>
      </c>
      <c r="G2335" s="45">
        <v>2008</v>
      </c>
      <c r="H2335">
        <v>32.849999999999994</v>
      </c>
      <c r="I2335">
        <v>25.299999999999997</v>
      </c>
      <c r="J2335">
        <v>860</v>
      </c>
      <c r="K2335">
        <v>88</v>
      </c>
      <c r="L2335">
        <v>4.0999999999999996</v>
      </c>
      <c r="M2335">
        <v>6</v>
      </c>
      <c r="N2335">
        <v>4.4000000000000004</v>
      </c>
      <c r="O2335" t="s">
        <v>341</v>
      </c>
      <c r="P2335">
        <v>41978</v>
      </c>
      <c r="Q2335">
        <v>684570.9</v>
      </c>
      <c r="R2335">
        <v>471415</v>
      </c>
      <c r="S2335">
        <v>22.34</v>
      </c>
      <c r="T2335">
        <v>91.79</v>
      </c>
      <c r="U2335">
        <v>6</v>
      </c>
      <c r="V2335">
        <v>1980.07</v>
      </c>
    </row>
    <row r="2336" spans="1:22" ht="19.5" hidden="1" thickBot="1">
      <c r="A2336" s="41" t="s">
        <v>320</v>
      </c>
      <c r="B2336" s="41">
        <v>14470</v>
      </c>
      <c r="C2336" s="41">
        <v>6989</v>
      </c>
      <c r="D2336" s="41" t="s">
        <v>196</v>
      </c>
      <c r="E2336" s="41" t="s">
        <v>280</v>
      </c>
      <c r="F2336" s="41" t="s">
        <v>287</v>
      </c>
      <c r="G2336" s="45">
        <v>2009</v>
      </c>
      <c r="H2336">
        <v>33.75</v>
      </c>
      <c r="I2336">
        <v>25.6</v>
      </c>
      <c r="J2336">
        <v>968.5</v>
      </c>
      <c r="K2336">
        <v>88</v>
      </c>
      <c r="L2336">
        <v>3.85</v>
      </c>
      <c r="M2336">
        <v>6.3</v>
      </c>
      <c r="N2336">
        <v>4.1500000000000004</v>
      </c>
      <c r="O2336" t="s">
        <v>341</v>
      </c>
      <c r="P2336">
        <v>41978</v>
      </c>
      <c r="Q2336">
        <v>684570.9</v>
      </c>
      <c r="R2336">
        <v>471415</v>
      </c>
      <c r="S2336">
        <v>22.34</v>
      </c>
      <c r="T2336">
        <v>91.79</v>
      </c>
      <c r="U2336">
        <v>6</v>
      </c>
      <c r="V2336">
        <v>1980.07</v>
      </c>
    </row>
    <row r="2337" spans="1:22" ht="19.5" hidden="1" thickBot="1">
      <c r="A2337" s="41" t="s">
        <v>320</v>
      </c>
      <c r="B2337" s="41">
        <v>14212</v>
      </c>
      <c r="C2337" s="41">
        <v>10462</v>
      </c>
      <c r="D2337" s="41" t="s">
        <v>198</v>
      </c>
      <c r="E2337" s="41" t="s">
        <v>280</v>
      </c>
      <c r="F2337" s="41" t="s">
        <v>287</v>
      </c>
      <c r="G2337" s="45">
        <v>2010</v>
      </c>
      <c r="H2337">
        <v>33.799999999999997</v>
      </c>
      <c r="I2337">
        <v>25.8</v>
      </c>
      <c r="J2337">
        <v>391.5</v>
      </c>
      <c r="K2337">
        <v>84</v>
      </c>
      <c r="L2337">
        <v>3.5999999999999996</v>
      </c>
      <c r="M2337">
        <v>6</v>
      </c>
      <c r="N2337">
        <v>5.4</v>
      </c>
      <c r="O2337" t="s">
        <v>341</v>
      </c>
      <c r="P2337">
        <v>41978</v>
      </c>
      <c r="Q2337">
        <v>684570.9</v>
      </c>
      <c r="R2337">
        <v>471415</v>
      </c>
      <c r="S2337">
        <v>22.34</v>
      </c>
      <c r="T2337">
        <v>91.79</v>
      </c>
      <c r="U2337">
        <v>6</v>
      </c>
      <c r="V2337">
        <v>1980.07</v>
      </c>
    </row>
    <row r="2338" spans="1:22" ht="19.5" hidden="1" thickBot="1">
      <c r="A2338" s="41" t="s">
        <v>320</v>
      </c>
      <c r="B2338" s="41">
        <v>15312</v>
      </c>
      <c r="C2338" s="41">
        <v>12020</v>
      </c>
      <c r="D2338" s="41" t="s">
        <v>200</v>
      </c>
      <c r="E2338" s="41" t="s">
        <v>280</v>
      </c>
      <c r="F2338" s="41" t="s">
        <v>287</v>
      </c>
      <c r="G2338" s="45">
        <v>2011</v>
      </c>
      <c r="H2338">
        <v>33.6</v>
      </c>
      <c r="I2338">
        <v>25.3</v>
      </c>
      <c r="J2338">
        <v>684</v>
      </c>
      <c r="K2338">
        <v>86</v>
      </c>
      <c r="L2338">
        <v>6.05</v>
      </c>
      <c r="M2338">
        <v>6.2</v>
      </c>
      <c r="N2338">
        <v>5.4</v>
      </c>
      <c r="O2338" t="s">
        <v>341</v>
      </c>
      <c r="P2338">
        <v>41978</v>
      </c>
      <c r="Q2338">
        <v>684570.9</v>
      </c>
      <c r="R2338">
        <v>471415</v>
      </c>
      <c r="S2338">
        <v>22.34</v>
      </c>
      <c r="T2338">
        <v>91.79</v>
      </c>
      <c r="U2338">
        <v>6</v>
      </c>
      <c r="V2338">
        <v>1980.07</v>
      </c>
    </row>
    <row r="2339" spans="1:22" ht="19.5" hidden="1" thickBot="1">
      <c r="A2339" s="41" t="s">
        <v>320</v>
      </c>
      <c r="B2339" s="41">
        <v>14077</v>
      </c>
      <c r="C2339" s="41">
        <v>11370</v>
      </c>
      <c r="D2339" s="41" t="s">
        <v>203</v>
      </c>
      <c r="E2339" s="41" t="s">
        <v>280</v>
      </c>
      <c r="F2339" s="41" t="s">
        <v>287</v>
      </c>
      <c r="G2339" s="45">
        <v>2012</v>
      </c>
      <c r="H2339">
        <v>33.5</v>
      </c>
      <c r="I2339">
        <v>25.6</v>
      </c>
      <c r="J2339">
        <v>543.5</v>
      </c>
      <c r="K2339">
        <v>87.5</v>
      </c>
      <c r="L2339">
        <v>7.25</v>
      </c>
      <c r="M2339">
        <v>6.3</v>
      </c>
      <c r="N2339">
        <v>5.4</v>
      </c>
      <c r="O2339" t="s">
        <v>341</v>
      </c>
      <c r="P2339">
        <v>41978</v>
      </c>
      <c r="Q2339">
        <v>684570.9</v>
      </c>
      <c r="R2339">
        <v>471415</v>
      </c>
      <c r="S2339">
        <v>22.34</v>
      </c>
      <c r="T2339">
        <v>91.79</v>
      </c>
      <c r="U2339">
        <v>6</v>
      </c>
      <c r="V2339">
        <v>1980.07</v>
      </c>
    </row>
    <row r="2340" spans="1:22" ht="19.5" hidden="1" thickBot="1">
      <c r="A2340" s="41" t="s">
        <v>320</v>
      </c>
      <c r="B2340" s="41">
        <v>13877</v>
      </c>
      <c r="C2340" s="41">
        <v>11179</v>
      </c>
      <c r="D2340" s="41" t="s">
        <v>268</v>
      </c>
      <c r="E2340" s="41" t="s">
        <v>280</v>
      </c>
      <c r="F2340" s="41" t="s">
        <v>287</v>
      </c>
      <c r="G2340" s="45">
        <v>2013</v>
      </c>
      <c r="H2340">
        <v>34.15</v>
      </c>
      <c r="I2340">
        <v>25.85</v>
      </c>
      <c r="J2340">
        <v>336</v>
      </c>
      <c r="K2340">
        <v>85</v>
      </c>
      <c r="L2340">
        <v>6.2</v>
      </c>
      <c r="M2340">
        <v>5.9</v>
      </c>
      <c r="N2340">
        <v>5.4</v>
      </c>
      <c r="O2340" t="s">
        <v>341</v>
      </c>
      <c r="P2340">
        <v>41978</v>
      </c>
      <c r="Q2340">
        <v>684570.9</v>
      </c>
      <c r="R2340">
        <v>471415</v>
      </c>
      <c r="S2340">
        <v>22.34</v>
      </c>
      <c r="T2340">
        <v>91.79</v>
      </c>
      <c r="U2340">
        <v>6</v>
      </c>
      <c r="V2340">
        <v>1980.07</v>
      </c>
    </row>
    <row r="2341" spans="1:22" ht="19.5" hidden="1" thickBot="1">
      <c r="A2341" s="41" t="s">
        <v>320</v>
      </c>
      <c r="B2341" s="41">
        <v>0</v>
      </c>
      <c r="C2341" s="41">
        <v>0</v>
      </c>
      <c r="D2341" s="41" t="s">
        <v>67</v>
      </c>
      <c r="E2341" s="41" t="s">
        <v>282</v>
      </c>
      <c r="F2341" s="41" t="s">
        <v>287</v>
      </c>
      <c r="G2341" s="45">
        <v>1979</v>
      </c>
      <c r="H2341">
        <v>34.450000000000003</v>
      </c>
      <c r="I2341">
        <v>24.75</v>
      </c>
      <c r="J2341">
        <v>683</v>
      </c>
      <c r="K2341">
        <v>85</v>
      </c>
      <c r="L2341">
        <v>5.45</v>
      </c>
      <c r="M2341">
        <v>6.3</v>
      </c>
      <c r="N2341">
        <v>4.75</v>
      </c>
      <c r="O2341" t="s">
        <v>341</v>
      </c>
      <c r="P2341">
        <v>41978</v>
      </c>
      <c r="Q2341">
        <v>684570.9</v>
      </c>
      <c r="R2341">
        <v>471415</v>
      </c>
      <c r="S2341">
        <v>22.34</v>
      </c>
      <c r="T2341">
        <v>91.79</v>
      </c>
      <c r="U2341">
        <v>6</v>
      </c>
      <c r="V2341">
        <v>1980.07</v>
      </c>
    </row>
    <row r="2342" spans="1:22" ht="19.5" hidden="1" thickBot="1">
      <c r="A2342" s="41" t="s">
        <v>320</v>
      </c>
      <c r="B2342" s="41">
        <v>0</v>
      </c>
      <c r="C2342" s="41">
        <v>0</v>
      </c>
      <c r="D2342" s="41" t="s">
        <v>73</v>
      </c>
      <c r="E2342" s="41" t="s">
        <v>282</v>
      </c>
      <c r="F2342" s="41" t="s">
        <v>287</v>
      </c>
      <c r="G2342" s="45">
        <v>1980</v>
      </c>
      <c r="H2342">
        <v>32.75</v>
      </c>
      <c r="I2342">
        <v>24.85</v>
      </c>
      <c r="J2342">
        <v>664.5</v>
      </c>
      <c r="K2342">
        <v>85</v>
      </c>
      <c r="L2342">
        <v>6</v>
      </c>
      <c r="M2342">
        <v>6.15</v>
      </c>
      <c r="N2342">
        <v>4.55</v>
      </c>
      <c r="O2342" t="s">
        <v>341</v>
      </c>
      <c r="P2342">
        <v>41978</v>
      </c>
      <c r="Q2342">
        <v>684570.9</v>
      </c>
      <c r="R2342">
        <v>471415</v>
      </c>
      <c r="S2342">
        <v>22.34</v>
      </c>
      <c r="T2342">
        <v>91.79</v>
      </c>
      <c r="U2342">
        <v>6</v>
      </c>
      <c r="V2342">
        <v>1980.07</v>
      </c>
    </row>
    <row r="2343" spans="1:22" ht="19.5" hidden="1" thickBot="1">
      <c r="A2343" s="41" t="s">
        <v>320</v>
      </c>
      <c r="B2343" s="41">
        <v>0</v>
      </c>
      <c r="C2343" s="41">
        <v>0</v>
      </c>
      <c r="D2343" s="41" t="s">
        <v>75</v>
      </c>
      <c r="E2343" s="41" t="s">
        <v>282</v>
      </c>
      <c r="F2343" s="41" t="s">
        <v>287</v>
      </c>
      <c r="G2343" s="45">
        <v>1981</v>
      </c>
      <c r="H2343">
        <v>33.1</v>
      </c>
      <c r="I2343">
        <v>24.85</v>
      </c>
      <c r="J2343">
        <v>582</v>
      </c>
      <c r="K2343">
        <v>85.5</v>
      </c>
      <c r="L2343">
        <v>5.65</v>
      </c>
      <c r="M2343">
        <v>6.5</v>
      </c>
      <c r="N2343">
        <v>4.5</v>
      </c>
      <c r="O2343" t="s">
        <v>341</v>
      </c>
      <c r="P2343">
        <v>41978</v>
      </c>
      <c r="Q2343">
        <v>684570.9</v>
      </c>
      <c r="R2343">
        <v>471415</v>
      </c>
      <c r="S2343">
        <v>22.34</v>
      </c>
      <c r="T2343">
        <v>91.79</v>
      </c>
      <c r="U2343">
        <v>6</v>
      </c>
      <c r="V2343">
        <v>1980.07</v>
      </c>
    </row>
    <row r="2344" spans="1:22" ht="19.5" hidden="1" thickBot="1">
      <c r="A2344" s="41" t="s">
        <v>320</v>
      </c>
      <c r="B2344" s="41">
        <v>0</v>
      </c>
      <c r="C2344" s="41">
        <v>0</v>
      </c>
      <c r="D2344" s="41" t="s">
        <v>77</v>
      </c>
      <c r="E2344" s="41" t="s">
        <v>282</v>
      </c>
      <c r="F2344" s="41" t="s">
        <v>287</v>
      </c>
      <c r="G2344" s="45">
        <v>1982</v>
      </c>
      <c r="H2344">
        <v>33.6</v>
      </c>
      <c r="I2344">
        <v>25.2</v>
      </c>
      <c r="J2344">
        <v>677.5</v>
      </c>
      <c r="K2344">
        <v>86.5</v>
      </c>
      <c r="L2344">
        <v>5.15</v>
      </c>
      <c r="M2344">
        <v>6.0500000000000007</v>
      </c>
      <c r="N2344">
        <v>4.05</v>
      </c>
      <c r="O2344" t="s">
        <v>341</v>
      </c>
      <c r="P2344">
        <v>41978</v>
      </c>
      <c r="Q2344">
        <v>684570.9</v>
      </c>
      <c r="R2344">
        <v>471415</v>
      </c>
      <c r="S2344">
        <v>22.34</v>
      </c>
      <c r="T2344">
        <v>91.79</v>
      </c>
      <c r="U2344">
        <v>6</v>
      </c>
      <c r="V2344">
        <v>1980.07</v>
      </c>
    </row>
    <row r="2345" spans="1:22" ht="19.5" hidden="1" thickBot="1">
      <c r="A2345" s="41" t="s">
        <v>320</v>
      </c>
      <c r="B2345" s="41">
        <v>0</v>
      </c>
      <c r="C2345" s="41">
        <v>0</v>
      </c>
      <c r="D2345" s="41" t="s">
        <v>79</v>
      </c>
      <c r="E2345" s="41" t="s">
        <v>282</v>
      </c>
      <c r="F2345" s="41" t="s">
        <v>287</v>
      </c>
      <c r="G2345" s="45">
        <v>1983</v>
      </c>
      <c r="H2345">
        <v>33.5</v>
      </c>
      <c r="I2345">
        <v>24.950000000000003</v>
      </c>
      <c r="J2345">
        <v>837.5</v>
      </c>
      <c r="K2345">
        <v>83.5</v>
      </c>
      <c r="L2345">
        <v>4.45</v>
      </c>
      <c r="M2345">
        <v>6.45</v>
      </c>
      <c r="N2345">
        <v>3.85</v>
      </c>
      <c r="O2345" t="s">
        <v>341</v>
      </c>
      <c r="P2345">
        <v>41978</v>
      </c>
      <c r="Q2345">
        <v>684570.9</v>
      </c>
      <c r="R2345">
        <v>471415</v>
      </c>
      <c r="S2345">
        <v>22.34</v>
      </c>
      <c r="T2345">
        <v>91.79</v>
      </c>
      <c r="U2345">
        <v>6</v>
      </c>
      <c r="V2345">
        <v>1980.07</v>
      </c>
    </row>
    <row r="2346" spans="1:22" ht="19.5" hidden="1" thickBot="1">
      <c r="A2346" s="41" t="s">
        <v>320</v>
      </c>
      <c r="B2346" s="41">
        <v>4515</v>
      </c>
      <c r="C2346" s="41">
        <v>4384</v>
      </c>
      <c r="D2346" s="41" t="s">
        <v>81</v>
      </c>
      <c r="E2346" s="41" t="s">
        <v>282</v>
      </c>
      <c r="F2346" s="41" t="s">
        <v>287</v>
      </c>
      <c r="G2346" s="45">
        <v>1984</v>
      </c>
      <c r="H2346">
        <v>34</v>
      </c>
      <c r="I2346">
        <v>24.45</v>
      </c>
      <c r="J2346">
        <v>564</v>
      </c>
      <c r="K2346">
        <v>85</v>
      </c>
      <c r="L2346">
        <v>5.9499999999999993</v>
      </c>
      <c r="M2346">
        <v>6.8</v>
      </c>
      <c r="N2346">
        <v>4.5</v>
      </c>
      <c r="O2346" t="s">
        <v>341</v>
      </c>
      <c r="P2346">
        <v>41978</v>
      </c>
      <c r="Q2346">
        <v>684570.9</v>
      </c>
      <c r="R2346">
        <v>471415</v>
      </c>
      <c r="S2346">
        <v>22.34</v>
      </c>
      <c r="T2346">
        <v>91.79</v>
      </c>
      <c r="U2346">
        <v>6</v>
      </c>
      <c r="V2346">
        <v>1980.07</v>
      </c>
    </row>
    <row r="2347" spans="1:22" ht="19.5" hidden="1" thickBot="1">
      <c r="A2347" s="41" t="s">
        <v>320</v>
      </c>
      <c r="B2347" s="41">
        <v>4515</v>
      </c>
      <c r="C2347" s="41">
        <v>4380</v>
      </c>
      <c r="D2347" s="41" t="s">
        <v>83</v>
      </c>
      <c r="E2347" s="41" t="s">
        <v>282</v>
      </c>
      <c r="F2347" s="41" t="s">
        <v>287</v>
      </c>
      <c r="G2347" s="45">
        <v>1985</v>
      </c>
      <c r="H2347">
        <v>32.950000000000003</v>
      </c>
      <c r="I2347">
        <v>24.7</v>
      </c>
      <c r="J2347">
        <v>650</v>
      </c>
      <c r="K2347">
        <v>85.5</v>
      </c>
      <c r="L2347">
        <v>6.5</v>
      </c>
      <c r="M2347">
        <v>6.15</v>
      </c>
      <c r="N2347">
        <v>4</v>
      </c>
      <c r="O2347" t="s">
        <v>341</v>
      </c>
      <c r="P2347">
        <v>41978</v>
      </c>
      <c r="Q2347">
        <v>684570.9</v>
      </c>
      <c r="R2347">
        <v>471415</v>
      </c>
      <c r="S2347">
        <v>22.34</v>
      </c>
      <c r="T2347">
        <v>91.79</v>
      </c>
      <c r="U2347">
        <v>6</v>
      </c>
      <c r="V2347">
        <v>1980.07</v>
      </c>
    </row>
    <row r="2348" spans="1:22" ht="19.5" hidden="1" thickBot="1">
      <c r="A2348" s="41" t="s">
        <v>320</v>
      </c>
      <c r="B2348" s="41">
        <v>3635</v>
      </c>
      <c r="C2348" s="41">
        <v>3570</v>
      </c>
      <c r="D2348" s="41" t="s">
        <v>85</v>
      </c>
      <c r="E2348" s="41" t="s">
        <v>282</v>
      </c>
      <c r="F2348" s="41" t="s">
        <v>287</v>
      </c>
      <c r="G2348" s="45">
        <v>1986</v>
      </c>
      <c r="H2348">
        <v>34</v>
      </c>
      <c r="I2348">
        <v>25.3</v>
      </c>
      <c r="J2348">
        <v>602.5</v>
      </c>
      <c r="K2348">
        <v>84</v>
      </c>
      <c r="L2348">
        <v>4.95</v>
      </c>
      <c r="M2348">
        <v>6.1</v>
      </c>
      <c r="N2348">
        <v>4.55</v>
      </c>
      <c r="O2348" t="s">
        <v>341</v>
      </c>
      <c r="P2348">
        <v>41978</v>
      </c>
      <c r="Q2348">
        <v>684570.9</v>
      </c>
      <c r="R2348">
        <v>471415</v>
      </c>
      <c r="S2348">
        <v>22.34</v>
      </c>
      <c r="T2348">
        <v>91.79</v>
      </c>
      <c r="U2348">
        <v>6</v>
      </c>
      <c r="V2348">
        <v>1980.07</v>
      </c>
    </row>
    <row r="2349" spans="1:22" ht="19.5" hidden="1" thickBot="1">
      <c r="A2349" s="41" t="s">
        <v>320</v>
      </c>
      <c r="B2349" s="41">
        <v>3360</v>
      </c>
      <c r="C2349" s="41">
        <v>3080</v>
      </c>
      <c r="D2349" s="41" t="s">
        <v>87</v>
      </c>
      <c r="E2349" s="41" t="s">
        <v>282</v>
      </c>
      <c r="F2349" s="41" t="s">
        <v>287</v>
      </c>
      <c r="G2349" s="45">
        <v>1987</v>
      </c>
      <c r="H2349">
        <v>33.85</v>
      </c>
      <c r="I2349">
        <v>25</v>
      </c>
      <c r="J2349">
        <v>939.5</v>
      </c>
      <c r="K2349">
        <v>87</v>
      </c>
      <c r="L2349">
        <v>5.85</v>
      </c>
      <c r="M2349">
        <v>6.65</v>
      </c>
      <c r="N2349">
        <v>4.5</v>
      </c>
      <c r="O2349" t="s">
        <v>341</v>
      </c>
      <c r="P2349">
        <v>41978</v>
      </c>
      <c r="Q2349">
        <v>684570.9</v>
      </c>
      <c r="R2349">
        <v>471415</v>
      </c>
      <c r="S2349">
        <v>22.34</v>
      </c>
      <c r="T2349">
        <v>91.79</v>
      </c>
      <c r="U2349">
        <v>6</v>
      </c>
      <c r="V2349">
        <v>1980.07</v>
      </c>
    </row>
    <row r="2350" spans="1:22" ht="19.5" hidden="1" thickBot="1">
      <c r="A2350" s="41" t="s">
        <v>320</v>
      </c>
      <c r="B2350" s="41">
        <v>1495</v>
      </c>
      <c r="C2350" s="41">
        <v>1325</v>
      </c>
      <c r="D2350" s="41" t="s">
        <v>89</v>
      </c>
      <c r="E2350" s="41" t="s">
        <v>282</v>
      </c>
      <c r="F2350" s="41" t="s">
        <v>287</v>
      </c>
      <c r="G2350" s="45">
        <v>1988</v>
      </c>
      <c r="H2350">
        <v>34</v>
      </c>
      <c r="I2350">
        <v>25.05</v>
      </c>
      <c r="J2350">
        <v>385</v>
      </c>
      <c r="K2350">
        <v>84</v>
      </c>
      <c r="L2350">
        <v>5</v>
      </c>
      <c r="M2350">
        <v>6.4</v>
      </c>
      <c r="N2350">
        <v>3.2</v>
      </c>
      <c r="O2350" t="s">
        <v>341</v>
      </c>
      <c r="P2350">
        <v>41978</v>
      </c>
      <c r="Q2350">
        <v>684570.9</v>
      </c>
      <c r="R2350">
        <v>471415</v>
      </c>
      <c r="S2350">
        <v>22.34</v>
      </c>
      <c r="T2350">
        <v>91.79</v>
      </c>
      <c r="U2350">
        <v>6</v>
      </c>
      <c r="V2350">
        <v>1980.07</v>
      </c>
    </row>
    <row r="2351" spans="1:22" ht="19.5" hidden="1" thickBot="1">
      <c r="A2351" s="41" t="s">
        <v>320</v>
      </c>
      <c r="B2351" s="41">
        <v>4310</v>
      </c>
      <c r="C2351" s="41">
        <v>3480</v>
      </c>
      <c r="D2351" s="41" t="s">
        <v>91</v>
      </c>
      <c r="E2351" s="41" t="s">
        <v>282</v>
      </c>
      <c r="F2351" s="41" t="s">
        <v>287</v>
      </c>
      <c r="G2351" s="45">
        <v>1989</v>
      </c>
      <c r="H2351">
        <v>34.049999999999997</v>
      </c>
      <c r="I2351">
        <v>25.25</v>
      </c>
      <c r="J2351">
        <v>619.5</v>
      </c>
      <c r="K2351">
        <v>82.5</v>
      </c>
      <c r="L2351">
        <v>4.5999999999999996</v>
      </c>
      <c r="M2351">
        <v>5.85</v>
      </c>
      <c r="N2351">
        <v>5.6</v>
      </c>
      <c r="O2351" t="s">
        <v>341</v>
      </c>
      <c r="P2351">
        <v>41978</v>
      </c>
      <c r="Q2351">
        <v>684570.9</v>
      </c>
      <c r="R2351">
        <v>471415</v>
      </c>
      <c r="S2351">
        <v>22.34</v>
      </c>
      <c r="T2351">
        <v>91.79</v>
      </c>
      <c r="U2351">
        <v>6</v>
      </c>
      <c r="V2351">
        <v>1980.07</v>
      </c>
    </row>
    <row r="2352" spans="1:22" ht="19.5" hidden="1" thickBot="1">
      <c r="A2352" s="41" t="s">
        <v>320</v>
      </c>
      <c r="B2352" s="41">
        <v>4490</v>
      </c>
      <c r="C2352" s="41">
        <v>4320</v>
      </c>
      <c r="D2352" s="41" t="s">
        <v>93</v>
      </c>
      <c r="E2352" s="41" t="s">
        <v>282</v>
      </c>
      <c r="F2352" s="41" t="s">
        <v>287</v>
      </c>
      <c r="G2352" s="45">
        <v>1990</v>
      </c>
      <c r="H2352">
        <v>33.799999999999997</v>
      </c>
      <c r="I2352">
        <v>25.25</v>
      </c>
      <c r="J2352">
        <v>576.5</v>
      </c>
      <c r="K2352">
        <v>85</v>
      </c>
      <c r="L2352">
        <v>3.2</v>
      </c>
      <c r="M2352">
        <v>6.65</v>
      </c>
      <c r="N2352">
        <v>5.4499999999999993</v>
      </c>
      <c r="O2352" t="s">
        <v>341</v>
      </c>
      <c r="P2352">
        <v>41978</v>
      </c>
      <c r="Q2352">
        <v>684570.9</v>
      </c>
      <c r="R2352">
        <v>471415</v>
      </c>
      <c r="S2352">
        <v>22.34</v>
      </c>
      <c r="T2352">
        <v>91.79</v>
      </c>
      <c r="U2352">
        <v>6</v>
      </c>
      <c r="V2352">
        <v>1980.07</v>
      </c>
    </row>
    <row r="2353" spans="1:22" ht="19.5" hidden="1" thickBot="1">
      <c r="A2353" s="41" t="s">
        <v>320</v>
      </c>
      <c r="B2353" s="41">
        <v>4750</v>
      </c>
      <c r="C2353" s="41">
        <v>4250</v>
      </c>
      <c r="D2353" s="41" t="s">
        <v>95</v>
      </c>
      <c r="E2353" s="41" t="s">
        <v>282</v>
      </c>
      <c r="F2353" s="41" t="s">
        <v>287</v>
      </c>
      <c r="G2353" s="45">
        <v>1991</v>
      </c>
      <c r="H2353">
        <v>34.799999999999997</v>
      </c>
      <c r="I2353">
        <v>25.6</v>
      </c>
      <c r="J2353">
        <v>587.5</v>
      </c>
      <c r="K2353">
        <v>86</v>
      </c>
      <c r="L2353">
        <v>4.2</v>
      </c>
      <c r="M2353">
        <v>6.7</v>
      </c>
      <c r="N2353">
        <v>5.0500000000000007</v>
      </c>
      <c r="O2353" t="s">
        <v>341</v>
      </c>
      <c r="P2353">
        <v>41978</v>
      </c>
      <c r="Q2353">
        <v>684570.9</v>
      </c>
      <c r="R2353">
        <v>471415</v>
      </c>
      <c r="S2353">
        <v>22.34</v>
      </c>
      <c r="T2353">
        <v>91.79</v>
      </c>
      <c r="U2353">
        <v>6</v>
      </c>
      <c r="V2353">
        <v>1980.07</v>
      </c>
    </row>
    <row r="2354" spans="1:22" ht="19.5" hidden="1" thickBot="1">
      <c r="A2354" s="41" t="s">
        <v>320</v>
      </c>
      <c r="B2354" s="41">
        <v>4750</v>
      </c>
      <c r="C2354" s="41">
        <v>4250</v>
      </c>
      <c r="D2354" s="41" t="s">
        <v>98</v>
      </c>
      <c r="E2354" s="41" t="s">
        <v>282</v>
      </c>
      <c r="F2354" s="41" t="s">
        <v>287</v>
      </c>
      <c r="G2354" s="45">
        <v>1992</v>
      </c>
      <c r="H2354">
        <v>33.75</v>
      </c>
      <c r="I2354">
        <v>25</v>
      </c>
      <c r="J2354">
        <v>346</v>
      </c>
      <c r="K2354">
        <v>84</v>
      </c>
      <c r="L2354">
        <v>3.5</v>
      </c>
      <c r="M2354">
        <v>6.15</v>
      </c>
      <c r="N2354">
        <v>4.4000000000000004</v>
      </c>
      <c r="O2354" t="s">
        <v>341</v>
      </c>
      <c r="P2354">
        <v>41978</v>
      </c>
      <c r="Q2354">
        <v>684570.9</v>
      </c>
      <c r="R2354">
        <v>471415</v>
      </c>
      <c r="S2354">
        <v>22.34</v>
      </c>
      <c r="T2354">
        <v>91.79</v>
      </c>
      <c r="U2354">
        <v>6</v>
      </c>
      <c r="V2354">
        <v>1980.07</v>
      </c>
    </row>
    <row r="2355" spans="1:22" ht="19.5" hidden="1" thickBot="1">
      <c r="A2355" s="41" t="s">
        <v>320</v>
      </c>
      <c r="B2355" s="41">
        <v>4540</v>
      </c>
      <c r="C2355" s="41">
        <v>4300</v>
      </c>
      <c r="D2355" s="41" t="s">
        <v>100</v>
      </c>
      <c r="E2355" s="41" t="s">
        <v>282</v>
      </c>
      <c r="F2355" s="41" t="s">
        <v>287</v>
      </c>
      <c r="G2355" s="45">
        <v>1993</v>
      </c>
      <c r="H2355">
        <v>33.15</v>
      </c>
      <c r="I2355">
        <v>25</v>
      </c>
      <c r="J2355">
        <v>583</v>
      </c>
      <c r="K2355">
        <v>85</v>
      </c>
      <c r="L2355">
        <v>4.45</v>
      </c>
      <c r="M2355">
        <v>6.1</v>
      </c>
      <c r="N2355">
        <v>4.1500000000000004</v>
      </c>
      <c r="O2355" t="s">
        <v>341</v>
      </c>
      <c r="P2355">
        <v>41978</v>
      </c>
      <c r="Q2355">
        <v>684570.9</v>
      </c>
      <c r="R2355">
        <v>471415</v>
      </c>
      <c r="S2355">
        <v>22.34</v>
      </c>
      <c r="T2355">
        <v>91.79</v>
      </c>
      <c r="U2355">
        <v>6</v>
      </c>
      <c r="V2355">
        <v>1980.07</v>
      </c>
    </row>
    <row r="2356" spans="1:22" ht="19.5" hidden="1" thickBot="1">
      <c r="A2356" s="41" t="s">
        <v>320</v>
      </c>
      <c r="B2356" s="41">
        <v>4450</v>
      </c>
      <c r="C2356" s="41">
        <v>4270</v>
      </c>
      <c r="D2356" s="41" t="s">
        <v>102</v>
      </c>
      <c r="E2356" s="41" t="s">
        <v>282</v>
      </c>
      <c r="F2356" s="41" t="s">
        <v>287</v>
      </c>
      <c r="G2356" s="45">
        <v>1994</v>
      </c>
      <c r="H2356">
        <v>33.549999999999997</v>
      </c>
      <c r="I2356">
        <v>25.35</v>
      </c>
      <c r="J2356">
        <v>388.5</v>
      </c>
      <c r="K2356">
        <v>84.5</v>
      </c>
      <c r="L2356">
        <v>4.75</v>
      </c>
      <c r="M2356">
        <v>6.2</v>
      </c>
      <c r="N2356">
        <v>4.0500000000000007</v>
      </c>
      <c r="O2356" t="s">
        <v>341</v>
      </c>
      <c r="P2356">
        <v>41978</v>
      </c>
      <c r="Q2356">
        <v>684570.9</v>
      </c>
      <c r="R2356">
        <v>471415</v>
      </c>
      <c r="S2356">
        <v>22.34</v>
      </c>
      <c r="T2356">
        <v>91.79</v>
      </c>
      <c r="U2356">
        <v>6</v>
      </c>
      <c r="V2356">
        <v>1980.07</v>
      </c>
    </row>
    <row r="2357" spans="1:22" ht="19.5" hidden="1" thickBot="1">
      <c r="A2357" s="41" t="s">
        <v>320</v>
      </c>
      <c r="B2357" s="41">
        <v>4470</v>
      </c>
      <c r="C2357" s="41">
        <v>4470</v>
      </c>
      <c r="D2357" s="41" t="s">
        <v>104</v>
      </c>
      <c r="E2357" s="41" t="s">
        <v>282</v>
      </c>
      <c r="F2357" s="41" t="s">
        <v>287</v>
      </c>
      <c r="G2357" s="45">
        <v>1995</v>
      </c>
      <c r="H2357">
        <v>34.700000000000003</v>
      </c>
      <c r="I2357">
        <v>25.799999999999997</v>
      </c>
      <c r="J2357">
        <v>615.5</v>
      </c>
      <c r="K2357">
        <v>83.5</v>
      </c>
      <c r="L2357">
        <v>5.15</v>
      </c>
      <c r="M2357">
        <v>6.1</v>
      </c>
      <c r="N2357">
        <v>4.8000000000000007</v>
      </c>
      <c r="O2357" t="s">
        <v>341</v>
      </c>
      <c r="P2357">
        <v>41978</v>
      </c>
      <c r="Q2357">
        <v>684570.9</v>
      </c>
      <c r="R2357">
        <v>471415</v>
      </c>
      <c r="S2357">
        <v>22.34</v>
      </c>
      <c r="T2357">
        <v>91.79</v>
      </c>
      <c r="U2357">
        <v>6</v>
      </c>
      <c r="V2357">
        <v>1980.07</v>
      </c>
    </row>
    <row r="2358" spans="1:22" ht="19.5" hidden="1" thickBot="1">
      <c r="A2358" s="41" t="s">
        <v>320</v>
      </c>
      <c r="B2358" s="41">
        <v>5760</v>
      </c>
      <c r="C2358" s="41">
        <v>5170</v>
      </c>
      <c r="D2358" s="41" t="s">
        <v>106</v>
      </c>
      <c r="E2358" s="41" t="s">
        <v>282</v>
      </c>
      <c r="F2358" s="41" t="s">
        <v>287</v>
      </c>
      <c r="G2358" s="45">
        <v>1996</v>
      </c>
      <c r="H2358">
        <v>34.25</v>
      </c>
      <c r="I2358">
        <v>25.549999999999997</v>
      </c>
      <c r="J2358">
        <v>524.5</v>
      </c>
      <c r="K2358">
        <v>86.5</v>
      </c>
      <c r="L2358">
        <v>4.4499999999999993</v>
      </c>
      <c r="M2358">
        <v>6.4</v>
      </c>
      <c r="N2358">
        <v>3.05</v>
      </c>
      <c r="O2358" t="s">
        <v>341</v>
      </c>
      <c r="P2358">
        <v>41978</v>
      </c>
      <c r="Q2358">
        <v>684570.9</v>
      </c>
      <c r="R2358">
        <v>471415</v>
      </c>
      <c r="S2358">
        <v>22.34</v>
      </c>
      <c r="T2358">
        <v>91.79</v>
      </c>
      <c r="U2358">
        <v>6</v>
      </c>
      <c r="V2358">
        <v>1980.07</v>
      </c>
    </row>
    <row r="2359" spans="1:22" ht="19.5" hidden="1" thickBot="1">
      <c r="A2359" s="41" t="s">
        <v>320</v>
      </c>
      <c r="B2359" s="41">
        <v>6370</v>
      </c>
      <c r="C2359" s="41">
        <v>5220</v>
      </c>
      <c r="D2359" s="41" t="s">
        <v>108</v>
      </c>
      <c r="E2359" s="41" t="s">
        <v>282</v>
      </c>
      <c r="F2359" s="41" t="s">
        <v>287</v>
      </c>
      <c r="G2359" s="45">
        <v>1997</v>
      </c>
      <c r="H2359">
        <v>35.599999999999994</v>
      </c>
      <c r="I2359">
        <v>26</v>
      </c>
      <c r="J2359">
        <v>708</v>
      </c>
      <c r="K2359">
        <v>87</v>
      </c>
      <c r="L2359">
        <v>4.8499999999999996</v>
      </c>
      <c r="M2359">
        <v>6.75</v>
      </c>
      <c r="N2359">
        <v>4.2</v>
      </c>
      <c r="O2359" t="s">
        <v>341</v>
      </c>
      <c r="P2359">
        <v>41978</v>
      </c>
      <c r="Q2359">
        <v>684570.9</v>
      </c>
      <c r="R2359">
        <v>471415</v>
      </c>
      <c r="S2359">
        <v>22.34</v>
      </c>
      <c r="T2359">
        <v>91.79</v>
      </c>
      <c r="U2359">
        <v>6</v>
      </c>
      <c r="V2359">
        <v>1980.07</v>
      </c>
    </row>
    <row r="2360" spans="1:22" ht="19.5" hidden="1" thickBot="1">
      <c r="A2360" s="41" t="s">
        <v>320</v>
      </c>
      <c r="B2360" s="41">
        <v>6250</v>
      </c>
      <c r="C2360" s="41">
        <v>5130</v>
      </c>
      <c r="D2360" s="41" t="s">
        <v>110</v>
      </c>
      <c r="E2360" s="41" t="s">
        <v>282</v>
      </c>
      <c r="F2360" s="41" t="s">
        <v>287</v>
      </c>
      <c r="G2360" s="45">
        <v>1998</v>
      </c>
      <c r="H2360">
        <v>35.049999999999997</v>
      </c>
      <c r="I2360">
        <v>25.8</v>
      </c>
      <c r="J2360">
        <v>1242.5</v>
      </c>
      <c r="K2360">
        <v>89</v>
      </c>
      <c r="L2360">
        <v>3.85</v>
      </c>
      <c r="M2360">
        <v>6.8</v>
      </c>
      <c r="N2360">
        <v>3.35</v>
      </c>
      <c r="O2360" t="s">
        <v>341</v>
      </c>
      <c r="P2360">
        <v>41978</v>
      </c>
      <c r="Q2360">
        <v>684570.9</v>
      </c>
      <c r="R2360">
        <v>471415</v>
      </c>
      <c r="S2360">
        <v>22.34</v>
      </c>
      <c r="T2360">
        <v>91.79</v>
      </c>
      <c r="U2360">
        <v>6</v>
      </c>
      <c r="V2360">
        <v>1980.07</v>
      </c>
    </row>
    <row r="2361" spans="1:22" ht="19.5" hidden="1" thickBot="1">
      <c r="A2361" s="41" t="s">
        <v>320</v>
      </c>
      <c r="B2361" s="41">
        <v>6280</v>
      </c>
      <c r="C2361" s="41">
        <v>5450</v>
      </c>
      <c r="D2361" s="41" t="s">
        <v>112</v>
      </c>
      <c r="E2361" s="41" t="s">
        <v>282</v>
      </c>
      <c r="F2361" s="41" t="s">
        <v>287</v>
      </c>
      <c r="G2361" s="45">
        <v>1999</v>
      </c>
      <c r="H2361">
        <v>34.4</v>
      </c>
      <c r="I2361">
        <v>25.35</v>
      </c>
      <c r="J2361">
        <v>681</v>
      </c>
      <c r="K2361">
        <v>87</v>
      </c>
      <c r="L2361">
        <v>3.9</v>
      </c>
      <c r="M2361">
        <v>6.75</v>
      </c>
      <c r="N2361">
        <v>3.5999999999999996</v>
      </c>
      <c r="O2361" t="s">
        <v>341</v>
      </c>
      <c r="P2361">
        <v>41978</v>
      </c>
      <c r="Q2361">
        <v>684570.9</v>
      </c>
      <c r="R2361">
        <v>471415</v>
      </c>
      <c r="S2361">
        <v>22.34</v>
      </c>
      <c r="T2361">
        <v>91.79</v>
      </c>
      <c r="U2361">
        <v>6</v>
      </c>
      <c r="V2361">
        <v>1980.07</v>
      </c>
    </row>
    <row r="2362" spans="1:22" ht="19.5" hidden="1" thickBot="1">
      <c r="A2362" s="41" t="s">
        <v>320</v>
      </c>
      <c r="B2362" s="41">
        <v>5780</v>
      </c>
      <c r="C2362" s="41">
        <v>4060</v>
      </c>
      <c r="D2362" s="41" t="s">
        <v>114</v>
      </c>
      <c r="E2362" s="41" t="s">
        <v>282</v>
      </c>
      <c r="F2362" s="41" t="s">
        <v>287</v>
      </c>
      <c r="G2362" s="45">
        <v>2000</v>
      </c>
      <c r="H2362">
        <v>34.25</v>
      </c>
      <c r="I2362">
        <v>25.200000000000003</v>
      </c>
      <c r="J2362">
        <v>632.5</v>
      </c>
      <c r="K2362">
        <v>87.5</v>
      </c>
      <c r="L2362">
        <v>3.3</v>
      </c>
      <c r="M2362">
        <v>6.25</v>
      </c>
      <c r="N2362">
        <v>4.8000000000000007</v>
      </c>
      <c r="O2362" t="s">
        <v>341</v>
      </c>
      <c r="P2362">
        <v>41978</v>
      </c>
      <c r="Q2362">
        <v>684570.9</v>
      </c>
      <c r="R2362">
        <v>471415</v>
      </c>
      <c r="S2362">
        <v>22.34</v>
      </c>
      <c r="T2362">
        <v>91.79</v>
      </c>
      <c r="U2362">
        <v>6</v>
      </c>
      <c r="V2362">
        <v>1980.07</v>
      </c>
    </row>
    <row r="2363" spans="1:22" ht="19.5" hidden="1" thickBot="1">
      <c r="A2363" s="41" t="s">
        <v>320</v>
      </c>
      <c r="B2363" s="41">
        <v>4890</v>
      </c>
      <c r="C2363" s="41">
        <v>3010</v>
      </c>
      <c r="D2363" s="41" t="s">
        <v>116</v>
      </c>
      <c r="E2363" s="41" t="s">
        <v>282</v>
      </c>
      <c r="F2363" s="41" t="s">
        <v>287</v>
      </c>
      <c r="G2363" s="45">
        <v>2001</v>
      </c>
      <c r="H2363">
        <v>33.9</v>
      </c>
      <c r="I2363">
        <v>25.45</v>
      </c>
      <c r="J2363">
        <v>608</v>
      </c>
      <c r="K2363">
        <v>81.5</v>
      </c>
      <c r="L2363">
        <v>3.95</v>
      </c>
      <c r="M2363">
        <v>6.75</v>
      </c>
      <c r="N2363">
        <v>4.5</v>
      </c>
      <c r="O2363" t="s">
        <v>341</v>
      </c>
      <c r="P2363">
        <v>41978</v>
      </c>
      <c r="Q2363">
        <v>684570.9</v>
      </c>
      <c r="R2363">
        <v>471415</v>
      </c>
      <c r="S2363">
        <v>22.34</v>
      </c>
      <c r="T2363">
        <v>91.79</v>
      </c>
      <c r="U2363">
        <v>6</v>
      </c>
      <c r="V2363">
        <v>1980.07</v>
      </c>
    </row>
    <row r="2364" spans="1:22" ht="19.5" hidden="1" thickBot="1">
      <c r="A2364" s="41" t="s">
        <v>320</v>
      </c>
      <c r="B2364" s="41">
        <v>5720</v>
      </c>
      <c r="C2364" s="41">
        <v>3730</v>
      </c>
      <c r="D2364" s="41" t="s">
        <v>118</v>
      </c>
      <c r="E2364" s="41" t="s">
        <v>282</v>
      </c>
      <c r="F2364" s="41" t="s">
        <v>287</v>
      </c>
      <c r="G2364" s="45">
        <v>2002</v>
      </c>
      <c r="H2364">
        <v>33.25</v>
      </c>
      <c r="I2364">
        <v>25.4</v>
      </c>
      <c r="J2364">
        <v>608</v>
      </c>
      <c r="K2364">
        <v>82.5</v>
      </c>
      <c r="L2364">
        <v>3.6</v>
      </c>
      <c r="M2364">
        <v>6.9499999999999993</v>
      </c>
      <c r="N2364">
        <v>4.5</v>
      </c>
      <c r="O2364" t="s">
        <v>341</v>
      </c>
      <c r="P2364">
        <v>41978</v>
      </c>
      <c r="Q2364">
        <v>684570.9</v>
      </c>
      <c r="R2364">
        <v>471415</v>
      </c>
      <c r="S2364">
        <v>22.34</v>
      </c>
      <c r="T2364">
        <v>91.79</v>
      </c>
      <c r="U2364">
        <v>6</v>
      </c>
      <c r="V2364">
        <v>1980.07</v>
      </c>
    </row>
    <row r="2365" spans="1:22" ht="19.5" hidden="1" thickBot="1">
      <c r="A2365" s="41" t="s">
        <v>320</v>
      </c>
      <c r="B2365" s="41">
        <v>5550</v>
      </c>
      <c r="C2365" s="41">
        <v>3780</v>
      </c>
      <c r="D2365" s="41" t="s">
        <v>120</v>
      </c>
      <c r="E2365" s="41" t="s">
        <v>282</v>
      </c>
      <c r="F2365" s="41" t="s">
        <v>287</v>
      </c>
      <c r="G2365" s="45">
        <v>2003</v>
      </c>
      <c r="H2365">
        <v>34.700000000000003</v>
      </c>
      <c r="I2365">
        <v>25.8</v>
      </c>
      <c r="J2365">
        <v>316</v>
      </c>
      <c r="K2365">
        <v>85</v>
      </c>
      <c r="L2365">
        <v>1</v>
      </c>
      <c r="M2365">
        <v>5.9</v>
      </c>
      <c r="N2365">
        <v>4.5</v>
      </c>
      <c r="O2365" t="s">
        <v>341</v>
      </c>
      <c r="P2365">
        <v>41978</v>
      </c>
      <c r="Q2365">
        <v>684570.9</v>
      </c>
      <c r="R2365">
        <v>471415</v>
      </c>
      <c r="S2365">
        <v>22.34</v>
      </c>
      <c r="T2365">
        <v>91.79</v>
      </c>
      <c r="U2365">
        <v>6</v>
      </c>
      <c r="V2365">
        <v>1980.07</v>
      </c>
    </row>
    <row r="2366" spans="1:22" ht="19.5" hidden="1" thickBot="1">
      <c r="A2366" s="41" t="s">
        <v>320</v>
      </c>
      <c r="B2366" s="41">
        <v>5610</v>
      </c>
      <c r="C2366" s="41">
        <v>3830</v>
      </c>
      <c r="D2366" s="41" t="s">
        <v>122</v>
      </c>
      <c r="E2366" s="41" t="s">
        <v>282</v>
      </c>
      <c r="F2366" s="41" t="s">
        <v>287</v>
      </c>
      <c r="G2366" s="45">
        <v>2004</v>
      </c>
      <c r="H2366">
        <v>33.950000000000003</v>
      </c>
      <c r="I2366">
        <v>25.5</v>
      </c>
      <c r="J2366">
        <v>523.5</v>
      </c>
      <c r="K2366">
        <v>86.5</v>
      </c>
      <c r="L2366">
        <v>0.8</v>
      </c>
      <c r="M2366">
        <v>6.45</v>
      </c>
      <c r="N2366">
        <v>4.5</v>
      </c>
      <c r="O2366" t="s">
        <v>341</v>
      </c>
      <c r="P2366">
        <v>41978</v>
      </c>
      <c r="Q2366">
        <v>684570.9</v>
      </c>
      <c r="R2366">
        <v>471415</v>
      </c>
      <c r="S2366">
        <v>22.34</v>
      </c>
      <c r="T2366">
        <v>91.79</v>
      </c>
      <c r="U2366">
        <v>6</v>
      </c>
      <c r="V2366">
        <v>1980.07</v>
      </c>
    </row>
    <row r="2367" spans="1:22" ht="19.5" hidden="1" thickBot="1">
      <c r="A2367" s="41" t="s">
        <v>320</v>
      </c>
      <c r="B2367" s="41">
        <v>3608</v>
      </c>
      <c r="C2367" s="41">
        <v>3072</v>
      </c>
      <c r="D2367" s="41" t="s">
        <v>124</v>
      </c>
      <c r="E2367" s="41" t="s">
        <v>282</v>
      </c>
      <c r="F2367" s="41" t="s">
        <v>287</v>
      </c>
      <c r="G2367" s="45">
        <v>2005</v>
      </c>
      <c r="H2367">
        <v>34.15</v>
      </c>
      <c r="I2367">
        <v>25.55</v>
      </c>
      <c r="J2367">
        <v>625</v>
      </c>
      <c r="K2367">
        <v>89</v>
      </c>
      <c r="L2367">
        <v>0.75</v>
      </c>
      <c r="M2367">
        <v>6.45</v>
      </c>
      <c r="N2367">
        <v>5.25</v>
      </c>
      <c r="O2367" t="s">
        <v>341</v>
      </c>
      <c r="P2367">
        <v>41978</v>
      </c>
      <c r="Q2367">
        <v>684570.9</v>
      </c>
      <c r="R2367">
        <v>471415</v>
      </c>
      <c r="S2367">
        <v>22.34</v>
      </c>
      <c r="T2367">
        <v>91.79</v>
      </c>
      <c r="U2367">
        <v>6</v>
      </c>
      <c r="V2367">
        <v>1980.07</v>
      </c>
    </row>
    <row r="2368" spans="1:22" ht="19.5" hidden="1" thickBot="1">
      <c r="A2368" s="41" t="s">
        <v>320</v>
      </c>
      <c r="B2368" s="41">
        <v>4280</v>
      </c>
      <c r="C2368" s="41">
        <v>3962</v>
      </c>
      <c r="D2368" s="41" t="s">
        <v>127</v>
      </c>
      <c r="E2368" s="41" t="s">
        <v>282</v>
      </c>
      <c r="F2368" s="41" t="s">
        <v>287</v>
      </c>
      <c r="G2368" s="45">
        <v>2006</v>
      </c>
      <c r="H2368">
        <v>34.5</v>
      </c>
      <c r="I2368">
        <v>25.65</v>
      </c>
      <c r="J2368">
        <v>316.5</v>
      </c>
      <c r="K2368">
        <v>85</v>
      </c>
      <c r="L2368">
        <v>1.05</v>
      </c>
      <c r="M2368">
        <v>6.15</v>
      </c>
      <c r="N2368">
        <v>5.25</v>
      </c>
      <c r="O2368" t="s">
        <v>341</v>
      </c>
      <c r="P2368">
        <v>41978</v>
      </c>
      <c r="Q2368">
        <v>684570.9</v>
      </c>
      <c r="R2368">
        <v>471415</v>
      </c>
      <c r="S2368">
        <v>22.34</v>
      </c>
      <c r="T2368">
        <v>91.79</v>
      </c>
      <c r="U2368">
        <v>6</v>
      </c>
      <c r="V2368">
        <v>1980.07</v>
      </c>
    </row>
    <row r="2369" spans="1:22" ht="19.5" hidden="1" thickBot="1">
      <c r="A2369" s="41" t="s">
        <v>320</v>
      </c>
      <c r="B2369" s="41">
        <v>3875</v>
      </c>
      <c r="C2369" s="41">
        <v>3603</v>
      </c>
      <c r="D2369" s="41" t="s">
        <v>192</v>
      </c>
      <c r="E2369" s="41" t="s">
        <v>282</v>
      </c>
      <c r="F2369" s="41" t="s">
        <v>287</v>
      </c>
      <c r="G2369" s="45">
        <v>2007</v>
      </c>
      <c r="H2369">
        <v>35.15</v>
      </c>
      <c r="I2369">
        <v>25.35</v>
      </c>
      <c r="J2369">
        <v>759.5</v>
      </c>
      <c r="K2369">
        <v>88</v>
      </c>
      <c r="L2369">
        <v>1.3</v>
      </c>
      <c r="M2369">
        <v>6.7</v>
      </c>
      <c r="N2369">
        <v>4.0999999999999996</v>
      </c>
      <c r="O2369" t="s">
        <v>341</v>
      </c>
      <c r="P2369">
        <v>41978</v>
      </c>
      <c r="Q2369">
        <v>684570.9</v>
      </c>
      <c r="R2369">
        <v>471415</v>
      </c>
      <c r="S2369">
        <v>22.34</v>
      </c>
      <c r="T2369">
        <v>91.79</v>
      </c>
      <c r="U2369">
        <v>6</v>
      </c>
      <c r="V2369">
        <v>1980.07</v>
      </c>
    </row>
    <row r="2370" spans="1:22" ht="19.5" hidden="1" thickBot="1">
      <c r="A2370" s="41" t="s">
        <v>320</v>
      </c>
      <c r="B2370" s="41">
        <v>6405</v>
      </c>
      <c r="C2370" s="41">
        <v>7249</v>
      </c>
      <c r="D2370" s="41" t="s">
        <v>194</v>
      </c>
      <c r="E2370" s="41" t="s">
        <v>282</v>
      </c>
      <c r="F2370" s="41" t="s">
        <v>287</v>
      </c>
      <c r="G2370" s="45">
        <v>2008</v>
      </c>
      <c r="H2370">
        <v>32.849999999999994</v>
      </c>
      <c r="I2370">
        <v>25.299999999999997</v>
      </c>
      <c r="J2370">
        <v>860</v>
      </c>
      <c r="K2370">
        <v>88</v>
      </c>
      <c r="L2370">
        <v>4.0999999999999996</v>
      </c>
      <c r="M2370">
        <v>6</v>
      </c>
      <c r="N2370">
        <v>4.4000000000000004</v>
      </c>
      <c r="O2370" t="s">
        <v>341</v>
      </c>
      <c r="P2370">
        <v>41978</v>
      </c>
      <c r="Q2370">
        <v>684570.9</v>
      </c>
      <c r="R2370">
        <v>471415</v>
      </c>
      <c r="S2370">
        <v>22.34</v>
      </c>
      <c r="T2370">
        <v>91.79</v>
      </c>
      <c r="U2370">
        <v>6</v>
      </c>
      <c r="V2370">
        <v>1980.07</v>
      </c>
    </row>
    <row r="2371" spans="1:22" ht="19.5" hidden="1" thickBot="1">
      <c r="A2371" s="41" t="s">
        <v>320</v>
      </c>
      <c r="B2371" s="41">
        <v>4408</v>
      </c>
      <c r="C2371" s="41">
        <v>4793</v>
      </c>
      <c r="D2371" s="41" t="s">
        <v>196</v>
      </c>
      <c r="E2371" s="41" t="s">
        <v>282</v>
      </c>
      <c r="F2371" s="41" t="s">
        <v>287</v>
      </c>
      <c r="G2371" s="45">
        <v>2009</v>
      </c>
      <c r="H2371">
        <v>33.75</v>
      </c>
      <c r="I2371">
        <v>25.6</v>
      </c>
      <c r="J2371">
        <v>968.5</v>
      </c>
      <c r="K2371">
        <v>88</v>
      </c>
      <c r="L2371">
        <v>3.85</v>
      </c>
      <c r="M2371">
        <v>6.3</v>
      </c>
      <c r="N2371">
        <v>4.1500000000000004</v>
      </c>
      <c r="O2371" t="s">
        <v>341</v>
      </c>
      <c r="P2371">
        <v>41978</v>
      </c>
      <c r="Q2371">
        <v>684570.9</v>
      </c>
      <c r="R2371">
        <v>471415</v>
      </c>
      <c r="S2371">
        <v>22.34</v>
      </c>
      <c r="T2371">
        <v>91.79</v>
      </c>
      <c r="U2371">
        <v>6</v>
      </c>
      <c r="V2371">
        <v>1980.07</v>
      </c>
    </row>
    <row r="2372" spans="1:22" ht="19.5" hidden="1" thickBot="1">
      <c r="A2372" s="41" t="s">
        <v>320</v>
      </c>
      <c r="B2372" s="41">
        <v>4803</v>
      </c>
      <c r="C2372" s="41">
        <v>4920</v>
      </c>
      <c r="D2372" s="41" t="s">
        <v>198</v>
      </c>
      <c r="E2372" s="41" t="s">
        <v>282</v>
      </c>
      <c r="F2372" s="41" t="s">
        <v>287</v>
      </c>
      <c r="G2372" s="45">
        <v>2010</v>
      </c>
      <c r="H2372">
        <v>33.799999999999997</v>
      </c>
      <c r="I2372">
        <v>25.8</v>
      </c>
      <c r="J2372">
        <v>391.5</v>
      </c>
      <c r="K2372">
        <v>84</v>
      </c>
      <c r="L2372">
        <v>3.5999999999999996</v>
      </c>
      <c r="M2372">
        <v>6</v>
      </c>
      <c r="N2372">
        <v>5.4</v>
      </c>
      <c r="O2372" t="s">
        <v>341</v>
      </c>
      <c r="P2372">
        <v>41978</v>
      </c>
      <c r="Q2372">
        <v>684570.9</v>
      </c>
      <c r="R2372">
        <v>471415</v>
      </c>
      <c r="S2372">
        <v>22.34</v>
      </c>
      <c r="T2372">
        <v>91.79</v>
      </c>
      <c r="U2372">
        <v>6</v>
      </c>
      <c r="V2372">
        <v>1980.07</v>
      </c>
    </row>
    <row r="2373" spans="1:22" ht="19.5" hidden="1" thickBot="1">
      <c r="A2373" s="41" t="s">
        <v>320</v>
      </c>
      <c r="B2373" s="41">
        <v>4848</v>
      </c>
      <c r="C2373" s="41">
        <v>5976</v>
      </c>
      <c r="D2373" s="41" t="s">
        <v>200</v>
      </c>
      <c r="E2373" s="41" t="s">
        <v>282</v>
      </c>
      <c r="F2373" s="41" t="s">
        <v>287</v>
      </c>
      <c r="G2373" s="45">
        <v>2011</v>
      </c>
      <c r="H2373">
        <v>33.6</v>
      </c>
      <c r="I2373">
        <v>25.3</v>
      </c>
      <c r="J2373">
        <v>684</v>
      </c>
      <c r="K2373">
        <v>86</v>
      </c>
      <c r="L2373">
        <v>6.05</v>
      </c>
      <c r="M2373">
        <v>6.2</v>
      </c>
      <c r="N2373">
        <v>5.4</v>
      </c>
      <c r="O2373" t="s">
        <v>341</v>
      </c>
      <c r="P2373">
        <v>41978</v>
      </c>
      <c r="Q2373">
        <v>684570.9</v>
      </c>
      <c r="R2373">
        <v>471415</v>
      </c>
      <c r="S2373">
        <v>22.34</v>
      </c>
      <c r="T2373">
        <v>91.79</v>
      </c>
      <c r="U2373">
        <v>6</v>
      </c>
      <c r="V2373">
        <v>1980.07</v>
      </c>
    </row>
    <row r="2374" spans="1:22" ht="19.5" hidden="1" thickBot="1">
      <c r="A2374" s="41" t="s">
        <v>320</v>
      </c>
      <c r="B2374" s="41">
        <v>4877</v>
      </c>
      <c r="C2374" s="41">
        <v>5504</v>
      </c>
      <c r="D2374" s="41" t="s">
        <v>203</v>
      </c>
      <c r="E2374" s="41" t="s">
        <v>282</v>
      </c>
      <c r="F2374" s="41" t="s">
        <v>287</v>
      </c>
      <c r="G2374" s="45">
        <v>2012</v>
      </c>
      <c r="H2374">
        <v>33.5</v>
      </c>
      <c r="I2374">
        <v>25.6</v>
      </c>
      <c r="J2374">
        <v>543.5</v>
      </c>
      <c r="K2374">
        <v>87.5</v>
      </c>
      <c r="L2374">
        <v>7.25</v>
      </c>
      <c r="M2374">
        <v>6.3</v>
      </c>
      <c r="N2374">
        <v>5.4</v>
      </c>
      <c r="O2374" t="s">
        <v>341</v>
      </c>
      <c r="P2374">
        <v>41978</v>
      </c>
      <c r="Q2374">
        <v>684570.9</v>
      </c>
      <c r="R2374">
        <v>471415</v>
      </c>
      <c r="S2374">
        <v>22.34</v>
      </c>
      <c r="T2374">
        <v>91.79</v>
      </c>
      <c r="U2374">
        <v>6</v>
      </c>
      <c r="V2374">
        <v>1980.07</v>
      </c>
    </row>
    <row r="2375" spans="1:22" ht="19.5" hidden="1" thickBot="1">
      <c r="A2375" s="41" t="s">
        <v>320</v>
      </c>
      <c r="B2375" s="41">
        <v>5163</v>
      </c>
      <c r="C2375" s="41">
        <v>5304</v>
      </c>
      <c r="D2375" s="41" t="s">
        <v>268</v>
      </c>
      <c r="E2375" s="41" t="s">
        <v>282</v>
      </c>
      <c r="F2375" s="41" t="s">
        <v>287</v>
      </c>
      <c r="G2375" s="45">
        <v>2013</v>
      </c>
      <c r="H2375">
        <v>34.15</v>
      </c>
      <c r="I2375">
        <v>25.85</v>
      </c>
      <c r="J2375">
        <v>336</v>
      </c>
      <c r="K2375">
        <v>85</v>
      </c>
      <c r="L2375">
        <v>6.2</v>
      </c>
      <c r="M2375">
        <v>5.9</v>
      </c>
      <c r="N2375">
        <v>5.4</v>
      </c>
      <c r="O2375" t="s">
        <v>341</v>
      </c>
      <c r="P2375">
        <v>41978</v>
      </c>
      <c r="Q2375">
        <v>684570.9</v>
      </c>
      <c r="R2375">
        <v>471415</v>
      </c>
      <c r="S2375">
        <v>22.34</v>
      </c>
      <c r="T2375">
        <v>91.79</v>
      </c>
      <c r="U2375">
        <v>6</v>
      </c>
      <c r="V2375">
        <v>1980.07</v>
      </c>
    </row>
    <row r="2376" spans="1:22" ht="19.5" hidden="1" thickBot="1">
      <c r="A2376" s="41" t="s">
        <v>320</v>
      </c>
      <c r="B2376" s="41">
        <v>0</v>
      </c>
      <c r="C2376" s="41">
        <v>0</v>
      </c>
      <c r="D2376" s="41" t="s">
        <v>67</v>
      </c>
      <c r="E2376" s="41" t="s">
        <v>283</v>
      </c>
      <c r="F2376" s="41" t="s">
        <v>287</v>
      </c>
      <c r="G2376" s="45">
        <v>1979</v>
      </c>
      <c r="H2376">
        <v>34.450000000000003</v>
      </c>
      <c r="I2376">
        <v>24.75</v>
      </c>
      <c r="J2376">
        <v>683</v>
      </c>
      <c r="K2376">
        <v>85</v>
      </c>
      <c r="L2376">
        <v>5.45</v>
      </c>
      <c r="M2376">
        <v>6.3</v>
      </c>
      <c r="N2376">
        <v>4.75</v>
      </c>
      <c r="O2376" t="s">
        <v>341</v>
      </c>
      <c r="P2376">
        <v>41978</v>
      </c>
      <c r="Q2376">
        <v>684570.9</v>
      </c>
      <c r="R2376">
        <v>471415</v>
      </c>
      <c r="S2376">
        <v>22.34</v>
      </c>
      <c r="T2376">
        <v>91.79</v>
      </c>
      <c r="U2376">
        <v>6</v>
      </c>
      <c r="V2376">
        <v>1980.07</v>
      </c>
    </row>
    <row r="2377" spans="1:22" ht="19.5" hidden="1" thickBot="1">
      <c r="A2377" s="41" t="s">
        <v>320</v>
      </c>
      <c r="B2377" s="41">
        <v>0</v>
      </c>
      <c r="C2377" s="41">
        <v>0</v>
      </c>
      <c r="D2377" s="41" t="s">
        <v>73</v>
      </c>
      <c r="E2377" s="41" t="s">
        <v>283</v>
      </c>
      <c r="F2377" s="41" t="s">
        <v>287</v>
      </c>
      <c r="G2377" s="45">
        <v>1980</v>
      </c>
      <c r="H2377">
        <v>32.75</v>
      </c>
      <c r="I2377">
        <v>24.85</v>
      </c>
      <c r="J2377">
        <v>664.5</v>
      </c>
      <c r="K2377">
        <v>85</v>
      </c>
      <c r="L2377">
        <v>6</v>
      </c>
      <c r="M2377">
        <v>6.15</v>
      </c>
      <c r="N2377">
        <v>4.55</v>
      </c>
      <c r="O2377" t="s">
        <v>341</v>
      </c>
      <c r="P2377">
        <v>41978</v>
      </c>
      <c r="Q2377">
        <v>684570.9</v>
      </c>
      <c r="R2377">
        <v>471415</v>
      </c>
      <c r="S2377">
        <v>22.34</v>
      </c>
      <c r="T2377">
        <v>91.79</v>
      </c>
      <c r="U2377">
        <v>6</v>
      </c>
      <c r="V2377">
        <v>1980.07</v>
      </c>
    </row>
    <row r="2378" spans="1:22" ht="19.5" hidden="1" thickBot="1">
      <c r="A2378" s="41" t="s">
        <v>320</v>
      </c>
      <c r="B2378" s="41">
        <v>0</v>
      </c>
      <c r="C2378" s="41">
        <v>0</v>
      </c>
      <c r="D2378" s="41" t="s">
        <v>75</v>
      </c>
      <c r="E2378" s="41" t="s">
        <v>283</v>
      </c>
      <c r="F2378" s="41" t="s">
        <v>287</v>
      </c>
      <c r="G2378" s="45">
        <v>1981</v>
      </c>
      <c r="H2378">
        <v>33.1</v>
      </c>
      <c r="I2378">
        <v>24.85</v>
      </c>
      <c r="J2378">
        <v>582</v>
      </c>
      <c r="K2378">
        <v>85.5</v>
      </c>
      <c r="L2378">
        <v>5.65</v>
      </c>
      <c r="M2378">
        <v>6.5</v>
      </c>
      <c r="N2378">
        <v>4.5</v>
      </c>
      <c r="O2378" t="s">
        <v>341</v>
      </c>
      <c r="P2378">
        <v>41978</v>
      </c>
      <c r="Q2378">
        <v>684570.9</v>
      </c>
      <c r="R2378">
        <v>471415</v>
      </c>
      <c r="S2378">
        <v>22.34</v>
      </c>
      <c r="T2378">
        <v>91.79</v>
      </c>
      <c r="U2378">
        <v>6</v>
      </c>
      <c r="V2378">
        <v>1980.07</v>
      </c>
    </row>
    <row r="2379" spans="1:22" ht="19.5" hidden="1" thickBot="1">
      <c r="A2379" s="41" t="s">
        <v>320</v>
      </c>
      <c r="B2379" s="41">
        <v>0</v>
      </c>
      <c r="C2379" s="41">
        <v>0</v>
      </c>
      <c r="D2379" s="41" t="s">
        <v>77</v>
      </c>
      <c r="E2379" s="41" t="s">
        <v>283</v>
      </c>
      <c r="F2379" s="41" t="s">
        <v>287</v>
      </c>
      <c r="G2379" s="45">
        <v>1982</v>
      </c>
      <c r="H2379">
        <v>33.6</v>
      </c>
      <c r="I2379">
        <v>25.2</v>
      </c>
      <c r="J2379">
        <v>677.5</v>
      </c>
      <c r="K2379">
        <v>86.5</v>
      </c>
      <c r="L2379">
        <v>5.15</v>
      </c>
      <c r="M2379">
        <v>6.0500000000000007</v>
      </c>
      <c r="N2379">
        <v>4.05</v>
      </c>
      <c r="O2379" t="s">
        <v>341</v>
      </c>
      <c r="P2379">
        <v>41978</v>
      </c>
      <c r="Q2379">
        <v>684570.9</v>
      </c>
      <c r="R2379">
        <v>471415</v>
      </c>
      <c r="S2379">
        <v>22.34</v>
      </c>
      <c r="T2379">
        <v>91.79</v>
      </c>
      <c r="U2379">
        <v>6</v>
      </c>
      <c r="V2379">
        <v>1980.07</v>
      </c>
    </row>
    <row r="2380" spans="1:22" ht="19.5" hidden="1" thickBot="1">
      <c r="A2380" s="41" t="s">
        <v>320</v>
      </c>
      <c r="B2380" s="41">
        <v>0</v>
      </c>
      <c r="C2380" s="41">
        <v>0</v>
      </c>
      <c r="D2380" s="41" t="s">
        <v>79</v>
      </c>
      <c r="E2380" s="41" t="s">
        <v>283</v>
      </c>
      <c r="F2380" s="41" t="s">
        <v>287</v>
      </c>
      <c r="G2380" s="45">
        <v>1983</v>
      </c>
      <c r="H2380">
        <v>33.5</v>
      </c>
      <c r="I2380">
        <v>24.950000000000003</v>
      </c>
      <c r="J2380">
        <v>837.5</v>
      </c>
      <c r="K2380">
        <v>83.5</v>
      </c>
      <c r="L2380">
        <v>4.45</v>
      </c>
      <c r="M2380">
        <v>6.45</v>
      </c>
      <c r="N2380">
        <v>3.85</v>
      </c>
      <c r="O2380" t="s">
        <v>341</v>
      </c>
      <c r="P2380">
        <v>41978</v>
      </c>
      <c r="Q2380">
        <v>684570.9</v>
      </c>
      <c r="R2380">
        <v>471415</v>
      </c>
      <c r="S2380">
        <v>22.34</v>
      </c>
      <c r="T2380">
        <v>91.79</v>
      </c>
      <c r="U2380">
        <v>6</v>
      </c>
      <c r="V2380">
        <v>1980.07</v>
      </c>
    </row>
    <row r="2381" spans="1:22" ht="19.5" hidden="1" thickBot="1">
      <c r="A2381" s="41" t="s">
        <v>320</v>
      </c>
      <c r="B2381" s="41">
        <v>0</v>
      </c>
      <c r="C2381" s="41">
        <v>0</v>
      </c>
      <c r="D2381" s="41" t="s">
        <v>81</v>
      </c>
      <c r="E2381" s="41" t="s">
        <v>283</v>
      </c>
      <c r="F2381" s="41" t="s">
        <v>287</v>
      </c>
      <c r="G2381" s="45">
        <v>1984</v>
      </c>
      <c r="H2381">
        <v>34</v>
      </c>
      <c r="I2381">
        <v>24.45</v>
      </c>
      <c r="J2381">
        <v>564</v>
      </c>
      <c r="K2381">
        <v>85</v>
      </c>
      <c r="L2381">
        <v>5.9499999999999993</v>
      </c>
      <c r="M2381">
        <v>6.8</v>
      </c>
      <c r="N2381">
        <v>4.5</v>
      </c>
      <c r="O2381" t="s">
        <v>341</v>
      </c>
      <c r="P2381">
        <v>41978</v>
      </c>
      <c r="Q2381">
        <v>684570.9</v>
      </c>
      <c r="R2381">
        <v>471415</v>
      </c>
      <c r="S2381">
        <v>22.34</v>
      </c>
      <c r="T2381">
        <v>91.79</v>
      </c>
      <c r="U2381">
        <v>6</v>
      </c>
      <c r="V2381">
        <v>1980.07</v>
      </c>
    </row>
    <row r="2382" spans="1:22" ht="19.5" hidden="1" thickBot="1">
      <c r="A2382" s="41" t="s">
        <v>320</v>
      </c>
      <c r="B2382" s="41">
        <v>0</v>
      </c>
      <c r="C2382" s="41">
        <v>0</v>
      </c>
      <c r="D2382" s="41" t="s">
        <v>83</v>
      </c>
      <c r="E2382" s="41" t="s">
        <v>283</v>
      </c>
      <c r="F2382" s="41" t="s">
        <v>287</v>
      </c>
      <c r="G2382" s="45">
        <v>1985</v>
      </c>
      <c r="H2382">
        <v>32.950000000000003</v>
      </c>
      <c r="I2382">
        <v>24.7</v>
      </c>
      <c r="J2382">
        <v>650</v>
      </c>
      <c r="K2382">
        <v>85.5</v>
      </c>
      <c r="L2382">
        <v>6.5</v>
      </c>
      <c r="M2382">
        <v>6.15</v>
      </c>
      <c r="N2382">
        <v>4</v>
      </c>
      <c r="O2382" t="s">
        <v>341</v>
      </c>
      <c r="P2382">
        <v>41978</v>
      </c>
      <c r="Q2382">
        <v>684570.9</v>
      </c>
      <c r="R2382">
        <v>471415</v>
      </c>
      <c r="S2382">
        <v>22.34</v>
      </c>
      <c r="T2382">
        <v>91.79</v>
      </c>
      <c r="U2382">
        <v>6</v>
      </c>
      <c r="V2382">
        <v>1980.07</v>
      </c>
    </row>
    <row r="2383" spans="1:22" ht="19.5" hidden="1" thickBot="1">
      <c r="A2383" s="41" t="s">
        <v>320</v>
      </c>
      <c r="B2383" s="41">
        <v>0</v>
      </c>
      <c r="C2383" s="41">
        <v>0</v>
      </c>
      <c r="D2383" s="41" t="s">
        <v>85</v>
      </c>
      <c r="E2383" s="41" t="s">
        <v>283</v>
      </c>
      <c r="F2383" s="41" t="s">
        <v>287</v>
      </c>
      <c r="G2383" s="45">
        <v>1986</v>
      </c>
      <c r="H2383">
        <v>34</v>
      </c>
      <c r="I2383">
        <v>25.3</v>
      </c>
      <c r="J2383">
        <v>602.5</v>
      </c>
      <c r="K2383">
        <v>84</v>
      </c>
      <c r="L2383">
        <v>4.95</v>
      </c>
      <c r="M2383">
        <v>6.1</v>
      </c>
      <c r="N2383">
        <v>4.55</v>
      </c>
      <c r="O2383" t="s">
        <v>341</v>
      </c>
      <c r="P2383">
        <v>41978</v>
      </c>
      <c r="Q2383">
        <v>684570.9</v>
      </c>
      <c r="R2383">
        <v>471415</v>
      </c>
      <c r="S2383">
        <v>22.34</v>
      </c>
      <c r="T2383">
        <v>91.79</v>
      </c>
      <c r="U2383">
        <v>6</v>
      </c>
      <c r="V2383">
        <v>1980.07</v>
      </c>
    </row>
    <row r="2384" spans="1:22" ht="19.5" hidden="1" thickBot="1">
      <c r="A2384" s="41" t="s">
        <v>320</v>
      </c>
      <c r="B2384" s="41">
        <v>0</v>
      </c>
      <c r="C2384" s="41">
        <v>0</v>
      </c>
      <c r="D2384" s="41" t="s">
        <v>87</v>
      </c>
      <c r="E2384" s="41" t="s">
        <v>283</v>
      </c>
      <c r="F2384" s="41" t="s">
        <v>287</v>
      </c>
      <c r="G2384" s="45">
        <v>1987</v>
      </c>
      <c r="H2384">
        <v>33.85</v>
      </c>
      <c r="I2384">
        <v>25</v>
      </c>
      <c r="J2384">
        <v>939.5</v>
      </c>
      <c r="K2384">
        <v>87</v>
      </c>
      <c r="L2384">
        <v>5.85</v>
      </c>
      <c r="M2384">
        <v>6.65</v>
      </c>
      <c r="N2384">
        <v>4.5</v>
      </c>
      <c r="O2384" t="s">
        <v>341</v>
      </c>
      <c r="P2384">
        <v>41978</v>
      </c>
      <c r="Q2384">
        <v>684570.9</v>
      </c>
      <c r="R2384">
        <v>471415</v>
      </c>
      <c r="S2384">
        <v>22.34</v>
      </c>
      <c r="T2384">
        <v>91.79</v>
      </c>
      <c r="U2384">
        <v>6</v>
      </c>
      <c r="V2384">
        <v>1980.07</v>
      </c>
    </row>
    <row r="2385" spans="1:22" ht="19.5" hidden="1" thickBot="1">
      <c r="A2385" s="41" t="s">
        <v>320</v>
      </c>
      <c r="B2385" s="41">
        <v>0</v>
      </c>
      <c r="C2385" s="41">
        <v>0</v>
      </c>
      <c r="D2385" s="41" t="s">
        <v>89</v>
      </c>
      <c r="E2385" s="41" t="s">
        <v>283</v>
      </c>
      <c r="F2385" s="41" t="s">
        <v>287</v>
      </c>
      <c r="G2385" s="45">
        <v>1988</v>
      </c>
      <c r="H2385">
        <v>34</v>
      </c>
      <c r="I2385">
        <v>25.05</v>
      </c>
      <c r="J2385">
        <v>385</v>
      </c>
      <c r="K2385">
        <v>84</v>
      </c>
      <c r="L2385">
        <v>5</v>
      </c>
      <c r="M2385">
        <v>6.4</v>
      </c>
      <c r="N2385">
        <v>3.2</v>
      </c>
      <c r="O2385" t="s">
        <v>341</v>
      </c>
      <c r="P2385">
        <v>41978</v>
      </c>
      <c r="Q2385">
        <v>684570.9</v>
      </c>
      <c r="R2385">
        <v>471415</v>
      </c>
      <c r="S2385">
        <v>22.34</v>
      </c>
      <c r="T2385">
        <v>91.79</v>
      </c>
      <c r="U2385">
        <v>6</v>
      </c>
      <c r="V2385">
        <v>1980.07</v>
      </c>
    </row>
    <row r="2386" spans="1:22" ht="19.5" hidden="1" thickBot="1">
      <c r="A2386" s="41" t="s">
        <v>320</v>
      </c>
      <c r="B2386" s="41">
        <v>0</v>
      </c>
      <c r="C2386" s="41">
        <v>0</v>
      </c>
      <c r="D2386" s="41" t="s">
        <v>91</v>
      </c>
      <c r="E2386" s="41" t="s">
        <v>283</v>
      </c>
      <c r="F2386" s="41" t="s">
        <v>287</v>
      </c>
      <c r="G2386" s="45">
        <v>1989</v>
      </c>
      <c r="H2386">
        <v>34.049999999999997</v>
      </c>
      <c r="I2386">
        <v>25.25</v>
      </c>
      <c r="J2386">
        <v>619.5</v>
      </c>
      <c r="K2386">
        <v>82.5</v>
      </c>
      <c r="L2386">
        <v>4.5999999999999996</v>
      </c>
      <c r="M2386">
        <v>5.85</v>
      </c>
      <c r="N2386">
        <v>5.6</v>
      </c>
      <c r="O2386" t="s">
        <v>341</v>
      </c>
      <c r="P2386">
        <v>41978</v>
      </c>
      <c r="Q2386">
        <v>684570.9</v>
      </c>
      <c r="R2386">
        <v>471415</v>
      </c>
      <c r="S2386">
        <v>22.34</v>
      </c>
      <c r="T2386">
        <v>91.79</v>
      </c>
      <c r="U2386">
        <v>6</v>
      </c>
      <c r="V2386">
        <v>1980.07</v>
      </c>
    </row>
    <row r="2387" spans="1:22" ht="19.5" hidden="1" thickBot="1">
      <c r="A2387" s="41" t="s">
        <v>320</v>
      </c>
      <c r="B2387" s="41">
        <v>0</v>
      </c>
      <c r="C2387" s="41">
        <v>0</v>
      </c>
      <c r="D2387" s="41" t="s">
        <v>93</v>
      </c>
      <c r="E2387" s="41" t="s">
        <v>283</v>
      </c>
      <c r="F2387" s="41" t="s">
        <v>287</v>
      </c>
      <c r="G2387" s="45">
        <v>1990</v>
      </c>
      <c r="H2387">
        <v>33.799999999999997</v>
      </c>
      <c r="I2387">
        <v>25.25</v>
      </c>
      <c r="J2387">
        <v>576.5</v>
      </c>
      <c r="K2387">
        <v>85</v>
      </c>
      <c r="L2387">
        <v>3.2</v>
      </c>
      <c r="M2387">
        <v>6.65</v>
      </c>
      <c r="N2387">
        <v>5.4499999999999993</v>
      </c>
      <c r="O2387" t="s">
        <v>341</v>
      </c>
      <c r="P2387">
        <v>41978</v>
      </c>
      <c r="Q2387">
        <v>684570.9</v>
      </c>
      <c r="R2387">
        <v>471415</v>
      </c>
      <c r="S2387">
        <v>22.34</v>
      </c>
      <c r="T2387">
        <v>91.79</v>
      </c>
      <c r="U2387">
        <v>6</v>
      </c>
      <c r="V2387">
        <v>1980.07</v>
      </c>
    </row>
    <row r="2388" spans="1:22" ht="19.5" hidden="1" thickBot="1">
      <c r="A2388" s="41" t="s">
        <v>320</v>
      </c>
      <c r="B2388" s="41">
        <v>0</v>
      </c>
      <c r="C2388" s="41">
        <v>0</v>
      </c>
      <c r="D2388" s="41" t="s">
        <v>95</v>
      </c>
      <c r="E2388" s="41" t="s">
        <v>283</v>
      </c>
      <c r="F2388" s="41" t="s">
        <v>287</v>
      </c>
      <c r="G2388" s="45">
        <v>1991</v>
      </c>
      <c r="H2388">
        <v>34.799999999999997</v>
      </c>
      <c r="I2388">
        <v>25.6</v>
      </c>
      <c r="J2388">
        <v>587.5</v>
      </c>
      <c r="K2388">
        <v>86</v>
      </c>
      <c r="L2388">
        <v>4.2</v>
      </c>
      <c r="M2388">
        <v>6.7</v>
      </c>
      <c r="N2388">
        <v>5.0500000000000007</v>
      </c>
      <c r="O2388" t="s">
        <v>341</v>
      </c>
      <c r="P2388">
        <v>41978</v>
      </c>
      <c r="Q2388">
        <v>684570.9</v>
      </c>
      <c r="R2388">
        <v>471415</v>
      </c>
      <c r="S2388">
        <v>22.34</v>
      </c>
      <c r="T2388">
        <v>91.79</v>
      </c>
      <c r="U2388">
        <v>6</v>
      </c>
      <c r="V2388">
        <v>1980.07</v>
      </c>
    </row>
    <row r="2389" spans="1:22" ht="19.5" hidden="1" thickBot="1">
      <c r="A2389" s="41" t="s">
        <v>320</v>
      </c>
      <c r="B2389" s="41">
        <v>0</v>
      </c>
      <c r="C2389" s="41">
        <v>0</v>
      </c>
      <c r="D2389" s="41" t="s">
        <v>98</v>
      </c>
      <c r="E2389" s="41" t="s">
        <v>283</v>
      </c>
      <c r="F2389" s="41" t="s">
        <v>287</v>
      </c>
      <c r="G2389" s="45">
        <v>1992</v>
      </c>
      <c r="H2389">
        <v>33.75</v>
      </c>
      <c r="I2389">
        <v>25</v>
      </c>
      <c r="J2389">
        <v>346</v>
      </c>
      <c r="K2389">
        <v>84</v>
      </c>
      <c r="L2389">
        <v>3.5</v>
      </c>
      <c r="M2389">
        <v>6.15</v>
      </c>
      <c r="N2389">
        <v>4.4000000000000004</v>
      </c>
      <c r="O2389" t="s">
        <v>341</v>
      </c>
      <c r="P2389">
        <v>41978</v>
      </c>
      <c r="Q2389">
        <v>684570.9</v>
      </c>
      <c r="R2389">
        <v>471415</v>
      </c>
      <c r="S2389">
        <v>22.34</v>
      </c>
      <c r="T2389">
        <v>91.79</v>
      </c>
      <c r="U2389">
        <v>6</v>
      </c>
      <c r="V2389">
        <v>1980.07</v>
      </c>
    </row>
    <row r="2390" spans="1:22" ht="19.5" hidden="1" thickBot="1">
      <c r="A2390" s="41" t="s">
        <v>320</v>
      </c>
      <c r="B2390" s="41">
        <v>0</v>
      </c>
      <c r="C2390" s="41">
        <v>0</v>
      </c>
      <c r="D2390" s="41" t="s">
        <v>100</v>
      </c>
      <c r="E2390" s="41" t="s">
        <v>283</v>
      </c>
      <c r="F2390" s="41" t="s">
        <v>287</v>
      </c>
      <c r="G2390" s="45">
        <v>1993</v>
      </c>
      <c r="H2390">
        <v>33.15</v>
      </c>
      <c r="I2390">
        <v>25</v>
      </c>
      <c r="J2390">
        <v>583</v>
      </c>
      <c r="K2390">
        <v>85</v>
      </c>
      <c r="L2390">
        <v>4.45</v>
      </c>
      <c r="M2390">
        <v>6.1</v>
      </c>
      <c r="N2390">
        <v>4.1500000000000004</v>
      </c>
      <c r="O2390" t="s">
        <v>341</v>
      </c>
      <c r="P2390">
        <v>41978</v>
      </c>
      <c r="Q2390">
        <v>684570.9</v>
      </c>
      <c r="R2390">
        <v>471415</v>
      </c>
      <c r="S2390">
        <v>22.34</v>
      </c>
      <c r="T2390">
        <v>91.79</v>
      </c>
      <c r="U2390">
        <v>6</v>
      </c>
      <c r="V2390">
        <v>1980.07</v>
      </c>
    </row>
    <row r="2391" spans="1:22" ht="19.5" hidden="1" thickBot="1">
      <c r="A2391" s="41" t="s">
        <v>320</v>
      </c>
      <c r="B2391" s="41">
        <v>0</v>
      </c>
      <c r="C2391" s="41">
        <v>0</v>
      </c>
      <c r="D2391" s="41" t="s">
        <v>102</v>
      </c>
      <c r="E2391" s="41" t="s">
        <v>283</v>
      </c>
      <c r="F2391" s="41" t="s">
        <v>287</v>
      </c>
      <c r="G2391" s="45">
        <v>1994</v>
      </c>
      <c r="H2391">
        <v>33.549999999999997</v>
      </c>
      <c r="I2391">
        <v>25.35</v>
      </c>
      <c r="J2391">
        <v>388.5</v>
      </c>
      <c r="K2391">
        <v>84.5</v>
      </c>
      <c r="L2391">
        <v>4.75</v>
      </c>
      <c r="M2391">
        <v>6.2</v>
      </c>
      <c r="N2391">
        <v>4.0500000000000007</v>
      </c>
      <c r="O2391" t="s">
        <v>341</v>
      </c>
      <c r="P2391">
        <v>41978</v>
      </c>
      <c r="Q2391">
        <v>684570.9</v>
      </c>
      <c r="R2391">
        <v>471415</v>
      </c>
      <c r="S2391">
        <v>22.34</v>
      </c>
      <c r="T2391">
        <v>91.79</v>
      </c>
      <c r="U2391">
        <v>6</v>
      </c>
      <c r="V2391">
        <v>1980.07</v>
      </c>
    </row>
    <row r="2392" spans="1:22" ht="19.5" hidden="1" thickBot="1">
      <c r="A2392" s="41" t="s">
        <v>320</v>
      </c>
      <c r="B2392" s="41">
        <v>23510</v>
      </c>
      <c r="C2392" s="41">
        <v>11520</v>
      </c>
      <c r="D2392" s="41" t="s">
        <v>104</v>
      </c>
      <c r="E2392" s="41" t="s">
        <v>283</v>
      </c>
      <c r="F2392" s="41" t="s">
        <v>287</v>
      </c>
      <c r="G2392" s="45">
        <v>1995</v>
      </c>
      <c r="H2392">
        <v>34.700000000000003</v>
      </c>
      <c r="I2392">
        <v>25.799999999999997</v>
      </c>
      <c r="J2392">
        <v>615.5</v>
      </c>
      <c r="K2392">
        <v>83.5</v>
      </c>
      <c r="L2392">
        <v>5.15</v>
      </c>
      <c r="M2392">
        <v>6.1</v>
      </c>
      <c r="N2392">
        <v>4.8000000000000007</v>
      </c>
      <c r="O2392" t="s">
        <v>341</v>
      </c>
      <c r="P2392">
        <v>41978</v>
      </c>
      <c r="Q2392">
        <v>684570.9</v>
      </c>
      <c r="R2392">
        <v>471415</v>
      </c>
      <c r="S2392">
        <v>22.34</v>
      </c>
      <c r="T2392">
        <v>91.79</v>
      </c>
      <c r="U2392">
        <v>6</v>
      </c>
      <c r="V2392">
        <v>1980.07</v>
      </c>
    </row>
    <row r="2393" spans="1:22" ht="19.5" hidden="1" thickBot="1">
      <c r="A2393" s="41" t="s">
        <v>320</v>
      </c>
      <c r="B2393" s="41">
        <v>0</v>
      </c>
      <c r="C2393" s="41">
        <v>0</v>
      </c>
      <c r="D2393" s="41" t="s">
        <v>106</v>
      </c>
      <c r="E2393" s="41" t="s">
        <v>283</v>
      </c>
      <c r="F2393" s="41" t="s">
        <v>287</v>
      </c>
      <c r="G2393" s="45">
        <v>1996</v>
      </c>
      <c r="H2393">
        <v>34.25</v>
      </c>
      <c r="I2393">
        <v>25.549999999999997</v>
      </c>
      <c r="J2393">
        <v>524.5</v>
      </c>
      <c r="K2393">
        <v>86.5</v>
      </c>
      <c r="L2393">
        <v>4.4499999999999993</v>
      </c>
      <c r="M2393">
        <v>6.4</v>
      </c>
      <c r="N2393">
        <v>3.05</v>
      </c>
      <c r="O2393" t="s">
        <v>341</v>
      </c>
      <c r="P2393">
        <v>41978</v>
      </c>
      <c r="Q2393">
        <v>684570.9</v>
      </c>
      <c r="R2393">
        <v>471415</v>
      </c>
      <c r="S2393">
        <v>22.34</v>
      </c>
      <c r="T2393">
        <v>91.79</v>
      </c>
      <c r="U2393">
        <v>6</v>
      </c>
      <c r="V2393">
        <v>1980.07</v>
      </c>
    </row>
    <row r="2394" spans="1:22" ht="19.5" hidden="1" thickBot="1">
      <c r="A2394" s="41" t="s">
        <v>320</v>
      </c>
      <c r="B2394" s="41">
        <v>0</v>
      </c>
      <c r="C2394" s="41">
        <v>0</v>
      </c>
      <c r="D2394" s="41" t="s">
        <v>108</v>
      </c>
      <c r="E2394" s="41" t="s">
        <v>283</v>
      </c>
      <c r="F2394" s="41" t="s">
        <v>287</v>
      </c>
      <c r="G2394" s="45">
        <v>1997</v>
      </c>
      <c r="H2394">
        <v>35.599999999999994</v>
      </c>
      <c r="I2394">
        <v>26</v>
      </c>
      <c r="J2394">
        <v>708</v>
      </c>
      <c r="K2394">
        <v>87</v>
      </c>
      <c r="L2394">
        <v>4.8499999999999996</v>
      </c>
      <c r="M2394">
        <v>6.75</v>
      </c>
      <c r="N2394">
        <v>4.2</v>
      </c>
      <c r="O2394" t="s">
        <v>341</v>
      </c>
      <c r="P2394">
        <v>41978</v>
      </c>
      <c r="Q2394">
        <v>684570.9</v>
      </c>
      <c r="R2394">
        <v>471415</v>
      </c>
      <c r="S2394">
        <v>22.34</v>
      </c>
      <c r="T2394">
        <v>91.79</v>
      </c>
      <c r="U2394">
        <v>6</v>
      </c>
      <c r="V2394">
        <v>1980.07</v>
      </c>
    </row>
    <row r="2395" spans="1:22" ht="19.5" hidden="1" thickBot="1">
      <c r="A2395" s="41" t="s">
        <v>320</v>
      </c>
      <c r="B2395" s="41">
        <v>0</v>
      </c>
      <c r="C2395" s="41">
        <v>0</v>
      </c>
      <c r="D2395" s="41" t="s">
        <v>110</v>
      </c>
      <c r="E2395" s="41" t="s">
        <v>283</v>
      </c>
      <c r="F2395" s="41" t="s">
        <v>287</v>
      </c>
      <c r="G2395" s="45">
        <v>1998</v>
      </c>
      <c r="H2395">
        <v>35.049999999999997</v>
      </c>
      <c r="I2395">
        <v>25.8</v>
      </c>
      <c r="J2395">
        <v>1242.5</v>
      </c>
      <c r="K2395">
        <v>89</v>
      </c>
      <c r="L2395">
        <v>3.85</v>
      </c>
      <c r="M2395">
        <v>6.8</v>
      </c>
      <c r="N2395">
        <v>3.35</v>
      </c>
      <c r="O2395" t="s">
        <v>341</v>
      </c>
      <c r="P2395">
        <v>41978</v>
      </c>
      <c r="Q2395">
        <v>684570.9</v>
      </c>
      <c r="R2395">
        <v>471415</v>
      </c>
      <c r="S2395">
        <v>22.34</v>
      </c>
      <c r="T2395">
        <v>91.79</v>
      </c>
      <c r="U2395">
        <v>6</v>
      </c>
      <c r="V2395">
        <v>1980.07</v>
      </c>
    </row>
    <row r="2396" spans="1:22" ht="19.5" hidden="1" thickBot="1">
      <c r="A2396" s="41" t="s">
        <v>320</v>
      </c>
      <c r="B2396" s="41">
        <v>0</v>
      </c>
      <c r="C2396" s="41">
        <v>0</v>
      </c>
      <c r="D2396" s="41" t="s">
        <v>112</v>
      </c>
      <c r="E2396" s="41" t="s">
        <v>283</v>
      </c>
      <c r="F2396" s="41" t="s">
        <v>287</v>
      </c>
      <c r="G2396" s="45">
        <v>1999</v>
      </c>
      <c r="H2396">
        <v>34.4</v>
      </c>
      <c r="I2396">
        <v>25.35</v>
      </c>
      <c r="J2396">
        <v>681</v>
      </c>
      <c r="K2396">
        <v>87</v>
      </c>
      <c r="L2396">
        <v>3.9</v>
      </c>
      <c r="M2396">
        <v>6.75</v>
      </c>
      <c r="N2396">
        <v>3.5999999999999996</v>
      </c>
      <c r="O2396" t="s">
        <v>341</v>
      </c>
      <c r="P2396">
        <v>41978</v>
      </c>
      <c r="Q2396">
        <v>684570.9</v>
      </c>
      <c r="R2396">
        <v>471415</v>
      </c>
      <c r="S2396">
        <v>22.34</v>
      </c>
      <c r="T2396">
        <v>91.79</v>
      </c>
      <c r="U2396">
        <v>6</v>
      </c>
      <c r="V2396">
        <v>1980.07</v>
      </c>
    </row>
    <row r="2397" spans="1:22" ht="19.5" hidden="1" thickBot="1">
      <c r="A2397" s="41" t="s">
        <v>320</v>
      </c>
      <c r="B2397" s="41">
        <v>0</v>
      </c>
      <c r="C2397" s="41">
        <v>0</v>
      </c>
      <c r="D2397" s="41" t="s">
        <v>114</v>
      </c>
      <c r="E2397" s="41" t="s">
        <v>283</v>
      </c>
      <c r="F2397" s="41" t="s">
        <v>287</v>
      </c>
      <c r="G2397" s="45">
        <v>2000</v>
      </c>
      <c r="H2397">
        <v>34.25</v>
      </c>
      <c r="I2397">
        <v>25.200000000000003</v>
      </c>
      <c r="J2397">
        <v>632.5</v>
      </c>
      <c r="K2397">
        <v>87.5</v>
      </c>
      <c r="L2397">
        <v>3.3</v>
      </c>
      <c r="M2397">
        <v>6.25</v>
      </c>
      <c r="N2397">
        <v>4.8000000000000007</v>
      </c>
      <c r="O2397" t="s">
        <v>341</v>
      </c>
      <c r="P2397">
        <v>41978</v>
      </c>
      <c r="Q2397">
        <v>684570.9</v>
      </c>
      <c r="R2397">
        <v>471415</v>
      </c>
      <c r="S2397">
        <v>22.34</v>
      </c>
      <c r="T2397">
        <v>91.79</v>
      </c>
      <c r="U2397">
        <v>6</v>
      </c>
      <c r="V2397">
        <v>1980.07</v>
      </c>
    </row>
    <row r="2398" spans="1:22" ht="19.5" hidden="1" thickBot="1">
      <c r="A2398" s="41" t="s">
        <v>320</v>
      </c>
      <c r="B2398" s="41">
        <v>0</v>
      </c>
      <c r="C2398" s="41">
        <v>0</v>
      </c>
      <c r="D2398" s="41" t="s">
        <v>116</v>
      </c>
      <c r="E2398" s="41" t="s">
        <v>283</v>
      </c>
      <c r="F2398" s="41" t="s">
        <v>287</v>
      </c>
      <c r="G2398" s="45">
        <v>2001</v>
      </c>
      <c r="H2398">
        <v>33.9</v>
      </c>
      <c r="I2398">
        <v>25.45</v>
      </c>
      <c r="J2398">
        <v>608</v>
      </c>
      <c r="K2398">
        <v>81.5</v>
      </c>
      <c r="L2398">
        <v>3.95</v>
      </c>
      <c r="M2398">
        <v>6.75</v>
      </c>
      <c r="N2398">
        <v>4.5</v>
      </c>
      <c r="O2398" t="s">
        <v>341</v>
      </c>
      <c r="P2398">
        <v>41978</v>
      </c>
      <c r="Q2398">
        <v>684570.9</v>
      </c>
      <c r="R2398">
        <v>471415</v>
      </c>
      <c r="S2398">
        <v>22.34</v>
      </c>
      <c r="T2398">
        <v>91.79</v>
      </c>
      <c r="U2398">
        <v>6</v>
      </c>
      <c r="V2398">
        <v>1980.07</v>
      </c>
    </row>
    <row r="2399" spans="1:22" ht="19.5" hidden="1" thickBot="1">
      <c r="A2399" s="41" t="s">
        <v>320</v>
      </c>
      <c r="B2399" s="41">
        <v>0</v>
      </c>
      <c r="C2399" s="41">
        <v>0</v>
      </c>
      <c r="D2399" s="41" t="s">
        <v>118</v>
      </c>
      <c r="E2399" s="41" t="s">
        <v>283</v>
      </c>
      <c r="F2399" s="41" t="s">
        <v>287</v>
      </c>
      <c r="G2399" s="45">
        <v>2002</v>
      </c>
      <c r="H2399">
        <v>33.25</v>
      </c>
      <c r="I2399">
        <v>25.4</v>
      </c>
      <c r="J2399">
        <v>608</v>
      </c>
      <c r="K2399">
        <v>82.5</v>
      </c>
      <c r="L2399">
        <v>3.6</v>
      </c>
      <c r="M2399">
        <v>6.9499999999999993</v>
      </c>
      <c r="N2399">
        <v>4.5</v>
      </c>
      <c r="O2399" t="s">
        <v>341</v>
      </c>
      <c r="P2399">
        <v>41978</v>
      </c>
      <c r="Q2399">
        <v>684570.9</v>
      </c>
      <c r="R2399">
        <v>471415</v>
      </c>
      <c r="S2399">
        <v>22.34</v>
      </c>
      <c r="T2399">
        <v>91.79</v>
      </c>
      <c r="U2399">
        <v>6</v>
      </c>
      <c r="V2399">
        <v>1980.07</v>
      </c>
    </row>
    <row r="2400" spans="1:22" ht="19.5" hidden="1" thickBot="1">
      <c r="A2400" s="41" t="s">
        <v>320</v>
      </c>
      <c r="B2400" s="41">
        <v>0</v>
      </c>
      <c r="C2400" s="41">
        <v>0</v>
      </c>
      <c r="D2400" s="41" t="s">
        <v>120</v>
      </c>
      <c r="E2400" s="41" t="s">
        <v>283</v>
      </c>
      <c r="F2400" s="41" t="s">
        <v>287</v>
      </c>
      <c r="G2400" s="45">
        <v>2003</v>
      </c>
      <c r="H2400">
        <v>34.700000000000003</v>
      </c>
      <c r="I2400">
        <v>25.8</v>
      </c>
      <c r="J2400">
        <v>316</v>
      </c>
      <c r="K2400">
        <v>85</v>
      </c>
      <c r="L2400">
        <v>1</v>
      </c>
      <c r="M2400">
        <v>5.9</v>
      </c>
      <c r="N2400">
        <v>4.5</v>
      </c>
      <c r="O2400" t="s">
        <v>341</v>
      </c>
      <c r="P2400">
        <v>41978</v>
      </c>
      <c r="Q2400">
        <v>684570.9</v>
      </c>
      <c r="R2400">
        <v>471415</v>
      </c>
      <c r="S2400">
        <v>22.34</v>
      </c>
      <c r="T2400">
        <v>91.79</v>
      </c>
      <c r="U2400">
        <v>6</v>
      </c>
      <c r="V2400">
        <v>1980.07</v>
      </c>
    </row>
    <row r="2401" spans="1:22" ht="19.5" hidden="1" thickBot="1">
      <c r="A2401" s="41" t="s">
        <v>320</v>
      </c>
      <c r="B2401" s="41">
        <v>0</v>
      </c>
      <c r="C2401" s="41">
        <v>0</v>
      </c>
      <c r="D2401" s="41" t="s">
        <v>122</v>
      </c>
      <c r="E2401" s="41" t="s">
        <v>283</v>
      </c>
      <c r="F2401" s="41" t="s">
        <v>287</v>
      </c>
      <c r="G2401" s="45">
        <v>2004</v>
      </c>
      <c r="H2401">
        <v>33.950000000000003</v>
      </c>
      <c r="I2401">
        <v>25.5</v>
      </c>
      <c r="J2401">
        <v>523.5</v>
      </c>
      <c r="K2401">
        <v>86.5</v>
      </c>
      <c r="L2401">
        <v>0.8</v>
      </c>
      <c r="M2401">
        <v>6.45</v>
      </c>
      <c r="N2401">
        <v>4.5</v>
      </c>
      <c r="O2401" t="s">
        <v>341</v>
      </c>
      <c r="P2401">
        <v>41978</v>
      </c>
      <c r="Q2401">
        <v>684570.9</v>
      </c>
      <c r="R2401">
        <v>471415</v>
      </c>
      <c r="S2401">
        <v>22.34</v>
      </c>
      <c r="T2401">
        <v>91.79</v>
      </c>
      <c r="U2401">
        <v>6</v>
      </c>
      <c r="V2401">
        <v>1980.07</v>
      </c>
    </row>
    <row r="2402" spans="1:22" ht="19.5" hidden="1" thickBot="1">
      <c r="A2402" s="41" t="s">
        <v>320</v>
      </c>
      <c r="B2402" s="41">
        <v>0</v>
      </c>
      <c r="C2402" s="41">
        <v>0</v>
      </c>
      <c r="D2402" s="41" t="s">
        <v>124</v>
      </c>
      <c r="E2402" s="41" t="s">
        <v>283</v>
      </c>
      <c r="F2402" s="41" t="s">
        <v>287</v>
      </c>
      <c r="G2402" s="45">
        <v>2005</v>
      </c>
      <c r="H2402">
        <v>34.15</v>
      </c>
      <c r="I2402">
        <v>25.55</v>
      </c>
      <c r="J2402">
        <v>625</v>
      </c>
      <c r="K2402">
        <v>89</v>
      </c>
      <c r="L2402">
        <v>0.75</v>
      </c>
      <c r="M2402">
        <v>6.45</v>
      </c>
      <c r="N2402">
        <v>5.25</v>
      </c>
      <c r="O2402" t="s">
        <v>341</v>
      </c>
      <c r="P2402">
        <v>41978</v>
      </c>
      <c r="Q2402">
        <v>684570.9</v>
      </c>
      <c r="R2402">
        <v>471415</v>
      </c>
      <c r="S2402">
        <v>22.34</v>
      </c>
      <c r="T2402">
        <v>91.79</v>
      </c>
      <c r="U2402">
        <v>6</v>
      </c>
      <c r="V2402">
        <v>1980.07</v>
      </c>
    </row>
    <row r="2403" spans="1:22" ht="19.5" hidden="1" thickBot="1">
      <c r="A2403" s="41" t="s">
        <v>320</v>
      </c>
      <c r="B2403" s="41">
        <v>0</v>
      </c>
      <c r="C2403" s="41">
        <v>0</v>
      </c>
      <c r="D2403" s="41" t="s">
        <v>127</v>
      </c>
      <c r="E2403" s="41" t="s">
        <v>283</v>
      </c>
      <c r="F2403" s="41" t="s">
        <v>287</v>
      </c>
      <c r="G2403" s="45">
        <v>2006</v>
      </c>
      <c r="H2403">
        <v>34.5</v>
      </c>
      <c r="I2403">
        <v>25.65</v>
      </c>
      <c r="J2403">
        <v>316.5</v>
      </c>
      <c r="K2403">
        <v>85</v>
      </c>
      <c r="L2403">
        <v>1.05</v>
      </c>
      <c r="M2403">
        <v>6.15</v>
      </c>
      <c r="N2403">
        <v>5.25</v>
      </c>
      <c r="O2403" t="s">
        <v>341</v>
      </c>
      <c r="P2403">
        <v>41978</v>
      </c>
      <c r="Q2403">
        <v>684570.9</v>
      </c>
      <c r="R2403">
        <v>471415</v>
      </c>
      <c r="S2403">
        <v>22.34</v>
      </c>
      <c r="T2403">
        <v>91.79</v>
      </c>
      <c r="U2403">
        <v>6</v>
      </c>
      <c r="V2403">
        <v>1980.07</v>
      </c>
    </row>
    <row r="2404" spans="1:22" ht="19.5" hidden="1" thickBot="1">
      <c r="A2404" s="41" t="s">
        <v>320</v>
      </c>
      <c r="B2404" s="41">
        <v>0</v>
      </c>
      <c r="C2404" s="41">
        <v>0</v>
      </c>
      <c r="D2404" s="41" t="s">
        <v>192</v>
      </c>
      <c r="E2404" s="41" t="s">
        <v>283</v>
      </c>
      <c r="F2404" s="41" t="s">
        <v>287</v>
      </c>
      <c r="G2404" s="45">
        <v>2007</v>
      </c>
      <c r="H2404">
        <v>35.15</v>
      </c>
      <c r="I2404">
        <v>25.35</v>
      </c>
      <c r="J2404">
        <v>759.5</v>
      </c>
      <c r="K2404">
        <v>88</v>
      </c>
      <c r="L2404">
        <v>1.3</v>
      </c>
      <c r="M2404">
        <v>6.7</v>
      </c>
      <c r="N2404">
        <v>4.0999999999999996</v>
      </c>
      <c r="O2404" t="s">
        <v>341</v>
      </c>
      <c r="P2404">
        <v>41978</v>
      </c>
      <c r="Q2404">
        <v>684570.9</v>
      </c>
      <c r="R2404">
        <v>471415</v>
      </c>
      <c r="S2404">
        <v>22.34</v>
      </c>
      <c r="T2404">
        <v>91.79</v>
      </c>
      <c r="U2404">
        <v>6</v>
      </c>
      <c r="V2404">
        <v>1980.07</v>
      </c>
    </row>
    <row r="2405" spans="1:22" ht="19.5" hidden="1" thickBot="1">
      <c r="A2405" s="41" t="s">
        <v>320</v>
      </c>
      <c r="B2405" s="41">
        <v>0</v>
      </c>
      <c r="C2405" s="41">
        <v>0</v>
      </c>
      <c r="D2405" s="41" t="s">
        <v>194</v>
      </c>
      <c r="E2405" s="41" t="s">
        <v>283</v>
      </c>
      <c r="F2405" s="41" t="s">
        <v>287</v>
      </c>
      <c r="G2405" s="45">
        <v>2008</v>
      </c>
      <c r="H2405">
        <v>32.849999999999994</v>
      </c>
      <c r="I2405">
        <v>25.299999999999997</v>
      </c>
      <c r="J2405">
        <v>860</v>
      </c>
      <c r="K2405">
        <v>88</v>
      </c>
      <c r="L2405">
        <v>4.0999999999999996</v>
      </c>
      <c r="M2405">
        <v>6</v>
      </c>
      <c r="N2405">
        <v>4.4000000000000004</v>
      </c>
      <c r="O2405" t="s">
        <v>341</v>
      </c>
      <c r="P2405">
        <v>41978</v>
      </c>
      <c r="Q2405">
        <v>684570.9</v>
      </c>
      <c r="R2405">
        <v>471415</v>
      </c>
      <c r="S2405">
        <v>22.34</v>
      </c>
      <c r="T2405">
        <v>91.79</v>
      </c>
      <c r="U2405">
        <v>6</v>
      </c>
      <c r="V2405">
        <v>1980.07</v>
      </c>
    </row>
    <row r="2406" spans="1:22" ht="19.5" hidden="1" thickBot="1">
      <c r="A2406" s="41" t="s">
        <v>320</v>
      </c>
      <c r="B2406" s="41">
        <v>0</v>
      </c>
      <c r="C2406" s="41">
        <v>0</v>
      </c>
      <c r="D2406" s="41" t="s">
        <v>196</v>
      </c>
      <c r="E2406" s="41" t="s">
        <v>283</v>
      </c>
      <c r="F2406" s="41" t="s">
        <v>287</v>
      </c>
      <c r="G2406" s="45">
        <v>2009</v>
      </c>
      <c r="H2406">
        <v>33.75</v>
      </c>
      <c r="I2406">
        <v>25.6</v>
      </c>
      <c r="J2406">
        <v>968.5</v>
      </c>
      <c r="K2406">
        <v>88</v>
      </c>
      <c r="L2406">
        <v>3.85</v>
      </c>
      <c r="M2406">
        <v>6.3</v>
      </c>
      <c r="N2406">
        <v>4.1500000000000004</v>
      </c>
      <c r="O2406" t="s">
        <v>341</v>
      </c>
      <c r="P2406">
        <v>41978</v>
      </c>
      <c r="Q2406">
        <v>684570.9</v>
      </c>
      <c r="R2406">
        <v>471415</v>
      </c>
      <c r="S2406">
        <v>22.34</v>
      </c>
      <c r="T2406">
        <v>91.79</v>
      </c>
      <c r="U2406">
        <v>6</v>
      </c>
      <c r="V2406">
        <v>1980.07</v>
      </c>
    </row>
    <row r="2407" spans="1:22" ht="19.5" hidden="1" thickBot="1">
      <c r="A2407" s="41" t="s">
        <v>320</v>
      </c>
      <c r="B2407" s="41">
        <v>0</v>
      </c>
      <c r="C2407" s="41">
        <v>0</v>
      </c>
      <c r="D2407" s="41" t="s">
        <v>198</v>
      </c>
      <c r="E2407" s="41" t="s">
        <v>283</v>
      </c>
      <c r="F2407" s="41" t="s">
        <v>287</v>
      </c>
      <c r="G2407" s="45">
        <v>2010</v>
      </c>
      <c r="H2407">
        <v>33.799999999999997</v>
      </c>
      <c r="I2407">
        <v>25.8</v>
      </c>
      <c r="J2407">
        <v>391.5</v>
      </c>
      <c r="K2407">
        <v>84</v>
      </c>
      <c r="L2407">
        <v>3.5999999999999996</v>
      </c>
      <c r="M2407">
        <v>6</v>
      </c>
      <c r="N2407">
        <v>5.4</v>
      </c>
      <c r="O2407" t="s">
        <v>341</v>
      </c>
      <c r="P2407">
        <v>41978</v>
      </c>
      <c r="Q2407">
        <v>684570.9</v>
      </c>
      <c r="R2407">
        <v>471415</v>
      </c>
      <c r="S2407">
        <v>22.34</v>
      </c>
      <c r="T2407">
        <v>91.79</v>
      </c>
      <c r="U2407">
        <v>6</v>
      </c>
      <c r="V2407">
        <v>1980.07</v>
      </c>
    </row>
    <row r="2408" spans="1:22" ht="19.5" hidden="1" thickBot="1">
      <c r="A2408" s="41" t="s">
        <v>320</v>
      </c>
      <c r="B2408" s="41">
        <v>0</v>
      </c>
      <c r="C2408" s="41">
        <v>0</v>
      </c>
      <c r="D2408" s="41" t="s">
        <v>200</v>
      </c>
      <c r="E2408" s="41" t="s">
        <v>283</v>
      </c>
      <c r="F2408" s="41" t="s">
        <v>287</v>
      </c>
      <c r="G2408" s="45">
        <v>2011</v>
      </c>
      <c r="H2408">
        <v>33.6</v>
      </c>
      <c r="I2408">
        <v>25.3</v>
      </c>
      <c r="J2408">
        <v>684</v>
      </c>
      <c r="K2408">
        <v>86</v>
      </c>
      <c r="L2408">
        <v>6.05</v>
      </c>
      <c r="M2408">
        <v>6.2</v>
      </c>
      <c r="N2408">
        <v>5.4</v>
      </c>
      <c r="O2408" t="s">
        <v>341</v>
      </c>
      <c r="P2408">
        <v>41978</v>
      </c>
      <c r="Q2408">
        <v>684570.9</v>
      </c>
      <c r="R2408">
        <v>471415</v>
      </c>
      <c r="S2408">
        <v>22.34</v>
      </c>
      <c r="T2408">
        <v>91.79</v>
      </c>
      <c r="U2408">
        <v>6</v>
      </c>
      <c r="V2408">
        <v>1980.07</v>
      </c>
    </row>
    <row r="2409" spans="1:22" ht="19.5" hidden="1" thickBot="1">
      <c r="A2409" s="41" t="s">
        <v>320</v>
      </c>
      <c r="B2409" s="41">
        <v>0</v>
      </c>
      <c r="C2409" s="41">
        <v>0</v>
      </c>
      <c r="D2409" s="41" t="s">
        <v>203</v>
      </c>
      <c r="E2409" s="41" t="s">
        <v>283</v>
      </c>
      <c r="F2409" s="41" t="s">
        <v>287</v>
      </c>
      <c r="G2409" s="45">
        <v>2012</v>
      </c>
      <c r="H2409">
        <v>33.5</v>
      </c>
      <c r="I2409">
        <v>25.6</v>
      </c>
      <c r="J2409">
        <v>543.5</v>
      </c>
      <c r="K2409">
        <v>87.5</v>
      </c>
      <c r="L2409">
        <v>7.25</v>
      </c>
      <c r="M2409">
        <v>6.3</v>
      </c>
      <c r="N2409">
        <v>5.4</v>
      </c>
      <c r="O2409" t="s">
        <v>341</v>
      </c>
      <c r="P2409">
        <v>41978</v>
      </c>
      <c r="Q2409">
        <v>684570.9</v>
      </c>
      <c r="R2409">
        <v>471415</v>
      </c>
      <c r="S2409">
        <v>22.34</v>
      </c>
      <c r="T2409">
        <v>91.79</v>
      </c>
      <c r="U2409">
        <v>6</v>
      </c>
      <c r="V2409">
        <v>1980.07</v>
      </c>
    </row>
    <row r="2410" spans="1:22" ht="19.5" hidden="1" thickBot="1">
      <c r="A2410" s="41" t="s">
        <v>320</v>
      </c>
      <c r="B2410" s="41">
        <v>0</v>
      </c>
      <c r="C2410" s="41">
        <v>0</v>
      </c>
      <c r="D2410" s="41" t="s">
        <v>268</v>
      </c>
      <c r="E2410" s="41" t="s">
        <v>283</v>
      </c>
      <c r="F2410" s="41" t="s">
        <v>287</v>
      </c>
      <c r="G2410" s="45">
        <v>2013</v>
      </c>
      <c r="H2410">
        <v>34.15</v>
      </c>
      <c r="I2410">
        <v>25.85</v>
      </c>
      <c r="J2410">
        <v>336</v>
      </c>
      <c r="K2410">
        <v>85</v>
      </c>
      <c r="L2410">
        <v>6.2</v>
      </c>
      <c r="M2410">
        <v>5.9</v>
      </c>
      <c r="N2410">
        <v>5.4</v>
      </c>
      <c r="O2410" t="s">
        <v>341</v>
      </c>
      <c r="P2410">
        <v>41978</v>
      </c>
      <c r="Q2410">
        <v>684570.9</v>
      </c>
      <c r="R2410">
        <v>471415</v>
      </c>
      <c r="S2410">
        <v>22.34</v>
      </c>
      <c r="T2410">
        <v>91.79</v>
      </c>
      <c r="U2410">
        <v>6</v>
      </c>
      <c r="V2410">
        <v>1980.07</v>
      </c>
    </row>
    <row r="2411" spans="1:22" ht="19.5" thickBot="1">
      <c r="A2411" s="41" t="s">
        <v>321</v>
      </c>
      <c r="B2411" s="41">
        <v>358300</v>
      </c>
      <c r="C2411" s="41">
        <v>96080</v>
      </c>
      <c r="D2411" s="41" t="s">
        <v>12</v>
      </c>
      <c r="E2411" s="41" t="s">
        <v>280</v>
      </c>
      <c r="F2411" s="41" t="s">
        <v>287</v>
      </c>
      <c r="G2411" s="45">
        <v>1969</v>
      </c>
      <c r="H2411">
        <v>34.200000000000003</v>
      </c>
      <c r="I2411">
        <v>25.65</v>
      </c>
      <c r="J2411">
        <v>337</v>
      </c>
      <c r="K2411">
        <v>88.5</v>
      </c>
      <c r="L2411">
        <v>3.0999999999999996</v>
      </c>
      <c r="M2411">
        <v>6.3000000000000007</v>
      </c>
      <c r="N2411">
        <v>4.95</v>
      </c>
      <c r="O2411" t="s">
        <v>347</v>
      </c>
      <c r="P2411">
        <v>41936</v>
      </c>
      <c r="Q2411">
        <v>420062.7</v>
      </c>
      <c r="R2411">
        <v>562498.80000000005</v>
      </c>
      <c r="S2411">
        <v>23.17</v>
      </c>
      <c r="T2411">
        <v>89.22</v>
      </c>
      <c r="U2411">
        <v>7</v>
      </c>
      <c r="V2411">
        <v>1983.07</v>
      </c>
    </row>
    <row r="2412" spans="1:22" ht="19.5" thickBot="1">
      <c r="A2412" s="41" t="s">
        <v>321</v>
      </c>
      <c r="B2412" s="41">
        <v>1105</v>
      </c>
      <c r="C2412" s="41">
        <v>1375</v>
      </c>
      <c r="D2412" s="41" t="s">
        <v>12</v>
      </c>
      <c r="E2412" s="41" t="s">
        <v>282</v>
      </c>
      <c r="F2412" s="41" t="s">
        <v>287</v>
      </c>
      <c r="G2412" s="45">
        <v>1969</v>
      </c>
      <c r="H2412">
        <v>34.200000000000003</v>
      </c>
      <c r="I2412">
        <v>25.65</v>
      </c>
      <c r="J2412">
        <v>337</v>
      </c>
      <c r="K2412">
        <v>88.5</v>
      </c>
      <c r="L2412">
        <v>3.0999999999999996</v>
      </c>
      <c r="M2412">
        <v>6.3000000000000007</v>
      </c>
      <c r="N2412">
        <v>4.95</v>
      </c>
      <c r="O2412" t="s">
        <v>347</v>
      </c>
      <c r="P2412">
        <v>41936</v>
      </c>
      <c r="Q2412">
        <v>420062.7</v>
      </c>
      <c r="R2412">
        <v>562498.80000000005</v>
      </c>
      <c r="S2412">
        <v>23.17</v>
      </c>
      <c r="T2412">
        <v>89.22</v>
      </c>
      <c r="U2412">
        <v>7</v>
      </c>
      <c r="V2412">
        <v>1983.07</v>
      </c>
    </row>
    <row r="2413" spans="1:22" ht="19.5" thickBot="1">
      <c r="A2413" s="41" t="s">
        <v>321</v>
      </c>
      <c r="B2413" s="41">
        <v>0</v>
      </c>
      <c r="C2413" s="41">
        <v>0</v>
      </c>
      <c r="D2413" s="41" t="s">
        <v>12</v>
      </c>
      <c r="E2413" s="41" t="s">
        <v>283</v>
      </c>
      <c r="F2413" s="41" t="s">
        <v>287</v>
      </c>
      <c r="G2413" s="45">
        <v>1969</v>
      </c>
      <c r="H2413">
        <v>34.200000000000003</v>
      </c>
      <c r="I2413">
        <v>25.65</v>
      </c>
      <c r="J2413">
        <v>337</v>
      </c>
      <c r="K2413">
        <v>88.5</v>
      </c>
      <c r="L2413">
        <v>3.0999999999999996</v>
      </c>
      <c r="M2413">
        <v>6.3000000000000007</v>
      </c>
      <c r="N2413">
        <v>4.95</v>
      </c>
      <c r="O2413" t="s">
        <v>347</v>
      </c>
      <c r="P2413">
        <v>41936</v>
      </c>
      <c r="Q2413">
        <v>420062.7</v>
      </c>
      <c r="R2413">
        <v>562498.80000000005</v>
      </c>
      <c r="S2413">
        <v>23.17</v>
      </c>
      <c r="T2413">
        <v>89.22</v>
      </c>
      <c r="U2413">
        <v>7</v>
      </c>
      <c r="V2413">
        <v>1983.07</v>
      </c>
    </row>
    <row r="2414" spans="1:22" ht="19.5" thickBot="1">
      <c r="A2414" s="41" t="s">
        <v>321</v>
      </c>
      <c r="B2414" s="41">
        <v>329345</v>
      </c>
      <c r="C2414" s="41">
        <v>105110</v>
      </c>
      <c r="D2414" s="41" t="s">
        <v>34</v>
      </c>
      <c r="E2414" s="41" t="s">
        <v>280</v>
      </c>
      <c r="F2414" s="41" t="s">
        <v>287</v>
      </c>
      <c r="G2414" s="45">
        <v>1970</v>
      </c>
      <c r="H2414">
        <v>35.299999999999997</v>
      </c>
      <c r="I2414">
        <v>25.95</v>
      </c>
      <c r="J2414">
        <v>347.5</v>
      </c>
      <c r="K2414">
        <v>86.5</v>
      </c>
      <c r="L2414">
        <v>2.9000000000000004</v>
      </c>
      <c r="M2414">
        <v>6.25</v>
      </c>
      <c r="N2414">
        <v>5.45</v>
      </c>
      <c r="O2414" t="s">
        <v>347</v>
      </c>
      <c r="P2414">
        <v>41936</v>
      </c>
      <c r="Q2414">
        <v>420062.7</v>
      </c>
      <c r="R2414">
        <v>562498.80000000005</v>
      </c>
      <c r="S2414">
        <v>23.17</v>
      </c>
      <c r="T2414">
        <v>89.22</v>
      </c>
      <c r="U2414">
        <v>7</v>
      </c>
      <c r="V2414">
        <v>1983.07</v>
      </c>
    </row>
    <row r="2415" spans="1:22" ht="19.5" thickBot="1">
      <c r="A2415" s="41" t="s">
        <v>321</v>
      </c>
      <c r="B2415" s="41">
        <v>7555</v>
      </c>
      <c r="C2415" s="41">
        <v>11100</v>
      </c>
      <c r="D2415" s="41" t="s">
        <v>34</v>
      </c>
      <c r="E2415" s="41" t="s">
        <v>282</v>
      </c>
      <c r="F2415" s="41" t="s">
        <v>287</v>
      </c>
      <c r="G2415" s="45">
        <v>1970</v>
      </c>
      <c r="H2415">
        <v>35.299999999999997</v>
      </c>
      <c r="I2415">
        <v>25.95</v>
      </c>
      <c r="J2415">
        <v>347.5</v>
      </c>
      <c r="K2415">
        <v>86.5</v>
      </c>
      <c r="L2415">
        <v>2.9000000000000004</v>
      </c>
      <c r="M2415">
        <v>6.25</v>
      </c>
      <c r="N2415">
        <v>5.45</v>
      </c>
      <c r="O2415" t="s">
        <v>347</v>
      </c>
      <c r="P2415">
        <v>41936</v>
      </c>
      <c r="Q2415">
        <v>420062.7</v>
      </c>
      <c r="R2415">
        <v>562498.80000000005</v>
      </c>
      <c r="S2415">
        <v>23.17</v>
      </c>
      <c r="T2415">
        <v>89.22</v>
      </c>
      <c r="U2415">
        <v>7</v>
      </c>
      <c r="V2415">
        <v>1983.07</v>
      </c>
    </row>
    <row r="2416" spans="1:22" ht="19.5" thickBot="1">
      <c r="A2416" s="41" t="s">
        <v>321</v>
      </c>
      <c r="B2416" s="41">
        <v>0</v>
      </c>
      <c r="C2416" s="41">
        <v>0</v>
      </c>
      <c r="D2416" s="41" t="s">
        <v>34</v>
      </c>
      <c r="E2416" s="41" t="s">
        <v>283</v>
      </c>
      <c r="F2416" s="41" t="s">
        <v>287</v>
      </c>
      <c r="G2416" s="45">
        <v>1970</v>
      </c>
      <c r="H2416">
        <v>35.299999999999997</v>
      </c>
      <c r="I2416">
        <v>25.95</v>
      </c>
      <c r="J2416">
        <v>347.5</v>
      </c>
      <c r="K2416">
        <v>86.5</v>
      </c>
      <c r="L2416">
        <v>2.9000000000000004</v>
      </c>
      <c r="M2416">
        <v>6.25</v>
      </c>
      <c r="N2416">
        <v>5.45</v>
      </c>
      <c r="O2416" t="s">
        <v>347</v>
      </c>
      <c r="P2416">
        <v>41936</v>
      </c>
      <c r="Q2416">
        <v>420062.7</v>
      </c>
      <c r="R2416">
        <v>562498.80000000005</v>
      </c>
      <c r="S2416">
        <v>23.17</v>
      </c>
      <c r="T2416">
        <v>89.22</v>
      </c>
      <c r="U2416">
        <v>7</v>
      </c>
      <c r="V2416">
        <v>1983.07</v>
      </c>
    </row>
    <row r="2417" spans="1:22" ht="19.5" thickBot="1">
      <c r="A2417" s="41" t="s">
        <v>321</v>
      </c>
      <c r="B2417" s="41">
        <v>316900</v>
      </c>
      <c r="C2417" s="41">
        <v>63445</v>
      </c>
      <c r="D2417" s="41" t="s">
        <v>36</v>
      </c>
      <c r="E2417" s="41" t="s">
        <v>280</v>
      </c>
      <c r="F2417" s="41" t="s">
        <v>287</v>
      </c>
      <c r="G2417" s="45">
        <v>1971</v>
      </c>
      <c r="H2417">
        <v>32.849999999999994</v>
      </c>
      <c r="I2417">
        <v>25.2</v>
      </c>
      <c r="J2417">
        <v>494.5</v>
      </c>
      <c r="K2417">
        <v>87</v>
      </c>
      <c r="L2417">
        <v>2.6</v>
      </c>
      <c r="M2417">
        <v>7</v>
      </c>
      <c r="N2417">
        <v>3.75</v>
      </c>
      <c r="O2417" t="s">
        <v>347</v>
      </c>
      <c r="P2417">
        <v>41936</v>
      </c>
      <c r="Q2417">
        <v>420062.7</v>
      </c>
      <c r="R2417">
        <v>562498.80000000005</v>
      </c>
      <c r="S2417">
        <v>23.17</v>
      </c>
      <c r="T2417">
        <v>89.22</v>
      </c>
      <c r="U2417">
        <v>7</v>
      </c>
      <c r="V2417">
        <v>1983.07</v>
      </c>
    </row>
    <row r="2418" spans="1:22" ht="19.5" thickBot="1">
      <c r="A2418" s="41" t="s">
        <v>321</v>
      </c>
      <c r="B2418" s="41">
        <v>7990</v>
      </c>
      <c r="C2418" s="41">
        <v>10060</v>
      </c>
      <c r="D2418" s="41" t="s">
        <v>36</v>
      </c>
      <c r="E2418" s="41" t="s">
        <v>282</v>
      </c>
      <c r="F2418" s="41" t="s">
        <v>287</v>
      </c>
      <c r="G2418" s="45">
        <v>1971</v>
      </c>
      <c r="H2418">
        <v>32.849999999999994</v>
      </c>
      <c r="I2418">
        <v>25.2</v>
      </c>
      <c r="J2418">
        <v>494.5</v>
      </c>
      <c r="K2418">
        <v>87</v>
      </c>
      <c r="L2418">
        <v>2.6</v>
      </c>
      <c r="M2418">
        <v>7</v>
      </c>
      <c r="N2418">
        <v>3.75</v>
      </c>
      <c r="O2418" t="s">
        <v>347</v>
      </c>
      <c r="P2418">
        <v>41936</v>
      </c>
      <c r="Q2418">
        <v>420062.7</v>
      </c>
      <c r="R2418">
        <v>562498.80000000005</v>
      </c>
      <c r="S2418">
        <v>23.17</v>
      </c>
      <c r="T2418">
        <v>89.22</v>
      </c>
      <c r="U2418">
        <v>7</v>
      </c>
      <c r="V2418">
        <v>1983.07</v>
      </c>
    </row>
    <row r="2419" spans="1:22" ht="19.5" thickBot="1">
      <c r="A2419" s="41" t="s">
        <v>321</v>
      </c>
      <c r="B2419" s="41">
        <v>0</v>
      </c>
      <c r="C2419" s="41">
        <v>0</v>
      </c>
      <c r="D2419" s="41" t="s">
        <v>36</v>
      </c>
      <c r="E2419" s="41" t="s">
        <v>283</v>
      </c>
      <c r="F2419" s="41" t="s">
        <v>287</v>
      </c>
      <c r="G2419" s="45">
        <v>1971</v>
      </c>
      <c r="H2419">
        <v>32.849999999999994</v>
      </c>
      <c r="I2419">
        <v>25.2</v>
      </c>
      <c r="J2419">
        <v>494.5</v>
      </c>
      <c r="K2419">
        <v>87</v>
      </c>
      <c r="L2419">
        <v>2.6</v>
      </c>
      <c r="M2419">
        <v>7</v>
      </c>
      <c r="N2419">
        <v>3.75</v>
      </c>
      <c r="O2419" t="s">
        <v>347</v>
      </c>
      <c r="P2419">
        <v>41936</v>
      </c>
      <c r="Q2419">
        <v>420062.7</v>
      </c>
      <c r="R2419">
        <v>562498.80000000005</v>
      </c>
      <c r="S2419">
        <v>23.17</v>
      </c>
      <c r="T2419">
        <v>89.22</v>
      </c>
      <c r="U2419">
        <v>7</v>
      </c>
      <c r="V2419">
        <v>1983.07</v>
      </c>
    </row>
    <row r="2420" spans="1:22" ht="19.5" thickBot="1">
      <c r="A2420" s="41" t="s">
        <v>321</v>
      </c>
      <c r="B2420" s="41">
        <v>272430</v>
      </c>
      <c r="C2420" s="41">
        <v>86365</v>
      </c>
      <c r="D2420" s="41" t="s">
        <v>38</v>
      </c>
      <c r="E2420" s="41" t="s">
        <v>280</v>
      </c>
      <c r="F2420" s="41" t="s">
        <v>287</v>
      </c>
      <c r="G2420" s="45">
        <v>1972</v>
      </c>
      <c r="H2420">
        <v>34.700000000000003</v>
      </c>
      <c r="I2420">
        <v>25.4</v>
      </c>
      <c r="J2420">
        <v>270.5</v>
      </c>
      <c r="K2420">
        <v>86.5</v>
      </c>
      <c r="L2420">
        <v>3</v>
      </c>
      <c r="M2420">
        <v>6.3000000000000007</v>
      </c>
      <c r="N2420">
        <v>3.8</v>
      </c>
      <c r="O2420" t="s">
        <v>347</v>
      </c>
      <c r="P2420">
        <v>41936</v>
      </c>
      <c r="Q2420">
        <v>420062.7</v>
      </c>
      <c r="R2420">
        <v>562498.80000000005</v>
      </c>
      <c r="S2420">
        <v>23.17</v>
      </c>
      <c r="T2420">
        <v>89.22</v>
      </c>
      <c r="U2420">
        <v>7</v>
      </c>
      <c r="V2420">
        <v>1983.07</v>
      </c>
    </row>
    <row r="2421" spans="1:22" ht="19.5" thickBot="1">
      <c r="A2421" s="41" t="s">
        <v>321</v>
      </c>
      <c r="B2421" s="41">
        <v>11735</v>
      </c>
      <c r="C2421" s="41">
        <v>12935</v>
      </c>
      <c r="D2421" s="41" t="s">
        <v>38</v>
      </c>
      <c r="E2421" s="41" t="s">
        <v>282</v>
      </c>
      <c r="F2421" s="41" t="s">
        <v>287</v>
      </c>
      <c r="G2421" s="45">
        <v>1972</v>
      </c>
      <c r="H2421">
        <v>34.700000000000003</v>
      </c>
      <c r="I2421">
        <v>25.4</v>
      </c>
      <c r="J2421">
        <v>270.5</v>
      </c>
      <c r="K2421">
        <v>86.5</v>
      </c>
      <c r="L2421">
        <v>3</v>
      </c>
      <c r="M2421">
        <v>6.3000000000000007</v>
      </c>
      <c r="N2421">
        <v>3.8</v>
      </c>
      <c r="O2421" t="s">
        <v>347</v>
      </c>
      <c r="P2421">
        <v>41936</v>
      </c>
      <c r="Q2421">
        <v>420062.7</v>
      </c>
      <c r="R2421">
        <v>562498.80000000005</v>
      </c>
      <c r="S2421">
        <v>23.17</v>
      </c>
      <c r="T2421">
        <v>89.22</v>
      </c>
      <c r="U2421">
        <v>7</v>
      </c>
      <c r="V2421">
        <v>1983.07</v>
      </c>
    </row>
    <row r="2422" spans="1:22" ht="19.5" thickBot="1">
      <c r="A2422" s="41" t="s">
        <v>321</v>
      </c>
      <c r="B2422" s="41">
        <v>0</v>
      </c>
      <c r="C2422" s="41">
        <v>0</v>
      </c>
      <c r="D2422" s="41" t="s">
        <v>38</v>
      </c>
      <c r="E2422" s="41" t="s">
        <v>283</v>
      </c>
      <c r="F2422" s="41" t="s">
        <v>287</v>
      </c>
      <c r="G2422" s="45">
        <v>1972</v>
      </c>
      <c r="H2422">
        <v>34.700000000000003</v>
      </c>
      <c r="I2422">
        <v>25.4</v>
      </c>
      <c r="J2422">
        <v>270.5</v>
      </c>
      <c r="K2422">
        <v>86.5</v>
      </c>
      <c r="L2422">
        <v>3</v>
      </c>
      <c r="M2422">
        <v>6.3000000000000007</v>
      </c>
      <c r="N2422">
        <v>3.8</v>
      </c>
      <c r="O2422" t="s">
        <v>347</v>
      </c>
      <c r="P2422">
        <v>41936</v>
      </c>
      <c r="Q2422">
        <v>420062.7</v>
      </c>
      <c r="R2422">
        <v>562498.80000000005</v>
      </c>
      <c r="S2422">
        <v>23.17</v>
      </c>
      <c r="T2422">
        <v>89.22</v>
      </c>
      <c r="U2422">
        <v>7</v>
      </c>
      <c r="V2422">
        <v>1983.07</v>
      </c>
    </row>
    <row r="2423" spans="1:22" ht="19.5" thickBot="1">
      <c r="A2423" s="41" t="s">
        <v>321</v>
      </c>
      <c r="B2423" s="41">
        <v>348915</v>
      </c>
      <c r="C2423" s="41">
        <v>108435</v>
      </c>
      <c r="D2423" s="41" t="s">
        <v>40</v>
      </c>
      <c r="E2423" s="41" t="s">
        <v>280</v>
      </c>
      <c r="F2423" s="41" t="s">
        <v>287</v>
      </c>
      <c r="G2423" s="45">
        <v>1973</v>
      </c>
      <c r="H2423">
        <v>33.35</v>
      </c>
      <c r="I2423">
        <v>25.700000000000003</v>
      </c>
      <c r="J2423">
        <v>219</v>
      </c>
      <c r="K2423">
        <v>87</v>
      </c>
      <c r="L2423">
        <v>2.6</v>
      </c>
      <c r="M2423">
        <v>5.9</v>
      </c>
      <c r="N2423">
        <v>4.9000000000000004</v>
      </c>
      <c r="O2423" t="s">
        <v>347</v>
      </c>
      <c r="P2423">
        <v>41936</v>
      </c>
      <c r="Q2423">
        <v>420062.7</v>
      </c>
      <c r="R2423">
        <v>562498.80000000005</v>
      </c>
      <c r="S2423">
        <v>23.17</v>
      </c>
      <c r="T2423">
        <v>89.22</v>
      </c>
      <c r="U2423">
        <v>7</v>
      </c>
      <c r="V2423">
        <v>1983.07</v>
      </c>
    </row>
    <row r="2424" spans="1:22" ht="19.5" thickBot="1">
      <c r="A2424" s="41" t="s">
        <v>321</v>
      </c>
      <c r="B2424" s="41">
        <v>14365</v>
      </c>
      <c r="C2424" s="41">
        <v>15545</v>
      </c>
      <c r="D2424" s="41" t="s">
        <v>40</v>
      </c>
      <c r="E2424" s="41" t="s">
        <v>282</v>
      </c>
      <c r="F2424" s="41" t="s">
        <v>287</v>
      </c>
      <c r="G2424" s="45">
        <v>1973</v>
      </c>
      <c r="H2424">
        <v>33.35</v>
      </c>
      <c r="I2424">
        <v>25.700000000000003</v>
      </c>
      <c r="J2424">
        <v>219</v>
      </c>
      <c r="K2424">
        <v>87</v>
      </c>
      <c r="L2424">
        <v>2.6</v>
      </c>
      <c r="M2424">
        <v>5.9</v>
      </c>
      <c r="N2424">
        <v>4.9000000000000004</v>
      </c>
      <c r="O2424" t="s">
        <v>347</v>
      </c>
      <c r="P2424">
        <v>41936</v>
      </c>
      <c r="Q2424">
        <v>420062.7</v>
      </c>
      <c r="R2424">
        <v>562498.80000000005</v>
      </c>
      <c r="S2424">
        <v>23.17</v>
      </c>
      <c r="T2424">
        <v>89.22</v>
      </c>
      <c r="U2424">
        <v>7</v>
      </c>
      <c r="V2424">
        <v>1983.07</v>
      </c>
    </row>
    <row r="2425" spans="1:22" ht="19.5" thickBot="1">
      <c r="A2425" s="41" t="s">
        <v>321</v>
      </c>
      <c r="B2425" s="41">
        <v>0</v>
      </c>
      <c r="C2425" s="41">
        <v>0</v>
      </c>
      <c r="D2425" s="41" t="s">
        <v>40</v>
      </c>
      <c r="E2425" s="41" t="s">
        <v>283</v>
      </c>
      <c r="F2425" s="41" t="s">
        <v>287</v>
      </c>
      <c r="G2425" s="45">
        <v>1973</v>
      </c>
      <c r="H2425">
        <v>33.35</v>
      </c>
      <c r="I2425">
        <v>25.700000000000003</v>
      </c>
      <c r="J2425">
        <v>219</v>
      </c>
      <c r="K2425">
        <v>87</v>
      </c>
      <c r="L2425">
        <v>2.6</v>
      </c>
      <c r="M2425">
        <v>5.9</v>
      </c>
      <c r="N2425">
        <v>4.9000000000000004</v>
      </c>
      <c r="O2425" t="s">
        <v>347</v>
      </c>
      <c r="P2425">
        <v>41936</v>
      </c>
      <c r="Q2425">
        <v>420062.7</v>
      </c>
      <c r="R2425">
        <v>562498.80000000005</v>
      </c>
      <c r="S2425">
        <v>23.17</v>
      </c>
      <c r="T2425">
        <v>89.22</v>
      </c>
      <c r="U2425">
        <v>7</v>
      </c>
      <c r="V2425">
        <v>1983.07</v>
      </c>
    </row>
    <row r="2426" spans="1:22" ht="19.5" thickBot="1">
      <c r="A2426" s="41" t="s">
        <v>321</v>
      </c>
      <c r="B2426" s="41">
        <v>360675</v>
      </c>
      <c r="C2426" s="41">
        <v>125870</v>
      </c>
      <c r="D2426" s="41" t="s">
        <v>42</v>
      </c>
      <c r="E2426" s="41" t="s">
        <v>280</v>
      </c>
      <c r="F2426" s="41" t="s">
        <v>287</v>
      </c>
      <c r="G2426" s="45">
        <v>1974</v>
      </c>
      <c r="H2426">
        <v>33.549999999999997</v>
      </c>
      <c r="I2426">
        <v>25.4</v>
      </c>
      <c r="J2426">
        <v>394.5</v>
      </c>
      <c r="K2426">
        <v>88.5</v>
      </c>
      <c r="L2426">
        <v>2.5</v>
      </c>
      <c r="M2426">
        <v>6.4499999999999993</v>
      </c>
      <c r="N2426">
        <v>3.0999999999999996</v>
      </c>
      <c r="O2426" t="s">
        <v>347</v>
      </c>
      <c r="P2426">
        <v>41936</v>
      </c>
      <c r="Q2426">
        <v>420062.7</v>
      </c>
      <c r="R2426">
        <v>562498.80000000005</v>
      </c>
      <c r="S2426">
        <v>23.17</v>
      </c>
      <c r="T2426">
        <v>89.22</v>
      </c>
      <c r="U2426">
        <v>7</v>
      </c>
      <c r="V2426">
        <v>1983.07</v>
      </c>
    </row>
    <row r="2427" spans="1:22" ht="19.5" thickBot="1">
      <c r="A2427" s="41" t="s">
        <v>321</v>
      </c>
      <c r="B2427" s="41">
        <v>22000</v>
      </c>
      <c r="C2427" s="41">
        <v>21010</v>
      </c>
      <c r="D2427" s="41" t="s">
        <v>42</v>
      </c>
      <c r="E2427" s="41" t="s">
        <v>282</v>
      </c>
      <c r="F2427" s="41" t="s">
        <v>287</v>
      </c>
      <c r="G2427" s="45">
        <v>1974</v>
      </c>
      <c r="H2427">
        <v>33.549999999999997</v>
      </c>
      <c r="I2427">
        <v>25.4</v>
      </c>
      <c r="J2427">
        <v>394.5</v>
      </c>
      <c r="K2427">
        <v>88.5</v>
      </c>
      <c r="L2427">
        <v>2.5</v>
      </c>
      <c r="M2427">
        <v>6.4499999999999993</v>
      </c>
      <c r="N2427">
        <v>3.0999999999999996</v>
      </c>
      <c r="O2427" t="s">
        <v>347</v>
      </c>
      <c r="P2427">
        <v>41936</v>
      </c>
      <c r="Q2427">
        <v>420062.7</v>
      </c>
      <c r="R2427">
        <v>562498.80000000005</v>
      </c>
      <c r="S2427">
        <v>23.17</v>
      </c>
      <c r="T2427">
        <v>89.22</v>
      </c>
      <c r="U2427">
        <v>7</v>
      </c>
      <c r="V2427">
        <v>1983.07</v>
      </c>
    </row>
    <row r="2428" spans="1:22" ht="19.5" thickBot="1">
      <c r="A2428" s="41" t="s">
        <v>321</v>
      </c>
      <c r="B2428" s="41">
        <v>0</v>
      </c>
      <c r="C2428" s="41">
        <v>0</v>
      </c>
      <c r="D2428" s="41" t="s">
        <v>42</v>
      </c>
      <c r="E2428" s="41" t="s">
        <v>283</v>
      </c>
      <c r="F2428" s="41" t="s">
        <v>287</v>
      </c>
      <c r="G2428" s="45">
        <v>1974</v>
      </c>
      <c r="H2428">
        <v>33.549999999999997</v>
      </c>
      <c r="I2428">
        <v>25.4</v>
      </c>
      <c r="J2428">
        <v>394.5</v>
      </c>
      <c r="K2428">
        <v>88.5</v>
      </c>
      <c r="L2428">
        <v>2.5</v>
      </c>
      <c r="M2428">
        <v>6.4499999999999993</v>
      </c>
      <c r="N2428">
        <v>3.0999999999999996</v>
      </c>
      <c r="O2428" t="s">
        <v>347</v>
      </c>
      <c r="P2428">
        <v>41936</v>
      </c>
      <c r="Q2428">
        <v>420062.7</v>
      </c>
      <c r="R2428">
        <v>562498.80000000005</v>
      </c>
      <c r="S2428">
        <v>23.17</v>
      </c>
      <c r="T2428">
        <v>89.22</v>
      </c>
      <c r="U2428">
        <v>7</v>
      </c>
      <c r="V2428">
        <v>1983.07</v>
      </c>
    </row>
    <row r="2429" spans="1:22" ht="19.5" thickBot="1">
      <c r="A2429" s="41" t="s">
        <v>321</v>
      </c>
      <c r="B2429" s="41">
        <v>324510</v>
      </c>
      <c r="C2429" s="41">
        <v>100375</v>
      </c>
      <c r="D2429" s="41" t="s">
        <v>44</v>
      </c>
      <c r="E2429" s="41" t="s">
        <v>280</v>
      </c>
      <c r="F2429" s="41" t="s">
        <v>287</v>
      </c>
      <c r="G2429" s="45">
        <v>1975</v>
      </c>
      <c r="H2429">
        <v>33.849999999999994</v>
      </c>
      <c r="I2429">
        <v>25.2</v>
      </c>
      <c r="J2429">
        <v>286</v>
      </c>
      <c r="K2429">
        <v>88</v>
      </c>
      <c r="L2429">
        <v>3.3</v>
      </c>
      <c r="M2429">
        <v>6.25</v>
      </c>
      <c r="N2429">
        <v>4.8499999999999996</v>
      </c>
      <c r="O2429" t="s">
        <v>347</v>
      </c>
      <c r="P2429">
        <v>41936</v>
      </c>
      <c r="Q2429">
        <v>420062.7</v>
      </c>
      <c r="R2429">
        <v>562498.80000000005</v>
      </c>
      <c r="S2429">
        <v>23.17</v>
      </c>
      <c r="T2429">
        <v>89.22</v>
      </c>
      <c r="U2429">
        <v>7</v>
      </c>
      <c r="V2429">
        <v>1983.07</v>
      </c>
    </row>
    <row r="2430" spans="1:22" ht="19.5" thickBot="1">
      <c r="A2430" s="41" t="s">
        <v>321</v>
      </c>
      <c r="B2430" s="41">
        <v>25810</v>
      </c>
      <c r="C2430" s="41">
        <v>25600</v>
      </c>
      <c r="D2430" s="41" t="s">
        <v>44</v>
      </c>
      <c r="E2430" s="41" t="s">
        <v>282</v>
      </c>
      <c r="F2430" s="41" t="s">
        <v>287</v>
      </c>
      <c r="G2430" s="45">
        <v>1975</v>
      </c>
      <c r="H2430">
        <v>33.849999999999994</v>
      </c>
      <c r="I2430">
        <v>25.2</v>
      </c>
      <c r="J2430">
        <v>286</v>
      </c>
      <c r="K2430">
        <v>88</v>
      </c>
      <c r="L2430">
        <v>3.3</v>
      </c>
      <c r="M2430">
        <v>6.25</v>
      </c>
      <c r="N2430">
        <v>4.8499999999999996</v>
      </c>
      <c r="O2430" t="s">
        <v>347</v>
      </c>
      <c r="P2430">
        <v>41936</v>
      </c>
      <c r="Q2430">
        <v>420062.7</v>
      </c>
      <c r="R2430">
        <v>562498.80000000005</v>
      </c>
      <c r="S2430">
        <v>23.17</v>
      </c>
      <c r="T2430">
        <v>89.22</v>
      </c>
      <c r="U2430">
        <v>7</v>
      </c>
      <c r="V2430">
        <v>1983.07</v>
      </c>
    </row>
    <row r="2431" spans="1:22" ht="19.5" thickBot="1">
      <c r="A2431" s="41" t="s">
        <v>321</v>
      </c>
      <c r="B2431" s="41">
        <v>0</v>
      </c>
      <c r="C2431" s="41">
        <v>0</v>
      </c>
      <c r="D2431" s="41" t="s">
        <v>44</v>
      </c>
      <c r="E2431" s="41" t="s">
        <v>283</v>
      </c>
      <c r="F2431" s="41" t="s">
        <v>287</v>
      </c>
      <c r="G2431" s="45">
        <v>1975</v>
      </c>
      <c r="H2431">
        <v>33.849999999999994</v>
      </c>
      <c r="I2431">
        <v>25.2</v>
      </c>
      <c r="J2431">
        <v>286</v>
      </c>
      <c r="K2431">
        <v>88</v>
      </c>
      <c r="L2431">
        <v>3.3</v>
      </c>
      <c r="M2431">
        <v>6.25</v>
      </c>
      <c r="N2431">
        <v>4.8499999999999996</v>
      </c>
      <c r="O2431" t="s">
        <v>347</v>
      </c>
      <c r="P2431">
        <v>41936</v>
      </c>
      <c r="Q2431">
        <v>420062.7</v>
      </c>
      <c r="R2431">
        <v>562498.80000000005</v>
      </c>
      <c r="S2431">
        <v>23.17</v>
      </c>
      <c r="T2431">
        <v>89.22</v>
      </c>
      <c r="U2431">
        <v>7</v>
      </c>
      <c r="V2431">
        <v>1983.07</v>
      </c>
    </row>
    <row r="2432" spans="1:22" ht="19.5" thickBot="1">
      <c r="A2432" s="41" t="s">
        <v>321</v>
      </c>
      <c r="B2432" s="41">
        <v>344005</v>
      </c>
      <c r="C2432" s="41">
        <v>94290</v>
      </c>
      <c r="D2432" s="41" t="s">
        <v>46</v>
      </c>
      <c r="E2432" s="41" t="s">
        <v>280</v>
      </c>
      <c r="F2432" s="41" t="s">
        <v>287</v>
      </c>
      <c r="G2432" s="45">
        <v>1976</v>
      </c>
      <c r="H2432">
        <v>34.099999999999994</v>
      </c>
      <c r="I2432">
        <v>25.2</v>
      </c>
      <c r="J2432">
        <v>265.5</v>
      </c>
      <c r="K2432">
        <v>87.5</v>
      </c>
      <c r="L2432">
        <v>2.8</v>
      </c>
      <c r="M2432">
        <v>5.5</v>
      </c>
      <c r="N2432">
        <v>4.6999999999999993</v>
      </c>
      <c r="O2432" t="s">
        <v>347</v>
      </c>
      <c r="P2432">
        <v>41936</v>
      </c>
      <c r="Q2432">
        <v>420062.7</v>
      </c>
      <c r="R2432">
        <v>562498.80000000005</v>
      </c>
      <c r="S2432">
        <v>23.17</v>
      </c>
      <c r="T2432">
        <v>89.22</v>
      </c>
      <c r="U2432">
        <v>7</v>
      </c>
      <c r="V2432">
        <v>1983.07</v>
      </c>
    </row>
    <row r="2433" spans="1:22" ht="19.5" thickBot="1">
      <c r="A2433" s="41" t="s">
        <v>321</v>
      </c>
      <c r="B2433" s="41">
        <v>27600</v>
      </c>
      <c r="C2433" s="41">
        <v>18250</v>
      </c>
      <c r="D2433" s="41" t="s">
        <v>46</v>
      </c>
      <c r="E2433" s="41" t="s">
        <v>282</v>
      </c>
      <c r="F2433" s="41" t="s">
        <v>287</v>
      </c>
      <c r="G2433" s="45">
        <v>1976</v>
      </c>
      <c r="H2433">
        <v>34.099999999999994</v>
      </c>
      <c r="I2433">
        <v>25.2</v>
      </c>
      <c r="J2433">
        <v>265.5</v>
      </c>
      <c r="K2433">
        <v>87.5</v>
      </c>
      <c r="L2433">
        <v>2.8</v>
      </c>
      <c r="M2433">
        <v>5.5</v>
      </c>
      <c r="N2433">
        <v>4.6999999999999993</v>
      </c>
      <c r="O2433" t="s">
        <v>347</v>
      </c>
      <c r="P2433">
        <v>41936</v>
      </c>
      <c r="Q2433">
        <v>420062.7</v>
      </c>
      <c r="R2433">
        <v>562498.80000000005</v>
      </c>
      <c r="S2433">
        <v>23.17</v>
      </c>
      <c r="T2433">
        <v>89.22</v>
      </c>
      <c r="U2433">
        <v>7</v>
      </c>
      <c r="V2433">
        <v>1983.07</v>
      </c>
    </row>
    <row r="2434" spans="1:22" ht="19.5" thickBot="1">
      <c r="A2434" s="41" t="s">
        <v>321</v>
      </c>
      <c r="B2434" s="41">
        <v>0</v>
      </c>
      <c r="C2434" s="41">
        <v>0</v>
      </c>
      <c r="D2434" s="41" t="s">
        <v>46</v>
      </c>
      <c r="E2434" s="41" t="s">
        <v>283</v>
      </c>
      <c r="F2434" s="41" t="s">
        <v>287</v>
      </c>
      <c r="G2434" s="45">
        <v>1976</v>
      </c>
      <c r="H2434">
        <v>34.099999999999994</v>
      </c>
      <c r="I2434">
        <v>25.2</v>
      </c>
      <c r="J2434">
        <v>265.5</v>
      </c>
      <c r="K2434">
        <v>87.5</v>
      </c>
      <c r="L2434">
        <v>2.8</v>
      </c>
      <c r="M2434">
        <v>5.5</v>
      </c>
      <c r="N2434">
        <v>4.6999999999999993</v>
      </c>
      <c r="O2434" t="s">
        <v>347</v>
      </c>
      <c r="P2434">
        <v>41936</v>
      </c>
      <c r="Q2434">
        <v>420062.7</v>
      </c>
      <c r="R2434">
        <v>562498.80000000005</v>
      </c>
      <c r="S2434">
        <v>23.17</v>
      </c>
      <c r="T2434">
        <v>89.22</v>
      </c>
      <c r="U2434">
        <v>7</v>
      </c>
      <c r="V2434">
        <v>1983.07</v>
      </c>
    </row>
    <row r="2435" spans="1:22" ht="19.5" thickBot="1">
      <c r="A2435" s="41" t="s">
        <v>321</v>
      </c>
      <c r="B2435" s="41">
        <v>322495</v>
      </c>
      <c r="C2435" s="41">
        <v>114510</v>
      </c>
      <c r="D2435" s="41" t="s">
        <v>51</v>
      </c>
      <c r="E2435" s="41" t="s">
        <v>280</v>
      </c>
      <c r="F2435" s="41" t="s">
        <v>287</v>
      </c>
      <c r="G2435" s="45">
        <v>1977</v>
      </c>
      <c r="H2435">
        <v>34.6</v>
      </c>
      <c r="I2435">
        <v>25.95</v>
      </c>
      <c r="J2435">
        <v>200</v>
      </c>
      <c r="K2435">
        <v>86</v>
      </c>
      <c r="L2435">
        <v>3.1500000000000004</v>
      </c>
      <c r="M2435">
        <v>5.45</v>
      </c>
      <c r="N2435">
        <v>5.0999999999999996</v>
      </c>
      <c r="O2435" t="s">
        <v>347</v>
      </c>
      <c r="P2435">
        <v>41936</v>
      </c>
      <c r="Q2435">
        <v>420062.7</v>
      </c>
      <c r="R2435">
        <v>562498.80000000005</v>
      </c>
      <c r="S2435">
        <v>23.17</v>
      </c>
      <c r="T2435">
        <v>89.22</v>
      </c>
      <c r="U2435">
        <v>7</v>
      </c>
      <c r="V2435">
        <v>1983.07</v>
      </c>
    </row>
    <row r="2436" spans="1:22" ht="19.5" thickBot="1">
      <c r="A2436" s="41" t="s">
        <v>321</v>
      </c>
      <c r="B2436" s="41">
        <v>29025</v>
      </c>
      <c r="C2436" s="41">
        <v>21110</v>
      </c>
      <c r="D2436" s="41" t="s">
        <v>51</v>
      </c>
      <c r="E2436" s="41" t="s">
        <v>282</v>
      </c>
      <c r="F2436" s="41" t="s">
        <v>287</v>
      </c>
      <c r="G2436" s="45">
        <v>1977</v>
      </c>
      <c r="H2436">
        <v>34.6</v>
      </c>
      <c r="I2436">
        <v>25.95</v>
      </c>
      <c r="J2436">
        <v>200</v>
      </c>
      <c r="K2436">
        <v>86</v>
      </c>
      <c r="L2436">
        <v>3.1500000000000004</v>
      </c>
      <c r="M2436">
        <v>5.45</v>
      </c>
      <c r="N2436">
        <v>5.0999999999999996</v>
      </c>
      <c r="O2436" t="s">
        <v>347</v>
      </c>
      <c r="P2436">
        <v>41936</v>
      </c>
      <c r="Q2436">
        <v>420062.7</v>
      </c>
      <c r="R2436">
        <v>562498.80000000005</v>
      </c>
      <c r="S2436">
        <v>23.17</v>
      </c>
      <c r="T2436">
        <v>89.22</v>
      </c>
      <c r="U2436">
        <v>7</v>
      </c>
      <c r="V2436">
        <v>1983.07</v>
      </c>
    </row>
    <row r="2437" spans="1:22" ht="19.5" thickBot="1">
      <c r="A2437" s="41" t="s">
        <v>321</v>
      </c>
      <c r="B2437" s="41">
        <v>0</v>
      </c>
      <c r="C2437" s="41">
        <v>0</v>
      </c>
      <c r="D2437" s="41" t="s">
        <v>51</v>
      </c>
      <c r="E2437" s="41" t="s">
        <v>283</v>
      </c>
      <c r="F2437" s="41" t="s">
        <v>287</v>
      </c>
      <c r="G2437" s="45">
        <v>1977</v>
      </c>
      <c r="H2437">
        <v>34.6</v>
      </c>
      <c r="I2437">
        <v>25.95</v>
      </c>
      <c r="J2437">
        <v>200</v>
      </c>
      <c r="K2437">
        <v>86</v>
      </c>
      <c r="L2437">
        <v>3.1500000000000004</v>
      </c>
      <c r="M2437">
        <v>5.45</v>
      </c>
      <c r="N2437">
        <v>5.0999999999999996</v>
      </c>
      <c r="O2437" t="s">
        <v>347</v>
      </c>
      <c r="P2437">
        <v>41936</v>
      </c>
      <c r="Q2437">
        <v>420062.7</v>
      </c>
      <c r="R2437">
        <v>562498.80000000005</v>
      </c>
      <c r="S2437">
        <v>23.17</v>
      </c>
      <c r="T2437">
        <v>89.22</v>
      </c>
      <c r="U2437">
        <v>7</v>
      </c>
      <c r="V2437">
        <v>1983.07</v>
      </c>
    </row>
    <row r="2438" spans="1:22" ht="19.5" thickBot="1">
      <c r="A2438" s="41" t="s">
        <v>321</v>
      </c>
      <c r="B2438" s="41">
        <v>332365</v>
      </c>
      <c r="C2438" s="41">
        <v>123325</v>
      </c>
      <c r="D2438" s="41" t="s">
        <v>63</v>
      </c>
      <c r="E2438" s="41" t="s">
        <v>280</v>
      </c>
      <c r="F2438" s="41" t="s">
        <v>287</v>
      </c>
      <c r="G2438" s="45">
        <v>1978</v>
      </c>
      <c r="H2438">
        <v>32.4</v>
      </c>
      <c r="I2438">
        <v>25.9</v>
      </c>
      <c r="J2438">
        <v>284.5</v>
      </c>
      <c r="K2438">
        <v>87</v>
      </c>
      <c r="L2438">
        <v>2.4500000000000002</v>
      </c>
      <c r="M2438">
        <v>6.25</v>
      </c>
      <c r="N2438">
        <v>4.3</v>
      </c>
      <c r="O2438" t="s">
        <v>347</v>
      </c>
      <c r="P2438">
        <v>41936</v>
      </c>
      <c r="Q2438">
        <v>420062.7</v>
      </c>
      <c r="R2438">
        <v>562498.80000000005</v>
      </c>
      <c r="S2438">
        <v>23.17</v>
      </c>
      <c r="T2438">
        <v>89.22</v>
      </c>
      <c r="U2438">
        <v>7</v>
      </c>
      <c r="V2438">
        <v>1983.07</v>
      </c>
    </row>
    <row r="2439" spans="1:22" ht="19.5" thickBot="1">
      <c r="A2439" s="41" t="s">
        <v>321</v>
      </c>
      <c r="B2439" s="41">
        <v>37760</v>
      </c>
      <c r="C2439" s="41">
        <v>27745</v>
      </c>
      <c r="D2439" s="41" t="s">
        <v>63</v>
      </c>
      <c r="E2439" s="41" t="s">
        <v>282</v>
      </c>
      <c r="F2439" s="41" t="s">
        <v>287</v>
      </c>
      <c r="G2439" s="45">
        <v>1978</v>
      </c>
      <c r="H2439">
        <v>32.4</v>
      </c>
      <c r="I2439">
        <v>25.9</v>
      </c>
      <c r="J2439">
        <v>284.5</v>
      </c>
      <c r="K2439">
        <v>87</v>
      </c>
      <c r="L2439">
        <v>2.4500000000000002</v>
      </c>
      <c r="M2439">
        <v>6.25</v>
      </c>
      <c r="N2439">
        <v>4.3</v>
      </c>
      <c r="O2439" t="s">
        <v>347</v>
      </c>
      <c r="P2439">
        <v>41936</v>
      </c>
      <c r="Q2439">
        <v>420062.7</v>
      </c>
      <c r="R2439">
        <v>562498.80000000005</v>
      </c>
      <c r="S2439">
        <v>23.17</v>
      </c>
      <c r="T2439">
        <v>89.22</v>
      </c>
      <c r="U2439">
        <v>7</v>
      </c>
      <c r="V2439">
        <v>1983.07</v>
      </c>
    </row>
    <row r="2440" spans="1:22" ht="19.5" thickBot="1">
      <c r="A2440" s="41" t="s">
        <v>321</v>
      </c>
      <c r="B2440" s="41">
        <v>0</v>
      </c>
      <c r="C2440" s="41">
        <v>0</v>
      </c>
      <c r="D2440" s="41" t="s">
        <v>63</v>
      </c>
      <c r="E2440" s="41" t="s">
        <v>283</v>
      </c>
      <c r="F2440" s="41" t="s">
        <v>287</v>
      </c>
      <c r="G2440" s="45">
        <v>1978</v>
      </c>
      <c r="H2440">
        <v>32.4</v>
      </c>
      <c r="I2440">
        <v>25.9</v>
      </c>
      <c r="J2440">
        <v>284.5</v>
      </c>
      <c r="K2440">
        <v>87</v>
      </c>
      <c r="L2440">
        <v>2.4500000000000002</v>
      </c>
      <c r="M2440">
        <v>6.25</v>
      </c>
      <c r="N2440">
        <v>4.3</v>
      </c>
      <c r="O2440" t="s">
        <v>347</v>
      </c>
      <c r="P2440">
        <v>41936</v>
      </c>
      <c r="Q2440">
        <v>420062.7</v>
      </c>
      <c r="R2440">
        <v>562498.80000000005</v>
      </c>
      <c r="S2440">
        <v>23.17</v>
      </c>
      <c r="T2440">
        <v>89.22</v>
      </c>
      <c r="U2440">
        <v>7</v>
      </c>
      <c r="V2440">
        <v>1983.07</v>
      </c>
    </row>
    <row r="2441" spans="1:22" ht="19.5" thickBot="1">
      <c r="A2441" s="41" t="s">
        <v>321</v>
      </c>
      <c r="B2441" s="41">
        <v>280355</v>
      </c>
      <c r="C2441" s="41">
        <v>84250</v>
      </c>
      <c r="D2441" s="41" t="s">
        <v>67</v>
      </c>
      <c r="E2441" s="41" t="s">
        <v>280</v>
      </c>
      <c r="F2441" s="41" t="s">
        <v>287</v>
      </c>
      <c r="G2441" s="45">
        <v>1979</v>
      </c>
      <c r="H2441">
        <v>35.65</v>
      </c>
      <c r="I2441">
        <v>26.15</v>
      </c>
      <c r="J2441">
        <v>376.5</v>
      </c>
      <c r="K2441">
        <v>84.5</v>
      </c>
      <c r="L2441">
        <v>3.1500000000000004</v>
      </c>
      <c r="M2441">
        <v>6.25</v>
      </c>
      <c r="N2441">
        <v>4.7</v>
      </c>
      <c r="O2441" t="s">
        <v>347</v>
      </c>
      <c r="P2441">
        <v>41936</v>
      </c>
      <c r="Q2441">
        <v>420062.7</v>
      </c>
      <c r="R2441">
        <v>562498.80000000005</v>
      </c>
      <c r="S2441">
        <v>23.17</v>
      </c>
      <c r="T2441">
        <v>89.22</v>
      </c>
      <c r="U2441">
        <v>7</v>
      </c>
      <c r="V2441">
        <v>1983.07</v>
      </c>
    </row>
    <row r="2442" spans="1:22" ht="19.5" thickBot="1">
      <c r="A2442" s="41" t="s">
        <v>321</v>
      </c>
      <c r="B2442" s="41">
        <v>35550</v>
      </c>
      <c r="C2442" s="41">
        <v>23510</v>
      </c>
      <c r="D2442" s="41" t="s">
        <v>67</v>
      </c>
      <c r="E2442" s="41" t="s">
        <v>282</v>
      </c>
      <c r="F2442" s="41" t="s">
        <v>287</v>
      </c>
      <c r="G2442" s="45">
        <v>1979</v>
      </c>
      <c r="H2442">
        <v>35.65</v>
      </c>
      <c r="I2442">
        <v>26.15</v>
      </c>
      <c r="J2442">
        <v>376.5</v>
      </c>
      <c r="K2442">
        <v>84.5</v>
      </c>
      <c r="L2442">
        <v>3.1500000000000004</v>
      </c>
      <c r="M2442">
        <v>6.25</v>
      </c>
      <c r="N2442">
        <v>4.7</v>
      </c>
      <c r="O2442" t="s">
        <v>347</v>
      </c>
      <c r="P2442">
        <v>41936</v>
      </c>
      <c r="Q2442">
        <v>420062.7</v>
      </c>
      <c r="R2442">
        <v>562498.80000000005</v>
      </c>
      <c r="S2442">
        <v>23.17</v>
      </c>
      <c r="T2442">
        <v>89.22</v>
      </c>
      <c r="U2442">
        <v>7</v>
      </c>
      <c r="V2442">
        <v>1983.07</v>
      </c>
    </row>
    <row r="2443" spans="1:22" ht="19.5" thickBot="1">
      <c r="A2443" s="41" t="s">
        <v>321</v>
      </c>
      <c r="B2443" s="41">
        <v>0</v>
      </c>
      <c r="C2443" s="41">
        <v>0</v>
      </c>
      <c r="D2443" s="41" t="s">
        <v>67</v>
      </c>
      <c r="E2443" s="41" t="s">
        <v>283</v>
      </c>
      <c r="F2443" s="41" t="s">
        <v>287</v>
      </c>
      <c r="G2443" s="45">
        <v>1979</v>
      </c>
      <c r="H2443">
        <v>35.65</v>
      </c>
      <c r="I2443">
        <v>26.15</v>
      </c>
      <c r="J2443">
        <v>376.5</v>
      </c>
      <c r="K2443">
        <v>84.5</v>
      </c>
      <c r="L2443">
        <v>3.1500000000000004</v>
      </c>
      <c r="M2443">
        <v>6.25</v>
      </c>
      <c r="N2443">
        <v>4.7</v>
      </c>
      <c r="O2443" t="s">
        <v>347</v>
      </c>
      <c r="P2443">
        <v>41936</v>
      </c>
      <c r="Q2443">
        <v>420062.7</v>
      </c>
      <c r="R2443">
        <v>562498.80000000005</v>
      </c>
      <c r="S2443">
        <v>23.17</v>
      </c>
      <c r="T2443">
        <v>89.22</v>
      </c>
      <c r="U2443">
        <v>7</v>
      </c>
      <c r="V2443">
        <v>1983.07</v>
      </c>
    </row>
    <row r="2444" spans="1:22" ht="19.5" thickBot="1">
      <c r="A2444" s="41" t="s">
        <v>321</v>
      </c>
      <c r="B2444" s="41">
        <v>306105</v>
      </c>
      <c r="C2444" s="41">
        <v>112560</v>
      </c>
      <c r="D2444" s="41" t="s">
        <v>73</v>
      </c>
      <c r="E2444" s="41" t="s">
        <v>280</v>
      </c>
      <c r="F2444" s="41" t="s">
        <v>287</v>
      </c>
      <c r="G2444" s="45">
        <v>1980</v>
      </c>
      <c r="H2444">
        <v>36.35</v>
      </c>
      <c r="I2444">
        <v>26.25</v>
      </c>
      <c r="J2444">
        <v>309</v>
      </c>
      <c r="K2444">
        <v>86.5</v>
      </c>
      <c r="L2444">
        <v>3.65</v>
      </c>
      <c r="M2444">
        <v>6.4</v>
      </c>
      <c r="N2444">
        <v>4</v>
      </c>
      <c r="O2444" t="s">
        <v>347</v>
      </c>
      <c r="P2444">
        <v>41936</v>
      </c>
      <c r="Q2444">
        <v>420062.7</v>
      </c>
      <c r="R2444">
        <v>562498.80000000005</v>
      </c>
      <c r="S2444">
        <v>23.17</v>
      </c>
      <c r="T2444">
        <v>89.22</v>
      </c>
      <c r="U2444">
        <v>7</v>
      </c>
      <c r="V2444">
        <v>1983.07</v>
      </c>
    </row>
    <row r="2445" spans="1:22" ht="19.5" thickBot="1">
      <c r="A2445" s="41" t="s">
        <v>321</v>
      </c>
      <c r="B2445" s="41">
        <v>37460</v>
      </c>
      <c r="C2445" s="41">
        <v>28970</v>
      </c>
      <c r="D2445" s="41" t="s">
        <v>73</v>
      </c>
      <c r="E2445" s="41" t="s">
        <v>282</v>
      </c>
      <c r="F2445" s="41" t="s">
        <v>287</v>
      </c>
      <c r="G2445" s="45">
        <v>1980</v>
      </c>
      <c r="H2445">
        <v>36.35</v>
      </c>
      <c r="I2445">
        <v>26.25</v>
      </c>
      <c r="J2445">
        <v>309</v>
      </c>
      <c r="K2445">
        <v>86.5</v>
      </c>
      <c r="L2445">
        <v>3.65</v>
      </c>
      <c r="M2445">
        <v>6.4</v>
      </c>
      <c r="N2445">
        <v>4</v>
      </c>
      <c r="O2445" t="s">
        <v>347</v>
      </c>
      <c r="P2445">
        <v>41936</v>
      </c>
      <c r="Q2445">
        <v>420062.7</v>
      </c>
      <c r="R2445">
        <v>562498.80000000005</v>
      </c>
      <c r="S2445">
        <v>23.17</v>
      </c>
      <c r="T2445">
        <v>89.22</v>
      </c>
      <c r="U2445">
        <v>7</v>
      </c>
      <c r="V2445">
        <v>1983.07</v>
      </c>
    </row>
    <row r="2446" spans="1:22" ht="19.5" thickBot="1">
      <c r="A2446" s="41" t="s">
        <v>321</v>
      </c>
      <c r="B2446" s="41">
        <v>0</v>
      </c>
      <c r="C2446" s="41">
        <v>0</v>
      </c>
      <c r="D2446" s="41" t="s">
        <v>73</v>
      </c>
      <c r="E2446" s="41" t="s">
        <v>283</v>
      </c>
      <c r="F2446" s="41" t="s">
        <v>287</v>
      </c>
      <c r="G2446" s="45">
        <v>1980</v>
      </c>
      <c r="H2446">
        <v>36.35</v>
      </c>
      <c r="I2446">
        <v>26.25</v>
      </c>
      <c r="J2446">
        <v>309</v>
      </c>
      <c r="K2446">
        <v>86.5</v>
      </c>
      <c r="L2446">
        <v>3.65</v>
      </c>
      <c r="M2446">
        <v>6.4</v>
      </c>
      <c r="N2446">
        <v>4</v>
      </c>
      <c r="O2446" t="s">
        <v>347</v>
      </c>
      <c r="P2446">
        <v>41936</v>
      </c>
      <c r="Q2446">
        <v>420062.7</v>
      </c>
      <c r="R2446">
        <v>562498.80000000005</v>
      </c>
      <c r="S2446">
        <v>23.17</v>
      </c>
      <c r="T2446">
        <v>89.22</v>
      </c>
      <c r="U2446">
        <v>7</v>
      </c>
      <c r="V2446">
        <v>1983.07</v>
      </c>
    </row>
    <row r="2447" spans="1:22" ht="19.5" thickBot="1">
      <c r="A2447" s="41" t="s">
        <v>321</v>
      </c>
      <c r="B2447" s="41">
        <v>322490</v>
      </c>
      <c r="C2447" s="41">
        <v>97980</v>
      </c>
      <c r="D2447" s="41" t="s">
        <v>75</v>
      </c>
      <c r="E2447" s="41" t="s">
        <v>280</v>
      </c>
      <c r="F2447" s="41" t="s">
        <v>287</v>
      </c>
      <c r="G2447" s="45">
        <v>1981</v>
      </c>
      <c r="H2447">
        <v>34.700000000000003</v>
      </c>
      <c r="I2447">
        <v>25.950000000000003</v>
      </c>
      <c r="J2447">
        <v>334.5</v>
      </c>
      <c r="K2447">
        <v>87</v>
      </c>
      <c r="L2447">
        <v>2.8</v>
      </c>
      <c r="M2447">
        <v>6.5500000000000007</v>
      </c>
      <c r="N2447">
        <v>4</v>
      </c>
      <c r="O2447" t="s">
        <v>347</v>
      </c>
      <c r="P2447">
        <v>41936</v>
      </c>
      <c r="Q2447">
        <v>420062.7</v>
      </c>
      <c r="R2447">
        <v>562498.80000000005</v>
      </c>
      <c r="S2447">
        <v>23.17</v>
      </c>
      <c r="T2447">
        <v>89.22</v>
      </c>
      <c r="U2447">
        <v>7</v>
      </c>
      <c r="V2447">
        <v>1983.07</v>
      </c>
    </row>
    <row r="2448" spans="1:22" ht="19.5" thickBot="1">
      <c r="A2448" s="41" t="s">
        <v>321</v>
      </c>
      <c r="B2448" s="41">
        <v>37700</v>
      </c>
      <c r="C2448" s="41">
        <v>27700</v>
      </c>
      <c r="D2448" s="41" t="s">
        <v>75</v>
      </c>
      <c r="E2448" s="41" t="s">
        <v>282</v>
      </c>
      <c r="F2448" s="41" t="s">
        <v>287</v>
      </c>
      <c r="G2448" s="45">
        <v>1981</v>
      </c>
      <c r="H2448">
        <v>34.700000000000003</v>
      </c>
      <c r="I2448">
        <v>25.950000000000003</v>
      </c>
      <c r="J2448">
        <v>334.5</v>
      </c>
      <c r="K2448">
        <v>87</v>
      </c>
      <c r="L2448">
        <v>2.8</v>
      </c>
      <c r="M2448">
        <v>6.5500000000000007</v>
      </c>
      <c r="N2448">
        <v>4</v>
      </c>
      <c r="O2448" t="s">
        <v>347</v>
      </c>
      <c r="P2448">
        <v>41936</v>
      </c>
      <c r="Q2448">
        <v>420062.7</v>
      </c>
      <c r="R2448">
        <v>562498.80000000005</v>
      </c>
      <c r="S2448">
        <v>23.17</v>
      </c>
      <c r="T2448">
        <v>89.22</v>
      </c>
      <c r="U2448">
        <v>7</v>
      </c>
      <c r="V2448">
        <v>1983.07</v>
      </c>
    </row>
    <row r="2449" spans="1:22" ht="19.5" thickBot="1">
      <c r="A2449" s="41" t="s">
        <v>321</v>
      </c>
      <c r="B2449" s="41">
        <v>0</v>
      </c>
      <c r="C2449" s="41">
        <v>0</v>
      </c>
      <c r="D2449" s="41" t="s">
        <v>75</v>
      </c>
      <c r="E2449" s="41" t="s">
        <v>283</v>
      </c>
      <c r="F2449" s="41" t="s">
        <v>287</v>
      </c>
      <c r="G2449" s="45">
        <v>1981</v>
      </c>
      <c r="H2449">
        <v>34.700000000000003</v>
      </c>
      <c r="I2449">
        <v>25.950000000000003</v>
      </c>
      <c r="J2449">
        <v>334.5</v>
      </c>
      <c r="K2449">
        <v>87</v>
      </c>
      <c r="L2449">
        <v>2.8</v>
      </c>
      <c r="M2449">
        <v>6.5500000000000007</v>
      </c>
      <c r="N2449">
        <v>4</v>
      </c>
      <c r="O2449" t="s">
        <v>347</v>
      </c>
      <c r="P2449">
        <v>41936</v>
      </c>
      <c r="Q2449">
        <v>420062.7</v>
      </c>
      <c r="R2449">
        <v>562498.80000000005</v>
      </c>
      <c r="S2449">
        <v>23.17</v>
      </c>
      <c r="T2449">
        <v>89.22</v>
      </c>
      <c r="U2449">
        <v>7</v>
      </c>
      <c r="V2449">
        <v>1983.07</v>
      </c>
    </row>
    <row r="2450" spans="1:22" ht="19.5" thickBot="1">
      <c r="A2450" s="41" t="s">
        <v>321</v>
      </c>
      <c r="B2450" s="41">
        <v>307960</v>
      </c>
      <c r="C2450" s="41">
        <v>67880</v>
      </c>
      <c r="D2450" s="41" t="s">
        <v>77</v>
      </c>
      <c r="E2450" s="41" t="s">
        <v>280</v>
      </c>
      <c r="F2450" s="41" t="s">
        <v>287</v>
      </c>
      <c r="G2450" s="45">
        <v>1982</v>
      </c>
      <c r="H2450">
        <v>35.75</v>
      </c>
      <c r="I2450">
        <v>25.950000000000003</v>
      </c>
      <c r="J2450">
        <v>183</v>
      </c>
      <c r="K2450">
        <v>85.5</v>
      </c>
      <c r="L2450">
        <v>3.35</v>
      </c>
      <c r="M2450">
        <v>6.4</v>
      </c>
      <c r="N2450">
        <v>4.5500000000000007</v>
      </c>
      <c r="O2450" t="s">
        <v>347</v>
      </c>
      <c r="P2450">
        <v>41936</v>
      </c>
      <c r="Q2450">
        <v>420062.7</v>
      </c>
      <c r="R2450">
        <v>562498.80000000005</v>
      </c>
      <c r="S2450">
        <v>23.17</v>
      </c>
      <c r="T2450">
        <v>89.22</v>
      </c>
      <c r="U2450">
        <v>7</v>
      </c>
      <c r="V2450">
        <v>1983.07</v>
      </c>
    </row>
    <row r="2451" spans="1:22" ht="19.5" thickBot="1">
      <c r="A2451" s="41" t="s">
        <v>321</v>
      </c>
      <c r="B2451" s="41">
        <v>52270</v>
      </c>
      <c r="C2451" s="41">
        <v>27460</v>
      </c>
      <c r="D2451" s="41" t="s">
        <v>77</v>
      </c>
      <c r="E2451" s="41" t="s">
        <v>282</v>
      </c>
      <c r="F2451" s="41" t="s">
        <v>287</v>
      </c>
      <c r="G2451" s="45">
        <v>1982</v>
      </c>
      <c r="H2451">
        <v>35.75</v>
      </c>
      <c r="I2451">
        <v>25.950000000000003</v>
      </c>
      <c r="J2451">
        <v>183</v>
      </c>
      <c r="K2451">
        <v>85.5</v>
      </c>
      <c r="L2451">
        <v>3.35</v>
      </c>
      <c r="M2451">
        <v>6.4</v>
      </c>
      <c r="N2451">
        <v>4.5500000000000007</v>
      </c>
      <c r="O2451" t="s">
        <v>347</v>
      </c>
      <c r="P2451">
        <v>41936</v>
      </c>
      <c r="Q2451">
        <v>420062.7</v>
      </c>
      <c r="R2451">
        <v>562498.80000000005</v>
      </c>
      <c r="S2451">
        <v>23.17</v>
      </c>
      <c r="T2451">
        <v>89.22</v>
      </c>
      <c r="U2451">
        <v>7</v>
      </c>
      <c r="V2451">
        <v>1983.07</v>
      </c>
    </row>
    <row r="2452" spans="1:22" ht="19.5" thickBot="1">
      <c r="A2452" s="41" t="s">
        <v>321</v>
      </c>
      <c r="B2452" s="41">
        <v>0</v>
      </c>
      <c r="C2452" s="41">
        <v>0</v>
      </c>
      <c r="D2452" s="41" t="s">
        <v>77</v>
      </c>
      <c r="E2452" s="41" t="s">
        <v>283</v>
      </c>
      <c r="F2452" s="41" t="s">
        <v>287</v>
      </c>
      <c r="G2452" s="45">
        <v>1982</v>
      </c>
      <c r="H2452">
        <v>35.75</v>
      </c>
      <c r="I2452">
        <v>25.950000000000003</v>
      </c>
      <c r="J2452">
        <v>183</v>
      </c>
      <c r="K2452">
        <v>85.5</v>
      </c>
      <c r="L2452">
        <v>3.35</v>
      </c>
      <c r="M2452">
        <v>6.4</v>
      </c>
      <c r="N2452">
        <v>4.5500000000000007</v>
      </c>
      <c r="O2452" t="s">
        <v>347</v>
      </c>
      <c r="P2452">
        <v>41936</v>
      </c>
      <c r="Q2452">
        <v>420062.7</v>
      </c>
      <c r="R2452">
        <v>562498.80000000005</v>
      </c>
      <c r="S2452">
        <v>23.17</v>
      </c>
      <c r="T2452">
        <v>89.22</v>
      </c>
      <c r="U2452">
        <v>7</v>
      </c>
      <c r="V2452">
        <v>1983.07</v>
      </c>
    </row>
    <row r="2453" spans="1:22" ht="19.5" thickBot="1">
      <c r="A2453" s="41" t="s">
        <v>321</v>
      </c>
      <c r="B2453" s="41">
        <v>249700</v>
      </c>
      <c r="C2453" s="41">
        <v>81645</v>
      </c>
      <c r="D2453" s="41" t="s">
        <v>79</v>
      </c>
      <c r="E2453" s="41" t="s">
        <v>280</v>
      </c>
      <c r="F2453" s="41" t="s">
        <v>287</v>
      </c>
      <c r="G2453" s="45">
        <v>1983</v>
      </c>
      <c r="H2453">
        <v>34.9</v>
      </c>
      <c r="I2453">
        <v>26</v>
      </c>
      <c r="J2453">
        <v>327</v>
      </c>
      <c r="K2453">
        <v>87</v>
      </c>
      <c r="L2453">
        <v>3.3</v>
      </c>
      <c r="M2453">
        <v>6</v>
      </c>
      <c r="N2453">
        <v>4.4000000000000004</v>
      </c>
      <c r="O2453" t="s">
        <v>347</v>
      </c>
      <c r="P2453">
        <v>41936</v>
      </c>
      <c r="Q2453">
        <v>420062.7</v>
      </c>
      <c r="R2453">
        <v>562498.80000000005</v>
      </c>
      <c r="S2453">
        <v>23.17</v>
      </c>
      <c r="T2453">
        <v>89.22</v>
      </c>
      <c r="U2453">
        <v>7</v>
      </c>
      <c r="V2453">
        <v>1983.07</v>
      </c>
    </row>
    <row r="2454" spans="1:22" ht="19.5" thickBot="1">
      <c r="A2454" s="41" t="s">
        <v>321</v>
      </c>
      <c r="B2454" s="41">
        <v>58745</v>
      </c>
      <c r="C2454" s="41">
        <v>52700</v>
      </c>
      <c r="D2454" s="41" t="s">
        <v>79</v>
      </c>
      <c r="E2454" s="41" t="s">
        <v>282</v>
      </c>
      <c r="F2454" s="41" t="s">
        <v>287</v>
      </c>
      <c r="G2454" s="45">
        <v>1983</v>
      </c>
      <c r="H2454">
        <v>34.9</v>
      </c>
      <c r="I2454">
        <v>26</v>
      </c>
      <c r="J2454">
        <v>327</v>
      </c>
      <c r="K2454">
        <v>87</v>
      </c>
      <c r="L2454">
        <v>3.3</v>
      </c>
      <c r="M2454">
        <v>6</v>
      </c>
      <c r="N2454">
        <v>4.4000000000000004</v>
      </c>
      <c r="O2454" t="s">
        <v>347</v>
      </c>
      <c r="P2454">
        <v>41936</v>
      </c>
      <c r="Q2454">
        <v>420062.7</v>
      </c>
      <c r="R2454">
        <v>562498.80000000005</v>
      </c>
      <c r="S2454">
        <v>23.17</v>
      </c>
      <c r="T2454">
        <v>89.22</v>
      </c>
      <c r="U2454">
        <v>7</v>
      </c>
      <c r="V2454">
        <v>1983.07</v>
      </c>
    </row>
    <row r="2455" spans="1:22" ht="19.5" thickBot="1">
      <c r="A2455" s="41" t="s">
        <v>321</v>
      </c>
      <c r="B2455" s="41">
        <v>0</v>
      </c>
      <c r="C2455" s="41">
        <v>0</v>
      </c>
      <c r="D2455" s="41" t="s">
        <v>79</v>
      </c>
      <c r="E2455" s="41" t="s">
        <v>283</v>
      </c>
      <c r="F2455" s="41" t="s">
        <v>287</v>
      </c>
      <c r="G2455" s="45">
        <v>1983</v>
      </c>
      <c r="H2455">
        <v>34.9</v>
      </c>
      <c r="I2455">
        <v>26</v>
      </c>
      <c r="J2455">
        <v>327</v>
      </c>
      <c r="K2455">
        <v>87</v>
      </c>
      <c r="L2455">
        <v>3.3</v>
      </c>
      <c r="M2455">
        <v>6</v>
      </c>
      <c r="N2455">
        <v>4.4000000000000004</v>
      </c>
      <c r="O2455" t="s">
        <v>347</v>
      </c>
      <c r="P2455">
        <v>41936</v>
      </c>
      <c r="Q2455">
        <v>420062.7</v>
      </c>
      <c r="R2455">
        <v>562498.80000000005</v>
      </c>
      <c r="S2455">
        <v>23.17</v>
      </c>
      <c r="T2455">
        <v>89.22</v>
      </c>
      <c r="U2455">
        <v>7</v>
      </c>
      <c r="V2455">
        <v>1983.07</v>
      </c>
    </row>
    <row r="2456" spans="1:22" ht="19.5" thickBot="1">
      <c r="A2456" s="41" t="s">
        <v>321</v>
      </c>
      <c r="B2456" s="41">
        <v>261725</v>
      </c>
      <c r="C2456" s="41">
        <v>103060</v>
      </c>
      <c r="D2456" s="41" t="s">
        <v>81</v>
      </c>
      <c r="E2456" s="41" t="s">
        <v>280</v>
      </c>
      <c r="F2456" s="41" t="s">
        <v>287</v>
      </c>
      <c r="G2456" s="45">
        <v>1984</v>
      </c>
      <c r="H2456">
        <v>34.25</v>
      </c>
      <c r="I2456">
        <v>25.65</v>
      </c>
      <c r="J2456">
        <v>306</v>
      </c>
      <c r="K2456">
        <v>87.5</v>
      </c>
      <c r="L2456">
        <v>3.6</v>
      </c>
      <c r="M2456">
        <v>6.4</v>
      </c>
      <c r="N2456">
        <v>3.3</v>
      </c>
      <c r="O2456" t="s">
        <v>347</v>
      </c>
      <c r="P2456">
        <v>41936</v>
      </c>
      <c r="Q2456">
        <v>420062.7</v>
      </c>
      <c r="R2456">
        <v>562498.80000000005</v>
      </c>
      <c r="S2456">
        <v>23.17</v>
      </c>
      <c r="T2456">
        <v>89.22</v>
      </c>
      <c r="U2456">
        <v>7</v>
      </c>
      <c r="V2456">
        <v>1983.07</v>
      </c>
    </row>
    <row r="2457" spans="1:22" ht="19.5" thickBot="1">
      <c r="A2457" s="41" t="s">
        <v>321</v>
      </c>
      <c r="B2457" s="41">
        <v>68975</v>
      </c>
      <c r="C2457" s="41">
        <v>69130</v>
      </c>
      <c r="D2457" s="41" t="s">
        <v>81</v>
      </c>
      <c r="E2457" s="41" t="s">
        <v>282</v>
      </c>
      <c r="F2457" s="41" t="s">
        <v>287</v>
      </c>
      <c r="G2457" s="45">
        <v>1984</v>
      </c>
      <c r="H2457">
        <v>34.25</v>
      </c>
      <c r="I2457">
        <v>25.65</v>
      </c>
      <c r="J2457">
        <v>306</v>
      </c>
      <c r="K2457">
        <v>87.5</v>
      </c>
      <c r="L2457">
        <v>3.6</v>
      </c>
      <c r="M2457">
        <v>6.4</v>
      </c>
      <c r="N2457">
        <v>3.3</v>
      </c>
      <c r="O2457" t="s">
        <v>347</v>
      </c>
      <c r="P2457">
        <v>41936</v>
      </c>
      <c r="Q2457">
        <v>420062.7</v>
      </c>
      <c r="R2457">
        <v>562498.80000000005</v>
      </c>
      <c r="S2457">
        <v>23.17</v>
      </c>
      <c r="T2457">
        <v>89.22</v>
      </c>
      <c r="U2457">
        <v>7</v>
      </c>
      <c r="V2457">
        <v>1983.07</v>
      </c>
    </row>
    <row r="2458" spans="1:22" ht="19.5" thickBot="1">
      <c r="A2458" s="41" t="s">
        <v>321</v>
      </c>
      <c r="B2458" s="41">
        <v>0</v>
      </c>
      <c r="C2458" s="41">
        <v>0</v>
      </c>
      <c r="D2458" s="41" t="s">
        <v>81</v>
      </c>
      <c r="E2458" s="41" t="s">
        <v>283</v>
      </c>
      <c r="F2458" s="41" t="s">
        <v>287</v>
      </c>
      <c r="G2458" s="45">
        <v>1984</v>
      </c>
      <c r="H2458">
        <v>34.25</v>
      </c>
      <c r="I2458">
        <v>25.65</v>
      </c>
      <c r="J2458">
        <v>306</v>
      </c>
      <c r="K2458">
        <v>87.5</v>
      </c>
      <c r="L2458">
        <v>3.6</v>
      </c>
      <c r="M2458">
        <v>6.4</v>
      </c>
      <c r="N2458">
        <v>3.3</v>
      </c>
      <c r="O2458" t="s">
        <v>347</v>
      </c>
      <c r="P2458">
        <v>41936</v>
      </c>
      <c r="Q2458">
        <v>420062.7</v>
      </c>
      <c r="R2458">
        <v>562498.80000000005</v>
      </c>
      <c r="S2458">
        <v>23.17</v>
      </c>
      <c r="T2458">
        <v>89.22</v>
      </c>
      <c r="U2458">
        <v>7</v>
      </c>
      <c r="V2458">
        <v>1983.07</v>
      </c>
    </row>
    <row r="2459" spans="1:22" ht="19.5" thickBot="1">
      <c r="A2459" s="41" t="s">
        <v>321</v>
      </c>
      <c r="B2459" s="41">
        <v>258940</v>
      </c>
      <c r="C2459" s="41">
        <v>101230</v>
      </c>
      <c r="D2459" s="41" t="s">
        <v>83</v>
      </c>
      <c r="E2459" s="41" t="s">
        <v>280</v>
      </c>
      <c r="F2459" s="41" t="s">
        <v>287</v>
      </c>
      <c r="G2459" s="45">
        <v>1985</v>
      </c>
      <c r="H2459">
        <v>34.700000000000003</v>
      </c>
      <c r="I2459">
        <v>25.450000000000003</v>
      </c>
      <c r="J2459">
        <v>275.5</v>
      </c>
      <c r="K2459">
        <v>87.5</v>
      </c>
      <c r="L2459">
        <v>2.65</v>
      </c>
      <c r="M2459">
        <v>6.35</v>
      </c>
      <c r="N2459">
        <v>4.0999999999999996</v>
      </c>
      <c r="O2459" t="s">
        <v>347</v>
      </c>
      <c r="P2459">
        <v>41936</v>
      </c>
      <c r="Q2459">
        <v>420062.7</v>
      </c>
      <c r="R2459">
        <v>562498.80000000005</v>
      </c>
      <c r="S2459">
        <v>23.17</v>
      </c>
      <c r="T2459">
        <v>89.22</v>
      </c>
      <c r="U2459">
        <v>7</v>
      </c>
      <c r="V2459">
        <v>1983.07</v>
      </c>
    </row>
    <row r="2460" spans="1:22" ht="19.5" thickBot="1">
      <c r="A2460" s="41" t="s">
        <v>321</v>
      </c>
      <c r="B2460" s="41">
        <v>68975</v>
      </c>
      <c r="C2460" s="41">
        <v>69115</v>
      </c>
      <c r="D2460" s="41" t="s">
        <v>83</v>
      </c>
      <c r="E2460" s="41" t="s">
        <v>282</v>
      </c>
      <c r="F2460" s="41" t="s">
        <v>287</v>
      </c>
      <c r="G2460" s="45">
        <v>1985</v>
      </c>
      <c r="H2460">
        <v>34.700000000000003</v>
      </c>
      <c r="I2460">
        <v>25.450000000000003</v>
      </c>
      <c r="J2460">
        <v>275.5</v>
      </c>
      <c r="K2460">
        <v>87.5</v>
      </c>
      <c r="L2460">
        <v>2.65</v>
      </c>
      <c r="M2460">
        <v>6.35</v>
      </c>
      <c r="N2460">
        <v>4.0999999999999996</v>
      </c>
      <c r="O2460" t="s">
        <v>347</v>
      </c>
      <c r="P2460">
        <v>41936</v>
      </c>
      <c r="Q2460">
        <v>420062.7</v>
      </c>
      <c r="R2460">
        <v>562498.80000000005</v>
      </c>
      <c r="S2460">
        <v>23.17</v>
      </c>
      <c r="T2460">
        <v>89.22</v>
      </c>
      <c r="U2460">
        <v>7</v>
      </c>
      <c r="V2460">
        <v>1983.07</v>
      </c>
    </row>
    <row r="2461" spans="1:22" ht="19.5" thickBot="1">
      <c r="A2461" s="41" t="s">
        <v>321</v>
      </c>
      <c r="B2461" s="41">
        <v>0</v>
      </c>
      <c r="C2461" s="41">
        <v>0</v>
      </c>
      <c r="D2461" s="41" t="s">
        <v>83</v>
      </c>
      <c r="E2461" s="41" t="s">
        <v>283</v>
      </c>
      <c r="F2461" s="41" t="s">
        <v>287</v>
      </c>
      <c r="G2461" s="45">
        <v>1985</v>
      </c>
      <c r="H2461">
        <v>34.700000000000003</v>
      </c>
      <c r="I2461">
        <v>25.450000000000003</v>
      </c>
      <c r="J2461">
        <v>275.5</v>
      </c>
      <c r="K2461">
        <v>87.5</v>
      </c>
      <c r="L2461">
        <v>2.65</v>
      </c>
      <c r="M2461">
        <v>6.35</v>
      </c>
      <c r="N2461">
        <v>4.0999999999999996</v>
      </c>
      <c r="O2461" t="s">
        <v>347</v>
      </c>
      <c r="P2461">
        <v>41936</v>
      </c>
      <c r="Q2461">
        <v>420062.7</v>
      </c>
      <c r="R2461">
        <v>562498.80000000005</v>
      </c>
      <c r="S2461">
        <v>23.17</v>
      </c>
      <c r="T2461">
        <v>89.22</v>
      </c>
      <c r="U2461">
        <v>7</v>
      </c>
      <c r="V2461">
        <v>1983.07</v>
      </c>
    </row>
    <row r="2462" spans="1:22" ht="19.5" thickBot="1">
      <c r="A2462" s="41" t="s">
        <v>321</v>
      </c>
      <c r="B2462" s="41">
        <v>320355</v>
      </c>
      <c r="C2462" s="41">
        <v>130585</v>
      </c>
      <c r="D2462" s="41" t="s">
        <v>85</v>
      </c>
      <c r="E2462" s="41" t="s">
        <v>280</v>
      </c>
      <c r="F2462" s="41" t="s">
        <v>287</v>
      </c>
      <c r="G2462" s="45">
        <v>1986</v>
      </c>
      <c r="H2462">
        <v>35.200000000000003</v>
      </c>
      <c r="I2462">
        <v>24.9</v>
      </c>
      <c r="J2462">
        <v>271.5</v>
      </c>
      <c r="K2462">
        <v>86</v>
      </c>
      <c r="L2462">
        <v>2.8</v>
      </c>
      <c r="M2462">
        <v>5.85</v>
      </c>
      <c r="N2462">
        <v>4.3499999999999996</v>
      </c>
      <c r="O2462" t="s">
        <v>347</v>
      </c>
      <c r="P2462">
        <v>41936</v>
      </c>
      <c r="Q2462">
        <v>420062.7</v>
      </c>
      <c r="R2462">
        <v>562498.80000000005</v>
      </c>
      <c r="S2462">
        <v>23.17</v>
      </c>
      <c r="T2462">
        <v>89.22</v>
      </c>
      <c r="U2462">
        <v>7</v>
      </c>
      <c r="V2462">
        <v>1983.07</v>
      </c>
    </row>
    <row r="2463" spans="1:22" ht="19.5" thickBot="1">
      <c r="A2463" s="41" t="s">
        <v>321</v>
      </c>
      <c r="B2463" s="41">
        <v>75895</v>
      </c>
      <c r="C2463" s="41">
        <v>67220</v>
      </c>
      <c r="D2463" s="41" t="s">
        <v>85</v>
      </c>
      <c r="E2463" s="41" t="s">
        <v>282</v>
      </c>
      <c r="F2463" s="41" t="s">
        <v>287</v>
      </c>
      <c r="G2463" s="45">
        <v>1986</v>
      </c>
      <c r="H2463">
        <v>35.200000000000003</v>
      </c>
      <c r="I2463">
        <v>24.9</v>
      </c>
      <c r="J2463">
        <v>271.5</v>
      </c>
      <c r="K2463">
        <v>86</v>
      </c>
      <c r="L2463">
        <v>2.8</v>
      </c>
      <c r="M2463">
        <v>5.85</v>
      </c>
      <c r="N2463">
        <v>4.3499999999999996</v>
      </c>
      <c r="O2463" t="s">
        <v>347</v>
      </c>
      <c r="P2463">
        <v>41936</v>
      </c>
      <c r="Q2463">
        <v>420062.7</v>
      </c>
      <c r="R2463">
        <v>562498.80000000005</v>
      </c>
      <c r="S2463">
        <v>23.17</v>
      </c>
      <c r="T2463">
        <v>89.22</v>
      </c>
      <c r="U2463">
        <v>7</v>
      </c>
      <c r="V2463">
        <v>1983.07</v>
      </c>
    </row>
    <row r="2464" spans="1:22" ht="19.5" thickBot="1">
      <c r="A2464" s="41" t="s">
        <v>321</v>
      </c>
      <c r="B2464" s="41">
        <v>0</v>
      </c>
      <c r="C2464" s="41">
        <v>0</v>
      </c>
      <c r="D2464" s="41" t="s">
        <v>85</v>
      </c>
      <c r="E2464" s="41" t="s">
        <v>283</v>
      </c>
      <c r="F2464" s="41" t="s">
        <v>287</v>
      </c>
      <c r="G2464" s="45">
        <v>1986</v>
      </c>
      <c r="H2464">
        <v>35.200000000000003</v>
      </c>
      <c r="I2464">
        <v>24.9</v>
      </c>
      <c r="J2464">
        <v>271.5</v>
      </c>
      <c r="K2464">
        <v>86</v>
      </c>
      <c r="L2464">
        <v>2.8</v>
      </c>
      <c r="M2464">
        <v>5.85</v>
      </c>
      <c r="N2464">
        <v>4.3499999999999996</v>
      </c>
      <c r="O2464" t="s">
        <v>347</v>
      </c>
      <c r="P2464">
        <v>41936</v>
      </c>
      <c r="Q2464">
        <v>420062.7</v>
      </c>
      <c r="R2464">
        <v>562498.80000000005</v>
      </c>
      <c r="S2464">
        <v>23.17</v>
      </c>
      <c r="T2464">
        <v>89.22</v>
      </c>
      <c r="U2464">
        <v>7</v>
      </c>
      <c r="V2464">
        <v>1983.07</v>
      </c>
    </row>
    <row r="2465" spans="1:22" ht="19.5" thickBot="1">
      <c r="A2465" s="41" t="s">
        <v>321</v>
      </c>
      <c r="B2465" s="41">
        <v>363855</v>
      </c>
      <c r="C2465" s="41">
        <v>16038</v>
      </c>
      <c r="D2465" s="41" t="s">
        <v>87</v>
      </c>
      <c r="E2465" s="41" t="s">
        <v>280</v>
      </c>
      <c r="F2465" s="41" t="s">
        <v>287</v>
      </c>
      <c r="G2465" s="45">
        <v>1987</v>
      </c>
      <c r="H2465">
        <v>35.25</v>
      </c>
      <c r="I2465">
        <v>26.1</v>
      </c>
      <c r="J2465">
        <v>544.5</v>
      </c>
      <c r="K2465">
        <v>88.5</v>
      </c>
      <c r="L2465">
        <v>3</v>
      </c>
      <c r="M2465">
        <v>6.5</v>
      </c>
      <c r="N2465">
        <v>2.7</v>
      </c>
      <c r="O2465" t="s">
        <v>347</v>
      </c>
      <c r="P2465">
        <v>41936</v>
      </c>
      <c r="Q2465">
        <v>420062.7</v>
      </c>
      <c r="R2465">
        <v>562498.80000000005</v>
      </c>
      <c r="S2465">
        <v>23.17</v>
      </c>
      <c r="T2465">
        <v>89.22</v>
      </c>
      <c r="U2465">
        <v>7</v>
      </c>
      <c r="V2465">
        <v>1983.07</v>
      </c>
    </row>
    <row r="2466" spans="1:22" ht="19.5" thickBot="1">
      <c r="A2466" s="41" t="s">
        <v>321</v>
      </c>
      <c r="B2466" s="41">
        <v>55080</v>
      </c>
      <c r="C2466" s="41">
        <v>49185</v>
      </c>
      <c r="D2466" s="41" t="s">
        <v>87</v>
      </c>
      <c r="E2466" s="41" t="s">
        <v>282</v>
      </c>
      <c r="F2466" s="41" t="s">
        <v>287</v>
      </c>
      <c r="G2466" s="45">
        <v>1987</v>
      </c>
      <c r="H2466">
        <v>35.25</v>
      </c>
      <c r="I2466">
        <v>26.1</v>
      </c>
      <c r="J2466">
        <v>544.5</v>
      </c>
      <c r="K2466">
        <v>88.5</v>
      </c>
      <c r="L2466">
        <v>3</v>
      </c>
      <c r="M2466">
        <v>6.5</v>
      </c>
      <c r="N2466">
        <v>2.7</v>
      </c>
      <c r="O2466" t="s">
        <v>347</v>
      </c>
      <c r="P2466">
        <v>41936</v>
      </c>
      <c r="Q2466">
        <v>420062.7</v>
      </c>
      <c r="R2466">
        <v>562498.80000000005</v>
      </c>
      <c r="S2466">
        <v>23.17</v>
      </c>
      <c r="T2466">
        <v>89.22</v>
      </c>
      <c r="U2466">
        <v>7</v>
      </c>
      <c r="V2466">
        <v>1983.07</v>
      </c>
    </row>
    <row r="2467" spans="1:22" ht="19.5" thickBot="1">
      <c r="A2467" s="41" t="s">
        <v>321</v>
      </c>
      <c r="B2467" s="41">
        <v>0</v>
      </c>
      <c r="C2467" s="41">
        <v>0</v>
      </c>
      <c r="D2467" s="41" t="s">
        <v>87</v>
      </c>
      <c r="E2467" s="41" t="s">
        <v>283</v>
      </c>
      <c r="F2467" s="41" t="s">
        <v>287</v>
      </c>
      <c r="G2467" s="45">
        <v>1987</v>
      </c>
      <c r="H2467">
        <v>35.25</v>
      </c>
      <c r="I2467">
        <v>26.1</v>
      </c>
      <c r="J2467">
        <v>544.5</v>
      </c>
      <c r="K2467">
        <v>88.5</v>
      </c>
      <c r="L2467">
        <v>3</v>
      </c>
      <c r="M2467">
        <v>6.5</v>
      </c>
      <c r="N2467">
        <v>2.7</v>
      </c>
      <c r="O2467" t="s">
        <v>347</v>
      </c>
      <c r="P2467">
        <v>41936</v>
      </c>
      <c r="Q2467">
        <v>420062.7</v>
      </c>
      <c r="R2467">
        <v>562498.80000000005</v>
      </c>
      <c r="S2467">
        <v>23.17</v>
      </c>
      <c r="T2467">
        <v>89.22</v>
      </c>
      <c r="U2467">
        <v>7</v>
      </c>
      <c r="V2467">
        <v>1983.07</v>
      </c>
    </row>
    <row r="2468" spans="1:22" ht="19.5" thickBot="1">
      <c r="A2468" s="41" t="s">
        <v>321</v>
      </c>
      <c r="B2468" s="41">
        <v>341335</v>
      </c>
      <c r="C2468" s="41">
        <v>155655</v>
      </c>
      <c r="D2468" s="41" t="s">
        <v>89</v>
      </c>
      <c r="E2468" s="41" t="s">
        <v>280</v>
      </c>
      <c r="F2468" s="41" t="s">
        <v>287</v>
      </c>
      <c r="G2468" s="45">
        <v>1988</v>
      </c>
      <c r="H2468">
        <v>34.25</v>
      </c>
      <c r="I2468">
        <v>26.299999999999997</v>
      </c>
      <c r="J2468">
        <v>282</v>
      </c>
      <c r="K2468">
        <v>87</v>
      </c>
      <c r="L2468">
        <v>3.3</v>
      </c>
      <c r="M2468">
        <v>6.6</v>
      </c>
      <c r="N2468">
        <v>3.3499999999999996</v>
      </c>
      <c r="O2468" t="s">
        <v>347</v>
      </c>
      <c r="P2468">
        <v>41936</v>
      </c>
      <c r="Q2468">
        <v>420062.7</v>
      </c>
      <c r="R2468">
        <v>562498.80000000005</v>
      </c>
      <c r="S2468">
        <v>23.17</v>
      </c>
      <c r="T2468">
        <v>89.22</v>
      </c>
      <c r="U2468">
        <v>7</v>
      </c>
      <c r="V2468">
        <v>1983.07</v>
      </c>
    </row>
    <row r="2469" spans="1:22" ht="19.5" thickBot="1">
      <c r="A2469" s="41" t="s">
        <v>321</v>
      </c>
      <c r="B2469" s="41">
        <v>48085</v>
      </c>
      <c r="C2469" s="41">
        <v>37920</v>
      </c>
      <c r="D2469" s="41" t="s">
        <v>89</v>
      </c>
      <c r="E2469" s="41" t="s">
        <v>282</v>
      </c>
      <c r="F2469" s="41" t="s">
        <v>287</v>
      </c>
      <c r="G2469" s="45">
        <v>1988</v>
      </c>
      <c r="H2469">
        <v>34.25</v>
      </c>
      <c r="I2469">
        <v>26.299999999999997</v>
      </c>
      <c r="J2469">
        <v>282</v>
      </c>
      <c r="K2469">
        <v>87</v>
      </c>
      <c r="L2469">
        <v>3.3</v>
      </c>
      <c r="M2469">
        <v>6.6</v>
      </c>
      <c r="N2469">
        <v>3.3499999999999996</v>
      </c>
      <c r="O2469" t="s">
        <v>347</v>
      </c>
      <c r="P2469">
        <v>41936</v>
      </c>
      <c r="Q2469">
        <v>420062.7</v>
      </c>
      <c r="R2469">
        <v>562498.80000000005</v>
      </c>
      <c r="S2469">
        <v>23.17</v>
      </c>
      <c r="T2469">
        <v>89.22</v>
      </c>
      <c r="U2469">
        <v>7</v>
      </c>
      <c r="V2469">
        <v>1983.07</v>
      </c>
    </row>
    <row r="2470" spans="1:22" ht="19.5" thickBot="1">
      <c r="A2470" s="41" t="s">
        <v>321</v>
      </c>
      <c r="B2470" s="41">
        <v>0</v>
      </c>
      <c r="C2470" s="41">
        <v>0</v>
      </c>
      <c r="D2470" s="41" t="s">
        <v>89</v>
      </c>
      <c r="E2470" s="41" t="s">
        <v>283</v>
      </c>
      <c r="F2470" s="41" t="s">
        <v>287</v>
      </c>
      <c r="G2470" s="45">
        <v>1988</v>
      </c>
      <c r="H2470">
        <v>34.25</v>
      </c>
      <c r="I2470">
        <v>26.299999999999997</v>
      </c>
      <c r="J2470">
        <v>282</v>
      </c>
      <c r="K2470">
        <v>87</v>
      </c>
      <c r="L2470">
        <v>3.3</v>
      </c>
      <c r="M2470">
        <v>6.6</v>
      </c>
      <c r="N2470">
        <v>3.3499999999999996</v>
      </c>
      <c r="O2470" t="s">
        <v>347</v>
      </c>
      <c r="P2470">
        <v>41936</v>
      </c>
      <c r="Q2470">
        <v>420062.7</v>
      </c>
      <c r="R2470">
        <v>562498.80000000005</v>
      </c>
      <c r="S2470">
        <v>23.17</v>
      </c>
      <c r="T2470">
        <v>89.22</v>
      </c>
      <c r="U2470">
        <v>7</v>
      </c>
      <c r="V2470">
        <v>1983.07</v>
      </c>
    </row>
    <row r="2471" spans="1:22" ht="19.5" thickBot="1">
      <c r="A2471" s="41" t="s">
        <v>321</v>
      </c>
      <c r="B2471" s="41">
        <v>267925</v>
      </c>
      <c r="C2471" s="41">
        <v>120800</v>
      </c>
      <c r="D2471" s="41" t="s">
        <v>91</v>
      </c>
      <c r="E2471" s="41" t="s">
        <v>280</v>
      </c>
      <c r="F2471" s="41" t="s">
        <v>287</v>
      </c>
      <c r="G2471" s="45">
        <v>1989</v>
      </c>
      <c r="H2471">
        <v>34.15</v>
      </c>
      <c r="I2471">
        <v>26.05</v>
      </c>
      <c r="J2471">
        <v>171.5</v>
      </c>
      <c r="K2471">
        <v>85.5</v>
      </c>
      <c r="L2471">
        <v>2.9000000000000004</v>
      </c>
      <c r="M2471">
        <v>6.25</v>
      </c>
      <c r="N2471">
        <v>5.3000000000000007</v>
      </c>
      <c r="O2471" t="s">
        <v>347</v>
      </c>
      <c r="P2471">
        <v>41936</v>
      </c>
      <c r="Q2471">
        <v>420062.7</v>
      </c>
      <c r="R2471">
        <v>562498.80000000005</v>
      </c>
      <c r="S2471">
        <v>23.17</v>
      </c>
      <c r="T2471">
        <v>89.22</v>
      </c>
      <c r="U2471">
        <v>7</v>
      </c>
      <c r="V2471">
        <v>1983.07</v>
      </c>
    </row>
    <row r="2472" spans="1:22" ht="19.5" thickBot="1">
      <c r="A2472" s="41" t="s">
        <v>321</v>
      </c>
      <c r="B2472" s="41">
        <v>39050</v>
      </c>
      <c r="C2472" s="41">
        <v>29165</v>
      </c>
      <c r="D2472" s="41" t="s">
        <v>91</v>
      </c>
      <c r="E2472" s="41" t="s">
        <v>282</v>
      </c>
      <c r="F2472" s="41" t="s">
        <v>287</v>
      </c>
      <c r="G2472" s="45">
        <v>1989</v>
      </c>
      <c r="H2472">
        <v>34.15</v>
      </c>
      <c r="I2472">
        <v>26.05</v>
      </c>
      <c r="J2472">
        <v>171.5</v>
      </c>
      <c r="K2472">
        <v>85.5</v>
      </c>
      <c r="L2472">
        <v>2.9000000000000004</v>
      </c>
      <c r="M2472">
        <v>6.25</v>
      </c>
      <c r="N2472">
        <v>5.3000000000000007</v>
      </c>
      <c r="O2472" t="s">
        <v>347</v>
      </c>
      <c r="P2472">
        <v>41936</v>
      </c>
      <c r="Q2472">
        <v>420062.7</v>
      </c>
      <c r="R2472">
        <v>562498.80000000005</v>
      </c>
      <c r="S2472">
        <v>23.17</v>
      </c>
      <c r="T2472">
        <v>89.22</v>
      </c>
      <c r="U2472">
        <v>7</v>
      </c>
      <c r="V2472">
        <v>1983.07</v>
      </c>
    </row>
    <row r="2473" spans="1:22" ht="19.5" thickBot="1">
      <c r="A2473" s="41" t="s">
        <v>321</v>
      </c>
      <c r="B2473" s="41">
        <v>0</v>
      </c>
      <c r="C2473" s="41">
        <v>0</v>
      </c>
      <c r="D2473" s="41" t="s">
        <v>91</v>
      </c>
      <c r="E2473" s="41" t="s">
        <v>283</v>
      </c>
      <c r="F2473" s="41" t="s">
        <v>287</v>
      </c>
      <c r="G2473" s="45">
        <v>1989</v>
      </c>
      <c r="H2473">
        <v>34.15</v>
      </c>
      <c r="I2473">
        <v>26.05</v>
      </c>
      <c r="J2473">
        <v>171.5</v>
      </c>
      <c r="K2473">
        <v>85.5</v>
      </c>
      <c r="L2473">
        <v>2.9000000000000004</v>
      </c>
      <c r="M2473">
        <v>6.25</v>
      </c>
      <c r="N2473">
        <v>5.3000000000000007</v>
      </c>
      <c r="O2473" t="s">
        <v>347</v>
      </c>
      <c r="P2473">
        <v>41936</v>
      </c>
      <c r="Q2473">
        <v>420062.7</v>
      </c>
      <c r="R2473">
        <v>562498.80000000005</v>
      </c>
      <c r="S2473">
        <v>23.17</v>
      </c>
      <c r="T2473">
        <v>89.22</v>
      </c>
      <c r="U2473">
        <v>7</v>
      </c>
      <c r="V2473">
        <v>1983.07</v>
      </c>
    </row>
    <row r="2474" spans="1:22" ht="19.5" thickBot="1">
      <c r="A2474" s="41" t="s">
        <v>321</v>
      </c>
      <c r="B2474" s="41">
        <v>246880</v>
      </c>
      <c r="C2474" s="41">
        <v>124490</v>
      </c>
      <c r="D2474" s="41" t="s">
        <v>93</v>
      </c>
      <c r="E2474" s="41" t="s">
        <v>280</v>
      </c>
      <c r="F2474" s="41" t="s">
        <v>287</v>
      </c>
      <c r="G2474" s="45">
        <v>1990</v>
      </c>
      <c r="H2474">
        <v>34.5</v>
      </c>
      <c r="I2474">
        <v>26.05</v>
      </c>
      <c r="J2474">
        <v>253</v>
      </c>
      <c r="K2474">
        <v>86.5</v>
      </c>
      <c r="L2474">
        <v>2.4500000000000002</v>
      </c>
      <c r="M2474">
        <v>6.4</v>
      </c>
      <c r="N2474">
        <v>4.55</v>
      </c>
      <c r="O2474" t="s">
        <v>347</v>
      </c>
      <c r="P2474">
        <v>41936</v>
      </c>
      <c r="Q2474">
        <v>420062.7</v>
      </c>
      <c r="R2474">
        <v>562498.80000000005</v>
      </c>
      <c r="S2474">
        <v>23.17</v>
      </c>
      <c r="T2474">
        <v>89.22</v>
      </c>
      <c r="U2474">
        <v>7</v>
      </c>
      <c r="V2474">
        <v>1983.07</v>
      </c>
    </row>
    <row r="2475" spans="1:22" ht="19.5" thickBot="1">
      <c r="A2475" s="41" t="s">
        <v>321</v>
      </c>
      <c r="B2475" s="41">
        <v>49290</v>
      </c>
      <c r="C2475" s="41">
        <v>41890</v>
      </c>
      <c r="D2475" s="41" t="s">
        <v>93</v>
      </c>
      <c r="E2475" s="41" t="s">
        <v>282</v>
      </c>
      <c r="F2475" s="41" t="s">
        <v>287</v>
      </c>
      <c r="G2475" s="45">
        <v>1990</v>
      </c>
      <c r="H2475">
        <v>34.5</v>
      </c>
      <c r="I2475">
        <v>26.05</v>
      </c>
      <c r="J2475">
        <v>253</v>
      </c>
      <c r="K2475">
        <v>86.5</v>
      </c>
      <c r="L2475">
        <v>2.4500000000000002</v>
      </c>
      <c r="M2475">
        <v>6.4</v>
      </c>
      <c r="N2475">
        <v>4.55</v>
      </c>
      <c r="O2475" t="s">
        <v>347</v>
      </c>
      <c r="P2475">
        <v>41936</v>
      </c>
      <c r="Q2475">
        <v>420062.7</v>
      </c>
      <c r="R2475">
        <v>562498.80000000005</v>
      </c>
      <c r="S2475">
        <v>23.17</v>
      </c>
      <c r="T2475">
        <v>89.22</v>
      </c>
      <c r="U2475">
        <v>7</v>
      </c>
      <c r="V2475">
        <v>1983.07</v>
      </c>
    </row>
    <row r="2476" spans="1:22" ht="19.5" thickBot="1">
      <c r="A2476" s="41" t="s">
        <v>321</v>
      </c>
      <c r="B2476" s="41">
        <v>0</v>
      </c>
      <c r="C2476" s="41">
        <v>0</v>
      </c>
      <c r="D2476" s="41" t="s">
        <v>93</v>
      </c>
      <c r="E2476" s="41" t="s">
        <v>283</v>
      </c>
      <c r="F2476" s="41" t="s">
        <v>287</v>
      </c>
      <c r="G2476" s="45">
        <v>1990</v>
      </c>
      <c r="H2476">
        <v>34.5</v>
      </c>
      <c r="I2476">
        <v>26.05</v>
      </c>
      <c r="J2476">
        <v>253</v>
      </c>
      <c r="K2476">
        <v>86.5</v>
      </c>
      <c r="L2476">
        <v>2.4500000000000002</v>
      </c>
      <c r="M2476">
        <v>6.4</v>
      </c>
      <c r="N2476">
        <v>4.55</v>
      </c>
      <c r="O2476" t="s">
        <v>347</v>
      </c>
      <c r="P2476">
        <v>41936</v>
      </c>
      <c r="Q2476">
        <v>420062.7</v>
      </c>
      <c r="R2476">
        <v>562498.80000000005</v>
      </c>
      <c r="S2476">
        <v>23.17</v>
      </c>
      <c r="T2476">
        <v>89.22</v>
      </c>
      <c r="U2476">
        <v>7</v>
      </c>
      <c r="V2476">
        <v>1983.07</v>
      </c>
    </row>
    <row r="2477" spans="1:22" ht="19.5" thickBot="1">
      <c r="A2477" s="41" t="s">
        <v>321</v>
      </c>
      <c r="B2477" s="41">
        <v>228110</v>
      </c>
      <c r="C2477" s="41">
        <v>112820</v>
      </c>
      <c r="D2477" s="41" t="s">
        <v>95</v>
      </c>
      <c r="E2477" s="41" t="s">
        <v>280</v>
      </c>
      <c r="F2477" s="41" t="s">
        <v>287</v>
      </c>
      <c r="G2477" s="45">
        <v>1991</v>
      </c>
      <c r="H2477">
        <v>36</v>
      </c>
      <c r="I2477">
        <v>26.15</v>
      </c>
      <c r="J2477">
        <v>381.5</v>
      </c>
      <c r="K2477">
        <v>86.5</v>
      </c>
      <c r="L2477">
        <v>2.6</v>
      </c>
      <c r="M2477">
        <v>6.35</v>
      </c>
      <c r="N2477">
        <v>4.4000000000000004</v>
      </c>
      <c r="O2477" t="s">
        <v>347</v>
      </c>
      <c r="P2477">
        <v>41936</v>
      </c>
      <c r="Q2477">
        <v>420062.7</v>
      </c>
      <c r="R2477">
        <v>562498.80000000005</v>
      </c>
      <c r="S2477">
        <v>23.17</v>
      </c>
      <c r="T2477">
        <v>89.22</v>
      </c>
      <c r="U2477">
        <v>7</v>
      </c>
      <c r="V2477">
        <v>1983.07</v>
      </c>
    </row>
    <row r="2478" spans="1:22" ht="19.5" thickBot="1">
      <c r="A2478" s="41" t="s">
        <v>321</v>
      </c>
      <c r="B2478" s="41">
        <v>35250</v>
      </c>
      <c r="C2478" s="41">
        <v>27750</v>
      </c>
      <c r="D2478" s="41" t="s">
        <v>95</v>
      </c>
      <c r="E2478" s="41" t="s">
        <v>282</v>
      </c>
      <c r="F2478" s="41" t="s">
        <v>287</v>
      </c>
      <c r="G2478" s="45">
        <v>1991</v>
      </c>
      <c r="H2478">
        <v>36</v>
      </c>
      <c r="I2478">
        <v>26.15</v>
      </c>
      <c r="J2478">
        <v>381.5</v>
      </c>
      <c r="K2478">
        <v>86.5</v>
      </c>
      <c r="L2478">
        <v>2.6</v>
      </c>
      <c r="M2478">
        <v>6.35</v>
      </c>
      <c r="N2478">
        <v>4.4000000000000004</v>
      </c>
      <c r="O2478" t="s">
        <v>347</v>
      </c>
      <c r="P2478">
        <v>41936</v>
      </c>
      <c r="Q2478">
        <v>420062.7</v>
      </c>
      <c r="R2478">
        <v>562498.80000000005</v>
      </c>
      <c r="S2478">
        <v>23.17</v>
      </c>
      <c r="T2478">
        <v>89.22</v>
      </c>
      <c r="U2478">
        <v>7</v>
      </c>
      <c r="V2478">
        <v>1983.07</v>
      </c>
    </row>
    <row r="2479" spans="1:22" ht="19.5" thickBot="1">
      <c r="A2479" s="41" t="s">
        <v>321</v>
      </c>
      <c r="B2479" s="41">
        <v>0</v>
      </c>
      <c r="C2479" s="41">
        <v>0</v>
      </c>
      <c r="D2479" s="41" t="s">
        <v>95</v>
      </c>
      <c r="E2479" s="41" t="s">
        <v>283</v>
      </c>
      <c r="F2479" s="41" t="s">
        <v>287</v>
      </c>
      <c r="G2479" s="45">
        <v>1991</v>
      </c>
      <c r="H2479">
        <v>36</v>
      </c>
      <c r="I2479">
        <v>26.15</v>
      </c>
      <c r="J2479">
        <v>381.5</v>
      </c>
      <c r="K2479">
        <v>86.5</v>
      </c>
      <c r="L2479">
        <v>2.6</v>
      </c>
      <c r="M2479">
        <v>6.35</v>
      </c>
      <c r="N2479">
        <v>4.4000000000000004</v>
      </c>
      <c r="O2479" t="s">
        <v>347</v>
      </c>
      <c r="P2479">
        <v>41936</v>
      </c>
      <c r="Q2479">
        <v>420062.7</v>
      </c>
      <c r="R2479">
        <v>562498.80000000005</v>
      </c>
      <c r="S2479">
        <v>23.17</v>
      </c>
      <c r="T2479">
        <v>89.22</v>
      </c>
      <c r="U2479">
        <v>7</v>
      </c>
      <c r="V2479">
        <v>1983.07</v>
      </c>
    </row>
    <row r="2480" spans="1:22" ht="19.5" thickBot="1">
      <c r="A2480" s="41" t="s">
        <v>321</v>
      </c>
      <c r="B2480" s="41">
        <v>228110</v>
      </c>
      <c r="C2480" s="41">
        <v>112820</v>
      </c>
      <c r="D2480" s="41" t="s">
        <v>98</v>
      </c>
      <c r="E2480" s="41" t="s">
        <v>280</v>
      </c>
      <c r="F2480" s="41" t="s">
        <v>287</v>
      </c>
      <c r="G2480" s="45">
        <v>1992</v>
      </c>
      <c r="H2480">
        <v>35.15</v>
      </c>
      <c r="I2480">
        <v>25.65</v>
      </c>
      <c r="J2480">
        <v>229.5</v>
      </c>
      <c r="K2480">
        <v>87.5</v>
      </c>
      <c r="L2480">
        <v>2.7</v>
      </c>
      <c r="M2480">
        <v>6.15</v>
      </c>
      <c r="N2480">
        <v>4.4499999999999993</v>
      </c>
      <c r="O2480" t="s">
        <v>347</v>
      </c>
      <c r="P2480">
        <v>41936</v>
      </c>
      <c r="Q2480">
        <v>420062.7</v>
      </c>
      <c r="R2480">
        <v>562498.80000000005</v>
      </c>
      <c r="S2480">
        <v>23.17</v>
      </c>
      <c r="T2480">
        <v>89.22</v>
      </c>
      <c r="U2480">
        <v>7</v>
      </c>
      <c r="V2480">
        <v>1983.07</v>
      </c>
    </row>
    <row r="2481" spans="1:22" ht="19.5" thickBot="1">
      <c r="A2481" s="41" t="s">
        <v>321</v>
      </c>
      <c r="B2481" s="41">
        <v>35250</v>
      </c>
      <c r="C2481" s="41">
        <v>27750</v>
      </c>
      <c r="D2481" s="41" t="s">
        <v>98</v>
      </c>
      <c r="E2481" s="41" t="s">
        <v>282</v>
      </c>
      <c r="F2481" s="41" t="s">
        <v>287</v>
      </c>
      <c r="G2481" s="45">
        <v>1992</v>
      </c>
      <c r="H2481">
        <v>35.15</v>
      </c>
      <c r="I2481">
        <v>25.65</v>
      </c>
      <c r="J2481">
        <v>229.5</v>
      </c>
      <c r="K2481">
        <v>87.5</v>
      </c>
      <c r="L2481">
        <v>2.7</v>
      </c>
      <c r="M2481">
        <v>6.15</v>
      </c>
      <c r="N2481">
        <v>4.4499999999999993</v>
      </c>
      <c r="O2481" t="s">
        <v>347</v>
      </c>
      <c r="P2481">
        <v>41936</v>
      </c>
      <c r="Q2481">
        <v>420062.7</v>
      </c>
      <c r="R2481">
        <v>562498.80000000005</v>
      </c>
      <c r="S2481">
        <v>23.17</v>
      </c>
      <c r="T2481">
        <v>89.22</v>
      </c>
      <c r="U2481">
        <v>7</v>
      </c>
      <c r="V2481">
        <v>1983.07</v>
      </c>
    </row>
    <row r="2482" spans="1:22" ht="19.5" thickBot="1">
      <c r="A2482" s="41" t="s">
        <v>321</v>
      </c>
      <c r="B2482" s="41">
        <v>0</v>
      </c>
      <c r="C2482" s="41">
        <v>0</v>
      </c>
      <c r="D2482" s="41" t="s">
        <v>98</v>
      </c>
      <c r="E2482" s="41" t="s">
        <v>283</v>
      </c>
      <c r="F2482" s="41" t="s">
        <v>287</v>
      </c>
      <c r="G2482" s="45">
        <v>1992</v>
      </c>
      <c r="H2482">
        <v>35.15</v>
      </c>
      <c r="I2482">
        <v>25.65</v>
      </c>
      <c r="J2482">
        <v>229.5</v>
      </c>
      <c r="K2482">
        <v>87.5</v>
      </c>
      <c r="L2482">
        <v>2.7</v>
      </c>
      <c r="M2482">
        <v>6.15</v>
      </c>
      <c r="N2482">
        <v>4.4499999999999993</v>
      </c>
      <c r="O2482" t="s">
        <v>347</v>
      </c>
      <c r="P2482">
        <v>41936</v>
      </c>
      <c r="Q2482">
        <v>420062.7</v>
      </c>
      <c r="R2482">
        <v>562498.80000000005</v>
      </c>
      <c r="S2482">
        <v>23.17</v>
      </c>
      <c r="T2482">
        <v>89.22</v>
      </c>
      <c r="U2482">
        <v>7</v>
      </c>
      <c r="V2482">
        <v>1983.07</v>
      </c>
    </row>
    <row r="2483" spans="1:22" ht="19.5" thickBot="1">
      <c r="A2483" s="41" t="s">
        <v>321</v>
      </c>
      <c r="B2483" s="41">
        <v>203230</v>
      </c>
      <c r="C2483" s="41">
        <v>99760</v>
      </c>
      <c r="D2483" s="41" t="s">
        <v>100</v>
      </c>
      <c r="E2483" s="41" t="s">
        <v>280</v>
      </c>
      <c r="F2483" s="41" t="s">
        <v>287</v>
      </c>
      <c r="G2483" s="45">
        <v>1993</v>
      </c>
      <c r="H2483">
        <v>35.15</v>
      </c>
      <c r="I2483">
        <v>26.2</v>
      </c>
      <c r="J2483">
        <v>270</v>
      </c>
      <c r="K2483">
        <v>87.5</v>
      </c>
      <c r="L2483">
        <v>2.15</v>
      </c>
      <c r="M2483">
        <v>6.15</v>
      </c>
      <c r="N2483">
        <v>3.15</v>
      </c>
      <c r="O2483" t="s">
        <v>347</v>
      </c>
      <c r="P2483">
        <v>41936</v>
      </c>
      <c r="Q2483">
        <v>420062.7</v>
      </c>
      <c r="R2483">
        <v>562498.80000000005</v>
      </c>
      <c r="S2483">
        <v>23.17</v>
      </c>
      <c r="T2483">
        <v>89.22</v>
      </c>
      <c r="U2483">
        <v>7</v>
      </c>
      <c r="V2483">
        <v>1983.07</v>
      </c>
    </row>
    <row r="2484" spans="1:22" ht="19.5" thickBot="1">
      <c r="A2484" s="41" t="s">
        <v>321</v>
      </c>
      <c r="B2484" s="41">
        <v>46140</v>
      </c>
      <c r="C2484" s="41">
        <v>37650</v>
      </c>
      <c r="D2484" s="41" t="s">
        <v>100</v>
      </c>
      <c r="E2484" s="41" t="s">
        <v>282</v>
      </c>
      <c r="F2484" s="41" t="s">
        <v>287</v>
      </c>
      <c r="G2484" s="45">
        <v>1993</v>
      </c>
      <c r="H2484">
        <v>35.15</v>
      </c>
      <c r="I2484">
        <v>26.2</v>
      </c>
      <c r="J2484">
        <v>270</v>
      </c>
      <c r="K2484">
        <v>87.5</v>
      </c>
      <c r="L2484">
        <v>2.15</v>
      </c>
      <c r="M2484">
        <v>6.15</v>
      </c>
      <c r="N2484">
        <v>3.15</v>
      </c>
      <c r="O2484" t="s">
        <v>347</v>
      </c>
      <c r="P2484">
        <v>41936</v>
      </c>
      <c r="Q2484">
        <v>420062.7</v>
      </c>
      <c r="R2484">
        <v>562498.80000000005</v>
      </c>
      <c r="S2484">
        <v>23.17</v>
      </c>
      <c r="T2484">
        <v>89.22</v>
      </c>
      <c r="U2484">
        <v>7</v>
      </c>
      <c r="V2484">
        <v>1983.07</v>
      </c>
    </row>
    <row r="2485" spans="1:22" ht="19.5" thickBot="1">
      <c r="A2485" s="41" t="s">
        <v>321</v>
      </c>
      <c r="B2485" s="41">
        <v>0</v>
      </c>
      <c r="C2485" s="41">
        <v>0</v>
      </c>
      <c r="D2485" s="41" t="s">
        <v>100</v>
      </c>
      <c r="E2485" s="41" t="s">
        <v>283</v>
      </c>
      <c r="F2485" s="41" t="s">
        <v>287</v>
      </c>
      <c r="G2485" s="45">
        <v>1993</v>
      </c>
      <c r="H2485">
        <v>35.15</v>
      </c>
      <c r="I2485">
        <v>26.2</v>
      </c>
      <c r="J2485">
        <v>270</v>
      </c>
      <c r="K2485">
        <v>87.5</v>
      </c>
      <c r="L2485">
        <v>2.15</v>
      </c>
      <c r="M2485">
        <v>6.15</v>
      </c>
      <c r="N2485">
        <v>3.15</v>
      </c>
      <c r="O2485" t="s">
        <v>347</v>
      </c>
      <c r="P2485">
        <v>41936</v>
      </c>
      <c r="Q2485">
        <v>420062.7</v>
      </c>
      <c r="R2485">
        <v>562498.80000000005</v>
      </c>
      <c r="S2485">
        <v>23.17</v>
      </c>
      <c r="T2485">
        <v>89.22</v>
      </c>
      <c r="U2485">
        <v>7</v>
      </c>
      <c r="V2485">
        <v>1983.07</v>
      </c>
    </row>
    <row r="2486" spans="1:22" ht="19.5" thickBot="1">
      <c r="A2486" s="41" t="s">
        <v>321</v>
      </c>
      <c r="B2486" s="41">
        <v>168680</v>
      </c>
      <c r="C2486" s="41">
        <v>78700</v>
      </c>
      <c r="D2486" s="41" t="s">
        <v>102</v>
      </c>
      <c r="E2486" s="41" t="s">
        <v>280</v>
      </c>
      <c r="F2486" s="41" t="s">
        <v>287</v>
      </c>
      <c r="G2486" s="45">
        <v>1994</v>
      </c>
      <c r="H2486">
        <v>34.75</v>
      </c>
      <c r="I2486">
        <v>26.049999999999997</v>
      </c>
      <c r="J2486">
        <v>239</v>
      </c>
      <c r="K2486">
        <v>86</v>
      </c>
      <c r="L2486">
        <v>2.2999999999999998</v>
      </c>
      <c r="M2486">
        <v>6.55</v>
      </c>
      <c r="N2486">
        <v>4.1999999999999993</v>
      </c>
      <c r="O2486" t="s">
        <v>347</v>
      </c>
      <c r="P2486">
        <v>41936</v>
      </c>
      <c r="Q2486">
        <v>420062.7</v>
      </c>
      <c r="R2486">
        <v>562498.80000000005</v>
      </c>
      <c r="S2486">
        <v>23.17</v>
      </c>
      <c r="T2486">
        <v>89.22</v>
      </c>
      <c r="U2486">
        <v>7</v>
      </c>
      <c r="V2486">
        <v>1983.07</v>
      </c>
    </row>
    <row r="2487" spans="1:22" ht="19.5" thickBot="1">
      <c r="A2487" s="41" t="s">
        <v>321</v>
      </c>
      <c r="B2487" s="41">
        <v>44200</v>
      </c>
      <c r="C2487" s="41">
        <v>38390</v>
      </c>
      <c r="D2487" s="41" t="s">
        <v>102</v>
      </c>
      <c r="E2487" s="41" t="s">
        <v>282</v>
      </c>
      <c r="F2487" s="41" t="s">
        <v>287</v>
      </c>
      <c r="G2487" s="45">
        <v>1994</v>
      </c>
      <c r="H2487">
        <v>34.75</v>
      </c>
      <c r="I2487">
        <v>26.049999999999997</v>
      </c>
      <c r="J2487">
        <v>239</v>
      </c>
      <c r="K2487">
        <v>86</v>
      </c>
      <c r="L2487">
        <v>2.2999999999999998</v>
      </c>
      <c r="M2487">
        <v>6.55</v>
      </c>
      <c r="N2487">
        <v>4.1999999999999993</v>
      </c>
      <c r="O2487" t="s">
        <v>347</v>
      </c>
      <c r="P2487">
        <v>41936</v>
      </c>
      <c r="Q2487">
        <v>420062.7</v>
      </c>
      <c r="R2487">
        <v>562498.80000000005</v>
      </c>
      <c r="S2487">
        <v>23.17</v>
      </c>
      <c r="T2487">
        <v>89.22</v>
      </c>
      <c r="U2487">
        <v>7</v>
      </c>
      <c r="V2487">
        <v>1983.07</v>
      </c>
    </row>
    <row r="2488" spans="1:22" ht="19.5" thickBot="1">
      <c r="A2488" s="41" t="s">
        <v>321</v>
      </c>
      <c r="B2488" s="41">
        <v>0</v>
      </c>
      <c r="C2488" s="41">
        <v>0</v>
      </c>
      <c r="D2488" s="41" t="s">
        <v>102</v>
      </c>
      <c r="E2488" s="41" t="s">
        <v>283</v>
      </c>
      <c r="F2488" s="41" t="s">
        <v>287</v>
      </c>
      <c r="G2488" s="45">
        <v>1994</v>
      </c>
      <c r="H2488">
        <v>34.75</v>
      </c>
      <c r="I2488">
        <v>26.049999999999997</v>
      </c>
      <c r="J2488">
        <v>239</v>
      </c>
      <c r="K2488">
        <v>86</v>
      </c>
      <c r="L2488">
        <v>2.2999999999999998</v>
      </c>
      <c r="M2488">
        <v>6.55</v>
      </c>
      <c r="N2488">
        <v>4.1999999999999993</v>
      </c>
      <c r="O2488" t="s">
        <v>347</v>
      </c>
      <c r="P2488">
        <v>41936</v>
      </c>
      <c r="Q2488">
        <v>420062.7</v>
      </c>
      <c r="R2488">
        <v>562498.80000000005</v>
      </c>
      <c r="S2488">
        <v>23.17</v>
      </c>
      <c r="T2488">
        <v>89.22</v>
      </c>
      <c r="U2488">
        <v>7</v>
      </c>
      <c r="V2488">
        <v>1983.07</v>
      </c>
    </row>
    <row r="2489" spans="1:22" ht="19.5" thickBot="1">
      <c r="A2489" s="41" t="s">
        <v>321</v>
      </c>
      <c r="B2489" s="41">
        <v>147380</v>
      </c>
      <c r="C2489" s="41">
        <v>70860</v>
      </c>
      <c r="D2489" s="41" t="s">
        <v>104</v>
      </c>
      <c r="E2489" s="41" t="s">
        <v>280</v>
      </c>
      <c r="F2489" s="41" t="s">
        <v>287</v>
      </c>
      <c r="G2489" s="45">
        <v>1995</v>
      </c>
      <c r="H2489">
        <v>34.25</v>
      </c>
      <c r="I2489">
        <v>26.1</v>
      </c>
      <c r="J2489">
        <v>283.5</v>
      </c>
      <c r="K2489">
        <v>86</v>
      </c>
      <c r="L2489">
        <v>2.5499999999999998</v>
      </c>
      <c r="M2489">
        <v>6.45</v>
      </c>
      <c r="N2489">
        <v>3.7</v>
      </c>
      <c r="O2489" t="s">
        <v>347</v>
      </c>
      <c r="P2489">
        <v>41936</v>
      </c>
      <c r="Q2489">
        <v>420062.7</v>
      </c>
      <c r="R2489">
        <v>562498.80000000005</v>
      </c>
      <c r="S2489">
        <v>23.17</v>
      </c>
      <c r="T2489">
        <v>89.22</v>
      </c>
      <c r="U2489">
        <v>7</v>
      </c>
      <c r="V2489">
        <v>1983.07</v>
      </c>
    </row>
    <row r="2490" spans="1:22" ht="19.5" thickBot="1">
      <c r="A2490" s="41" t="s">
        <v>321</v>
      </c>
      <c r="B2490" s="41">
        <v>15800</v>
      </c>
      <c r="C2490" s="41">
        <v>14810</v>
      </c>
      <c r="D2490" s="41" t="s">
        <v>104</v>
      </c>
      <c r="E2490" s="41" t="s">
        <v>282</v>
      </c>
      <c r="F2490" s="41" t="s">
        <v>287</v>
      </c>
      <c r="G2490" s="45">
        <v>1995</v>
      </c>
      <c r="H2490">
        <v>34.25</v>
      </c>
      <c r="I2490">
        <v>26.1</v>
      </c>
      <c r="J2490">
        <v>283.5</v>
      </c>
      <c r="K2490">
        <v>86</v>
      </c>
      <c r="L2490">
        <v>2.5499999999999998</v>
      </c>
      <c r="M2490">
        <v>6.45</v>
      </c>
      <c r="N2490">
        <v>3.7</v>
      </c>
      <c r="O2490" t="s">
        <v>347</v>
      </c>
      <c r="P2490">
        <v>41936</v>
      </c>
      <c r="Q2490">
        <v>420062.7</v>
      </c>
      <c r="R2490">
        <v>562498.80000000005</v>
      </c>
      <c r="S2490">
        <v>23.17</v>
      </c>
      <c r="T2490">
        <v>89.22</v>
      </c>
      <c r="U2490">
        <v>7</v>
      </c>
      <c r="V2490">
        <v>1983.07</v>
      </c>
    </row>
    <row r="2491" spans="1:22" ht="19.5" thickBot="1">
      <c r="A2491" s="41" t="s">
        <v>321</v>
      </c>
      <c r="B2491" s="41">
        <v>163570</v>
      </c>
      <c r="C2491" s="41">
        <v>80590</v>
      </c>
      <c r="D2491" s="41" t="s">
        <v>104</v>
      </c>
      <c r="E2491" s="41" t="s">
        <v>283</v>
      </c>
      <c r="F2491" s="41" t="s">
        <v>287</v>
      </c>
      <c r="G2491" s="45">
        <v>1995</v>
      </c>
      <c r="H2491">
        <v>34.25</v>
      </c>
      <c r="I2491">
        <v>26.1</v>
      </c>
      <c r="J2491">
        <v>283.5</v>
      </c>
      <c r="K2491">
        <v>86</v>
      </c>
      <c r="L2491">
        <v>2.5499999999999998</v>
      </c>
      <c r="M2491">
        <v>6.45</v>
      </c>
      <c r="N2491">
        <v>3.7</v>
      </c>
      <c r="O2491" t="s">
        <v>347</v>
      </c>
      <c r="P2491">
        <v>41936</v>
      </c>
      <c r="Q2491">
        <v>420062.7</v>
      </c>
      <c r="R2491">
        <v>562498.80000000005</v>
      </c>
      <c r="S2491">
        <v>23.17</v>
      </c>
      <c r="T2491">
        <v>89.22</v>
      </c>
      <c r="U2491">
        <v>7</v>
      </c>
      <c r="V2491">
        <v>1983.07</v>
      </c>
    </row>
    <row r="2492" spans="1:22" ht="19.5" thickBot="1">
      <c r="A2492" s="41" t="s">
        <v>321</v>
      </c>
      <c r="B2492" s="41">
        <v>163570</v>
      </c>
      <c r="C2492" s="41">
        <v>80590</v>
      </c>
      <c r="D2492" s="41" t="s">
        <v>106</v>
      </c>
      <c r="E2492" s="41" t="s">
        <v>280</v>
      </c>
      <c r="F2492" s="41" t="s">
        <v>287</v>
      </c>
      <c r="G2492" s="45">
        <v>1996</v>
      </c>
      <c r="H2492">
        <v>34.549999999999997</v>
      </c>
      <c r="I2492">
        <v>25.9</v>
      </c>
      <c r="J2492">
        <v>325.5</v>
      </c>
      <c r="K2492">
        <v>88.5</v>
      </c>
      <c r="L2492">
        <v>1.35</v>
      </c>
      <c r="M2492">
        <v>6.3</v>
      </c>
      <c r="N2492">
        <v>3.5</v>
      </c>
      <c r="O2492" t="s">
        <v>347</v>
      </c>
      <c r="P2492">
        <v>41936</v>
      </c>
      <c r="Q2492">
        <v>420062.7</v>
      </c>
      <c r="R2492">
        <v>562498.80000000005</v>
      </c>
      <c r="S2492">
        <v>23.17</v>
      </c>
      <c r="T2492">
        <v>89.22</v>
      </c>
      <c r="U2492">
        <v>7</v>
      </c>
      <c r="V2492">
        <v>1983.07</v>
      </c>
    </row>
    <row r="2493" spans="1:22" ht="19.5" thickBot="1">
      <c r="A2493" s="41" t="s">
        <v>321</v>
      </c>
      <c r="B2493" s="41">
        <v>19110</v>
      </c>
      <c r="C2493" s="41">
        <v>18100</v>
      </c>
      <c r="D2493" s="41" t="s">
        <v>106</v>
      </c>
      <c r="E2493" s="41" t="s">
        <v>282</v>
      </c>
      <c r="F2493" s="41" t="s">
        <v>287</v>
      </c>
      <c r="G2493" s="45">
        <v>1996</v>
      </c>
      <c r="H2493">
        <v>34.549999999999997</v>
      </c>
      <c r="I2493">
        <v>25.9</v>
      </c>
      <c r="J2493">
        <v>325.5</v>
      </c>
      <c r="K2493">
        <v>88.5</v>
      </c>
      <c r="L2493">
        <v>1.35</v>
      </c>
      <c r="M2493">
        <v>6.3</v>
      </c>
      <c r="N2493">
        <v>3.5</v>
      </c>
      <c r="O2493" t="s">
        <v>347</v>
      </c>
      <c r="P2493">
        <v>41936</v>
      </c>
      <c r="Q2493">
        <v>420062.7</v>
      </c>
      <c r="R2493">
        <v>562498.80000000005</v>
      </c>
      <c r="S2493">
        <v>23.17</v>
      </c>
      <c r="T2493">
        <v>89.22</v>
      </c>
      <c r="U2493">
        <v>7</v>
      </c>
      <c r="V2493">
        <v>1983.07</v>
      </c>
    </row>
    <row r="2494" spans="1:22" ht="19.5" thickBot="1">
      <c r="A2494" s="41" t="s">
        <v>321</v>
      </c>
      <c r="B2494" s="41">
        <v>0</v>
      </c>
      <c r="C2494" s="41">
        <v>0</v>
      </c>
      <c r="D2494" s="41" t="s">
        <v>106</v>
      </c>
      <c r="E2494" s="41" t="s">
        <v>283</v>
      </c>
      <c r="F2494" s="41" t="s">
        <v>287</v>
      </c>
      <c r="G2494" s="45">
        <v>1996</v>
      </c>
      <c r="H2494">
        <v>34.549999999999997</v>
      </c>
      <c r="I2494">
        <v>25.9</v>
      </c>
      <c r="J2494">
        <v>325.5</v>
      </c>
      <c r="K2494">
        <v>88.5</v>
      </c>
      <c r="L2494">
        <v>1.35</v>
      </c>
      <c r="M2494">
        <v>6.3</v>
      </c>
      <c r="N2494">
        <v>3.5</v>
      </c>
      <c r="O2494" t="s">
        <v>347</v>
      </c>
      <c r="P2494">
        <v>41936</v>
      </c>
      <c r="Q2494">
        <v>420062.7</v>
      </c>
      <c r="R2494">
        <v>562498.80000000005</v>
      </c>
      <c r="S2494">
        <v>23.17</v>
      </c>
      <c r="T2494">
        <v>89.22</v>
      </c>
      <c r="U2494">
        <v>7</v>
      </c>
      <c r="V2494">
        <v>1983.07</v>
      </c>
    </row>
    <row r="2495" spans="1:22" ht="19.5" thickBot="1">
      <c r="A2495" s="41" t="s">
        <v>321</v>
      </c>
      <c r="B2495" s="41">
        <v>159870</v>
      </c>
      <c r="C2495" s="41">
        <v>79430</v>
      </c>
      <c r="D2495" s="41" t="s">
        <v>108</v>
      </c>
      <c r="E2495" s="41" t="s">
        <v>280</v>
      </c>
      <c r="F2495" s="41" t="s">
        <v>287</v>
      </c>
      <c r="G2495" s="45">
        <v>1997</v>
      </c>
      <c r="H2495">
        <v>36</v>
      </c>
      <c r="I2495">
        <v>26.2</v>
      </c>
      <c r="J2495">
        <v>316.5</v>
      </c>
      <c r="K2495">
        <v>88.5</v>
      </c>
      <c r="L2495">
        <v>1.85</v>
      </c>
      <c r="M2495">
        <v>6.2</v>
      </c>
      <c r="N2495">
        <v>3.6</v>
      </c>
      <c r="O2495" t="s">
        <v>347</v>
      </c>
      <c r="P2495">
        <v>41936</v>
      </c>
      <c r="Q2495">
        <v>420062.7</v>
      </c>
      <c r="R2495">
        <v>562498.80000000005</v>
      </c>
      <c r="S2495">
        <v>23.17</v>
      </c>
      <c r="T2495">
        <v>89.22</v>
      </c>
      <c r="U2495">
        <v>7</v>
      </c>
      <c r="V2495">
        <v>1983.07</v>
      </c>
    </row>
    <row r="2496" spans="1:22" ht="19.5" thickBot="1">
      <c r="A2496" s="41" t="s">
        <v>321</v>
      </c>
      <c r="B2496" s="41">
        <v>19020</v>
      </c>
      <c r="C2496" s="41">
        <v>17820</v>
      </c>
      <c r="D2496" s="41" t="s">
        <v>108</v>
      </c>
      <c r="E2496" s="41" t="s">
        <v>282</v>
      </c>
      <c r="F2496" s="41" t="s">
        <v>287</v>
      </c>
      <c r="G2496" s="45">
        <v>1997</v>
      </c>
      <c r="H2496">
        <v>36</v>
      </c>
      <c r="I2496">
        <v>26.2</v>
      </c>
      <c r="J2496">
        <v>316.5</v>
      </c>
      <c r="K2496">
        <v>88.5</v>
      </c>
      <c r="L2496">
        <v>1.85</v>
      </c>
      <c r="M2496">
        <v>6.2</v>
      </c>
      <c r="N2496">
        <v>3.6</v>
      </c>
      <c r="O2496" t="s">
        <v>347</v>
      </c>
      <c r="P2496">
        <v>41936</v>
      </c>
      <c r="Q2496">
        <v>420062.7</v>
      </c>
      <c r="R2496">
        <v>562498.80000000005</v>
      </c>
      <c r="S2496">
        <v>23.17</v>
      </c>
      <c r="T2496">
        <v>89.22</v>
      </c>
      <c r="U2496">
        <v>7</v>
      </c>
      <c r="V2496">
        <v>1983.07</v>
      </c>
    </row>
    <row r="2497" spans="1:22" ht="19.5" thickBot="1">
      <c r="A2497" s="41" t="s">
        <v>321</v>
      </c>
      <c r="B2497" s="41">
        <v>0</v>
      </c>
      <c r="C2497" s="41">
        <v>0</v>
      </c>
      <c r="D2497" s="41" t="s">
        <v>108</v>
      </c>
      <c r="E2497" s="41" t="s">
        <v>283</v>
      </c>
      <c r="F2497" s="41" t="s">
        <v>287</v>
      </c>
      <c r="G2497" s="45">
        <v>1997</v>
      </c>
      <c r="H2497">
        <v>36</v>
      </c>
      <c r="I2497">
        <v>26.2</v>
      </c>
      <c r="J2497">
        <v>316.5</v>
      </c>
      <c r="K2497">
        <v>88.5</v>
      </c>
      <c r="L2497">
        <v>1.85</v>
      </c>
      <c r="M2497">
        <v>6.2</v>
      </c>
      <c r="N2497">
        <v>3.6</v>
      </c>
      <c r="O2497" t="s">
        <v>347</v>
      </c>
      <c r="P2497">
        <v>41936</v>
      </c>
      <c r="Q2497">
        <v>420062.7</v>
      </c>
      <c r="R2497">
        <v>562498.80000000005</v>
      </c>
      <c r="S2497">
        <v>23.17</v>
      </c>
      <c r="T2497">
        <v>89.22</v>
      </c>
      <c r="U2497">
        <v>7</v>
      </c>
      <c r="V2497">
        <v>1983.07</v>
      </c>
    </row>
    <row r="2498" spans="1:22" ht="19.5" thickBot="1">
      <c r="A2498" s="41" t="s">
        <v>321</v>
      </c>
      <c r="B2498" s="41">
        <v>152580</v>
      </c>
      <c r="C2498" s="41">
        <v>75980</v>
      </c>
      <c r="D2498" s="41" t="s">
        <v>110</v>
      </c>
      <c r="E2498" s="41" t="s">
        <v>280</v>
      </c>
      <c r="F2498" s="41" t="s">
        <v>287</v>
      </c>
      <c r="G2498" s="45">
        <v>1998</v>
      </c>
      <c r="H2498">
        <v>35.200000000000003</v>
      </c>
      <c r="I2498">
        <v>26.6</v>
      </c>
      <c r="J2498">
        <v>195</v>
      </c>
      <c r="K2498">
        <v>87.5</v>
      </c>
      <c r="L2498">
        <v>1.05</v>
      </c>
      <c r="M2498">
        <v>6.15</v>
      </c>
      <c r="N2498">
        <v>3.45</v>
      </c>
      <c r="O2498" t="s">
        <v>347</v>
      </c>
      <c r="P2498">
        <v>41936</v>
      </c>
      <c r="Q2498">
        <v>420062.7</v>
      </c>
      <c r="R2498">
        <v>562498.80000000005</v>
      </c>
      <c r="S2498">
        <v>23.17</v>
      </c>
      <c r="T2498">
        <v>89.22</v>
      </c>
      <c r="U2498">
        <v>7</v>
      </c>
      <c r="V2498">
        <v>1983.07</v>
      </c>
    </row>
    <row r="2499" spans="1:22" ht="19.5" thickBot="1">
      <c r="A2499" s="41" t="s">
        <v>321</v>
      </c>
      <c r="B2499" s="41">
        <v>30840</v>
      </c>
      <c r="C2499" s="41">
        <v>29670</v>
      </c>
      <c r="D2499" s="41" t="s">
        <v>110</v>
      </c>
      <c r="E2499" s="41" t="s">
        <v>282</v>
      </c>
      <c r="F2499" s="41" t="s">
        <v>287</v>
      </c>
      <c r="G2499" s="45">
        <v>1998</v>
      </c>
      <c r="H2499">
        <v>35.200000000000003</v>
      </c>
      <c r="I2499">
        <v>26.6</v>
      </c>
      <c r="J2499">
        <v>195</v>
      </c>
      <c r="K2499">
        <v>87.5</v>
      </c>
      <c r="L2499">
        <v>1.05</v>
      </c>
      <c r="M2499">
        <v>6.15</v>
      </c>
      <c r="N2499">
        <v>3.45</v>
      </c>
      <c r="O2499" t="s">
        <v>347</v>
      </c>
      <c r="P2499">
        <v>41936</v>
      </c>
      <c r="Q2499">
        <v>420062.7</v>
      </c>
      <c r="R2499">
        <v>562498.80000000005</v>
      </c>
      <c r="S2499">
        <v>23.17</v>
      </c>
      <c r="T2499">
        <v>89.22</v>
      </c>
      <c r="U2499">
        <v>7</v>
      </c>
      <c r="V2499">
        <v>1983.07</v>
      </c>
    </row>
    <row r="2500" spans="1:22" ht="19.5" thickBot="1">
      <c r="A2500" s="41" t="s">
        <v>321</v>
      </c>
      <c r="B2500" s="41">
        <v>0</v>
      </c>
      <c r="C2500" s="41">
        <v>0</v>
      </c>
      <c r="D2500" s="41" t="s">
        <v>110</v>
      </c>
      <c r="E2500" s="41" t="s">
        <v>283</v>
      </c>
      <c r="F2500" s="41" t="s">
        <v>287</v>
      </c>
      <c r="G2500" s="45">
        <v>1998</v>
      </c>
      <c r="H2500">
        <v>35.200000000000003</v>
      </c>
      <c r="I2500">
        <v>26.6</v>
      </c>
      <c r="J2500">
        <v>195</v>
      </c>
      <c r="K2500">
        <v>87.5</v>
      </c>
      <c r="L2500">
        <v>1.05</v>
      </c>
      <c r="M2500">
        <v>6.15</v>
      </c>
      <c r="N2500">
        <v>3.45</v>
      </c>
      <c r="O2500" t="s">
        <v>347</v>
      </c>
      <c r="P2500">
        <v>41936</v>
      </c>
      <c r="Q2500">
        <v>420062.7</v>
      </c>
      <c r="R2500">
        <v>562498.80000000005</v>
      </c>
      <c r="S2500">
        <v>23.17</v>
      </c>
      <c r="T2500">
        <v>89.22</v>
      </c>
      <c r="U2500">
        <v>7</v>
      </c>
      <c r="V2500">
        <v>1983.07</v>
      </c>
    </row>
    <row r="2501" spans="1:22" ht="19.5" thickBot="1">
      <c r="A2501" s="41" t="s">
        <v>321</v>
      </c>
      <c r="B2501" s="41">
        <v>133980</v>
      </c>
      <c r="C2501" s="41">
        <v>69970</v>
      </c>
      <c r="D2501" s="41" t="s">
        <v>112</v>
      </c>
      <c r="E2501" s="41" t="s">
        <v>280</v>
      </c>
      <c r="F2501" s="41" t="s">
        <v>287</v>
      </c>
      <c r="G2501" s="45">
        <v>1999</v>
      </c>
      <c r="H2501">
        <v>35.1</v>
      </c>
      <c r="I2501">
        <v>25.85</v>
      </c>
      <c r="J2501">
        <v>303.5</v>
      </c>
      <c r="K2501">
        <v>88.5</v>
      </c>
      <c r="L2501">
        <v>2.4500000000000002</v>
      </c>
      <c r="M2501">
        <v>6.5</v>
      </c>
      <c r="N2501">
        <v>4.75</v>
      </c>
      <c r="O2501" t="s">
        <v>347</v>
      </c>
      <c r="P2501">
        <v>41936</v>
      </c>
      <c r="Q2501">
        <v>420062.7</v>
      </c>
      <c r="R2501">
        <v>562498.80000000005</v>
      </c>
      <c r="S2501">
        <v>23.17</v>
      </c>
      <c r="T2501">
        <v>89.22</v>
      </c>
      <c r="U2501">
        <v>7</v>
      </c>
      <c r="V2501">
        <v>1983.07</v>
      </c>
    </row>
    <row r="2502" spans="1:22" ht="19.5" thickBot="1">
      <c r="A2502" s="41" t="s">
        <v>321</v>
      </c>
      <c r="B2502" s="41">
        <v>43550</v>
      </c>
      <c r="C2502" s="41">
        <v>40570</v>
      </c>
      <c r="D2502" s="41" t="s">
        <v>112</v>
      </c>
      <c r="E2502" s="41" t="s">
        <v>282</v>
      </c>
      <c r="F2502" s="41" t="s">
        <v>287</v>
      </c>
      <c r="G2502" s="45">
        <v>1999</v>
      </c>
      <c r="H2502">
        <v>35.1</v>
      </c>
      <c r="I2502">
        <v>25.85</v>
      </c>
      <c r="J2502">
        <v>303.5</v>
      </c>
      <c r="K2502">
        <v>88.5</v>
      </c>
      <c r="L2502">
        <v>2.4500000000000002</v>
      </c>
      <c r="M2502">
        <v>6.5</v>
      </c>
      <c r="N2502">
        <v>4.75</v>
      </c>
      <c r="O2502" t="s">
        <v>347</v>
      </c>
      <c r="P2502">
        <v>41936</v>
      </c>
      <c r="Q2502">
        <v>420062.7</v>
      </c>
      <c r="R2502">
        <v>562498.80000000005</v>
      </c>
      <c r="S2502">
        <v>23.17</v>
      </c>
      <c r="T2502">
        <v>89.22</v>
      </c>
      <c r="U2502">
        <v>7</v>
      </c>
      <c r="V2502">
        <v>1983.07</v>
      </c>
    </row>
    <row r="2503" spans="1:22" ht="19.5" thickBot="1">
      <c r="A2503" s="41" t="s">
        <v>321</v>
      </c>
      <c r="B2503" s="41">
        <v>0</v>
      </c>
      <c r="C2503" s="41">
        <v>0</v>
      </c>
      <c r="D2503" s="41" t="s">
        <v>112</v>
      </c>
      <c r="E2503" s="41" t="s">
        <v>283</v>
      </c>
      <c r="F2503" s="41" t="s">
        <v>287</v>
      </c>
      <c r="G2503" s="45">
        <v>1999</v>
      </c>
      <c r="H2503">
        <v>35.1</v>
      </c>
      <c r="I2503">
        <v>25.85</v>
      </c>
      <c r="J2503">
        <v>303.5</v>
      </c>
      <c r="K2503">
        <v>88.5</v>
      </c>
      <c r="L2503">
        <v>2.4500000000000002</v>
      </c>
      <c r="M2503">
        <v>6.5</v>
      </c>
      <c r="N2503">
        <v>4.75</v>
      </c>
      <c r="O2503" t="s">
        <v>347</v>
      </c>
      <c r="P2503">
        <v>41936</v>
      </c>
      <c r="Q2503">
        <v>420062.7</v>
      </c>
      <c r="R2503">
        <v>562498.80000000005</v>
      </c>
      <c r="S2503">
        <v>23.17</v>
      </c>
      <c r="T2503">
        <v>89.22</v>
      </c>
      <c r="U2503">
        <v>7</v>
      </c>
      <c r="V2503">
        <v>1983.07</v>
      </c>
    </row>
    <row r="2504" spans="1:22" ht="19.5" thickBot="1">
      <c r="A2504" s="41" t="s">
        <v>321</v>
      </c>
      <c r="B2504" s="41">
        <v>117430</v>
      </c>
      <c r="C2504" s="41">
        <v>48960</v>
      </c>
      <c r="D2504" s="41" t="s">
        <v>114</v>
      </c>
      <c r="E2504" s="41" t="s">
        <v>280</v>
      </c>
      <c r="F2504" s="41" t="s">
        <v>287</v>
      </c>
      <c r="G2504" s="45">
        <v>2000</v>
      </c>
      <c r="H2504">
        <v>36.799999999999997</v>
      </c>
      <c r="I2504">
        <v>26</v>
      </c>
      <c r="J2504">
        <v>362.5</v>
      </c>
      <c r="K2504">
        <v>85.5</v>
      </c>
      <c r="L2504">
        <v>2.15</v>
      </c>
      <c r="M2504">
        <v>6.15</v>
      </c>
      <c r="N2504">
        <v>5.95</v>
      </c>
      <c r="O2504" t="s">
        <v>347</v>
      </c>
      <c r="P2504">
        <v>41936</v>
      </c>
      <c r="Q2504">
        <v>420062.7</v>
      </c>
      <c r="R2504">
        <v>562498.80000000005</v>
      </c>
      <c r="S2504">
        <v>23.17</v>
      </c>
      <c r="T2504">
        <v>89.22</v>
      </c>
      <c r="U2504">
        <v>7</v>
      </c>
      <c r="V2504">
        <v>1983.07</v>
      </c>
    </row>
    <row r="2505" spans="1:22" ht="19.5" thickBot="1">
      <c r="A2505" s="41" t="s">
        <v>321</v>
      </c>
      <c r="B2505" s="41">
        <v>55890</v>
      </c>
      <c r="C2505" s="41">
        <v>57060</v>
      </c>
      <c r="D2505" s="41" t="s">
        <v>114</v>
      </c>
      <c r="E2505" s="41" t="s">
        <v>282</v>
      </c>
      <c r="F2505" s="41" t="s">
        <v>287</v>
      </c>
      <c r="G2505" s="45">
        <v>2000</v>
      </c>
      <c r="H2505">
        <v>36.799999999999997</v>
      </c>
      <c r="I2505">
        <v>26</v>
      </c>
      <c r="J2505">
        <v>362.5</v>
      </c>
      <c r="K2505">
        <v>85.5</v>
      </c>
      <c r="L2505">
        <v>2.15</v>
      </c>
      <c r="M2505">
        <v>6.15</v>
      </c>
      <c r="N2505">
        <v>5.95</v>
      </c>
      <c r="O2505" t="s">
        <v>347</v>
      </c>
      <c r="P2505">
        <v>41936</v>
      </c>
      <c r="Q2505">
        <v>420062.7</v>
      </c>
      <c r="R2505">
        <v>562498.80000000005</v>
      </c>
      <c r="S2505">
        <v>23.17</v>
      </c>
      <c r="T2505">
        <v>89.22</v>
      </c>
      <c r="U2505">
        <v>7</v>
      </c>
      <c r="V2505">
        <v>1983.07</v>
      </c>
    </row>
    <row r="2506" spans="1:22" ht="19.5" thickBot="1">
      <c r="A2506" s="41" t="s">
        <v>321</v>
      </c>
      <c r="B2506" s="41">
        <v>0</v>
      </c>
      <c r="C2506" s="41">
        <v>0</v>
      </c>
      <c r="D2506" s="41" t="s">
        <v>114</v>
      </c>
      <c r="E2506" s="41" t="s">
        <v>283</v>
      </c>
      <c r="F2506" s="41" t="s">
        <v>287</v>
      </c>
      <c r="G2506" s="45">
        <v>2000</v>
      </c>
      <c r="H2506">
        <v>36.799999999999997</v>
      </c>
      <c r="I2506">
        <v>26</v>
      </c>
      <c r="J2506">
        <v>362.5</v>
      </c>
      <c r="K2506">
        <v>85.5</v>
      </c>
      <c r="L2506">
        <v>2.15</v>
      </c>
      <c r="M2506">
        <v>6.15</v>
      </c>
      <c r="N2506">
        <v>5.95</v>
      </c>
      <c r="O2506" t="s">
        <v>347</v>
      </c>
      <c r="P2506">
        <v>41936</v>
      </c>
      <c r="Q2506">
        <v>420062.7</v>
      </c>
      <c r="R2506">
        <v>562498.80000000005</v>
      </c>
      <c r="S2506">
        <v>23.17</v>
      </c>
      <c r="T2506">
        <v>89.22</v>
      </c>
      <c r="U2506">
        <v>7</v>
      </c>
      <c r="V2506">
        <v>1983.07</v>
      </c>
    </row>
    <row r="2507" spans="1:22" ht="19.5" thickBot="1">
      <c r="A2507" s="41" t="s">
        <v>321</v>
      </c>
      <c r="B2507" s="41">
        <v>103600</v>
      </c>
      <c r="C2507" s="41">
        <v>45440</v>
      </c>
      <c r="D2507" s="41" t="s">
        <v>116</v>
      </c>
      <c r="E2507" s="41" t="s">
        <v>280</v>
      </c>
      <c r="F2507" s="41" t="s">
        <v>287</v>
      </c>
      <c r="G2507" s="45">
        <v>2001</v>
      </c>
      <c r="H2507">
        <v>35.099999999999994</v>
      </c>
      <c r="I2507">
        <v>26.35</v>
      </c>
      <c r="J2507">
        <v>213</v>
      </c>
      <c r="K2507">
        <v>86</v>
      </c>
      <c r="L2507">
        <v>2.1</v>
      </c>
      <c r="M2507">
        <v>6.4</v>
      </c>
      <c r="N2507">
        <v>4.1500000000000004</v>
      </c>
      <c r="O2507" t="s">
        <v>347</v>
      </c>
      <c r="P2507">
        <v>41936</v>
      </c>
      <c r="Q2507">
        <v>420062.7</v>
      </c>
      <c r="R2507">
        <v>562498.80000000005</v>
      </c>
      <c r="S2507">
        <v>23.17</v>
      </c>
      <c r="T2507">
        <v>89.22</v>
      </c>
      <c r="U2507">
        <v>7</v>
      </c>
      <c r="V2507">
        <v>1983.07</v>
      </c>
    </row>
    <row r="2508" spans="1:22" ht="19.5" thickBot="1">
      <c r="A2508" s="41" t="s">
        <v>321</v>
      </c>
      <c r="B2508" s="41">
        <v>49090</v>
      </c>
      <c r="C2508" s="41">
        <v>49930</v>
      </c>
      <c r="D2508" s="41" t="s">
        <v>116</v>
      </c>
      <c r="E2508" s="41" t="s">
        <v>282</v>
      </c>
      <c r="F2508" s="41" t="s">
        <v>287</v>
      </c>
      <c r="G2508" s="45">
        <v>2001</v>
      </c>
      <c r="H2508">
        <v>35.099999999999994</v>
      </c>
      <c r="I2508">
        <v>26.35</v>
      </c>
      <c r="J2508">
        <v>213</v>
      </c>
      <c r="K2508">
        <v>86</v>
      </c>
      <c r="L2508">
        <v>2.1</v>
      </c>
      <c r="M2508">
        <v>6.4</v>
      </c>
      <c r="N2508">
        <v>4.1500000000000004</v>
      </c>
      <c r="O2508" t="s">
        <v>347</v>
      </c>
      <c r="P2508">
        <v>41936</v>
      </c>
      <c r="Q2508">
        <v>420062.7</v>
      </c>
      <c r="R2508">
        <v>562498.80000000005</v>
      </c>
      <c r="S2508">
        <v>23.17</v>
      </c>
      <c r="T2508">
        <v>89.22</v>
      </c>
      <c r="U2508">
        <v>7</v>
      </c>
      <c r="V2508">
        <v>1983.07</v>
      </c>
    </row>
    <row r="2509" spans="1:22" ht="19.5" thickBot="1">
      <c r="A2509" s="41" t="s">
        <v>321</v>
      </c>
      <c r="B2509" s="41">
        <v>0</v>
      </c>
      <c r="C2509" s="41">
        <v>0</v>
      </c>
      <c r="D2509" s="41" t="s">
        <v>116</v>
      </c>
      <c r="E2509" s="41" t="s">
        <v>283</v>
      </c>
      <c r="F2509" s="41" t="s">
        <v>287</v>
      </c>
      <c r="G2509" s="45">
        <v>2001</v>
      </c>
      <c r="H2509">
        <v>35.099999999999994</v>
      </c>
      <c r="I2509">
        <v>26.35</v>
      </c>
      <c r="J2509">
        <v>213</v>
      </c>
      <c r="K2509">
        <v>86</v>
      </c>
      <c r="L2509">
        <v>2.1</v>
      </c>
      <c r="M2509">
        <v>6.4</v>
      </c>
      <c r="N2509">
        <v>4.1500000000000004</v>
      </c>
      <c r="O2509" t="s">
        <v>347</v>
      </c>
      <c r="P2509">
        <v>41936</v>
      </c>
      <c r="Q2509">
        <v>420062.7</v>
      </c>
      <c r="R2509">
        <v>562498.80000000005</v>
      </c>
      <c r="S2509">
        <v>23.17</v>
      </c>
      <c r="T2509">
        <v>89.22</v>
      </c>
      <c r="U2509">
        <v>7</v>
      </c>
      <c r="V2509">
        <v>1983.07</v>
      </c>
    </row>
    <row r="2510" spans="1:22" ht="19.5" thickBot="1">
      <c r="A2510" s="41" t="s">
        <v>321</v>
      </c>
      <c r="B2510" s="41">
        <v>92230</v>
      </c>
      <c r="C2510" s="41">
        <v>38140</v>
      </c>
      <c r="D2510" s="41" t="s">
        <v>118</v>
      </c>
      <c r="E2510" s="41" t="s">
        <v>280</v>
      </c>
      <c r="F2510" s="41" t="s">
        <v>287</v>
      </c>
      <c r="G2510" s="45">
        <v>2002</v>
      </c>
      <c r="H2510">
        <v>36.1</v>
      </c>
      <c r="I2510">
        <v>26.4</v>
      </c>
      <c r="J2510">
        <v>377.5</v>
      </c>
      <c r="K2510">
        <v>86.5</v>
      </c>
      <c r="L2510">
        <v>1.55</v>
      </c>
      <c r="M2510">
        <v>6.25</v>
      </c>
      <c r="N2510">
        <v>4</v>
      </c>
      <c r="O2510" t="s">
        <v>347</v>
      </c>
      <c r="P2510">
        <v>41936</v>
      </c>
      <c r="Q2510">
        <v>420062.7</v>
      </c>
      <c r="R2510">
        <v>562498.80000000005</v>
      </c>
      <c r="S2510">
        <v>23.17</v>
      </c>
      <c r="T2510">
        <v>89.22</v>
      </c>
      <c r="U2510">
        <v>7</v>
      </c>
      <c r="V2510">
        <v>1983.07</v>
      </c>
    </row>
    <row r="2511" spans="1:22" ht="19.5" thickBot="1">
      <c r="A2511" s="41" t="s">
        <v>321</v>
      </c>
      <c r="B2511" s="41">
        <v>50200</v>
      </c>
      <c r="C2511" s="41">
        <v>47970</v>
      </c>
      <c r="D2511" s="41" t="s">
        <v>118</v>
      </c>
      <c r="E2511" s="41" t="s">
        <v>282</v>
      </c>
      <c r="F2511" s="41" t="s">
        <v>287</v>
      </c>
      <c r="G2511" s="45">
        <v>2002</v>
      </c>
      <c r="H2511">
        <v>36.1</v>
      </c>
      <c r="I2511">
        <v>26.4</v>
      </c>
      <c r="J2511">
        <v>377.5</v>
      </c>
      <c r="K2511">
        <v>86.5</v>
      </c>
      <c r="L2511">
        <v>1.55</v>
      </c>
      <c r="M2511">
        <v>6.25</v>
      </c>
      <c r="N2511">
        <v>4</v>
      </c>
      <c r="O2511" t="s">
        <v>347</v>
      </c>
      <c r="P2511">
        <v>41936</v>
      </c>
      <c r="Q2511">
        <v>420062.7</v>
      </c>
      <c r="R2511">
        <v>562498.80000000005</v>
      </c>
      <c r="S2511">
        <v>23.17</v>
      </c>
      <c r="T2511">
        <v>89.22</v>
      </c>
      <c r="U2511">
        <v>7</v>
      </c>
      <c r="V2511">
        <v>1983.07</v>
      </c>
    </row>
    <row r="2512" spans="1:22" ht="19.5" thickBot="1">
      <c r="A2512" s="41" t="s">
        <v>321</v>
      </c>
      <c r="B2512" s="41">
        <v>0</v>
      </c>
      <c r="C2512" s="41">
        <v>0</v>
      </c>
      <c r="D2512" s="41" t="s">
        <v>118</v>
      </c>
      <c r="E2512" s="41" t="s">
        <v>283</v>
      </c>
      <c r="F2512" s="41" t="s">
        <v>287</v>
      </c>
      <c r="G2512" s="45">
        <v>2002</v>
      </c>
      <c r="H2512">
        <v>36.1</v>
      </c>
      <c r="I2512">
        <v>26.4</v>
      </c>
      <c r="J2512">
        <v>377.5</v>
      </c>
      <c r="K2512">
        <v>86.5</v>
      </c>
      <c r="L2512">
        <v>1.55</v>
      </c>
      <c r="M2512">
        <v>6.25</v>
      </c>
      <c r="N2512">
        <v>4</v>
      </c>
      <c r="O2512" t="s">
        <v>347</v>
      </c>
      <c r="P2512">
        <v>41936</v>
      </c>
      <c r="Q2512">
        <v>420062.7</v>
      </c>
      <c r="R2512">
        <v>562498.80000000005</v>
      </c>
      <c r="S2512">
        <v>23.17</v>
      </c>
      <c r="T2512">
        <v>89.22</v>
      </c>
      <c r="U2512">
        <v>7</v>
      </c>
      <c r="V2512">
        <v>1983.07</v>
      </c>
    </row>
    <row r="2513" spans="1:22" ht="19.5" thickBot="1">
      <c r="A2513" s="41" t="s">
        <v>321</v>
      </c>
      <c r="B2513" s="41">
        <v>87520</v>
      </c>
      <c r="C2513" s="41">
        <v>35020</v>
      </c>
      <c r="D2513" s="41" t="s">
        <v>120</v>
      </c>
      <c r="E2513" s="41" t="s">
        <v>280</v>
      </c>
      <c r="F2513" s="41" t="s">
        <v>287</v>
      </c>
      <c r="G2513" s="45">
        <v>2003</v>
      </c>
      <c r="H2513">
        <v>35.9</v>
      </c>
      <c r="I2513">
        <v>26.2</v>
      </c>
      <c r="J2513">
        <v>302</v>
      </c>
      <c r="K2513">
        <v>84.5</v>
      </c>
      <c r="L2513">
        <v>2.0499999999999998</v>
      </c>
      <c r="M2513">
        <v>5.95</v>
      </c>
      <c r="N2513">
        <v>5.15</v>
      </c>
      <c r="O2513" t="s">
        <v>347</v>
      </c>
      <c r="P2513">
        <v>41936</v>
      </c>
      <c r="Q2513">
        <v>420062.7</v>
      </c>
      <c r="R2513">
        <v>562498.80000000005</v>
      </c>
      <c r="S2513">
        <v>23.17</v>
      </c>
      <c r="T2513">
        <v>89.22</v>
      </c>
      <c r="U2513">
        <v>7</v>
      </c>
      <c r="V2513">
        <v>1983.07</v>
      </c>
    </row>
    <row r="2514" spans="1:22" ht="19.5" thickBot="1">
      <c r="A2514" s="41" t="s">
        <v>321</v>
      </c>
      <c r="B2514" s="41">
        <v>43110</v>
      </c>
      <c r="C2514" s="41">
        <v>39540</v>
      </c>
      <c r="D2514" s="41" t="s">
        <v>120</v>
      </c>
      <c r="E2514" s="41" t="s">
        <v>282</v>
      </c>
      <c r="F2514" s="41" t="s">
        <v>287</v>
      </c>
      <c r="G2514" s="45">
        <v>2003</v>
      </c>
      <c r="H2514">
        <v>35.9</v>
      </c>
      <c r="I2514">
        <v>26.2</v>
      </c>
      <c r="J2514">
        <v>302</v>
      </c>
      <c r="K2514">
        <v>84.5</v>
      </c>
      <c r="L2514">
        <v>2.0499999999999998</v>
      </c>
      <c r="M2514">
        <v>5.95</v>
      </c>
      <c r="N2514">
        <v>5.15</v>
      </c>
      <c r="O2514" t="s">
        <v>347</v>
      </c>
      <c r="P2514">
        <v>41936</v>
      </c>
      <c r="Q2514">
        <v>420062.7</v>
      </c>
      <c r="R2514">
        <v>562498.80000000005</v>
      </c>
      <c r="S2514">
        <v>23.17</v>
      </c>
      <c r="T2514">
        <v>89.22</v>
      </c>
      <c r="U2514">
        <v>7</v>
      </c>
      <c r="V2514">
        <v>1983.07</v>
      </c>
    </row>
    <row r="2515" spans="1:22" ht="19.5" thickBot="1">
      <c r="A2515" s="41" t="s">
        <v>321</v>
      </c>
      <c r="B2515" s="41">
        <v>0</v>
      </c>
      <c r="C2515" s="41">
        <v>0</v>
      </c>
      <c r="D2515" s="41" t="s">
        <v>120</v>
      </c>
      <c r="E2515" s="41" t="s">
        <v>283</v>
      </c>
      <c r="F2515" s="41" t="s">
        <v>287</v>
      </c>
      <c r="G2515" s="45">
        <v>2003</v>
      </c>
      <c r="H2515">
        <v>35.9</v>
      </c>
      <c r="I2515">
        <v>26.2</v>
      </c>
      <c r="J2515">
        <v>302</v>
      </c>
      <c r="K2515">
        <v>84.5</v>
      </c>
      <c r="L2515">
        <v>2.0499999999999998</v>
      </c>
      <c r="M2515">
        <v>5.95</v>
      </c>
      <c r="N2515">
        <v>5.15</v>
      </c>
      <c r="O2515" t="s">
        <v>347</v>
      </c>
      <c r="P2515">
        <v>41936</v>
      </c>
      <c r="Q2515">
        <v>420062.7</v>
      </c>
      <c r="R2515">
        <v>562498.80000000005</v>
      </c>
      <c r="S2515">
        <v>23.17</v>
      </c>
      <c r="T2515">
        <v>89.22</v>
      </c>
      <c r="U2515">
        <v>7</v>
      </c>
      <c r="V2515">
        <v>1983.07</v>
      </c>
    </row>
    <row r="2516" spans="1:22" ht="19.5" thickBot="1">
      <c r="A2516" s="41" t="s">
        <v>321</v>
      </c>
      <c r="B2516" s="41">
        <v>41300</v>
      </c>
      <c r="C2516" s="41">
        <v>20520</v>
      </c>
      <c r="D2516" s="41" t="s">
        <v>122</v>
      </c>
      <c r="E2516" s="41" t="s">
        <v>280</v>
      </c>
      <c r="F2516" s="41" t="s">
        <v>287</v>
      </c>
      <c r="G2516" s="45">
        <v>2004</v>
      </c>
      <c r="H2516">
        <v>35.9</v>
      </c>
      <c r="I2516">
        <v>25.85</v>
      </c>
      <c r="J2516">
        <v>372.5</v>
      </c>
      <c r="K2516">
        <v>86.5</v>
      </c>
      <c r="L2516">
        <v>2.25</v>
      </c>
      <c r="M2516">
        <v>6.25</v>
      </c>
      <c r="N2516">
        <v>4.8499999999999996</v>
      </c>
      <c r="O2516" t="s">
        <v>347</v>
      </c>
      <c r="P2516">
        <v>41936</v>
      </c>
      <c r="Q2516">
        <v>420062.7</v>
      </c>
      <c r="R2516">
        <v>562498.80000000005</v>
      </c>
      <c r="S2516">
        <v>23.17</v>
      </c>
      <c r="T2516">
        <v>89.22</v>
      </c>
      <c r="U2516">
        <v>7</v>
      </c>
      <c r="V2516">
        <v>1983.07</v>
      </c>
    </row>
    <row r="2517" spans="1:22" ht="19.5" thickBot="1">
      <c r="A2517" s="41" t="s">
        <v>321</v>
      </c>
      <c r="B2517" s="41">
        <v>49010</v>
      </c>
      <c r="C2517" s="41">
        <v>43060</v>
      </c>
      <c r="D2517" s="41" t="s">
        <v>122</v>
      </c>
      <c r="E2517" s="41" t="s">
        <v>282</v>
      </c>
      <c r="F2517" s="41" t="s">
        <v>287</v>
      </c>
      <c r="G2517" s="45">
        <v>2004</v>
      </c>
      <c r="H2517">
        <v>35.9</v>
      </c>
      <c r="I2517">
        <v>25.85</v>
      </c>
      <c r="J2517">
        <v>372.5</v>
      </c>
      <c r="K2517">
        <v>86.5</v>
      </c>
      <c r="L2517">
        <v>2.25</v>
      </c>
      <c r="M2517">
        <v>6.25</v>
      </c>
      <c r="N2517">
        <v>4.8499999999999996</v>
      </c>
      <c r="O2517" t="s">
        <v>347</v>
      </c>
      <c r="P2517">
        <v>41936</v>
      </c>
      <c r="Q2517">
        <v>420062.7</v>
      </c>
      <c r="R2517">
        <v>562498.80000000005</v>
      </c>
      <c r="S2517">
        <v>23.17</v>
      </c>
      <c r="T2517">
        <v>89.22</v>
      </c>
      <c r="U2517">
        <v>7</v>
      </c>
      <c r="V2517">
        <v>1983.07</v>
      </c>
    </row>
    <row r="2518" spans="1:22" ht="19.5" thickBot="1">
      <c r="A2518" s="41" t="s">
        <v>321</v>
      </c>
      <c r="B2518" s="41">
        <v>0</v>
      </c>
      <c r="C2518" s="41">
        <v>0</v>
      </c>
      <c r="D2518" s="41" t="s">
        <v>122</v>
      </c>
      <c r="E2518" s="41" t="s">
        <v>283</v>
      </c>
      <c r="F2518" s="41" t="s">
        <v>287</v>
      </c>
      <c r="G2518" s="45">
        <v>2004</v>
      </c>
      <c r="H2518">
        <v>35.9</v>
      </c>
      <c r="I2518">
        <v>25.85</v>
      </c>
      <c r="J2518">
        <v>372.5</v>
      </c>
      <c r="K2518">
        <v>86.5</v>
      </c>
      <c r="L2518">
        <v>2.25</v>
      </c>
      <c r="M2518">
        <v>6.25</v>
      </c>
      <c r="N2518">
        <v>4.8499999999999996</v>
      </c>
      <c r="O2518" t="s">
        <v>347</v>
      </c>
      <c r="P2518">
        <v>41936</v>
      </c>
      <c r="Q2518">
        <v>420062.7</v>
      </c>
      <c r="R2518">
        <v>562498.80000000005</v>
      </c>
      <c r="S2518">
        <v>23.17</v>
      </c>
      <c r="T2518">
        <v>89.22</v>
      </c>
      <c r="U2518">
        <v>7</v>
      </c>
      <c r="V2518">
        <v>1983.07</v>
      </c>
    </row>
    <row r="2519" spans="1:22" ht="19.5" thickBot="1">
      <c r="A2519" s="41" t="s">
        <v>321</v>
      </c>
      <c r="B2519" s="41">
        <v>35808</v>
      </c>
      <c r="C2519" s="41">
        <v>16528</v>
      </c>
      <c r="D2519" s="41" t="s">
        <v>124</v>
      </c>
      <c r="E2519" s="41" t="s">
        <v>280</v>
      </c>
      <c r="F2519" s="41" t="s">
        <v>287</v>
      </c>
      <c r="G2519" s="45">
        <v>2005</v>
      </c>
      <c r="H2519">
        <v>35.950000000000003</v>
      </c>
      <c r="I2519">
        <v>25.950000000000003</v>
      </c>
      <c r="J2519">
        <v>330.5</v>
      </c>
      <c r="K2519">
        <v>86.5</v>
      </c>
      <c r="L2519">
        <v>1.5</v>
      </c>
      <c r="M2519">
        <v>5.9</v>
      </c>
      <c r="N2519">
        <v>3.5</v>
      </c>
      <c r="O2519" t="s">
        <v>347</v>
      </c>
      <c r="P2519">
        <v>41936</v>
      </c>
      <c r="Q2519">
        <v>420062.7</v>
      </c>
      <c r="R2519">
        <v>562498.80000000005</v>
      </c>
      <c r="S2519">
        <v>23.17</v>
      </c>
      <c r="T2519">
        <v>89.22</v>
      </c>
      <c r="U2519">
        <v>7</v>
      </c>
      <c r="V2519">
        <v>1983.07</v>
      </c>
    </row>
    <row r="2520" spans="1:22" ht="19.5" thickBot="1">
      <c r="A2520" s="41" t="s">
        <v>321</v>
      </c>
      <c r="B2520" s="41">
        <v>62740</v>
      </c>
      <c r="C2520" s="41">
        <v>59404</v>
      </c>
      <c r="D2520" s="41" t="s">
        <v>124</v>
      </c>
      <c r="E2520" s="41" t="s">
        <v>282</v>
      </c>
      <c r="F2520" s="41" t="s">
        <v>287</v>
      </c>
      <c r="G2520" s="45">
        <v>2005</v>
      </c>
      <c r="H2520">
        <v>35.950000000000003</v>
      </c>
      <c r="I2520">
        <v>25.950000000000003</v>
      </c>
      <c r="J2520">
        <v>330.5</v>
      </c>
      <c r="K2520">
        <v>86.5</v>
      </c>
      <c r="L2520">
        <v>1.5</v>
      </c>
      <c r="M2520">
        <v>5.9</v>
      </c>
      <c r="N2520">
        <v>3.5</v>
      </c>
      <c r="O2520" t="s">
        <v>347</v>
      </c>
      <c r="P2520">
        <v>41936</v>
      </c>
      <c r="Q2520">
        <v>420062.7</v>
      </c>
      <c r="R2520">
        <v>562498.80000000005</v>
      </c>
      <c r="S2520">
        <v>23.17</v>
      </c>
      <c r="T2520">
        <v>89.22</v>
      </c>
      <c r="U2520">
        <v>7</v>
      </c>
      <c r="V2520">
        <v>1983.07</v>
      </c>
    </row>
    <row r="2521" spans="1:22" ht="19.5" thickBot="1">
      <c r="A2521" s="41" t="s">
        <v>321</v>
      </c>
      <c r="B2521" s="41">
        <v>0</v>
      </c>
      <c r="C2521" s="41">
        <v>0</v>
      </c>
      <c r="D2521" s="41" t="s">
        <v>124</v>
      </c>
      <c r="E2521" s="41" t="s">
        <v>283</v>
      </c>
      <c r="F2521" s="41" t="s">
        <v>287</v>
      </c>
      <c r="G2521" s="45">
        <v>2005</v>
      </c>
      <c r="H2521">
        <v>35.950000000000003</v>
      </c>
      <c r="I2521">
        <v>25.950000000000003</v>
      </c>
      <c r="J2521">
        <v>330.5</v>
      </c>
      <c r="K2521">
        <v>86.5</v>
      </c>
      <c r="L2521">
        <v>1.5</v>
      </c>
      <c r="M2521">
        <v>5.9</v>
      </c>
      <c r="N2521">
        <v>3.5</v>
      </c>
      <c r="O2521" t="s">
        <v>347</v>
      </c>
      <c r="P2521">
        <v>41936</v>
      </c>
      <c r="Q2521">
        <v>420062.7</v>
      </c>
      <c r="R2521">
        <v>562498.80000000005</v>
      </c>
      <c r="S2521">
        <v>23.17</v>
      </c>
      <c r="T2521">
        <v>89.22</v>
      </c>
      <c r="U2521">
        <v>7</v>
      </c>
      <c r="V2521">
        <v>1983.07</v>
      </c>
    </row>
    <row r="2522" spans="1:22" ht="19.5" hidden="1" thickBot="1">
      <c r="A2522" s="41" t="s">
        <v>322</v>
      </c>
      <c r="B2522" s="41">
        <v>258730</v>
      </c>
      <c r="C2522" s="41">
        <v>79370</v>
      </c>
      <c r="D2522" s="41" t="s">
        <v>67</v>
      </c>
      <c r="E2522" s="41" t="s">
        <v>280</v>
      </c>
      <c r="F2522" s="41" t="s">
        <v>287</v>
      </c>
      <c r="G2522" s="45">
        <v>1979</v>
      </c>
      <c r="H2522">
        <v>35.700000000000003</v>
      </c>
      <c r="I2522">
        <v>25.950000000000003</v>
      </c>
      <c r="J2522">
        <v>172.5</v>
      </c>
      <c r="K2522">
        <v>88</v>
      </c>
      <c r="L2522">
        <v>2.1</v>
      </c>
      <c r="M2522">
        <v>6.4</v>
      </c>
      <c r="N2522">
        <v>4.5999999999999996</v>
      </c>
      <c r="O2522" t="s">
        <v>350</v>
      </c>
      <c r="P2522">
        <v>41886</v>
      </c>
      <c r="Q2522">
        <v>540975.30000000005</v>
      </c>
      <c r="R2522">
        <v>737535.8</v>
      </c>
      <c r="S2522">
        <v>24.75</v>
      </c>
      <c r="T2522">
        <v>90.41</v>
      </c>
      <c r="U2522">
        <v>19</v>
      </c>
      <c r="V2522">
        <v>1983.07</v>
      </c>
    </row>
    <row r="2523" spans="1:22" ht="19.5" hidden="1" thickBot="1">
      <c r="A2523" s="41" t="s">
        <v>322</v>
      </c>
      <c r="B2523" s="41">
        <v>292815</v>
      </c>
      <c r="C2523" s="41">
        <v>93045</v>
      </c>
      <c r="D2523" s="41" t="s">
        <v>73</v>
      </c>
      <c r="E2523" s="41" t="s">
        <v>280</v>
      </c>
      <c r="F2523" s="41" t="s">
        <v>287</v>
      </c>
      <c r="G2523" s="45">
        <v>1980</v>
      </c>
      <c r="H2523">
        <v>34.099999999999994</v>
      </c>
      <c r="I2523">
        <v>26.1</v>
      </c>
      <c r="J2523">
        <v>386.5</v>
      </c>
      <c r="K2523">
        <v>81</v>
      </c>
      <c r="L2523">
        <v>2.9000000000000004</v>
      </c>
      <c r="M2523">
        <v>6.7</v>
      </c>
      <c r="N2523">
        <v>4.6500000000000004</v>
      </c>
      <c r="O2523" t="s">
        <v>350</v>
      </c>
      <c r="P2523">
        <v>41886</v>
      </c>
      <c r="Q2523">
        <v>540975.30000000005</v>
      </c>
      <c r="R2523">
        <v>737535.8</v>
      </c>
      <c r="S2523">
        <v>24.75</v>
      </c>
      <c r="T2523">
        <v>90.41</v>
      </c>
      <c r="U2523">
        <v>19</v>
      </c>
      <c r="V2523">
        <v>1983.07</v>
      </c>
    </row>
    <row r="2524" spans="1:22" ht="19.5" hidden="1" thickBot="1">
      <c r="A2524" s="41" t="s">
        <v>322</v>
      </c>
      <c r="B2524" s="41">
        <v>263455</v>
      </c>
      <c r="C2524" s="41">
        <v>83335</v>
      </c>
      <c r="D2524" s="41" t="s">
        <v>75</v>
      </c>
      <c r="E2524" s="41" t="s">
        <v>280</v>
      </c>
      <c r="F2524" s="41" t="s">
        <v>287</v>
      </c>
      <c r="G2524" s="45">
        <v>1981</v>
      </c>
      <c r="H2524">
        <v>33.950000000000003</v>
      </c>
      <c r="I2524">
        <v>26</v>
      </c>
      <c r="J2524">
        <v>472.5</v>
      </c>
      <c r="K2524">
        <v>82.5</v>
      </c>
      <c r="L2524">
        <v>2.5</v>
      </c>
      <c r="M2524">
        <v>6.7</v>
      </c>
      <c r="N2524">
        <v>4.1500000000000004</v>
      </c>
      <c r="O2524" t="s">
        <v>350</v>
      </c>
      <c r="P2524">
        <v>41886</v>
      </c>
      <c r="Q2524">
        <v>540975.30000000005</v>
      </c>
      <c r="R2524">
        <v>737535.8</v>
      </c>
      <c r="S2524">
        <v>24.75</v>
      </c>
      <c r="T2524">
        <v>90.41</v>
      </c>
      <c r="U2524">
        <v>19</v>
      </c>
      <c r="V2524">
        <v>1983.07</v>
      </c>
    </row>
    <row r="2525" spans="1:22" ht="19.5" hidden="1" thickBot="1">
      <c r="A2525" s="41" t="s">
        <v>322</v>
      </c>
      <c r="B2525" s="41">
        <v>270625</v>
      </c>
      <c r="C2525" s="41">
        <v>92265</v>
      </c>
      <c r="D2525" s="41" t="s">
        <v>77</v>
      </c>
      <c r="E2525" s="41" t="s">
        <v>280</v>
      </c>
      <c r="F2525" s="41" t="s">
        <v>287</v>
      </c>
      <c r="G2525" s="45">
        <v>1982</v>
      </c>
      <c r="H2525">
        <v>34.299999999999997</v>
      </c>
      <c r="I2525">
        <v>26.1</v>
      </c>
      <c r="J2525">
        <v>459.5</v>
      </c>
      <c r="K2525">
        <v>81</v>
      </c>
      <c r="L2525">
        <v>2.5499999999999998</v>
      </c>
      <c r="M2525">
        <v>6.35</v>
      </c>
      <c r="N2525">
        <v>3.9</v>
      </c>
      <c r="O2525" t="s">
        <v>350</v>
      </c>
      <c r="P2525">
        <v>41886</v>
      </c>
      <c r="Q2525">
        <v>540975.30000000005</v>
      </c>
      <c r="R2525">
        <v>737535.8</v>
      </c>
      <c r="S2525">
        <v>24.75</v>
      </c>
      <c r="T2525">
        <v>90.41</v>
      </c>
      <c r="U2525">
        <v>19</v>
      </c>
      <c r="V2525">
        <v>1983.07</v>
      </c>
    </row>
    <row r="2526" spans="1:22" ht="19.5" hidden="1" thickBot="1">
      <c r="A2526" s="41" t="s">
        <v>322</v>
      </c>
      <c r="B2526" s="41">
        <v>257015</v>
      </c>
      <c r="C2526" s="41">
        <v>89230</v>
      </c>
      <c r="D2526" s="41" t="s">
        <v>79</v>
      </c>
      <c r="E2526" s="41" t="s">
        <v>280</v>
      </c>
      <c r="F2526" s="41" t="s">
        <v>287</v>
      </c>
      <c r="G2526" s="45">
        <v>1983</v>
      </c>
      <c r="H2526">
        <v>34.4</v>
      </c>
      <c r="I2526">
        <v>26.25</v>
      </c>
      <c r="J2526">
        <v>639</v>
      </c>
      <c r="K2526">
        <v>85</v>
      </c>
      <c r="L2526">
        <v>2.15</v>
      </c>
      <c r="M2526">
        <v>6.4499999999999993</v>
      </c>
      <c r="N2526">
        <v>4.2</v>
      </c>
      <c r="O2526" t="s">
        <v>350</v>
      </c>
      <c r="P2526">
        <v>41886</v>
      </c>
      <c r="Q2526">
        <v>540975.30000000005</v>
      </c>
      <c r="R2526">
        <v>737535.8</v>
      </c>
      <c r="S2526">
        <v>24.75</v>
      </c>
      <c r="T2526">
        <v>90.41</v>
      </c>
      <c r="U2526">
        <v>19</v>
      </c>
      <c r="V2526">
        <v>1983.07</v>
      </c>
    </row>
    <row r="2527" spans="1:22" ht="19.5" hidden="1" thickBot="1">
      <c r="A2527" s="41" t="s">
        <v>322</v>
      </c>
      <c r="B2527" s="41">
        <v>265255</v>
      </c>
      <c r="C2527" s="41">
        <v>86630</v>
      </c>
      <c r="D2527" s="41" t="s">
        <v>81</v>
      </c>
      <c r="E2527" s="41" t="s">
        <v>280</v>
      </c>
      <c r="F2527" s="41" t="s">
        <v>287</v>
      </c>
      <c r="G2527" s="45">
        <v>1984</v>
      </c>
      <c r="H2527">
        <v>34.5</v>
      </c>
      <c r="I2527">
        <v>26</v>
      </c>
      <c r="J2527">
        <v>473</v>
      </c>
      <c r="K2527">
        <v>84.5</v>
      </c>
      <c r="L2527">
        <v>2.1500000000000004</v>
      </c>
      <c r="M2527">
        <v>6.6</v>
      </c>
      <c r="N2527">
        <v>3.3</v>
      </c>
      <c r="O2527" t="s">
        <v>350</v>
      </c>
      <c r="P2527">
        <v>41886</v>
      </c>
      <c r="Q2527">
        <v>540975.30000000005</v>
      </c>
      <c r="R2527">
        <v>737535.8</v>
      </c>
      <c r="S2527">
        <v>24.75</v>
      </c>
      <c r="T2527">
        <v>90.41</v>
      </c>
      <c r="U2527">
        <v>19</v>
      </c>
      <c r="V2527">
        <v>1983.07</v>
      </c>
    </row>
    <row r="2528" spans="1:22" ht="19.5" hidden="1" thickBot="1">
      <c r="A2528" s="41" t="s">
        <v>322</v>
      </c>
      <c r="B2528" s="41">
        <v>246625</v>
      </c>
      <c r="C2528" s="41">
        <v>84240</v>
      </c>
      <c r="D2528" s="41" t="s">
        <v>83</v>
      </c>
      <c r="E2528" s="41" t="s">
        <v>280</v>
      </c>
      <c r="F2528" s="41" t="s">
        <v>287</v>
      </c>
      <c r="G2528" s="45">
        <v>1985</v>
      </c>
      <c r="H2528">
        <v>33.700000000000003</v>
      </c>
      <c r="I2528">
        <v>26.15</v>
      </c>
      <c r="J2528">
        <v>250.5</v>
      </c>
      <c r="K2528">
        <v>84</v>
      </c>
      <c r="L2528">
        <v>2.0499999999999998</v>
      </c>
      <c r="M2528">
        <v>6.5500000000000007</v>
      </c>
      <c r="N2528">
        <v>3.9</v>
      </c>
      <c r="O2528" t="s">
        <v>350</v>
      </c>
      <c r="P2528">
        <v>41886</v>
      </c>
      <c r="Q2528">
        <v>540975.30000000005</v>
      </c>
      <c r="R2528">
        <v>737535.8</v>
      </c>
      <c r="S2528">
        <v>24.75</v>
      </c>
      <c r="T2528">
        <v>90.41</v>
      </c>
      <c r="U2528">
        <v>19</v>
      </c>
      <c r="V2528">
        <v>1983.07</v>
      </c>
    </row>
    <row r="2529" spans="1:22" ht="19.5" hidden="1" thickBot="1">
      <c r="A2529" s="41" t="s">
        <v>322</v>
      </c>
      <c r="B2529" s="41">
        <v>201355</v>
      </c>
      <c r="C2529" s="41">
        <v>87780</v>
      </c>
      <c r="D2529" s="41" t="s">
        <v>85</v>
      </c>
      <c r="E2529" s="41" t="s">
        <v>280</v>
      </c>
      <c r="F2529" s="41" t="s">
        <v>287</v>
      </c>
      <c r="G2529" s="45">
        <v>1986</v>
      </c>
      <c r="H2529">
        <v>34.9</v>
      </c>
      <c r="I2529">
        <v>26.2</v>
      </c>
      <c r="J2529">
        <v>494.5</v>
      </c>
      <c r="K2529">
        <v>82.5</v>
      </c>
      <c r="L2529">
        <v>2.5499999999999998</v>
      </c>
      <c r="M2529">
        <v>6.65</v>
      </c>
      <c r="N2529">
        <v>3.85</v>
      </c>
      <c r="O2529" t="s">
        <v>350</v>
      </c>
      <c r="P2529">
        <v>41886</v>
      </c>
      <c r="Q2529">
        <v>540975.30000000005</v>
      </c>
      <c r="R2529">
        <v>737535.8</v>
      </c>
      <c r="S2529">
        <v>24.75</v>
      </c>
      <c r="T2529">
        <v>90.41</v>
      </c>
      <c r="U2529">
        <v>19</v>
      </c>
      <c r="V2529">
        <v>1983.07</v>
      </c>
    </row>
    <row r="2530" spans="1:22" ht="19.5" hidden="1" thickBot="1">
      <c r="A2530" s="41" t="s">
        <v>322</v>
      </c>
      <c r="B2530" s="41">
        <v>179955</v>
      </c>
      <c r="C2530" s="41">
        <v>7214</v>
      </c>
      <c r="D2530" s="41" t="s">
        <v>87</v>
      </c>
      <c r="E2530" s="41" t="s">
        <v>280</v>
      </c>
      <c r="F2530" s="41" t="s">
        <v>287</v>
      </c>
      <c r="G2530" s="45">
        <v>1987</v>
      </c>
      <c r="H2530">
        <v>33.950000000000003</v>
      </c>
      <c r="I2530">
        <v>26.3</v>
      </c>
      <c r="J2530">
        <v>444.5</v>
      </c>
      <c r="K2530">
        <v>87</v>
      </c>
      <c r="L2530">
        <v>2.4500000000000002</v>
      </c>
      <c r="M2530">
        <v>6.4499999999999993</v>
      </c>
      <c r="N2530">
        <v>3.3</v>
      </c>
      <c r="O2530" t="s">
        <v>350</v>
      </c>
      <c r="P2530">
        <v>41886</v>
      </c>
      <c r="Q2530">
        <v>540975.30000000005</v>
      </c>
      <c r="R2530">
        <v>737535.8</v>
      </c>
      <c r="S2530">
        <v>24.75</v>
      </c>
      <c r="T2530">
        <v>90.41</v>
      </c>
      <c r="U2530">
        <v>19</v>
      </c>
      <c r="V2530">
        <v>1983.07</v>
      </c>
    </row>
    <row r="2531" spans="1:22" ht="19.5" hidden="1" thickBot="1">
      <c r="A2531" s="41" t="s">
        <v>322</v>
      </c>
      <c r="B2531" s="41">
        <v>159810</v>
      </c>
      <c r="C2531" s="41">
        <v>62630</v>
      </c>
      <c r="D2531" s="41" t="s">
        <v>89</v>
      </c>
      <c r="E2531" s="41" t="s">
        <v>280</v>
      </c>
      <c r="F2531" s="41" t="s">
        <v>287</v>
      </c>
      <c r="G2531" s="45">
        <v>1988</v>
      </c>
      <c r="H2531">
        <v>34.400000000000006</v>
      </c>
      <c r="I2531">
        <v>26.450000000000003</v>
      </c>
      <c r="J2531">
        <v>498.5</v>
      </c>
      <c r="K2531">
        <v>87.5</v>
      </c>
      <c r="L2531">
        <v>2.1500000000000004</v>
      </c>
      <c r="M2531">
        <v>6.6</v>
      </c>
      <c r="N2531">
        <v>3.2</v>
      </c>
      <c r="O2531" t="s">
        <v>350</v>
      </c>
      <c r="P2531">
        <v>41886</v>
      </c>
      <c r="Q2531">
        <v>540975.30000000005</v>
      </c>
      <c r="R2531">
        <v>737535.8</v>
      </c>
      <c r="S2531">
        <v>24.75</v>
      </c>
      <c r="T2531">
        <v>90.41</v>
      </c>
      <c r="U2531">
        <v>19</v>
      </c>
      <c r="V2531">
        <v>1983.07</v>
      </c>
    </row>
    <row r="2532" spans="1:22" ht="19.5" hidden="1" thickBot="1">
      <c r="A2532" s="41" t="s">
        <v>322</v>
      </c>
      <c r="B2532" s="41">
        <v>153980</v>
      </c>
      <c r="C2532" s="41">
        <v>58850</v>
      </c>
      <c r="D2532" s="41" t="s">
        <v>91</v>
      </c>
      <c r="E2532" s="41" t="s">
        <v>280</v>
      </c>
      <c r="F2532" s="41" t="s">
        <v>287</v>
      </c>
      <c r="G2532" s="45">
        <v>1989</v>
      </c>
      <c r="H2532">
        <v>34.299999999999997</v>
      </c>
      <c r="I2532">
        <v>26.15</v>
      </c>
      <c r="J2532">
        <v>491.5</v>
      </c>
      <c r="K2532">
        <v>86</v>
      </c>
      <c r="L2532">
        <v>1.1499999999999999</v>
      </c>
      <c r="M2532">
        <v>6.0500000000000007</v>
      </c>
      <c r="N2532">
        <v>4</v>
      </c>
      <c r="O2532" t="s">
        <v>350</v>
      </c>
      <c r="P2532">
        <v>41886</v>
      </c>
      <c r="Q2532">
        <v>540975.30000000005</v>
      </c>
      <c r="R2532">
        <v>737535.8</v>
      </c>
      <c r="S2532">
        <v>24.75</v>
      </c>
      <c r="T2532">
        <v>90.41</v>
      </c>
      <c r="U2532">
        <v>19</v>
      </c>
      <c r="V2532">
        <v>1983.07</v>
      </c>
    </row>
    <row r="2533" spans="1:22" ht="19.5" hidden="1" thickBot="1">
      <c r="A2533" s="41" t="s">
        <v>322</v>
      </c>
      <c r="B2533" s="41">
        <v>152230</v>
      </c>
      <c r="C2533" s="41">
        <v>54200</v>
      </c>
      <c r="D2533" s="41" t="s">
        <v>93</v>
      </c>
      <c r="E2533" s="41" t="s">
        <v>280</v>
      </c>
      <c r="F2533" s="41" t="s">
        <v>287</v>
      </c>
      <c r="G2533" s="45">
        <v>1990</v>
      </c>
      <c r="H2533">
        <v>34.35</v>
      </c>
      <c r="I2533">
        <v>25.5</v>
      </c>
      <c r="J2533">
        <v>357</v>
      </c>
      <c r="K2533">
        <v>87.5</v>
      </c>
      <c r="L2533">
        <v>1.2</v>
      </c>
      <c r="M2533">
        <v>5.9</v>
      </c>
      <c r="N2533">
        <v>3.95</v>
      </c>
      <c r="O2533" t="s">
        <v>350</v>
      </c>
      <c r="P2533">
        <v>41886</v>
      </c>
      <c r="Q2533">
        <v>540975.30000000005</v>
      </c>
      <c r="R2533">
        <v>737535.8</v>
      </c>
      <c r="S2533">
        <v>24.75</v>
      </c>
      <c r="T2533">
        <v>90.41</v>
      </c>
      <c r="U2533">
        <v>19</v>
      </c>
      <c r="V2533">
        <v>1983.07</v>
      </c>
    </row>
    <row r="2534" spans="1:22" ht="19.5" hidden="1" thickBot="1">
      <c r="A2534" s="41" t="s">
        <v>322</v>
      </c>
      <c r="B2534" s="41">
        <v>143480</v>
      </c>
      <c r="C2534" s="41">
        <v>51040</v>
      </c>
      <c r="D2534" s="41" t="s">
        <v>95</v>
      </c>
      <c r="E2534" s="41" t="s">
        <v>280</v>
      </c>
      <c r="F2534" s="41" t="s">
        <v>287</v>
      </c>
      <c r="G2534" s="45">
        <v>1991</v>
      </c>
      <c r="H2534">
        <v>36.35</v>
      </c>
      <c r="I2534">
        <v>24.4</v>
      </c>
      <c r="J2534">
        <v>279.5</v>
      </c>
      <c r="K2534">
        <v>86</v>
      </c>
      <c r="L2534">
        <v>1.5</v>
      </c>
      <c r="M2534">
        <v>6.05</v>
      </c>
      <c r="N2534">
        <v>4.3</v>
      </c>
      <c r="O2534" t="s">
        <v>350</v>
      </c>
      <c r="P2534">
        <v>41886</v>
      </c>
      <c r="Q2534">
        <v>540975.30000000005</v>
      </c>
      <c r="R2534">
        <v>737535.8</v>
      </c>
      <c r="S2534">
        <v>24.75</v>
      </c>
      <c r="T2534">
        <v>90.41</v>
      </c>
      <c r="U2534">
        <v>19</v>
      </c>
      <c r="V2534">
        <v>1983.07</v>
      </c>
    </row>
    <row r="2535" spans="1:22" ht="19.5" hidden="1" thickBot="1">
      <c r="A2535" s="41" t="s">
        <v>322</v>
      </c>
      <c r="B2535" s="41">
        <v>143480</v>
      </c>
      <c r="C2535" s="41">
        <v>51040</v>
      </c>
      <c r="D2535" s="41" t="s">
        <v>98</v>
      </c>
      <c r="E2535" s="41" t="s">
        <v>280</v>
      </c>
      <c r="F2535" s="41" t="s">
        <v>287</v>
      </c>
      <c r="G2535" s="45">
        <v>1992</v>
      </c>
      <c r="H2535">
        <v>34.950000000000003</v>
      </c>
      <c r="I2535">
        <v>26</v>
      </c>
      <c r="J2535">
        <v>269.5</v>
      </c>
      <c r="K2535">
        <v>85.5</v>
      </c>
      <c r="L2535">
        <v>1.75</v>
      </c>
      <c r="M2535">
        <v>6.2</v>
      </c>
      <c r="N2535">
        <v>4.55</v>
      </c>
      <c r="O2535" t="s">
        <v>350</v>
      </c>
      <c r="P2535">
        <v>41886</v>
      </c>
      <c r="Q2535">
        <v>540975.30000000005</v>
      </c>
      <c r="R2535">
        <v>737535.8</v>
      </c>
      <c r="S2535">
        <v>24.75</v>
      </c>
      <c r="T2535">
        <v>90.41</v>
      </c>
      <c r="U2535">
        <v>19</v>
      </c>
      <c r="V2535">
        <v>1983.07</v>
      </c>
    </row>
    <row r="2536" spans="1:22" ht="19.5" hidden="1" thickBot="1">
      <c r="A2536" s="41" t="s">
        <v>322</v>
      </c>
      <c r="B2536" s="41">
        <v>115840</v>
      </c>
      <c r="C2536" s="41">
        <v>41990</v>
      </c>
      <c r="D2536" s="41" t="s">
        <v>100</v>
      </c>
      <c r="E2536" s="41" t="s">
        <v>280</v>
      </c>
      <c r="F2536" s="41" t="s">
        <v>287</v>
      </c>
      <c r="G2536" s="45">
        <v>1993</v>
      </c>
      <c r="H2536">
        <v>33.4</v>
      </c>
      <c r="I2536">
        <v>26.25</v>
      </c>
      <c r="J2536">
        <v>501</v>
      </c>
      <c r="K2536">
        <v>85.5</v>
      </c>
      <c r="L2536">
        <v>2.2999999999999998</v>
      </c>
      <c r="M2536">
        <v>6.3000000000000007</v>
      </c>
      <c r="N2536">
        <v>3.75</v>
      </c>
      <c r="O2536" t="s">
        <v>350</v>
      </c>
      <c r="P2536">
        <v>41886</v>
      </c>
      <c r="Q2536">
        <v>540975.30000000005</v>
      </c>
      <c r="R2536">
        <v>737535.8</v>
      </c>
      <c r="S2536">
        <v>24.75</v>
      </c>
      <c r="T2536">
        <v>90.41</v>
      </c>
      <c r="U2536">
        <v>19</v>
      </c>
      <c r="V2536">
        <v>1983.07</v>
      </c>
    </row>
    <row r="2537" spans="1:22" ht="19.5" hidden="1" thickBot="1">
      <c r="A2537" s="41" t="s">
        <v>322</v>
      </c>
      <c r="B2537" s="41">
        <v>136480</v>
      </c>
      <c r="C2537" s="41">
        <v>43000</v>
      </c>
      <c r="D2537" s="41" t="s">
        <v>102</v>
      </c>
      <c r="E2537" s="41" t="s">
        <v>280</v>
      </c>
      <c r="F2537" s="41" t="s">
        <v>287</v>
      </c>
      <c r="G2537" s="45">
        <v>1994</v>
      </c>
      <c r="H2537">
        <v>34.25</v>
      </c>
      <c r="I2537">
        <v>26.2</v>
      </c>
      <c r="J2537">
        <v>275</v>
      </c>
      <c r="K2537">
        <v>83</v>
      </c>
      <c r="L2537">
        <v>1.9500000000000002</v>
      </c>
      <c r="M2537">
        <v>6.15</v>
      </c>
      <c r="N2537">
        <v>5.15</v>
      </c>
      <c r="O2537" t="s">
        <v>350</v>
      </c>
      <c r="P2537">
        <v>41886</v>
      </c>
      <c r="Q2537">
        <v>540975.30000000005</v>
      </c>
      <c r="R2537">
        <v>737535.8</v>
      </c>
      <c r="S2537">
        <v>24.75</v>
      </c>
      <c r="T2537">
        <v>90.41</v>
      </c>
      <c r="U2537">
        <v>19</v>
      </c>
      <c r="V2537">
        <v>1983.07</v>
      </c>
    </row>
    <row r="2538" spans="1:22" ht="19.5" hidden="1" thickBot="1">
      <c r="A2538" s="41" t="s">
        <v>322</v>
      </c>
      <c r="B2538" s="41">
        <v>130750</v>
      </c>
      <c r="C2538" s="41">
        <v>36460</v>
      </c>
      <c r="D2538" s="41" t="s">
        <v>104</v>
      </c>
      <c r="E2538" s="41" t="s">
        <v>280</v>
      </c>
      <c r="F2538" s="41" t="s">
        <v>287</v>
      </c>
      <c r="G2538" s="45">
        <v>1995</v>
      </c>
      <c r="H2538">
        <v>33.700000000000003</v>
      </c>
      <c r="I2538">
        <v>25.950000000000003</v>
      </c>
      <c r="J2538">
        <v>582.5</v>
      </c>
      <c r="K2538">
        <v>85.5</v>
      </c>
      <c r="L2538">
        <v>1.95</v>
      </c>
      <c r="M2538">
        <v>6.35</v>
      </c>
      <c r="N2538">
        <v>3.3</v>
      </c>
      <c r="O2538" t="s">
        <v>350</v>
      </c>
      <c r="P2538">
        <v>41886</v>
      </c>
      <c r="Q2538">
        <v>540975.30000000005</v>
      </c>
      <c r="R2538">
        <v>737535.8</v>
      </c>
      <c r="S2538">
        <v>24.75</v>
      </c>
      <c r="T2538">
        <v>90.41</v>
      </c>
      <c r="U2538">
        <v>19</v>
      </c>
      <c r="V2538">
        <v>1983.07</v>
      </c>
    </row>
    <row r="2539" spans="1:22" ht="19.5" hidden="1" thickBot="1">
      <c r="A2539" s="41" t="s">
        <v>322</v>
      </c>
      <c r="B2539" s="41">
        <v>105870</v>
      </c>
      <c r="C2539" s="41">
        <v>32170</v>
      </c>
      <c r="D2539" s="41" t="s">
        <v>106</v>
      </c>
      <c r="E2539" s="41" t="s">
        <v>280</v>
      </c>
      <c r="F2539" s="41" t="s">
        <v>287</v>
      </c>
      <c r="G2539" s="45">
        <v>1996</v>
      </c>
      <c r="H2539">
        <v>34.299999999999997</v>
      </c>
      <c r="I2539">
        <v>26.25</v>
      </c>
      <c r="J2539">
        <v>283.5</v>
      </c>
      <c r="K2539">
        <v>87</v>
      </c>
      <c r="L2539">
        <v>1.65</v>
      </c>
      <c r="M2539">
        <v>6.3000000000000007</v>
      </c>
      <c r="N2539">
        <v>3.65</v>
      </c>
      <c r="O2539" t="s">
        <v>350</v>
      </c>
      <c r="P2539">
        <v>41886</v>
      </c>
      <c r="Q2539">
        <v>540975.30000000005</v>
      </c>
      <c r="R2539">
        <v>737535.8</v>
      </c>
      <c r="S2539">
        <v>24.75</v>
      </c>
      <c r="T2539">
        <v>90.41</v>
      </c>
      <c r="U2539">
        <v>19</v>
      </c>
      <c r="V2539">
        <v>1983.07</v>
      </c>
    </row>
    <row r="2540" spans="1:22" ht="19.5" hidden="1" thickBot="1">
      <c r="A2540" s="41" t="s">
        <v>322</v>
      </c>
      <c r="B2540" s="41">
        <v>93600</v>
      </c>
      <c r="C2540" s="41">
        <v>30680</v>
      </c>
      <c r="D2540" s="41" t="s">
        <v>108</v>
      </c>
      <c r="E2540" s="41" t="s">
        <v>280</v>
      </c>
      <c r="F2540" s="41" t="s">
        <v>287</v>
      </c>
      <c r="G2540" s="45">
        <v>1997</v>
      </c>
      <c r="H2540">
        <v>34.6</v>
      </c>
      <c r="I2540">
        <v>26.25</v>
      </c>
      <c r="J2540">
        <v>470</v>
      </c>
      <c r="K2540">
        <v>87</v>
      </c>
      <c r="L2540">
        <v>2.0499999999999998</v>
      </c>
      <c r="M2540">
        <v>6.1999999999999993</v>
      </c>
      <c r="N2540">
        <v>4.1500000000000004</v>
      </c>
      <c r="O2540" t="s">
        <v>350</v>
      </c>
      <c r="P2540">
        <v>41886</v>
      </c>
      <c r="Q2540">
        <v>540975.30000000005</v>
      </c>
      <c r="R2540">
        <v>737535.8</v>
      </c>
      <c r="S2540">
        <v>24.75</v>
      </c>
      <c r="T2540">
        <v>90.41</v>
      </c>
      <c r="U2540">
        <v>19</v>
      </c>
      <c r="V2540">
        <v>1983.07</v>
      </c>
    </row>
    <row r="2541" spans="1:22" ht="19.5" hidden="1" thickBot="1">
      <c r="A2541" s="41" t="s">
        <v>322</v>
      </c>
      <c r="B2541" s="41">
        <v>72730</v>
      </c>
      <c r="C2541" s="41">
        <v>23100</v>
      </c>
      <c r="D2541" s="41" t="s">
        <v>110</v>
      </c>
      <c r="E2541" s="41" t="s">
        <v>280</v>
      </c>
      <c r="F2541" s="41" t="s">
        <v>287</v>
      </c>
      <c r="G2541" s="45">
        <v>1998</v>
      </c>
      <c r="H2541">
        <v>34</v>
      </c>
      <c r="I2541">
        <v>26.2</v>
      </c>
      <c r="J2541">
        <v>631</v>
      </c>
      <c r="K2541">
        <v>90</v>
      </c>
      <c r="L2541">
        <v>1.65</v>
      </c>
      <c r="M2541">
        <v>6.8000000000000007</v>
      </c>
      <c r="N2541">
        <v>2.25</v>
      </c>
      <c r="O2541" t="s">
        <v>350</v>
      </c>
      <c r="P2541">
        <v>41886</v>
      </c>
      <c r="Q2541">
        <v>540975.30000000005</v>
      </c>
      <c r="R2541">
        <v>737535.8</v>
      </c>
      <c r="S2541">
        <v>24.75</v>
      </c>
      <c r="T2541">
        <v>90.41</v>
      </c>
      <c r="U2541">
        <v>19</v>
      </c>
      <c r="V2541">
        <v>1983.07</v>
      </c>
    </row>
    <row r="2542" spans="1:22" ht="19.5" hidden="1" thickBot="1">
      <c r="A2542" s="41" t="s">
        <v>322</v>
      </c>
      <c r="B2542" s="41">
        <v>58940</v>
      </c>
      <c r="C2542" s="41">
        <v>19560</v>
      </c>
      <c r="D2542" s="41" t="s">
        <v>112</v>
      </c>
      <c r="E2542" s="41" t="s">
        <v>280</v>
      </c>
      <c r="F2542" s="41" t="s">
        <v>287</v>
      </c>
      <c r="G2542" s="45">
        <v>1999</v>
      </c>
      <c r="H2542">
        <v>35.200000000000003</v>
      </c>
      <c r="I2542">
        <v>26.1</v>
      </c>
      <c r="J2542">
        <v>375</v>
      </c>
      <c r="K2542">
        <v>88</v>
      </c>
      <c r="L2542">
        <v>1.7999999999999998</v>
      </c>
      <c r="M2542">
        <v>6.35</v>
      </c>
      <c r="N2542">
        <v>3.55</v>
      </c>
      <c r="O2542" t="s">
        <v>350</v>
      </c>
      <c r="P2542">
        <v>41886</v>
      </c>
      <c r="Q2542">
        <v>540975.30000000005</v>
      </c>
      <c r="R2542">
        <v>737535.8</v>
      </c>
      <c r="S2542">
        <v>24.75</v>
      </c>
      <c r="T2542">
        <v>90.41</v>
      </c>
      <c r="U2542">
        <v>19</v>
      </c>
      <c r="V2542">
        <v>1983.07</v>
      </c>
    </row>
    <row r="2543" spans="1:22" ht="19.5" hidden="1" thickBot="1">
      <c r="A2543" s="41" t="s">
        <v>322</v>
      </c>
      <c r="B2543" s="41">
        <v>48460</v>
      </c>
      <c r="C2543" s="41">
        <v>21710</v>
      </c>
      <c r="D2543" s="41" t="s">
        <v>114</v>
      </c>
      <c r="E2543" s="41" t="s">
        <v>280</v>
      </c>
      <c r="F2543" s="41" t="s">
        <v>287</v>
      </c>
      <c r="G2543" s="45">
        <v>2000</v>
      </c>
      <c r="H2543">
        <v>35.299999999999997</v>
      </c>
      <c r="I2543">
        <v>26.35</v>
      </c>
      <c r="J2543">
        <v>203.5</v>
      </c>
      <c r="K2543">
        <v>87.5</v>
      </c>
      <c r="L2543">
        <v>1.85</v>
      </c>
      <c r="M2543">
        <v>6.25</v>
      </c>
      <c r="N2543">
        <v>3.9000000000000004</v>
      </c>
      <c r="O2543" t="s">
        <v>350</v>
      </c>
      <c r="P2543">
        <v>41886</v>
      </c>
      <c r="Q2543">
        <v>540975.30000000005</v>
      </c>
      <c r="R2543">
        <v>737535.8</v>
      </c>
      <c r="S2543">
        <v>24.75</v>
      </c>
      <c r="T2543">
        <v>90.41</v>
      </c>
      <c r="U2543">
        <v>19</v>
      </c>
      <c r="V2543">
        <v>1983.07</v>
      </c>
    </row>
    <row r="2544" spans="1:22" ht="19.5" hidden="1" thickBot="1">
      <c r="A2544" s="41" t="s">
        <v>322</v>
      </c>
      <c r="B2544" s="41">
        <v>36060</v>
      </c>
      <c r="C2544" s="41">
        <v>17420</v>
      </c>
      <c r="D2544" s="41" t="s">
        <v>116</v>
      </c>
      <c r="E2544" s="41" t="s">
        <v>280</v>
      </c>
      <c r="F2544" s="41" t="s">
        <v>287</v>
      </c>
      <c r="G2544" s="45">
        <v>2001</v>
      </c>
      <c r="H2544">
        <v>35.299999999999997</v>
      </c>
      <c r="I2544">
        <v>26.5</v>
      </c>
      <c r="J2544">
        <v>205</v>
      </c>
      <c r="K2544">
        <v>85.5</v>
      </c>
      <c r="L2544">
        <v>1.65</v>
      </c>
      <c r="M2544">
        <v>6.05</v>
      </c>
      <c r="N2544">
        <v>4.8499999999999996</v>
      </c>
      <c r="O2544" t="s">
        <v>350</v>
      </c>
      <c r="P2544">
        <v>41886</v>
      </c>
      <c r="Q2544">
        <v>540975.30000000005</v>
      </c>
      <c r="R2544">
        <v>737535.8</v>
      </c>
      <c r="S2544">
        <v>24.75</v>
      </c>
      <c r="T2544">
        <v>90.41</v>
      </c>
      <c r="U2544">
        <v>19</v>
      </c>
      <c r="V2544">
        <v>1983.07</v>
      </c>
    </row>
    <row r="2545" spans="1:22" ht="19.5" hidden="1" thickBot="1">
      <c r="A2545" s="41" t="s">
        <v>322</v>
      </c>
      <c r="B2545" s="41">
        <v>30500</v>
      </c>
      <c r="C2545" s="41">
        <v>12990</v>
      </c>
      <c r="D2545" s="41" t="s">
        <v>118</v>
      </c>
      <c r="E2545" s="41" t="s">
        <v>280</v>
      </c>
      <c r="F2545" s="41" t="s">
        <v>287</v>
      </c>
      <c r="G2545" s="45">
        <v>2002</v>
      </c>
      <c r="H2545">
        <v>33.299999999999997</v>
      </c>
      <c r="I2545">
        <v>26.05</v>
      </c>
      <c r="J2545">
        <v>323.5</v>
      </c>
      <c r="K2545">
        <v>88.5</v>
      </c>
      <c r="L2545">
        <v>1.35</v>
      </c>
      <c r="M2545">
        <v>6.45</v>
      </c>
      <c r="N2545">
        <v>3.3</v>
      </c>
      <c r="O2545" t="s">
        <v>350</v>
      </c>
      <c r="P2545">
        <v>41886</v>
      </c>
      <c r="Q2545">
        <v>540975.30000000005</v>
      </c>
      <c r="R2545">
        <v>737535.8</v>
      </c>
      <c r="S2545">
        <v>24.75</v>
      </c>
      <c r="T2545">
        <v>90.41</v>
      </c>
      <c r="U2545">
        <v>19</v>
      </c>
      <c r="V2545">
        <v>1983.07</v>
      </c>
    </row>
    <row r="2546" spans="1:22" ht="19.5" hidden="1" thickBot="1">
      <c r="A2546" s="41" t="s">
        <v>322</v>
      </c>
      <c r="B2546" s="41">
        <v>29860</v>
      </c>
      <c r="C2546" s="41">
        <v>12190</v>
      </c>
      <c r="D2546" s="41" t="s">
        <v>120</v>
      </c>
      <c r="E2546" s="41" t="s">
        <v>280</v>
      </c>
      <c r="F2546" s="41" t="s">
        <v>287</v>
      </c>
      <c r="G2546" s="45">
        <v>2003</v>
      </c>
      <c r="H2546">
        <v>35.549999999999997</v>
      </c>
      <c r="I2546">
        <v>26.85</v>
      </c>
      <c r="J2546">
        <v>168.5</v>
      </c>
      <c r="K2546">
        <v>85</v>
      </c>
      <c r="L2546">
        <v>1.5</v>
      </c>
      <c r="M2546">
        <v>5.65</v>
      </c>
      <c r="N2546">
        <v>5.15</v>
      </c>
      <c r="O2546" t="s">
        <v>350</v>
      </c>
      <c r="P2546">
        <v>41886</v>
      </c>
      <c r="Q2546">
        <v>540975.30000000005</v>
      </c>
      <c r="R2546">
        <v>737535.8</v>
      </c>
      <c r="S2546">
        <v>24.75</v>
      </c>
      <c r="T2546">
        <v>90.41</v>
      </c>
      <c r="U2546">
        <v>19</v>
      </c>
      <c r="V2546">
        <v>1983.07</v>
      </c>
    </row>
    <row r="2547" spans="1:22" ht="19.5" hidden="1" thickBot="1">
      <c r="A2547" s="41" t="s">
        <v>322</v>
      </c>
      <c r="B2547" s="41">
        <v>20800</v>
      </c>
      <c r="C2547" s="41">
        <v>6820</v>
      </c>
      <c r="D2547" s="41" t="s">
        <v>122</v>
      </c>
      <c r="E2547" s="41" t="s">
        <v>280</v>
      </c>
      <c r="F2547" s="41" t="s">
        <v>287</v>
      </c>
      <c r="G2547" s="45">
        <v>2004</v>
      </c>
      <c r="H2547">
        <v>34.049999999999997</v>
      </c>
      <c r="I2547">
        <v>26.049999999999997</v>
      </c>
      <c r="J2547">
        <v>497</v>
      </c>
      <c r="K2547">
        <v>86</v>
      </c>
      <c r="L2547">
        <v>1.45</v>
      </c>
      <c r="M2547">
        <v>6.1</v>
      </c>
      <c r="N2547">
        <v>5.0999999999999996</v>
      </c>
      <c r="O2547" t="s">
        <v>350</v>
      </c>
      <c r="P2547">
        <v>41886</v>
      </c>
      <c r="Q2547">
        <v>540975.30000000005</v>
      </c>
      <c r="R2547">
        <v>737535.8</v>
      </c>
      <c r="S2547">
        <v>24.75</v>
      </c>
      <c r="T2547">
        <v>90.41</v>
      </c>
      <c r="U2547">
        <v>19</v>
      </c>
      <c r="V2547">
        <v>1983.07</v>
      </c>
    </row>
    <row r="2548" spans="1:22" ht="19.5" hidden="1" thickBot="1">
      <c r="A2548" s="41" t="s">
        <v>322</v>
      </c>
      <c r="B2548" s="41">
        <v>14059</v>
      </c>
      <c r="C2548" s="41">
        <v>5813</v>
      </c>
      <c r="D2548" s="41" t="s">
        <v>124</v>
      </c>
      <c r="E2548" s="41" t="s">
        <v>280</v>
      </c>
      <c r="F2548" s="41" t="s">
        <v>287</v>
      </c>
      <c r="G2548" s="45">
        <v>2005</v>
      </c>
      <c r="H2548">
        <v>34.15</v>
      </c>
      <c r="I2548">
        <v>26.25</v>
      </c>
      <c r="J2548">
        <v>459.5</v>
      </c>
      <c r="K2548">
        <v>87.5</v>
      </c>
      <c r="L2548">
        <v>1.4</v>
      </c>
      <c r="M2548">
        <v>6.6</v>
      </c>
      <c r="N2548">
        <v>3.95</v>
      </c>
      <c r="O2548" t="s">
        <v>350</v>
      </c>
      <c r="P2548">
        <v>41886</v>
      </c>
      <c r="Q2548">
        <v>540975.30000000005</v>
      </c>
      <c r="R2548">
        <v>737535.8</v>
      </c>
      <c r="S2548">
        <v>24.75</v>
      </c>
      <c r="T2548">
        <v>90.41</v>
      </c>
      <c r="U2548">
        <v>19</v>
      </c>
      <c r="V2548">
        <v>1983.07</v>
      </c>
    </row>
    <row r="2549" spans="1:22" ht="19.5" hidden="1" thickBot="1">
      <c r="A2549" s="41" t="s">
        <v>322</v>
      </c>
      <c r="B2549" s="41">
        <v>955</v>
      </c>
      <c r="C2549" s="41">
        <v>415</v>
      </c>
      <c r="D2549" s="41" t="s">
        <v>127</v>
      </c>
      <c r="E2549" s="41" t="s">
        <v>280</v>
      </c>
      <c r="F2549" s="41" t="s">
        <v>287</v>
      </c>
      <c r="G2549" s="45">
        <v>2006</v>
      </c>
      <c r="H2549">
        <v>35.6</v>
      </c>
      <c r="I2549">
        <v>26.549999999999997</v>
      </c>
      <c r="J2549">
        <v>306.5</v>
      </c>
      <c r="K2549">
        <v>85.5</v>
      </c>
      <c r="L2549">
        <v>1.3</v>
      </c>
      <c r="M2549">
        <v>6.2</v>
      </c>
      <c r="N2549">
        <v>5.55</v>
      </c>
      <c r="O2549" t="s">
        <v>350</v>
      </c>
      <c r="P2549">
        <v>41886</v>
      </c>
      <c r="Q2549">
        <v>540975.30000000005</v>
      </c>
      <c r="R2549">
        <v>737535.8</v>
      </c>
      <c r="S2549">
        <v>24.75</v>
      </c>
      <c r="T2549">
        <v>90.41</v>
      </c>
      <c r="U2549">
        <v>19</v>
      </c>
      <c r="V2549">
        <v>1983.07</v>
      </c>
    </row>
    <row r="2550" spans="1:22" ht="19.5" hidden="1" thickBot="1">
      <c r="A2550" s="41" t="s">
        <v>322</v>
      </c>
      <c r="B2550" s="41">
        <v>450</v>
      </c>
      <c r="C2550" s="41">
        <v>167</v>
      </c>
      <c r="D2550" s="41" t="s">
        <v>192</v>
      </c>
      <c r="E2550" s="41" t="s">
        <v>280</v>
      </c>
      <c r="F2550" s="41" t="s">
        <v>287</v>
      </c>
      <c r="G2550" s="45">
        <v>2007</v>
      </c>
      <c r="H2550">
        <v>35.549999999999997</v>
      </c>
      <c r="I2550">
        <v>26.5</v>
      </c>
      <c r="J2550">
        <v>547</v>
      </c>
      <c r="K2550">
        <v>88.5</v>
      </c>
      <c r="L2550">
        <v>1.3</v>
      </c>
      <c r="M2550">
        <v>6.3000000000000007</v>
      </c>
      <c r="N2550">
        <v>3.7</v>
      </c>
      <c r="O2550" t="s">
        <v>350</v>
      </c>
      <c r="P2550">
        <v>41886</v>
      </c>
      <c r="Q2550">
        <v>540975.30000000005</v>
      </c>
      <c r="R2550">
        <v>737535.8</v>
      </c>
      <c r="S2550">
        <v>24.75</v>
      </c>
      <c r="T2550">
        <v>90.41</v>
      </c>
      <c r="U2550">
        <v>19</v>
      </c>
      <c r="V2550">
        <v>1983.07</v>
      </c>
    </row>
    <row r="2551" spans="1:22" ht="19.5" hidden="1" thickBot="1">
      <c r="A2551" s="41" t="s">
        <v>322</v>
      </c>
      <c r="B2551" s="41">
        <v>2140</v>
      </c>
      <c r="C2551" s="41">
        <v>897</v>
      </c>
      <c r="D2551" s="41" t="s">
        <v>194</v>
      </c>
      <c r="E2551" s="41" t="s">
        <v>280</v>
      </c>
      <c r="F2551" s="41" t="s">
        <v>287</v>
      </c>
      <c r="G2551" s="45">
        <v>2008</v>
      </c>
      <c r="H2551">
        <v>34.400000000000006</v>
      </c>
      <c r="I2551">
        <v>26.25</v>
      </c>
      <c r="J2551">
        <v>413.5</v>
      </c>
      <c r="K2551">
        <v>90</v>
      </c>
      <c r="L2551">
        <v>1.2</v>
      </c>
      <c r="M2551">
        <v>6.8</v>
      </c>
      <c r="N2551">
        <v>3.15</v>
      </c>
      <c r="O2551" t="s">
        <v>350</v>
      </c>
      <c r="P2551">
        <v>41886</v>
      </c>
      <c r="Q2551">
        <v>540975.30000000005</v>
      </c>
      <c r="R2551">
        <v>737535.8</v>
      </c>
      <c r="S2551">
        <v>24.75</v>
      </c>
      <c r="T2551">
        <v>90.41</v>
      </c>
      <c r="U2551">
        <v>19</v>
      </c>
      <c r="V2551">
        <v>1983.07</v>
      </c>
    </row>
    <row r="2552" spans="1:22" ht="19.5" hidden="1" thickBot="1">
      <c r="A2552" s="41" t="s">
        <v>322</v>
      </c>
      <c r="B2552" s="41">
        <v>1199</v>
      </c>
      <c r="C2552" s="41">
        <v>578</v>
      </c>
      <c r="D2552" s="41" t="s">
        <v>196</v>
      </c>
      <c r="E2552" s="41" t="s">
        <v>280</v>
      </c>
      <c r="F2552" s="41" t="s">
        <v>287</v>
      </c>
      <c r="G2552" s="45">
        <v>2009</v>
      </c>
      <c r="H2552">
        <v>34.85</v>
      </c>
      <c r="I2552">
        <v>26.450000000000003</v>
      </c>
      <c r="J2552">
        <v>395</v>
      </c>
      <c r="K2552">
        <v>85.5</v>
      </c>
      <c r="L2552">
        <v>1.05</v>
      </c>
      <c r="M2552">
        <v>6.6</v>
      </c>
      <c r="N2552">
        <v>4.2</v>
      </c>
      <c r="O2552" t="s">
        <v>350</v>
      </c>
      <c r="P2552">
        <v>41886</v>
      </c>
      <c r="Q2552">
        <v>540975.30000000005</v>
      </c>
      <c r="R2552">
        <v>737535.8</v>
      </c>
      <c r="S2552">
        <v>24.75</v>
      </c>
      <c r="T2552">
        <v>90.41</v>
      </c>
      <c r="U2552">
        <v>19</v>
      </c>
      <c r="V2552">
        <v>1983.07</v>
      </c>
    </row>
    <row r="2553" spans="1:22" ht="19.5" hidden="1" thickBot="1">
      <c r="A2553" s="41" t="s">
        <v>322</v>
      </c>
      <c r="B2553" s="41">
        <v>2554</v>
      </c>
      <c r="C2553" s="41">
        <v>1087</v>
      </c>
      <c r="D2553" s="41" t="s">
        <v>198</v>
      </c>
      <c r="E2553" s="41" t="s">
        <v>280</v>
      </c>
      <c r="F2553" s="41" t="s">
        <v>287</v>
      </c>
      <c r="G2553" s="45">
        <v>2010</v>
      </c>
      <c r="H2553">
        <v>35.400000000000006</v>
      </c>
      <c r="I2553">
        <v>26.8</v>
      </c>
      <c r="J2553">
        <v>413</v>
      </c>
      <c r="K2553">
        <v>85.5</v>
      </c>
      <c r="L2553">
        <v>1.85</v>
      </c>
      <c r="M2553">
        <v>6.3</v>
      </c>
      <c r="N2553">
        <v>4.3499999999999996</v>
      </c>
      <c r="O2553" t="s">
        <v>350</v>
      </c>
      <c r="P2553">
        <v>41886</v>
      </c>
      <c r="Q2553">
        <v>540975.30000000005</v>
      </c>
      <c r="R2553">
        <v>737535.8</v>
      </c>
      <c r="S2553">
        <v>24.75</v>
      </c>
      <c r="T2553">
        <v>90.41</v>
      </c>
      <c r="U2553">
        <v>19</v>
      </c>
      <c r="V2553">
        <v>1983.07</v>
      </c>
    </row>
    <row r="2554" spans="1:22" ht="19.5" hidden="1" thickBot="1">
      <c r="A2554" s="41" t="s">
        <v>322</v>
      </c>
      <c r="B2554" s="41">
        <v>887</v>
      </c>
      <c r="C2554" s="41">
        <v>607</v>
      </c>
      <c r="D2554" s="41" t="s">
        <v>200</v>
      </c>
      <c r="E2554" s="41" t="s">
        <v>280</v>
      </c>
      <c r="F2554" s="41" t="s">
        <v>287</v>
      </c>
      <c r="G2554" s="45">
        <v>2011</v>
      </c>
      <c r="H2554">
        <v>35.299999999999997</v>
      </c>
      <c r="I2554">
        <v>26.200000000000003</v>
      </c>
      <c r="J2554">
        <v>537</v>
      </c>
      <c r="K2554">
        <v>87</v>
      </c>
      <c r="L2554">
        <v>1.9</v>
      </c>
      <c r="M2554">
        <v>6.65</v>
      </c>
      <c r="N2554">
        <v>3.8499999999999996</v>
      </c>
      <c r="O2554" t="s">
        <v>350</v>
      </c>
      <c r="P2554">
        <v>41886</v>
      </c>
      <c r="Q2554">
        <v>540975.30000000005</v>
      </c>
      <c r="R2554">
        <v>737535.8</v>
      </c>
      <c r="S2554">
        <v>24.75</v>
      </c>
      <c r="T2554">
        <v>90.41</v>
      </c>
      <c r="U2554">
        <v>19</v>
      </c>
      <c r="V2554">
        <v>1983.07</v>
      </c>
    </row>
    <row r="2555" spans="1:22" ht="19.5" hidden="1" thickBot="1">
      <c r="A2555" s="41" t="s">
        <v>322</v>
      </c>
      <c r="B2555" s="41">
        <v>558</v>
      </c>
      <c r="C2555" s="41">
        <v>346</v>
      </c>
      <c r="D2555" s="41" t="s">
        <v>203</v>
      </c>
      <c r="E2555" s="41" t="s">
        <v>280</v>
      </c>
      <c r="F2555" s="41" t="s">
        <v>287</v>
      </c>
      <c r="G2555" s="45">
        <v>2012</v>
      </c>
      <c r="H2555">
        <v>34.549999999999997</v>
      </c>
      <c r="I2555">
        <v>26.6</v>
      </c>
      <c r="J2555">
        <v>323.5</v>
      </c>
      <c r="K2555">
        <v>86</v>
      </c>
      <c r="L2555">
        <v>2</v>
      </c>
      <c r="M2555">
        <v>6.9</v>
      </c>
      <c r="N2555">
        <v>4.6999999999999993</v>
      </c>
      <c r="O2555" t="s">
        <v>350</v>
      </c>
      <c r="P2555">
        <v>41886</v>
      </c>
      <c r="Q2555">
        <v>540975.30000000005</v>
      </c>
      <c r="R2555">
        <v>737535.8</v>
      </c>
      <c r="S2555">
        <v>24.75</v>
      </c>
      <c r="T2555">
        <v>90.41</v>
      </c>
      <c r="U2555">
        <v>19</v>
      </c>
      <c r="V2555">
        <v>1983.07</v>
      </c>
    </row>
    <row r="2556" spans="1:22" ht="19.5" hidden="1" thickBot="1">
      <c r="A2556" s="41" t="s">
        <v>322</v>
      </c>
      <c r="B2556" s="41">
        <v>702</v>
      </c>
      <c r="C2556" s="41">
        <v>368</v>
      </c>
      <c r="D2556" s="41" t="s">
        <v>268</v>
      </c>
      <c r="E2556" s="41" t="s">
        <v>280</v>
      </c>
      <c r="F2556" s="41" t="s">
        <v>287</v>
      </c>
      <c r="G2556" s="45">
        <v>2013</v>
      </c>
      <c r="H2556">
        <v>34.549999999999997</v>
      </c>
      <c r="I2556">
        <v>26.5</v>
      </c>
      <c r="J2556">
        <v>330.5</v>
      </c>
      <c r="K2556">
        <v>84.5</v>
      </c>
      <c r="L2556">
        <v>2.2999999999999998</v>
      </c>
      <c r="M2556">
        <v>6.75</v>
      </c>
      <c r="N2556">
        <v>3.8</v>
      </c>
      <c r="O2556" t="s">
        <v>350</v>
      </c>
      <c r="P2556">
        <v>41886</v>
      </c>
      <c r="Q2556">
        <v>540975.30000000005</v>
      </c>
      <c r="R2556">
        <v>737535.8</v>
      </c>
      <c r="S2556">
        <v>24.75</v>
      </c>
      <c r="T2556">
        <v>90.41</v>
      </c>
      <c r="U2556">
        <v>19</v>
      </c>
      <c r="V2556">
        <v>1983.07</v>
      </c>
    </row>
    <row r="2557" spans="1:22" ht="19.5" hidden="1" thickBot="1">
      <c r="A2557" s="41" t="s">
        <v>322</v>
      </c>
      <c r="B2557" s="41">
        <v>36310</v>
      </c>
      <c r="C2557" s="41">
        <v>38015</v>
      </c>
      <c r="D2557" s="41" t="s">
        <v>67</v>
      </c>
      <c r="E2557" s="41" t="s">
        <v>282</v>
      </c>
      <c r="F2557" s="41" t="s">
        <v>287</v>
      </c>
      <c r="G2557" s="45">
        <v>1979</v>
      </c>
      <c r="H2557">
        <v>35.700000000000003</v>
      </c>
      <c r="I2557">
        <v>25.950000000000003</v>
      </c>
      <c r="J2557">
        <v>172.5</v>
      </c>
      <c r="K2557">
        <v>88</v>
      </c>
      <c r="L2557">
        <v>2.1</v>
      </c>
      <c r="M2557">
        <v>6.4</v>
      </c>
      <c r="N2557">
        <v>4.5999999999999996</v>
      </c>
      <c r="O2557" t="s">
        <v>350</v>
      </c>
      <c r="P2557">
        <v>41886</v>
      </c>
      <c r="Q2557">
        <v>540975.30000000005</v>
      </c>
      <c r="R2557">
        <v>737535.8</v>
      </c>
      <c r="S2557">
        <v>24.75</v>
      </c>
      <c r="T2557">
        <v>90.41</v>
      </c>
      <c r="U2557">
        <v>19</v>
      </c>
      <c r="V2557">
        <v>1976.07</v>
      </c>
    </row>
    <row r="2558" spans="1:22" ht="19.5" hidden="1" thickBot="1">
      <c r="A2558" s="41" t="s">
        <v>322</v>
      </c>
      <c r="B2558" s="41">
        <v>38560</v>
      </c>
      <c r="C2558" s="41">
        <v>41080</v>
      </c>
      <c r="D2558" s="41" t="s">
        <v>73</v>
      </c>
      <c r="E2558" s="41" t="s">
        <v>282</v>
      </c>
      <c r="F2558" s="41" t="s">
        <v>287</v>
      </c>
      <c r="G2558" s="45">
        <v>1980</v>
      </c>
      <c r="H2558">
        <v>34.099999999999994</v>
      </c>
      <c r="I2558">
        <v>26.1</v>
      </c>
      <c r="J2558">
        <v>386.5</v>
      </c>
      <c r="K2558">
        <v>81</v>
      </c>
      <c r="L2558">
        <v>2.9000000000000004</v>
      </c>
      <c r="M2558">
        <v>6.7</v>
      </c>
      <c r="N2558">
        <v>4.6500000000000004</v>
      </c>
      <c r="O2558" t="s">
        <v>350</v>
      </c>
      <c r="P2558">
        <v>41886</v>
      </c>
      <c r="Q2558">
        <v>540975.30000000005</v>
      </c>
      <c r="R2558">
        <v>737535.8</v>
      </c>
      <c r="S2558">
        <v>24.75</v>
      </c>
      <c r="T2558">
        <v>90.41</v>
      </c>
      <c r="U2558">
        <v>19</v>
      </c>
      <c r="V2558">
        <v>1976.07</v>
      </c>
    </row>
    <row r="2559" spans="1:22" ht="19.5" hidden="1" thickBot="1">
      <c r="A2559" s="41" t="s">
        <v>322</v>
      </c>
      <c r="B2559" s="41">
        <v>37965</v>
      </c>
      <c r="C2559" s="41">
        <v>34870</v>
      </c>
      <c r="D2559" s="41" t="s">
        <v>75</v>
      </c>
      <c r="E2559" s="41" t="s">
        <v>282</v>
      </c>
      <c r="F2559" s="41" t="s">
        <v>287</v>
      </c>
      <c r="G2559" s="45">
        <v>1981</v>
      </c>
      <c r="H2559">
        <v>33.950000000000003</v>
      </c>
      <c r="I2559">
        <v>26</v>
      </c>
      <c r="J2559">
        <v>472.5</v>
      </c>
      <c r="K2559">
        <v>82.5</v>
      </c>
      <c r="L2559">
        <v>2.5</v>
      </c>
      <c r="M2559">
        <v>6.7</v>
      </c>
      <c r="N2559">
        <v>4.1500000000000004</v>
      </c>
      <c r="O2559" t="s">
        <v>350</v>
      </c>
      <c r="P2559">
        <v>41886</v>
      </c>
      <c r="Q2559">
        <v>540975.30000000005</v>
      </c>
      <c r="R2559">
        <v>737535.8</v>
      </c>
      <c r="S2559">
        <v>24.75</v>
      </c>
      <c r="T2559">
        <v>90.41</v>
      </c>
      <c r="U2559">
        <v>19</v>
      </c>
      <c r="V2559">
        <v>1976.07</v>
      </c>
    </row>
    <row r="2560" spans="1:22" ht="19.5" hidden="1" thickBot="1">
      <c r="A2560" s="41" t="s">
        <v>322</v>
      </c>
      <c r="B2560" s="41">
        <v>46120</v>
      </c>
      <c r="C2560" s="41">
        <v>45495</v>
      </c>
      <c r="D2560" s="41" t="s">
        <v>77</v>
      </c>
      <c r="E2560" s="41" t="s">
        <v>282</v>
      </c>
      <c r="F2560" s="41" t="s">
        <v>287</v>
      </c>
      <c r="G2560" s="45">
        <v>1982</v>
      </c>
      <c r="H2560">
        <v>34.299999999999997</v>
      </c>
      <c r="I2560">
        <v>26.1</v>
      </c>
      <c r="J2560">
        <v>459.5</v>
      </c>
      <c r="K2560">
        <v>81</v>
      </c>
      <c r="L2560">
        <v>2.5499999999999998</v>
      </c>
      <c r="M2560">
        <v>6.35</v>
      </c>
      <c r="N2560">
        <v>3.9</v>
      </c>
      <c r="O2560" t="s">
        <v>350</v>
      </c>
      <c r="P2560">
        <v>41886</v>
      </c>
      <c r="Q2560">
        <v>540975.30000000005</v>
      </c>
      <c r="R2560">
        <v>737535.8</v>
      </c>
      <c r="S2560">
        <v>24.75</v>
      </c>
      <c r="T2560">
        <v>90.41</v>
      </c>
      <c r="U2560">
        <v>19</v>
      </c>
      <c r="V2560">
        <v>1976.07</v>
      </c>
    </row>
    <row r="2561" spans="1:22" ht="19.5" hidden="1" thickBot="1">
      <c r="A2561" s="41" t="s">
        <v>322</v>
      </c>
      <c r="B2561" s="41">
        <v>46755</v>
      </c>
      <c r="C2561" s="41">
        <v>38630</v>
      </c>
      <c r="D2561" s="41" t="s">
        <v>79</v>
      </c>
      <c r="E2561" s="41" t="s">
        <v>282</v>
      </c>
      <c r="F2561" s="41" t="s">
        <v>287</v>
      </c>
      <c r="G2561" s="45">
        <v>1983</v>
      </c>
      <c r="H2561">
        <v>34.4</v>
      </c>
      <c r="I2561">
        <v>26.25</v>
      </c>
      <c r="J2561">
        <v>639</v>
      </c>
      <c r="K2561">
        <v>85</v>
      </c>
      <c r="L2561">
        <v>2.15</v>
      </c>
      <c r="M2561">
        <v>6.4499999999999993</v>
      </c>
      <c r="N2561">
        <v>4.2</v>
      </c>
      <c r="O2561" t="s">
        <v>350</v>
      </c>
      <c r="P2561">
        <v>41886</v>
      </c>
      <c r="Q2561">
        <v>540975.30000000005</v>
      </c>
      <c r="R2561">
        <v>737535.8</v>
      </c>
      <c r="S2561">
        <v>24.75</v>
      </c>
      <c r="T2561">
        <v>90.41</v>
      </c>
      <c r="U2561">
        <v>19</v>
      </c>
      <c r="V2561">
        <v>1976.07</v>
      </c>
    </row>
    <row r="2562" spans="1:22" ht="19.5" hidden="1" thickBot="1">
      <c r="A2562" s="41" t="s">
        <v>322</v>
      </c>
      <c r="B2562" s="41">
        <v>36685</v>
      </c>
      <c r="C2562" s="41">
        <v>35604</v>
      </c>
      <c r="D2562" s="41" t="s">
        <v>81</v>
      </c>
      <c r="E2562" s="41" t="s">
        <v>282</v>
      </c>
      <c r="F2562" s="41" t="s">
        <v>287</v>
      </c>
      <c r="G2562" s="45">
        <v>1984</v>
      </c>
      <c r="H2562">
        <v>34.5</v>
      </c>
      <c r="I2562">
        <v>26</v>
      </c>
      <c r="J2562">
        <v>473</v>
      </c>
      <c r="K2562">
        <v>84.5</v>
      </c>
      <c r="L2562">
        <v>2.1500000000000004</v>
      </c>
      <c r="M2562">
        <v>6.6</v>
      </c>
      <c r="N2562">
        <v>3.3</v>
      </c>
      <c r="O2562" t="s">
        <v>350</v>
      </c>
      <c r="P2562">
        <v>41886</v>
      </c>
      <c r="Q2562">
        <v>540975.30000000005</v>
      </c>
      <c r="R2562">
        <v>737535.8</v>
      </c>
      <c r="S2562">
        <v>24.75</v>
      </c>
      <c r="T2562">
        <v>90.41</v>
      </c>
      <c r="U2562">
        <v>19</v>
      </c>
      <c r="V2562">
        <v>1976.07</v>
      </c>
    </row>
    <row r="2563" spans="1:22" ht="19.5" hidden="1" thickBot="1">
      <c r="A2563" s="41" t="s">
        <v>322</v>
      </c>
      <c r="B2563" s="41">
        <v>36685</v>
      </c>
      <c r="C2563" s="41">
        <v>35600</v>
      </c>
      <c r="D2563" s="41" t="s">
        <v>83</v>
      </c>
      <c r="E2563" s="41" t="s">
        <v>282</v>
      </c>
      <c r="F2563" s="41" t="s">
        <v>287</v>
      </c>
      <c r="G2563" s="45">
        <v>1985</v>
      </c>
      <c r="H2563">
        <v>33.700000000000003</v>
      </c>
      <c r="I2563">
        <v>26.15</v>
      </c>
      <c r="J2563">
        <v>250.5</v>
      </c>
      <c r="K2563">
        <v>84</v>
      </c>
      <c r="L2563">
        <v>2.0499999999999998</v>
      </c>
      <c r="M2563">
        <v>6.5500000000000007</v>
      </c>
      <c r="N2563">
        <v>3.9</v>
      </c>
      <c r="O2563" t="s">
        <v>350</v>
      </c>
      <c r="P2563">
        <v>41886</v>
      </c>
      <c r="Q2563">
        <v>540975.30000000005</v>
      </c>
      <c r="R2563">
        <v>737535.8</v>
      </c>
      <c r="S2563">
        <v>24.75</v>
      </c>
      <c r="T2563">
        <v>90.41</v>
      </c>
      <c r="U2563">
        <v>19</v>
      </c>
      <c r="V2563">
        <v>1976.07</v>
      </c>
    </row>
    <row r="2564" spans="1:22" ht="19.5" hidden="1" thickBot="1">
      <c r="A2564" s="41" t="s">
        <v>322</v>
      </c>
      <c r="B2564" s="41">
        <v>31420</v>
      </c>
      <c r="C2564" s="41">
        <v>20275</v>
      </c>
      <c r="D2564" s="41" t="s">
        <v>85</v>
      </c>
      <c r="E2564" s="41" t="s">
        <v>282</v>
      </c>
      <c r="F2564" s="41" t="s">
        <v>287</v>
      </c>
      <c r="G2564" s="45">
        <v>1986</v>
      </c>
      <c r="H2564">
        <v>34.9</v>
      </c>
      <c r="I2564">
        <v>26.2</v>
      </c>
      <c r="J2564">
        <v>494.5</v>
      </c>
      <c r="K2564">
        <v>82.5</v>
      </c>
      <c r="L2564">
        <v>2.5499999999999998</v>
      </c>
      <c r="M2564">
        <v>6.65</v>
      </c>
      <c r="N2564">
        <v>3.85</v>
      </c>
      <c r="O2564" t="s">
        <v>350</v>
      </c>
      <c r="P2564">
        <v>41886</v>
      </c>
      <c r="Q2564">
        <v>540975.30000000005</v>
      </c>
      <c r="R2564">
        <v>737535.8</v>
      </c>
      <c r="S2564">
        <v>24.75</v>
      </c>
      <c r="T2564">
        <v>90.41</v>
      </c>
      <c r="U2564">
        <v>19</v>
      </c>
      <c r="V2564">
        <v>1976.07</v>
      </c>
    </row>
    <row r="2565" spans="1:22" ht="19.5" hidden="1" thickBot="1">
      <c r="A2565" s="41" t="s">
        <v>322</v>
      </c>
      <c r="B2565" s="41">
        <v>23970</v>
      </c>
      <c r="C2565" s="41">
        <v>14860</v>
      </c>
      <c r="D2565" s="41" t="s">
        <v>87</v>
      </c>
      <c r="E2565" s="41" t="s">
        <v>282</v>
      </c>
      <c r="F2565" s="41" t="s">
        <v>287</v>
      </c>
      <c r="G2565" s="45">
        <v>1987</v>
      </c>
      <c r="H2565">
        <v>33.950000000000003</v>
      </c>
      <c r="I2565">
        <v>26.3</v>
      </c>
      <c r="J2565">
        <v>444.5</v>
      </c>
      <c r="K2565">
        <v>87</v>
      </c>
      <c r="L2565">
        <v>2.4500000000000002</v>
      </c>
      <c r="M2565">
        <v>6.4499999999999993</v>
      </c>
      <c r="N2565">
        <v>3.3</v>
      </c>
      <c r="O2565" t="s">
        <v>350</v>
      </c>
      <c r="P2565">
        <v>41886</v>
      </c>
      <c r="Q2565">
        <v>540975.30000000005</v>
      </c>
      <c r="R2565">
        <v>737535.8</v>
      </c>
      <c r="S2565">
        <v>24.75</v>
      </c>
      <c r="T2565">
        <v>90.41</v>
      </c>
      <c r="U2565">
        <v>19</v>
      </c>
      <c r="V2565">
        <v>1976.07</v>
      </c>
    </row>
    <row r="2566" spans="1:22" ht="19.5" hidden="1" thickBot="1">
      <c r="A2566" s="41" t="s">
        <v>322</v>
      </c>
      <c r="B2566" s="41">
        <v>10100</v>
      </c>
      <c r="C2566" s="41">
        <v>6030</v>
      </c>
      <c r="D2566" s="41" t="s">
        <v>89</v>
      </c>
      <c r="E2566" s="41" t="s">
        <v>282</v>
      </c>
      <c r="F2566" s="41" t="s">
        <v>287</v>
      </c>
      <c r="G2566" s="45">
        <v>1988</v>
      </c>
      <c r="H2566">
        <v>34.400000000000006</v>
      </c>
      <c r="I2566">
        <v>26.450000000000003</v>
      </c>
      <c r="J2566">
        <v>498.5</v>
      </c>
      <c r="K2566">
        <v>87.5</v>
      </c>
      <c r="L2566">
        <v>2.1500000000000004</v>
      </c>
      <c r="M2566">
        <v>6.6</v>
      </c>
      <c r="N2566">
        <v>3.2</v>
      </c>
      <c r="O2566" t="s">
        <v>350</v>
      </c>
      <c r="P2566">
        <v>41886</v>
      </c>
      <c r="Q2566">
        <v>540975.30000000005</v>
      </c>
      <c r="R2566">
        <v>737535.8</v>
      </c>
      <c r="S2566">
        <v>24.75</v>
      </c>
      <c r="T2566">
        <v>90.41</v>
      </c>
      <c r="U2566">
        <v>19</v>
      </c>
      <c r="V2566">
        <v>1976.07</v>
      </c>
    </row>
    <row r="2567" spans="1:22" ht="19.5" hidden="1" thickBot="1">
      <c r="A2567" s="41" t="s">
        <v>322</v>
      </c>
      <c r="B2567" s="41">
        <v>1310</v>
      </c>
      <c r="C2567" s="41">
        <v>700</v>
      </c>
      <c r="D2567" s="41" t="s">
        <v>91</v>
      </c>
      <c r="E2567" s="41" t="s">
        <v>282</v>
      </c>
      <c r="F2567" s="41" t="s">
        <v>287</v>
      </c>
      <c r="G2567" s="45">
        <v>1989</v>
      </c>
      <c r="H2567">
        <v>34.299999999999997</v>
      </c>
      <c r="I2567">
        <v>26.15</v>
      </c>
      <c r="J2567">
        <v>491.5</v>
      </c>
      <c r="K2567">
        <v>86</v>
      </c>
      <c r="L2567">
        <v>1.1499999999999999</v>
      </c>
      <c r="M2567">
        <v>6.0500000000000007</v>
      </c>
      <c r="N2567">
        <v>4</v>
      </c>
      <c r="O2567" t="s">
        <v>350</v>
      </c>
      <c r="P2567">
        <v>41886</v>
      </c>
      <c r="Q2567">
        <v>540975.30000000005</v>
      </c>
      <c r="R2567">
        <v>737535.8</v>
      </c>
      <c r="S2567">
        <v>24.75</v>
      </c>
      <c r="T2567">
        <v>90.41</v>
      </c>
      <c r="U2567">
        <v>19</v>
      </c>
      <c r="V2567">
        <v>1976.07</v>
      </c>
    </row>
    <row r="2568" spans="1:22" ht="19.5" hidden="1" thickBot="1">
      <c r="A2568" s="41" t="s">
        <v>322</v>
      </c>
      <c r="B2568" s="41">
        <v>8400</v>
      </c>
      <c r="C2568" s="41">
        <v>4400</v>
      </c>
      <c r="D2568" s="41" t="s">
        <v>93</v>
      </c>
      <c r="E2568" s="41" t="s">
        <v>282</v>
      </c>
      <c r="F2568" s="41" t="s">
        <v>287</v>
      </c>
      <c r="G2568" s="45">
        <v>1990</v>
      </c>
      <c r="H2568">
        <v>34.35</v>
      </c>
      <c r="I2568">
        <v>25.5</v>
      </c>
      <c r="J2568">
        <v>357</v>
      </c>
      <c r="K2568">
        <v>87.5</v>
      </c>
      <c r="L2568">
        <v>1.2</v>
      </c>
      <c r="M2568">
        <v>5.9</v>
      </c>
      <c r="N2568">
        <v>3.95</v>
      </c>
      <c r="O2568" t="s">
        <v>350</v>
      </c>
      <c r="P2568">
        <v>41886</v>
      </c>
      <c r="Q2568">
        <v>540975.30000000005</v>
      </c>
      <c r="R2568">
        <v>737535.8</v>
      </c>
      <c r="S2568">
        <v>24.75</v>
      </c>
      <c r="T2568">
        <v>90.41</v>
      </c>
      <c r="U2568">
        <v>19</v>
      </c>
      <c r="V2568">
        <v>1976.07</v>
      </c>
    </row>
    <row r="2569" spans="1:22" ht="19.5" hidden="1" thickBot="1">
      <c r="A2569" s="41" t="s">
        <v>322</v>
      </c>
      <c r="B2569" s="41">
        <v>6490</v>
      </c>
      <c r="C2569" s="41">
        <v>3770</v>
      </c>
      <c r="D2569" s="41" t="s">
        <v>95</v>
      </c>
      <c r="E2569" s="41" t="s">
        <v>282</v>
      </c>
      <c r="F2569" s="41" t="s">
        <v>287</v>
      </c>
      <c r="G2569" s="45">
        <v>1991</v>
      </c>
      <c r="H2569">
        <v>36.35</v>
      </c>
      <c r="I2569">
        <v>24.4</v>
      </c>
      <c r="J2569">
        <v>279.5</v>
      </c>
      <c r="K2569">
        <v>86</v>
      </c>
      <c r="L2569">
        <v>1.5</v>
      </c>
      <c r="M2569">
        <v>6.05</v>
      </c>
      <c r="N2569">
        <v>4.3</v>
      </c>
      <c r="O2569" t="s">
        <v>350</v>
      </c>
      <c r="P2569">
        <v>41886</v>
      </c>
      <c r="Q2569">
        <v>540975.30000000005</v>
      </c>
      <c r="R2569">
        <v>737535.8</v>
      </c>
      <c r="S2569">
        <v>24.75</v>
      </c>
      <c r="T2569">
        <v>90.41</v>
      </c>
      <c r="U2569">
        <v>19</v>
      </c>
      <c r="V2569">
        <v>1976.07</v>
      </c>
    </row>
    <row r="2570" spans="1:22" ht="19.5" hidden="1" thickBot="1">
      <c r="A2570" s="41" t="s">
        <v>322</v>
      </c>
      <c r="B2570" s="41">
        <v>6490</v>
      </c>
      <c r="C2570" s="41">
        <v>3770</v>
      </c>
      <c r="D2570" s="41" t="s">
        <v>98</v>
      </c>
      <c r="E2570" s="41" t="s">
        <v>282</v>
      </c>
      <c r="F2570" s="41" t="s">
        <v>287</v>
      </c>
      <c r="G2570" s="45">
        <v>1992</v>
      </c>
      <c r="H2570">
        <v>34.950000000000003</v>
      </c>
      <c r="I2570">
        <v>26</v>
      </c>
      <c r="J2570">
        <v>269.5</v>
      </c>
      <c r="K2570">
        <v>85.5</v>
      </c>
      <c r="L2570">
        <v>1.75</v>
      </c>
      <c r="M2570">
        <v>6.2</v>
      </c>
      <c r="N2570">
        <v>4.55</v>
      </c>
      <c r="O2570" t="s">
        <v>350</v>
      </c>
      <c r="P2570">
        <v>41886</v>
      </c>
      <c r="Q2570">
        <v>540975.30000000005</v>
      </c>
      <c r="R2570">
        <v>737535.8</v>
      </c>
      <c r="S2570">
        <v>24.75</v>
      </c>
      <c r="T2570">
        <v>90.41</v>
      </c>
      <c r="U2570">
        <v>19</v>
      </c>
      <c r="V2570">
        <v>1976.07</v>
      </c>
    </row>
    <row r="2571" spans="1:22" ht="19.5" hidden="1" thickBot="1">
      <c r="A2571" s="41" t="s">
        <v>322</v>
      </c>
      <c r="B2571" s="41">
        <v>20170</v>
      </c>
      <c r="C2571" s="41">
        <v>11780</v>
      </c>
      <c r="D2571" s="41" t="s">
        <v>100</v>
      </c>
      <c r="E2571" s="41" t="s">
        <v>282</v>
      </c>
      <c r="F2571" s="41" t="s">
        <v>287</v>
      </c>
      <c r="G2571" s="45">
        <v>1993</v>
      </c>
      <c r="H2571">
        <v>33.4</v>
      </c>
      <c r="I2571">
        <v>26.25</v>
      </c>
      <c r="J2571">
        <v>501</v>
      </c>
      <c r="K2571">
        <v>85.5</v>
      </c>
      <c r="L2571">
        <v>2.2999999999999998</v>
      </c>
      <c r="M2571">
        <v>6.3000000000000007</v>
      </c>
      <c r="N2571">
        <v>3.75</v>
      </c>
      <c r="O2571" t="s">
        <v>350</v>
      </c>
      <c r="P2571">
        <v>41886</v>
      </c>
      <c r="Q2571">
        <v>540975.30000000005</v>
      </c>
      <c r="R2571">
        <v>737535.8</v>
      </c>
      <c r="S2571">
        <v>24.75</v>
      </c>
      <c r="T2571">
        <v>90.41</v>
      </c>
      <c r="U2571">
        <v>19</v>
      </c>
      <c r="V2571">
        <v>1976.07</v>
      </c>
    </row>
    <row r="2572" spans="1:22" ht="19.5" hidden="1" thickBot="1">
      <c r="A2572" s="41" t="s">
        <v>322</v>
      </c>
      <c r="B2572" s="41">
        <v>21930</v>
      </c>
      <c r="C2572" s="41">
        <v>11690</v>
      </c>
      <c r="D2572" s="41" t="s">
        <v>102</v>
      </c>
      <c r="E2572" s="41" t="s">
        <v>282</v>
      </c>
      <c r="F2572" s="41" t="s">
        <v>287</v>
      </c>
      <c r="G2572" s="45">
        <v>1994</v>
      </c>
      <c r="H2572">
        <v>34.25</v>
      </c>
      <c r="I2572">
        <v>26.2</v>
      </c>
      <c r="J2572">
        <v>275</v>
      </c>
      <c r="K2572">
        <v>83</v>
      </c>
      <c r="L2572">
        <v>1.9500000000000002</v>
      </c>
      <c r="M2572">
        <v>6.15</v>
      </c>
      <c r="N2572">
        <v>5.15</v>
      </c>
      <c r="O2572" t="s">
        <v>350</v>
      </c>
      <c r="P2572">
        <v>41886</v>
      </c>
      <c r="Q2572">
        <v>540975.30000000005</v>
      </c>
      <c r="R2572">
        <v>737535.8</v>
      </c>
      <c r="S2572">
        <v>24.75</v>
      </c>
      <c r="T2572">
        <v>90.41</v>
      </c>
      <c r="U2572">
        <v>19</v>
      </c>
      <c r="V2572">
        <v>1976.07</v>
      </c>
    </row>
    <row r="2573" spans="1:22" ht="19.5" hidden="1" thickBot="1">
      <c r="A2573" s="41" t="s">
        <v>322</v>
      </c>
      <c r="B2573" s="41">
        <v>15460</v>
      </c>
      <c r="C2573" s="41">
        <v>8420</v>
      </c>
      <c r="D2573" s="41" t="s">
        <v>104</v>
      </c>
      <c r="E2573" s="41" t="s">
        <v>282</v>
      </c>
      <c r="F2573" s="41" t="s">
        <v>287</v>
      </c>
      <c r="G2573" s="45">
        <v>1995</v>
      </c>
      <c r="H2573">
        <v>33.700000000000003</v>
      </c>
      <c r="I2573">
        <v>25.950000000000003</v>
      </c>
      <c r="J2573">
        <v>582.5</v>
      </c>
      <c r="K2573">
        <v>85.5</v>
      </c>
      <c r="L2573">
        <v>1.95</v>
      </c>
      <c r="M2573">
        <v>6.35</v>
      </c>
      <c r="N2573">
        <v>3.3</v>
      </c>
      <c r="O2573" t="s">
        <v>350</v>
      </c>
      <c r="P2573">
        <v>41886</v>
      </c>
      <c r="Q2573">
        <v>540975.30000000005</v>
      </c>
      <c r="R2573">
        <v>737535.8</v>
      </c>
      <c r="S2573">
        <v>24.75</v>
      </c>
      <c r="T2573">
        <v>90.41</v>
      </c>
      <c r="U2573">
        <v>19</v>
      </c>
      <c r="V2573">
        <v>1976.07</v>
      </c>
    </row>
    <row r="2574" spans="1:22" ht="19.5" hidden="1" thickBot="1">
      <c r="A2574" s="41" t="s">
        <v>322</v>
      </c>
      <c r="B2574" s="41">
        <v>19270</v>
      </c>
      <c r="C2574" s="41">
        <v>11760</v>
      </c>
      <c r="D2574" s="41" t="s">
        <v>106</v>
      </c>
      <c r="E2574" s="41" t="s">
        <v>282</v>
      </c>
      <c r="F2574" s="41" t="s">
        <v>287</v>
      </c>
      <c r="G2574" s="45">
        <v>1996</v>
      </c>
      <c r="H2574">
        <v>34.299999999999997</v>
      </c>
      <c r="I2574">
        <v>26.25</v>
      </c>
      <c r="J2574">
        <v>283.5</v>
      </c>
      <c r="K2574">
        <v>87</v>
      </c>
      <c r="L2574">
        <v>1.65</v>
      </c>
      <c r="M2574">
        <v>6.3000000000000007</v>
      </c>
      <c r="N2574">
        <v>3.65</v>
      </c>
      <c r="O2574" t="s">
        <v>350</v>
      </c>
      <c r="P2574">
        <v>41886</v>
      </c>
      <c r="Q2574">
        <v>540975.30000000005</v>
      </c>
      <c r="R2574">
        <v>737535.8</v>
      </c>
      <c r="S2574">
        <v>24.75</v>
      </c>
      <c r="T2574">
        <v>90.41</v>
      </c>
      <c r="U2574">
        <v>19</v>
      </c>
      <c r="V2574">
        <v>1976.07</v>
      </c>
    </row>
    <row r="2575" spans="1:22" ht="19.5" hidden="1" thickBot="1">
      <c r="A2575" s="41" t="s">
        <v>322</v>
      </c>
      <c r="B2575" s="41">
        <v>17730</v>
      </c>
      <c r="C2575" s="41">
        <v>10980</v>
      </c>
      <c r="D2575" s="41" t="s">
        <v>108</v>
      </c>
      <c r="E2575" s="41" t="s">
        <v>282</v>
      </c>
      <c r="F2575" s="41" t="s">
        <v>287</v>
      </c>
      <c r="G2575" s="45">
        <v>1997</v>
      </c>
      <c r="H2575">
        <v>34.6</v>
      </c>
      <c r="I2575">
        <v>26.25</v>
      </c>
      <c r="J2575">
        <v>470</v>
      </c>
      <c r="K2575">
        <v>87</v>
      </c>
      <c r="L2575">
        <v>2.0499999999999998</v>
      </c>
      <c r="M2575">
        <v>6.1999999999999993</v>
      </c>
      <c r="N2575">
        <v>4.1500000000000004</v>
      </c>
      <c r="O2575" t="s">
        <v>350</v>
      </c>
      <c r="P2575">
        <v>41886</v>
      </c>
      <c r="Q2575">
        <v>540975.30000000005</v>
      </c>
      <c r="R2575">
        <v>737535.8</v>
      </c>
      <c r="S2575">
        <v>24.75</v>
      </c>
      <c r="T2575">
        <v>90.41</v>
      </c>
      <c r="U2575">
        <v>19</v>
      </c>
      <c r="V2575">
        <v>1976.07</v>
      </c>
    </row>
    <row r="2576" spans="1:22" ht="19.5" hidden="1" thickBot="1">
      <c r="A2576" s="41" t="s">
        <v>322</v>
      </c>
      <c r="B2576" s="41">
        <v>16430</v>
      </c>
      <c r="C2576" s="41">
        <v>8890</v>
      </c>
      <c r="D2576" s="41" t="s">
        <v>110</v>
      </c>
      <c r="E2576" s="41" t="s">
        <v>282</v>
      </c>
      <c r="F2576" s="41" t="s">
        <v>287</v>
      </c>
      <c r="G2576" s="45">
        <v>1998</v>
      </c>
      <c r="H2576">
        <v>34</v>
      </c>
      <c r="I2576">
        <v>26.2</v>
      </c>
      <c r="J2576">
        <v>631</v>
      </c>
      <c r="K2576">
        <v>90</v>
      </c>
      <c r="L2576">
        <v>1.65</v>
      </c>
      <c r="M2576">
        <v>6.8000000000000007</v>
      </c>
      <c r="N2576">
        <v>2.25</v>
      </c>
      <c r="O2576" t="s">
        <v>350</v>
      </c>
      <c r="P2576">
        <v>41886</v>
      </c>
      <c r="Q2576">
        <v>540975.30000000005</v>
      </c>
      <c r="R2576">
        <v>737535.8</v>
      </c>
      <c r="S2576">
        <v>24.75</v>
      </c>
      <c r="T2576">
        <v>90.41</v>
      </c>
      <c r="U2576">
        <v>19</v>
      </c>
      <c r="V2576">
        <v>1976.07</v>
      </c>
    </row>
    <row r="2577" spans="1:22" ht="19.5" hidden="1" thickBot="1">
      <c r="A2577" s="41" t="s">
        <v>322</v>
      </c>
      <c r="B2577" s="41">
        <v>14820</v>
      </c>
      <c r="C2577" s="41">
        <v>8740</v>
      </c>
      <c r="D2577" s="41" t="s">
        <v>112</v>
      </c>
      <c r="E2577" s="41" t="s">
        <v>282</v>
      </c>
      <c r="F2577" s="41" t="s">
        <v>287</v>
      </c>
      <c r="G2577" s="45">
        <v>1999</v>
      </c>
      <c r="H2577">
        <v>35.200000000000003</v>
      </c>
      <c r="I2577">
        <v>26.1</v>
      </c>
      <c r="J2577">
        <v>375</v>
      </c>
      <c r="K2577">
        <v>88</v>
      </c>
      <c r="L2577">
        <v>1.7999999999999998</v>
      </c>
      <c r="M2577">
        <v>6.35</v>
      </c>
      <c r="N2577">
        <v>3.55</v>
      </c>
      <c r="O2577" t="s">
        <v>350</v>
      </c>
      <c r="P2577">
        <v>41886</v>
      </c>
      <c r="Q2577">
        <v>540975.30000000005</v>
      </c>
      <c r="R2577">
        <v>737535.8</v>
      </c>
      <c r="S2577">
        <v>24.75</v>
      </c>
      <c r="T2577">
        <v>90.41</v>
      </c>
      <c r="U2577">
        <v>19</v>
      </c>
      <c r="V2577">
        <v>1976.07</v>
      </c>
    </row>
    <row r="2578" spans="1:22" ht="19.5" hidden="1" thickBot="1">
      <c r="A2578" s="41" t="s">
        <v>322</v>
      </c>
      <c r="B2578" s="41">
        <v>16680</v>
      </c>
      <c r="C2578" s="41">
        <v>10760</v>
      </c>
      <c r="D2578" s="41" t="s">
        <v>114</v>
      </c>
      <c r="E2578" s="41" t="s">
        <v>282</v>
      </c>
      <c r="F2578" s="41" t="s">
        <v>287</v>
      </c>
      <c r="G2578" s="45">
        <v>2000</v>
      </c>
      <c r="H2578">
        <v>35.299999999999997</v>
      </c>
      <c r="I2578">
        <v>26.35</v>
      </c>
      <c r="J2578">
        <v>203.5</v>
      </c>
      <c r="K2578">
        <v>87.5</v>
      </c>
      <c r="L2578">
        <v>1.85</v>
      </c>
      <c r="M2578">
        <v>6.25</v>
      </c>
      <c r="N2578">
        <v>3.9000000000000004</v>
      </c>
      <c r="O2578" t="s">
        <v>350</v>
      </c>
      <c r="P2578">
        <v>41886</v>
      </c>
      <c r="Q2578">
        <v>540975.30000000005</v>
      </c>
      <c r="R2578">
        <v>737535.8</v>
      </c>
      <c r="S2578">
        <v>24.75</v>
      </c>
      <c r="T2578">
        <v>90.41</v>
      </c>
      <c r="U2578">
        <v>19</v>
      </c>
      <c r="V2578">
        <v>1976.07</v>
      </c>
    </row>
    <row r="2579" spans="1:22" ht="19.5" hidden="1" thickBot="1">
      <c r="A2579" s="41" t="s">
        <v>322</v>
      </c>
      <c r="B2579" s="41">
        <v>15900</v>
      </c>
      <c r="C2579" s="41">
        <v>10590</v>
      </c>
      <c r="D2579" s="41" t="s">
        <v>116</v>
      </c>
      <c r="E2579" s="41" t="s">
        <v>282</v>
      </c>
      <c r="F2579" s="41" t="s">
        <v>287</v>
      </c>
      <c r="G2579" s="45">
        <v>2001</v>
      </c>
      <c r="H2579">
        <v>35.299999999999997</v>
      </c>
      <c r="I2579">
        <v>26.5</v>
      </c>
      <c r="J2579">
        <v>205</v>
      </c>
      <c r="K2579">
        <v>85.5</v>
      </c>
      <c r="L2579">
        <v>1.65</v>
      </c>
      <c r="M2579">
        <v>6.05</v>
      </c>
      <c r="N2579">
        <v>4.8499999999999996</v>
      </c>
      <c r="O2579" t="s">
        <v>350</v>
      </c>
      <c r="P2579">
        <v>41886</v>
      </c>
      <c r="Q2579">
        <v>540975.30000000005</v>
      </c>
      <c r="R2579">
        <v>737535.8</v>
      </c>
      <c r="S2579">
        <v>24.75</v>
      </c>
      <c r="T2579">
        <v>90.41</v>
      </c>
      <c r="U2579">
        <v>19</v>
      </c>
      <c r="V2579">
        <v>1976.07</v>
      </c>
    </row>
    <row r="2580" spans="1:22" ht="19.5" hidden="1" thickBot="1">
      <c r="A2580" s="41" t="s">
        <v>322</v>
      </c>
      <c r="B2580" s="41">
        <v>16260</v>
      </c>
      <c r="C2580" s="41">
        <v>9940</v>
      </c>
      <c r="D2580" s="41" t="s">
        <v>118</v>
      </c>
      <c r="E2580" s="41" t="s">
        <v>282</v>
      </c>
      <c r="F2580" s="41" t="s">
        <v>287</v>
      </c>
      <c r="G2580" s="45">
        <v>2002</v>
      </c>
      <c r="H2580">
        <v>33.299999999999997</v>
      </c>
      <c r="I2580">
        <v>26.05</v>
      </c>
      <c r="J2580">
        <v>323.5</v>
      </c>
      <c r="K2580">
        <v>88.5</v>
      </c>
      <c r="L2580">
        <v>1.35</v>
      </c>
      <c r="M2580">
        <v>6.45</v>
      </c>
      <c r="N2580">
        <v>3.3</v>
      </c>
      <c r="O2580" t="s">
        <v>350</v>
      </c>
      <c r="P2580">
        <v>41886</v>
      </c>
      <c r="Q2580">
        <v>540975.30000000005</v>
      </c>
      <c r="R2580">
        <v>737535.8</v>
      </c>
      <c r="S2580">
        <v>24.75</v>
      </c>
      <c r="T2580">
        <v>90.41</v>
      </c>
      <c r="U2580">
        <v>19</v>
      </c>
      <c r="V2580">
        <v>1976.07</v>
      </c>
    </row>
    <row r="2581" spans="1:22" ht="19.5" hidden="1" thickBot="1">
      <c r="A2581" s="41" t="s">
        <v>322</v>
      </c>
      <c r="B2581" s="41">
        <v>13190</v>
      </c>
      <c r="C2581" s="41">
        <v>7880</v>
      </c>
      <c r="D2581" s="41" t="s">
        <v>120</v>
      </c>
      <c r="E2581" s="41" t="s">
        <v>282</v>
      </c>
      <c r="F2581" s="41" t="s">
        <v>287</v>
      </c>
      <c r="G2581" s="45">
        <v>2003</v>
      </c>
      <c r="H2581">
        <v>35.549999999999997</v>
      </c>
      <c r="I2581">
        <v>26.85</v>
      </c>
      <c r="J2581">
        <v>168.5</v>
      </c>
      <c r="K2581">
        <v>85</v>
      </c>
      <c r="L2581">
        <v>1.5</v>
      </c>
      <c r="M2581">
        <v>5.65</v>
      </c>
      <c r="N2581">
        <v>5.15</v>
      </c>
      <c r="O2581" t="s">
        <v>350</v>
      </c>
      <c r="P2581">
        <v>41886</v>
      </c>
      <c r="Q2581">
        <v>540975.30000000005</v>
      </c>
      <c r="R2581">
        <v>737535.8</v>
      </c>
      <c r="S2581">
        <v>24.75</v>
      </c>
      <c r="T2581">
        <v>90.41</v>
      </c>
      <c r="U2581">
        <v>19</v>
      </c>
      <c r="V2581">
        <v>1976.07</v>
      </c>
    </row>
    <row r="2582" spans="1:22" ht="19.5" hidden="1" thickBot="1">
      <c r="A2582" s="41" t="s">
        <v>322</v>
      </c>
      <c r="B2582" s="41">
        <v>10670</v>
      </c>
      <c r="C2582" s="41">
        <v>5880</v>
      </c>
      <c r="D2582" s="41" t="s">
        <v>122</v>
      </c>
      <c r="E2582" s="41" t="s">
        <v>282</v>
      </c>
      <c r="F2582" s="41" t="s">
        <v>287</v>
      </c>
      <c r="G2582" s="45">
        <v>2004</v>
      </c>
      <c r="H2582">
        <v>34.049999999999997</v>
      </c>
      <c r="I2582">
        <v>26.049999999999997</v>
      </c>
      <c r="J2582">
        <v>497</v>
      </c>
      <c r="K2582">
        <v>86</v>
      </c>
      <c r="L2582">
        <v>1.45</v>
      </c>
      <c r="M2582">
        <v>6.1</v>
      </c>
      <c r="N2582">
        <v>5.0999999999999996</v>
      </c>
      <c r="O2582" t="s">
        <v>350</v>
      </c>
      <c r="P2582">
        <v>41886</v>
      </c>
      <c r="Q2582">
        <v>540975.30000000005</v>
      </c>
      <c r="R2582">
        <v>737535.8</v>
      </c>
      <c r="S2582">
        <v>24.75</v>
      </c>
      <c r="T2582">
        <v>90.41</v>
      </c>
      <c r="U2582">
        <v>19</v>
      </c>
      <c r="V2582">
        <v>1976.07</v>
      </c>
    </row>
    <row r="2583" spans="1:22" ht="19.5" hidden="1" thickBot="1">
      <c r="A2583" s="41" t="s">
        <v>322</v>
      </c>
      <c r="B2583" s="41">
        <v>18067</v>
      </c>
      <c r="C2583" s="41">
        <v>11380</v>
      </c>
      <c r="D2583" s="41" t="s">
        <v>124</v>
      </c>
      <c r="E2583" s="41" t="s">
        <v>282</v>
      </c>
      <c r="F2583" s="41" t="s">
        <v>287</v>
      </c>
      <c r="G2583" s="45">
        <v>2005</v>
      </c>
      <c r="H2583">
        <v>34.15</v>
      </c>
      <c r="I2583">
        <v>26.25</v>
      </c>
      <c r="J2583">
        <v>459.5</v>
      </c>
      <c r="K2583">
        <v>87.5</v>
      </c>
      <c r="L2583">
        <v>1.4</v>
      </c>
      <c r="M2583">
        <v>6.6</v>
      </c>
      <c r="N2583">
        <v>3.95</v>
      </c>
      <c r="O2583" t="s">
        <v>350</v>
      </c>
      <c r="P2583">
        <v>41886</v>
      </c>
      <c r="Q2583">
        <v>540975.30000000005</v>
      </c>
      <c r="R2583">
        <v>737535.8</v>
      </c>
      <c r="S2583">
        <v>24.75</v>
      </c>
      <c r="T2583">
        <v>90.41</v>
      </c>
      <c r="U2583">
        <v>19</v>
      </c>
      <c r="V2583">
        <v>1976.07</v>
      </c>
    </row>
    <row r="2584" spans="1:22" ht="19.5" hidden="1" thickBot="1">
      <c r="A2584" s="41" t="s">
        <v>322</v>
      </c>
      <c r="B2584" s="41">
        <v>525</v>
      </c>
      <c r="C2584" s="41">
        <v>399</v>
      </c>
      <c r="D2584" s="41" t="s">
        <v>127</v>
      </c>
      <c r="E2584" s="41" t="s">
        <v>282</v>
      </c>
      <c r="F2584" s="41" t="s">
        <v>287</v>
      </c>
      <c r="G2584" s="45">
        <v>2006</v>
      </c>
      <c r="H2584">
        <v>35.6</v>
      </c>
      <c r="I2584">
        <v>26.549999999999997</v>
      </c>
      <c r="J2584">
        <v>306.5</v>
      </c>
      <c r="K2584">
        <v>85.5</v>
      </c>
      <c r="L2584">
        <v>1.3</v>
      </c>
      <c r="M2584">
        <v>6.2</v>
      </c>
      <c r="N2584">
        <v>5.55</v>
      </c>
      <c r="O2584" t="s">
        <v>350</v>
      </c>
      <c r="P2584">
        <v>41886</v>
      </c>
      <c r="Q2584">
        <v>540975.30000000005</v>
      </c>
      <c r="R2584">
        <v>737535.8</v>
      </c>
      <c r="S2584">
        <v>24.75</v>
      </c>
      <c r="T2584">
        <v>90.41</v>
      </c>
      <c r="U2584">
        <v>19</v>
      </c>
      <c r="V2584">
        <v>1976.07</v>
      </c>
    </row>
    <row r="2585" spans="1:22" ht="19.5" hidden="1" thickBot="1">
      <c r="A2585" s="41" t="s">
        <v>322</v>
      </c>
      <c r="B2585" s="41">
        <v>925</v>
      </c>
      <c r="C2585" s="41">
        <v>807</v>
      </c>
      <c r="D2585" s="41" t="s">
        <v>192</v>
      </c>
      <c r="E2585" s="41" t="s">
        <v>282</v>
      </c>
      <c r="F2585" s="41" t="s">
        <v>287</v>
      </c>
      <c r="G2585" s="45">
        <v>2007</v>
      </c>
      <c r="H2585">
        <v>35.549999999999997</v>
      </c>
      <c r="I2585">
        <v>26.5</v>
      </c>
      <c r="J2585">
        <v>547</v>
      </c>
      <c r="K2585">
        <v>88.5</v>
      </c>
      <c r="L2585">
        <v>1.3</v>
      </c>
      <c r="M2585">
        <v>6.3000000000000007</v>
      </c>
      <c r="N2585">
        <v>3.7</v>
      </c>
      <c r="O2585" t="s">
        <v>350</v>
      </c>
      <c r="P2585">
        <v>41886</v>
      </c>
      <c r="Q2585">
        <v>540975.30000000005</v>
      </c>
      <c r="R2585">
        <v>737535.8</v>
      </c>
      <c r="S2585">
        <v>24.75</v>
      </c>
      <c r="T2585">
        <v>90.41</v>
      </c>
      <c r="U2585">
        <v>19</v>
      </c>
      <c r="V2585">
        <v>1976.07</v>
      </c>
    </row>
    <row r="2586" spans="1:22" ht="19.5" hidden="1" thickBot="1">
      <c r="A2586" s="41" t="s">
        <v>322</v>
      </c>
      <c r="B2586" s="41">
        <v>1115</v>
      </c>
      <c r="C2586" s="41">
        <v>659</v>
      </c>
      <c r="D2586" s="41" t="s">
        <v>194</v>
      </c>
      <c r="E2586" s="41" t="s">
        <v>282</v>
      </c>
      <c r="F2586" s="41" t="s">
        <v>287</v>
      </c>
      <c r="G2586" s="45">
        <v>2008</v>
      </c>
      <c r="H2586">
        <v>34.400000000000006</v>
      </c>
      <c r="I2586">
        <v>26.25</v>
      </c>
      <c r="J2586">
        <v>413.5</v>
      </c>
      <c r="K2586">
        <v>90</v>
      </c>
      <c r="L2586">
        <v>1.2</v>
      </c>
      <c r="M2586">
        <v>6.8</v>
      </c>
      <c r="N2586">
        <v>3.15</v>
      </c>
      <c r="O2586" t="s">
        <v>350</v>
      </c>
      <c r="P2586">
        <v>41886</v>
      </c>
      <c r="Q2586">
        <v>540975.30000000005</v>
      </c>
      <c r="R2586">
        <v>737535.8</v>
      </c>
      <c r="S2586">
        <v>24.75</v>
      </c>
      <c r="T2586">
        <v>90.41</v>
      </c>
      <c r="U2586">
        <v>19</v>
      </c>
      <c r="V2586">
        <v>1976.07</v>
      </c>
    </row>
    <row r="2587" spans="1:22" ht="19.5" hidden="1" thickBot="1">
      <c r="A2587" s="41" t="s">
        <v>322</v>
      </c>
      <c r="B2587" s="41">
        <v>1594</v>
      </c>
      <c r="C2587" s="41">
        <v>1117</v>
      </c>
      <c r="D2587" s="41" t="s">
        <v>196</v>
      </c>
      <c r="E2587" s="41" t="s">
        <v>282</v>
      </c>
      <c r="F2587" s="41" t="s">
        <v>287</v>
      </c>
      <c r="G2587" s="45">
        <v>2009</v>
      </c>
      <c r="H2587">
        <v>34.85</v>
      </c>
      <c r="I2587">
        <v>26.450000000000003</v>
      </c>
      <c r="J2587">
        <v>395</v>
      </c>
      <c r="K2587">
        <v>85.5</v>
      </c>
      <c r="L2587">
        <v>1.05</v>
      </c>
      <c r="M2587">
        <v>6.6</v>
      </c>
      <c r="N2587">
        <v>4.2</v>
      </c>
      <c r="O2587" t="s">
        <v>350</v>
      </c>
      <c r="P2587">
        <v>41886</v>
      </c>
      <c r="Q2587">
        <v>540975.30000000005</v>
      </c>
      <c r="R2587">
        <v>737535.8</v>
      </c>
      <c r="S2587">
        <v>24.75</v>
      </c>
      <c r="T2587">
        <v>90.41</v>
      </c>
      <c r="U2587">
        <v>19</v>
      </c>
      <c r="V2587">
        <v>1976.07</v>
      </c>
    </row>
    <row r="2588" spans="1:22" ht="19.5" hidden="1" thickBot="1">
      <c r="A2588" s="41" t="s">
        <v>322</v>
      </c>
      <c r="B2588" s="41">
        <v>1666</v>
      </c>
      <c r="C2588" s="41">
        <v>1089</v>
      </c>
      <c r="D2588" s="41" t="s">
        <v>198</v>
      </c>
      <c r="E2588" s="41" t="s">
        <v>282</v>
      </c>
      <c r="F2588" s="41" t="s">
        <v>287</v>
      </c>
      <c r="G2588" s="45">
        <v>2010</v>
      </c>
      <c r="H2588">
        <v>35.400000000000006</v>
      </c>
      <c r="I2588">
        <v>26.8</v>
      </c>
      <c r="J2588">
        <v>413</v>
      </c>
      <c r="K2588">
        <v>85.5</v>
      </c>
      <c r="L2588">
        <v>1.85</v>
      </c>
      <c r="M2588">
        <v>6.3</v>
      </c>
      <c r="N2588">
        <v>4.3499999999999996</v>
      </c>
      <c r="O2588" t="s">
        <v>350</v>
      </c>
      <c r="P2588">
        <v>41886</v>
      </c>
      <c r="Q2588">
        <v>540975.30000000005</v>
      </c>
      <c r="R2588">
        <v>737535.8</v>
      </c>
      <c r="S2588">
        <v>24.75</v>
      </c>
      <c r="T2588">
        <v>90.41</v>
      </c>
      <c r="U2588">
        <v>19</v>
      </c>
      <c r="V2588">
        <v>1976.07</v>
      </c>
    </row>
    <row r="2589" spans="1:22" ht="19.5" hidden="1" thickBot="1">
      <c r="A2589" s="41" t="s">
        <v>322</v>
      </c>
      <c r="B2589" s="41">
        <v>1508</v>
      </c>
      <c r="C2589" s="41">
        <v>1266</v>
      </c>
      <c r="D2589" s="41" t="s">
        <v>200</v>
      </c>
      <c r="E2589" s="41" t="s">
        <v>282</v>
      </c>
      <c r="F2589" s="41" t="s">
        <v>287</v>
      </c>
      <c r="G2589" s="45">
        <v>2011</v>
      </c>
      <c r="H2589">
        <v>35.299999999999997</v>
      </c>
      <c r="I2589">
        <v>26.200000000000003</v>
      </c>
      <c r="J2589">
        <v>537</v>
      </c>
      <c r="K2589">
        <v>87</v>
      </c>
      <c r="L2589">
        <v>1.9</v>
      </c>
      <c r="M2589">
        <v>6.65</v>
      </c>
      <c r="N2589">
        <v>3.8499999999999996</v>
      </c>
      <c r="O2589" t="s">
        <v>350</v>
      </c>
      <c r="P2589">
        <v>41886</v>
      </c>
      <c r="Q2589">
        <v>540975.30000000005</v>
      </c>
      <c r="R2589">
        <v>737535.8</v>
      </c>
      <c r="S2589">
        <v>24.75</v>
      </c>
      <c r="T2589">
        <v>90.41</v>
      </c>
      <c r="U2589">
        <v>19</v>
      </c>
      <c r="V2589">
        <v>1976.07</v>
      </c>
    </row>
    <row r="2590" spans="1:22" ht="19.5" hidden="1" thickBot="1">
      <c r="A2590" s="41" t="s">
        <v>322</v>
      </c>
      <c r="B2590" s="41">
        <v>1088</v>
      </c>
      <c r="C2590" s="41">
        <v>824</v>
      </c>
      <c r="D2590" s="41" t="s">
        <v>203</v>
      </c>
      <c r="E2590" s="41" t="s">
        <v>282</v>
      </c>
      <c r="F2590" s="41" t="s">
        <v>287</v>
      </c>
      <c r="G2590" s="45">
        <v>2012</v>
      </c>
      <c r="H2590">
        <v>34.549999999999997</v>
      </c>
      <c r="I2590">
        <v>26.6</v>
      </c>
      <c r="J2590">
        <v>323.5</v>
      </c>
      <c r="K2590">
        <v>86</v>
      </c>
      <c r="L2590">
        <v>2</v>
      </c>
      <c r="M2590">
        <v>6.9</v>
      </c>
      <c r="N2590">
        <v>4.6999999999999993</v>
      </c>
      <c r="O2590" t="s">
        <v>350</v>
      </c>
      <c r="P2590">
        <v>41886</v>
      </c>
      <c r="Q2590">
        <v>540975.30000000005</v>
      </c>
      <c r="R2590">
        <v>737535.8</v>
      </c>
      <c r="S2590">
        <v>24.75</v>
      </c>
      <c r="T2590">
        <v>90.41</v>
      </c>
      <c r="U2590">
        <v>19</v>
      </c>
      <c r="V2590">
        <v>1976.07</v>
      </c>
    </row>
    <row r="2591" spans="1:22" ht="19.5" hidden="1" thickBot="1">
      <c r="A2591" s="41" t="s">
        <v>322</v>
      </c>
      <c r="B2591" s="41">
        <v>1140</v>
      </c>
      <c r="C2591" s="41">
        <v>799</v>
      </c>
      <c r="D2591" s="41" t="s">
        <v>268</v>
      </c>
      <c r="E2591" s="41" t="s">
        <v>282</v>
      </c>
      <c r="F2591" s="41" t="s">
        <v>287</v>
      </c>
      <c r="G2591" s="45">
        <v>2013</v>
      </c>
      <c r="H2591">
        <v>34.549999999999997</v>
      </c>
      <c r="I2591">
        <v>26.5</v>
      </c>
      <c r="J2591">
        <v>330.5</v>
      </c>
      <c r="K2591">
        <v>84.5</v>
      </c>
      <c r="L2591">
        <v>2.2999999999999998</v>
      </c>
      <c r="M2591">
        <v>6.75</v>
      </c>
      <c r="N2591">
        <v>3.8</v>
      </c>
      <c r="O2591" t="s">
        <v>350</v>
      </c>
      <c r="P2591">
        <v>41886</v>
      </c>
      <c r="Q2591">
        <v>540975.30000000005</v>
      </c>
      <c r="R2591">
        <v>737535.8</v>
      </c>
      <c r="S2591">
        <v>24.75</v>
      </c>
      <c r="T2591">
        <v>90.41</v>
      </c>
      <c r="U2591">
        <v>19</v>
      </c>
      <c r="V2591">
        <v>1976.07</v>
      </c>
    </row>
    <row r="2592" spans="1:22" ht="19.5" hidden="1" thickBot="1">
      <c r="A2592" s="41" t="s">
        <v>322</v>
      </c>
      <c r="B2592" s="41">
        <v>810</v>
      </c>
      <c r="C2592" s="41">
        <v>475</v>
      </c>
      <c r="D2592" s="41" t="s">
        <v>67</v>
      </c>
      <c r="E2592" s="41" t="s">
        <v>283</v>
      </c>
      <c r="F2592" s="41" t="s">
        <v>287</v>
      </c>
      <c r="G2592" s="45">
        <v>1979</v>
      </c>
      <c r="H2592">
        <v>35.700000000000003</v>
      </c>
      <c r="I2592">
        <v>25.950000000000003</v>
      </c>
      <c r="J2592">
        <v>172.5</v>
      </c>
      <c r="K2592">
        <v>88</v>
      </c>
      <c r="L2592">
        <v>2.1</v>
      </c>
      <c r="M2592">
        <v>6.4</v>
      </c>
      <c r="N2592">
        <v>4.5999999999999996</v>
      </c>
      <c r="O2592" t="s">
        <v>350</v>
      </c>
      <c r="P2592">
        <v>41886</v>
      </c>
      <c r="Q2592">
        <v>540975.30000000005</v>
      </c>
      <c r="R2592">
        <v>737535.8</v>
      </c>
      <c r="S2592">
        <v>24.75</v>
      </c>
      <c r="T2592">
        <v>90.41</v>
      </c>
      <c r="U2592">
        <v>19</v>
      </c>
      <c r="V2592">
        <v>1976.07</v>
      </c>
    </row>
    <row r="2593" spans="1:22" ht="19.5" hidden="1" thickBot="1">
      <c r="A2593" s="41" t="s">
        <v>322</v>
      </c>
      <c r="B2593" s="41">
        <v>1330</v>
      </c>
      <c r="C2593" s="41">
        <v>830</v>
      </c>
      <c r="D2593" s="41" t="s">
        <v>73</v>
      </c>
      <c r="E2593" s="41" t="s">
        <v>283</v>
      </c>
      <c r="F2593" s="41" t="s">
        <v>287</v>
      </c>
      <c r="G2593" s="45">
        <v>1980</v>
      </c>
      <c r="H2593">
        <v>34.099999999999994</v>
      </c>
      <c r="I2593">
        <v>26.1</v>
      </c>
      <c r="J2593">
        <v>386.5</v>
      </c>
      <c r="K2593">
        <v>81</v>
      </c>
      <c r="L2593">
        <v>2.9000000000000004</v>
      </c>
      <c r="M2593">
        <v>6.7</v>
      </c>
      <c r="N2593">
        <v>4.6500000000000004</v>
      </c>
      <c r="O2593" t="s">
        <v>350</v>
      </c>
      <c r="P2593">
        <v>41886</v>
      </c>
      <c r="Q2593">
        <v>540975.30000000005</v>
      </c>
      <c r="R2593">
        <v>737535.8</v>
      </c>
      <c r="S2593">
        <v>24.75</v>
      </c>
      <c r="T2593">
        <v>90.41</v>
      </c>
      <c r="U2593">
        <v>19</v>
      </c>
      <c r="V2593">
        <v>1976.07</v>
      </c>
    </row>
    <row r="2594" spans="1:22" ht="19.5" hidden="1" thickBot="1">
      <c r="A2594" s="41" t="s">
        <v>322</v>
      </c>
      <c r="B2594" s="41">
        <v>110</v>
      </c>
      <c r="C2594" s="41">
        <v>65</v>
      </c>
      <c r="D2594" s="41" t="s">
        <v>75</v>
      </c>
      <c r="E2594" s="41" t="s">
        <v>283</v>
      </c>
      <c r="F2594" s="41" t="s">
        <v>287</v>
      </c>
      <c r="G2594" s="45">
        <v>1981</v>
      </c>
      <c r="H2594">
        <v>33.950000000000003</v>
      </c>
      <c r="I2594">
        <v>26</v>
      </c>
      <c r="J2594">
        <v>472.5</v>
      </c>
      <c r="K2594">
        <v>82.5</v>
      </c>
      <c r="L2594">
        <v>2.5</v>
      </c>
      <c r="M2594">
        <v>6.7</v>
      </c>
      <c r="N2594">
        <v>4.1500000000000004</v>
      </c>
      <c r="O2594" t="s">
        <v>350</v>
      </c>
      <c r="P2594">
        <v>41886</v>
      </c>
      <c r="Q2594">
        <v>540975.30000000005</v>
      </c>
      <c r="R2594">
        <v>737535.8</v>
      </c>
      <c r="S2594">
        <v>24.75</v>
      </c>
      <c r="T2594">
        <v>90.41</v>
      </c>
      <c r="U2594">
        <v>19</v>
      </c>
      <c r="V2594">
        <v>1976.07</v>
      </c>
    </row>
    <row r="2595" spans="1:22" ht="19.5" hidden="1" thickBot="1">
      <c r="A2595" s="41" t="s">
        <v>322</v>
      </c>
      <c r="B2595" s="41">
        <v>165</v>
      </c>
      <c r="C2595" s="41">
        <v>120</v>
      </c>
      <c r="D2595" s="41" t="s">
        <v>77</v>
      </c>
      <c r="E2595" s="41" t="s">
        <v>283</v>
      </c>
      <c r="F2595" s="41" t="s">
        <v>287</v>
      </c>
      <c r="G2595" s="45">
        <v>1982</v>
      </c>
      <c r="H2595">
        <v>34.299999999999997</v>
      </c>
      <c r="I2595">
        <v>26.1</v>
      </c>
      <c r="J2595">
        <v>459.5</v>
      </c>
      <c r="K2595">
        <v>81</v>
      </c>
      <c r="L2595">
        <v>2.5499999999999998</v>
      </c>
      <c r="M2595">
        <v>6.35</v>
      </c>
      <c r="N2595">
        <v>3.9</v>
      </c>
      <c r="O2595" t="s">
        <v>350</v>
      </c>
      <c r="P2595">
        <v>41886</v>
      </c>
      <c r="Q2595">
        <v>540975.30000000005</v>
      </c>
      <c r="R2595">
        <v>737535.8</v>
      </c>
      <c r="S2595">
        <v>24.75</v>
      </c>
      <c r="T2595">
        <v>90.41</v>
      </c>
      <c r="U2595">
        <v>19</v>
      </c>
      <c r="V2595">
        <v>1976.07</v>
      </c>
    </row>
    <row r="2596" spans="1:22" ht="19.5" hidden="1" thickBot="1">
      <c r="A2596" s="41" t="s">
        <v>322</v>
      </c>
      <c r="B2596" s="41">
        <v>240</v>
      </c>
      <c r="C2596" s="41">
        <v>130</v>
      </c>
      <c r="D2596" s="41" t="s">
        <v>79</v>
      </c>
      <c r="E2596" s="41" t="s">
        <v>283</v>
      </c>
      <c r="F2596" s="41" t="s">
        <v>287</v>
      </c>
      <c r="G2596" s="45">
        <v>1983</v>
      </c>
      <c r="H2596">
        <v>34.4</v>
      </c>
      <c r="I2596">
        <v>26.25</v>
      </c>
      <c r="J2596">
        <v>639</v>
      </c>
      <c r="K2596">
        <v>85</v>
      </c>
      <c r="L2596">
        <v>2.15</v>
      </c>
      <c r="M2596">
        <v>6.4499999999999993</v>
      </c>
      <c r="N2596">
        <v>4.2</v>
      </c>
      <c r="O2596" t="s">
        <v>350</v>
      </c>
      <c r="P2596">
        <v>41886</v>
      </c>
      <c r="Q2596">
        <v>540975.30000000005</v>
      </c>
      <c r="R2596">
        <v>737535.8</v>
      </c>
      <c r="S2596">
        <v>24.75</v>
      </c>
      <c r="T2596">
        <v>90.41</v>
      </c>
      <c r="U2596">
        <v>19</v>
      </c>
      <c r="V2596">
        <v>1976.07</v>
      </c>
    </row>
    <row r="2597" spans="1:22" ht="19.5" hidden="1" thickBot="1">
      <c r="A2597" s="41" t="s">
        <v>322</v>
      </c>
      <c r="B2597" s="41">
        <v>0</v>
      </c>
      <c r="C2597" s="41">
        <v>0</v>
      </c>
      <c r="D2597" s="41" t="s">
        <v>81</v>
      </c>
      <c r="E2597" s="41" t="s">
        <v>283</v>
      </c>
      <c r="F2597" s="41" t="s">
        <v>287</v>
      </c>
      <c r="G2597" s="45">
        <v>1984</v>
      </c>
      <c r="H2597">
        <v>34.5</v>
      </c>
      <c r="I2597">
        <v>26</v>
      </c>
      <c r="J2597">
        <v>473</v>
      </c>
      <c r="K2597">
        <v>84.5</v>
      </c>
      <c r="L2597">
        <v>2.1500000000000004</v>
      </c>
      <c r="M2597">
        <v>6.6</v>
      </c>
      <c r="N2597">
        <v>3.3</v>
      </c>
      <c r="O2597" t="s">
        <v>350</v>
      </c>
      <c r="P2597">
        <v>41886</v>
      </c>
      <c r="Q2597">
        <v>540975.30000000005</v>
      </c>
      <c r="R2597">
        <v>737535.8</v>
      </c>
      <c r="S2597">
        <v>24.75</v>
      </c>
      <c r="T2597">
        <v>90.41</v>
      </c>
      <c r="U2597">
        <v>19</v>
      </c>
      <c r="V2597">
        <v>1976.07</v>
      </c>
    </row>
    <row r="2598" spans="1:22" ht="19.5" hidden="1" thickBot="1">
      <c r="A2598" s="41" t="s">
        <v>322</v>
      </c>
      <c r="B2598" s="41">
        <v>0</v>
      </c>
      <c r="C2598" s="41">
        <v>0</v>
      </c>
      <c r="D2598" s="41" t="s">
        <v>83</v>
      </c>
      <c r="E2598" s="41" t="s">
        <v>283</v>
      </c>
      <c r="F2598" s="41" t="s">
        <v>287</v>
      </c>
      <c r="G2598" s="45">
        <v>1985</v>
      </c>
      <c r="H2598">
        <v>33.700000000000003</v>
      </c>
      <c r="I2598">
        <v>26.15</v>
      </c>
      <c r="J2598">
        <v>250.5</v>
      </c>
      <c r="K2598">
        <v>84</v>
      </c>
      <c r="L2598">
        <v>2.0499999999999998</v>
      </c>
      <c r="M2598">
        <v>6.5500000000000007</v>
      </c>
      <c r="N2598">
        <v>3.9</v>
      </c>
      <c r="O2598" t="s">
        <v>350</v>
      </c>
      <c r="P2598">
        <v>41886</v>
      </c>
      <c r="Q2598">
        <v>540975.30000000005</v>
      </c>
      <c r="R2598">
        <v>737535.8</v>
      </c>
      <c r="S2598">
        <v>24.75</v>
      </c>
      <c r="T2598">
        <v>90.41</v>
      </c>
      <c r="U2598">
        <v>19</v>
      </c>
      <c r="V2598">
        <v>1976.07</v>
      </c>
    </row>
    <row r="2599" spans="1:22" ht="19.5" hidden="1" thickBot="1">
      <c r="A2599" s="41" t="s">
        <v>322</v>
      </c>
      <c r="B2599" s="41">
        <v>0</v>
      </c>
      <c r="C2599" s="41">
        <v>0</v>
      </c>
      <c r="D2599" s="41" t="s">
        <v>85</v>
      </c>
      <c r="E2599" s="41" t="s">
        <v>283</v>
      </c>
      <c r="F2599" s="41" t="s">
        <v>287</v>
      </c>
      <c r="G2599" s="45">
        <v>1986</v>
      </c>
      <c r="H2599">
        <v>34.9</v>
      </c>
      <c r="I2599">
        <v>26.2</v>
      </c>
      <c r="J2599">
        <v>494.5</v>
      </c>
      <c r="K2599">
        <v>82.5</v>
      </c>
      <c r="L2599">
        <v>2.5499999999999998</v>
      </c>
      <c r="M2599">
        <v>6.65</v>
      </c>
      <c r="N2599">
        <v>3.85</v>
      </c>
      <c r="O2599" t="s">
        <v>350</v>
      </c>
      <c r="P2599">
        <v>41886</v>
      </c>
      <c r="Q2599">
        <v>540975.30000000005</v>
      </c>
      <c r="R2599">
        <v>737535.8</v>
      </c>
      <c r="S2599">
        <v>24.75</v>
      </c>
      <c r="T2599">
        <v>90.41</v>
      </c>
      <c r="U2599">
        <v>19</v>
      </c>
      <c r="V2599">
        <v>1976.07</v>
      </c>
    </row>
    <row r="2600" spans="1:22" ht="19.5" hidden="1" thickBot="1">
      <c r="A2600" s="41" t="s">
        <v>322</v>
      </c>
      <c r="B2600" s="41">
        <v>0</v>
      </c>
      <c r="C2600" s="41">
        <v>0</v>
      </c>
      <c r="D2600" s="41" t="s">
        <v>87</v>
      </c>
      <c r="E2600" s="41" t="s">
        <v>283</v>
      </c>
      <c r="F2600" s="41" t="s">
        <v>287</v>
      </c>
      <c r="G2600" s="45">
        <v>1987</v>
      </c>
      <c r="H2600">
        <v>33.950000000000003</v>
      </c>
      <c r="I2600">
        <v>26.3</v>
      </c>
      <c r="J2600">
        <v>444.5</v>
      </c>
      <c r="K2600">
        <v>87</v>
      </c>
      <c r="L2600">
        <v>2.4500000000000002</v>
      </c>
      <c r="M2600">
        <v>6.4499999999999993</v>
      </c>
      <c r="N2600">
        <v>3.3</v>
      </c>
      <c r="O2600" t="s">
        <v>350</v>
      </c>
      <c r="P2600">
        <v>41886</v>
      </c>
      <c r="Q2600">
        <v>540975.30000000005</v>
      </c>
      <c r="R2600">
        <v>737535.8</v>
      </c>
      <c r="S2600">
        <v>24.75</v>
      </c>
      <c r="T2600">
        <v>90.41</v>
      </c>
      <c r="U2600">
        <v>19</v>
      </c>
      <c r="V2600">
        <v>1976.07</v>
      </c>
    </row>
    <row r="2601" spans="1:22" ht="19.5" hidden="1" thickBot="1">
      <c r="A2601" s="41" t="s">
        <v>322</v>
      </c>
      <c r="B2601" s="41">
        <v>1615</v>
      </c>
      <c r="C2601" s="41">
        <v>965</v>
      </c>
      <c r="D2601" s="41" t="s">
        <v>89</v>
      </c>
      <c r="E2601" s="41" t="s">
        <v>283</v>
      </c>
      <c r="F2601" s="41" t="s">
        <v>287</v>
      </c>
      <c r="G2601" s="45">
        <v>1988</v>
      </c>
      <c r="H2601">
        <v>34.400000000000006</v>
      </c>
      <c r="I2601">
        <v>26.450000000000003</v>
      </c>
      <c r="J2601">
        <v>498.5</v>
      </c>
      <c r="K2601">
        <v>87.5</v>
      </c>
      <c r="L2601">
        <v>2.1500000000000004</v>
      </c>
      <c r="M2601">
        <v>6.6</v>
      </c>
      <c r="N2601">
        <v>3.2</v>
      </c>
      <c r="O2601" t="s">
        <v>350</v>
      </c>
      <c r="P2601">
        <v>41886</v>
      </c>
      <c r="Q2601">
        <v>540975.30000000005</v>
      </c>
      <c r="R2601">
        <v>737535.8</v>
      </c>
      <c r="S2601">
        <v>24.75</v>
      </c>
      <c r="T2601">
        <v>90.41</v>
      </c>
      <c r="U2601">
        <v>19</v>
      </c>
      <c r="V2601">
        <v>1976.07</v>
      </c>
    </row>
    <row r="2602" spans="1:22" ht="19.5" hidden="1" thickBot="1">
      <c r="A2602" s="41" t="s">
        <v>322</v>
      </c>
      <c r="B2602" s="41">
        <v>1800</v>
      </c>
      <c r="C2602" s="41">
        <v>1075</v>
      </c>
      <c r="D2602" s="41" t="s">
        <v>91</v>
      </c>
      <c r="E2602" s="41" t="s">
        <v>283</v>
      </c>
      <c r="F2602" s="41" t="s">
        <v>287</v>
      </c>
      <c r="G2602" s="45">
        <v>1989</v>
      </c>
      <c r="H2602">
        <v>34.299999999999997</v>
      </c>
      <c r="I2602">
        <v>26.15</v>
      </c>
      <c r="J2602">
        <v>491.5</v>
      </c>
      <c r="K2602">
        <v>86</v>
      </c>
      <c r="L2602">
        <v>1.1499999999999999</v>
      </c>
      <c r="M2602">
        <v>6.0500000000000007</v>
      </c>
      <c r="N2602">
        <v>4</v>
      </c>
      <c r="O2602" t="s">
        <v>350</v>
      </c>
      <c r="P2602">
        <v>41886</v>
      </c>
      <c r="Q2602">
        <v>540975.30000000005</v>
      </c>
      <c r="R2602">
        <v>737535.8</v>
      </c>
      <c r="S2602">
        <v>24.75</v>
      </c>
      <c r="T2602">
        <v>90.41</v>
      </c>
      <c r="U2602">
        <v>19</v>
      </c>
      <c r="V2602">
        <v>1976.07</v>
      </c>
    </row>
    <row r="2603" spans="1:22" ht="19.5" hidden="1" thickBot="1">
      <c r="A2603" s="41" t="s">
        <v>322</v>
      </c>
      <c r="B2603" s="41">
        <v>370</v>
      </c>
      <c r="C2603" s="41">
        <v>230</v>
      </c>
      <c r="D2603" s="41" t="s">
        <v>93</v>
      </c>
      <c r="E2603" s="41" t="s">
        <v>283</v>
      </c>
      <c r="F2603" s="41" t="s">
        <v>287</v>
      </c>
      <c r="G2603" s="45">
        <v>1990</v>
      </c>
      <c r="H2603">
        <v>34.35</v>
      </c>
      <c r="I2603">
        <v>25.5</v>
      </c>
      <c r="J2603">
        <v>357</v>
      </c>
      <c r="K2603">
        <v>87.5</v>
      </c>
      <c r="L2603">
        <v>1.2</v>
      </c>
      <c r="M2603">
        <v>5.9</v>
      </c>
      <c r="N2603">
        <v>3.95</v>
      </c>
      <c r="O2603" t="s">
        <v>350</v>
      </c>
      <c r="P2603">
        <v>41886</v>
      </c>
      <c r="Q2603">
        <v>540975.30000000005</v>
      </c>
      <c r="R2603">
        <v>737535.8</v>
      </c>
      <c r="S2603">
        <v>24.75</v>
      </c>
      <c r="T2603">
        <v>90.41</v>
      </c>
      <c r="U2603">
        <v>19</v>
      </c>
      <c r="V2603">
        <v>1976.07</v>
      </c>
    </row>
    <row r="2604" spans="1:22" ht="19.5" hidden="1" thickBot="1">
      <c r="A2604" s="41" t="s">
        <v>322</v>
      </c>
      <c r="B2604" s="41">
        <v>470</v>
      </c>
      <c r="C2604" s="41">
        <v>250</v>
      </c>
      <c r="D2604" s="41" t="s">
        <v>95</v>
      </c>
      <c r="E2604" s="41" t="s">
        <v>283</v>
      </c>
      <c r="F2604" s="41" t="s">
        <v>287</v>
      </c>
      <c r="G2604" s="45">
        <v>1991</v>
      </c>
      <c r="H2604">
        <v>36.35</v>
      </c>
      <c r="I2604">
        <v>24.4</v>
      </c>
      <c r="J2604">
        <v>279.5</v>
      </c>
      <c r="K2604">
        <v>86</v>
      </c>
      <c r="L2604">
        <v>1.5</v>
      </c>
      <c r="M2604">
        <v>6.05</v>
      </c>
      <c r="N2604">
        <v>4.3</v>
      </c>
      <c r="O2604" t="s">
        <v>350</v>
      </c>
      <c r="P2604">
        <v>41886</v>
      </c>
      <c r="Q2604">
        <v>540975.30000000005</v>
      </c>
      <c r="R2604">
        <v>737535.8</v>
      </c>
      <c r="S2604">
        <v>24.75</v>
      </c>
      <c r="T2604">
        <v>90.41</v>
      </c>
      <c r="U2604">
        <v>19</v>
      </c>
      <c r="V2604">
        <v>1976.07</v>
      </c>
    </row>
    <row r="2605" spans="1:22" ht="19.5" hidden="1" thickBot="1">
      <c r="A2605" s="41" t="s">
        <v>322</v>
      </c>
      <c r="B2605" s="41">
        <v>470</v>
      </c>
      <c r="C2605" s="41">
        <v>250</v>
      </c>
      <c r="D2605" s="41" t="s">
        <v>98</v>
      </c>
      <c r="E2605" s="41" t="s">
        <v>283</v>
      </c>
      <c r="F2605" s="41" t="s">
        <v>287</v>
      </c>
      <c r="G2605" s="45">
        <v>1992</v>
      </c>
      <c r="H2605">
        <v>34.950000000000003</v>
      </c>
      <c r="I2605">
        <v>26</v>
      </c>
      <c r="J2605">
        <v>269.5</v>
      </c>
      <c r="K2605">
        <v>85.5</v>
      </c>
      <c r="L2605">
        <v>1.75</v>
      </c>
      <c r="M2605">
        <v>6.2</v>
      </c>
      <c r="N2605">
        <v>4.55</v>
      </c>
      <c r="O2605" t="s">
        <v>350</v>
      </c>
      <c r="P2605">
        <v>41886</v>
      </c>
      <c r="Q2605">
        <v>540975.30000000005</v>
      </c>
      <c r="R2605">
        <v>737535.8</v>
      </c>
      <c r="S2605">
        <v>24.75</v>
      </c>
      <c r="T2605">
        <v>90.41</v>
      </c>
      <c r="U2605">
        <v>19</v>
      </c>
      <c r="V2605">
        <v>1976.07</v>
      </c>
    </row>
    <row r="2606" spans="1:22" ht="19.5" hidden="1" thickBot="1">
      <c r="A2606" s="41" t="s">
        <v>322</v>
      </c>
      <c r="B2606" s="41">
        <v>150</v>
      </c>
      <c r="C2606" s="41">
        <v>70</v>
      </c>
      <c r="D2606" s="41" t="s">
        <v>100</v>
      </c>
      <c r="E2606" s="41" t="s">
        <v>283</v>
      </c>
      <c r="F2606" s="41" t="s">
        <v>287</v>
      </c>
      <c r="G2606" s="45">
        <v>1993</v>
      </c>
      <c r="H2606">
        <v>33.4</v>
      </c>
      <c r="I2606">
        <v>26.25</v>
      </c>
      <c r="J2606">
        <v>501</v>
      </c>
      <c r="K2606">
        <v>85.5</v>
      </c>
      <c r="L2606">
        <v>2.2999999999999998</v>
      </c>
      <c r="M2606">
        <v>6.3000000000000007</v>
      </c>
      <c r="N2606">
        <v>3.75</v>
      </c>
      <c r="O2606" t="s">
        <v>350</v>
      </c>
      <c r="P2606">
        <v>41886</v>
      </c>
      <c r="Q2606">
        <v>540975.30000000005</v>
      </c>
      <c r="R2606">
        <v>737535.8</v>
      </c>
      <c r="S2606">
        <v>24.75</v>
      </c>
      <c r="T2606">
        <v>90.41</v>
      </c>
      <c r="U2606">
        <v>19</v>
      </c>
      <c r="V2606">
        <v>1976.07</v>
      </c>
    </row>
    <row r="2607" spans="1:22" ht="19.5" hidden="1" thickBot="1">
      <c r="A2607" s="41" t="s">
        <v>322</v>
      </c>
      <c r="B2607" s="41">
        <v>550</v>
      </c>
      <c r="C2607" s="41">
        <v>180</v>
      </c>
      <c r="D2607" s="41" t="s">
        <v>102</v>
      </c>
      <c r="E2607" s="41" t="s">
        <v>283</v>
      </c>
      <c r="F2607" s="41" t="s">
        <v>287</v>
      </c>
      <c r="G2607" s="45">
        <v>1994</v>
      </c>
      <c r="H2607">
        <v>34.25</v>
      </c>
      <c r="I2607">
        <v>26.2</v>
      </c>
      <c r="J2607">
        <v>275</v>
      </c>
      <c r="K2607">
        <v>83</v>
      </c>
      <c r="L2607">
        <v>1.9500000000000002</v>
      </c>
      <c r="M2607">
        <v>6.15</v>
      </c>
      <c r="N2607">
        <v>5.15</v>
      </c>
      <c r="O2607" t="s">
        <v>350</v>
      </c>
      <c r="P2607">
        <v>41886</v>
      </c>
      <c r="Q2607">
        <v>540975.30000000005</v>
      </c>
      <c r="R2607">
        <v>737535.8</v>
      </c>
      <c r="S2607">
        <v>24.75</v>
      </c>
      <c r="T2607">
        <v>90.41</v>
      </c>
      <c r="U2607">
        <v>19</v>
      </c>
      <c r="V2607">
        <v>1976.07</v>
      </c>
    </row>
    <row r="2608" spans="1:22" ht="19.5" hidden="1" thickBot="1">
      <c r="A2608" s="41" t="s">
        <v>322</v>
      </c>
      <c r="B2608" s="41">
        <v>105870</v>
      </c>
      <c r="C2608" s="41">
        <v>32170</v>
      </c>
      <c r="D2608" s="41" t="s">
        <v>104</v>
      </c>
      <c r="E2608" s="41" t="s">
        <v>283</v>
      </c>
      <c r="F2608" s="41" t="s">
        <v>287</v>
      </c>
      <c r="G2608" s="45">
        <v>1995</v>
      </c>
      <c r="H2608">
        <v>33.700000000000003</v>
      </c>
      <c r="I2608">
        <v>25.950000000000003</v>
      </c>
      <c r="J2608">
        <v>582.5</v>
      </c>
      <c r="K2608">
        <v>85.5</v>
      </c>
      <c r="L2608">
        <v>1.95</v>
      </c>
      <c r="M2608">
        <v>6.35</v>
      </c>
      <c r="N2608">
        <v>3.3</v>
      </c>
      <c r="O2608" t="s">
        <v>350</v>
      </c>
      <c r="P2608">
        <v>41886</v>
      </c>
      <c r="Q2608">
        <v>540975.30000000005</v>
      </c>
      <c r="R2608">
        <v>737535.8</v>
      </c>
      <c r="S2608">
        <v>24.75</v>
      </c>
      <c r="T2608">
        <v>90.41</v>
      </c>
      <c r="U2608">
        <v>19</v>
      </c>
      <c r="V2608">
        <v>1976.07</v>
      </c>
    </row>
    <row r="2609" spans="1:22" ht="19.5" hidden="1" thickBot="1">
      <c r="A2609" s="41" t="s">
        <v>322</v>
      </c>
      <c r="B2609" s="41">
        <v>110</v>
      </c>
      <c r="C2609" s="41">
        <v>70</v>
      </c>
      <c r="D2609" s="41" t="s">
        <v>106</v>
      </c>
      <c r="E2609" s="41" t="s">
        <v>283</v>
      </c>
      <c r="F2609" s="41" t="s">
        <v>287</v>
      </c>
      <c r="G2609" s="45">
        <v>1996</v>
      </c>
      <c r="H2609">
        <v>34.299999999999997</v>
      </c>
      <c r="I2609">
        <v>26.25</v>
      </c>
      <c r="J2609">
        <v>283.5</v>
      </c>
      <c r="K2609">
        <v>87</v>
      </c>
      <c r="L2609">
        <v>1.65</v>
      </c>
      <c r="M2609">
        <v>6.3000000000000007</v>
      </c>
      <c r="N2609">
        <v>3.65</v>
      </c>
      <c r="O2609" t="s">
        <v>350</v>
      </c>
      <c r="P2609">
        <v>41886</v>
      </c>
      <c r="Q2609">
        <v>540975.30000000005</v>
      </c>
      <c r="R2609">
        <v>737535.8</v>
      </c>
      <c r="S2609">
        <v>24.75</v>
      </c>
      <c r="T2609">
        <v>90.41</v>
      </c>
      <c r="U2609">
        <v>19</v>
      </c>
      <c r="V2609">
        <v>1976.07</v>
      </c>
    </row>
    <row r="2610" spans="1:22" ht="19.5" hidden="1" thickBot="1">
      <c r="A2610" s="41" t="s">
        <v>322</v>
      </c>
      <c r="B2610" s="41">
        <v>80</v>
      </c>
      <c r="C2610" s="41">
        <v>50</v>
      </c>
      <c r="D2610" s="41" t="s">
        <v>108</v>
      </c>
      <c r="E2610" s="41" t="s">
        <v>283</v>
      </c>
      <c r="F2610" s="41" t="s">
        <v>287</v>
      </c>
      <c r="G2610" s="45">
        <v>1997</v>
      </c>
      <c r="H2610">
        <v>34.6</v>
      </c>
      <c r="I2610">
        <v>26.25</v>
      </c>
      <c r="J2610">
        <v>470</v>
      </c>
      <c r="K2610">
        <v>87</v>
      </c>
      <c r="L2610">
        <v>2.0499999999999998</v>
      </c>
      <c r="M2610">
        <v>6.1999999999999993</v>
      </c>
      <c r="N2610">
        <v>4.1500000000000004</v>
      </c>
      <c r="O2610" t="s">
        <v>350</v>
      </c>
      <c r="P2610">
        <v>41886</v>
      </c>
      <c r="Q2610">
        <v>540975.30000000005</v>
      </c>
      <c r="R2610">
        <v>737535.8</v>
      </c>
      <c r="S2610">
        <v>24.75</v>
      </c>
      <c r="T2610">
        <v>90.41</v>
      </c>
      <c r="U2610">
        <v>19</v>
      </c>
      <c r="V2610">
        <v>1976.07</v>
      </c>
    </row>
    <row r="2611" spans="1:22" ht="19.5" hidden="1" thickBot="1">
      <c r="A2611" s="41" t="s">
        <v>322</v>
      </c>
      <c r="B2611" s="41">
        <v>0</v>
      </c>
      <c r="C2611" s="41">
        <v>0</v>
      </c>
      <c r="D2611" s="41" t="s">
        <v>110</v>
      </c>
      <c r="E2611" s="41" t="s">
        <v>283</v>
      </c>
      <c r="F2611" s="41" t="s">
        <v>287</v>
      </c>
      <c r="G2611" s="45">
        <v>1998</v>
      </c>
      <c r="H2611">
        <v>34</v>
      </c>
      <c r="I2611">
        <v>26.2</v>
      </c>
      <c r="J2611">
        <v>631</v>
      </c>
      <c r="K2611">
        <v>90</v>
      </c>
      <c r="L2611">
        <v>1.65</v>
      </c>
      <c r="M2611">
        <v>6.8000000000000007</v>
      </c>
      <c r="N2611">
        <v>2.25</v>
      </c>
      <c r="O2611" t="s">
        <v>350</v>
      </c>
      <c r="P2611">
        <v>41886</v>
      </c>
      <c r="Q2611">
        <v>540975.30000000005</v>
      </c>
      <c r="R2611">
        <v>737535.8</v>
      </c>
      <c r="S2611">
        <v>24.75</v>
      </c>
      <c r="T2611">
        <v>90.41</v>
      </c>
      <c r="U2611">
        <v>19</v>
      </c>
      <c r="V2611">
        <v>1976.07</v>
      </c>
    </row>
    <row r="2612" spans="1:22" ht="19.5" hidden="1" thickBot="1">
      <c r="A2612" s="41" t="s">
        <v>322</v>
      </c>
      <c r="B2612" s="41">
        <v>0</v>
      </c>
      <c r="C2612" s="41">
        <v>0</v>
      </c>
      <c r="D2612" s="41" t="s">
        <v>112</v>
      </c>
      <c r="E2612" s="41" t="s">
        <v>283</v>
      </c>
      <c r="F2612" s="41" t="s">
        <v>287</v>
      </c>
      <c r="G2612" s="45">
        <v>1999</v>
      </c>
      <c r="H2612">
        <v>35.200000000000003</v>
      </c>
      <c r="I2612">
        <v>26.1</v>
      </c>
      <c r="J2612">
        <v>375</v>
      </c>
      <c r="K2612">
        <v>88</v>
      </c>
      <c r="L2612">
        <v>1.7999999999999998</v>
      </c>
      <c r="M2612">
        <v>6.35</v>
      </c>
      <c r="N2612">
        <v>3.55</v>
      </c>
      <c r="O2612" t="s">
        <v>350</v>
      </c>
      <c r="P2612">
        <v>41886</v>
      </c>
      <c r="Q2612">
        <v>540975.30000000005</v>
      </c>
      <c r="R2612">
        <v>737535.8</v>
      </c>
      <c r="S2612">
        <v>24.75</v>
      </c>
      <c r="T2612">
        <v>90.41</v>
      </c>
      <c r="U2612">
        <v>19</v>
      </c>
      <c r="V2612">
        <v>1976.07</v>
      </c>
    </row>
    <row r="2613" spans="1:22" ht="19.5" hidden="1" thickBot="1">
      <c r="A2613" s="41" t="s">
        <v>322</v>
      </c>
      <c r="B2613" s="41">
        <v>0</v>
      </c>
      <c r="C2613" s="41">
        <v>0</v>
      </c>
      <c r="D2613" s="41" t="s">
        <v>114</v>
      </c>
      <c r="E2613" s="41" t="s">
        <v>283</v>
      </c>
      <c r="F2613" s="41" t="s">
        <v>287</v>
      </c>
      <c r="G2613" s="45">
        <v>2000</v>
      </c>
      <c r="H2613">
        <v>35.299999999999997</v>
      </c>
      <c r="I2613">
        <v>26.35</v>
      </c>
      <c r="J2613">
        <v>203.5</v>
      </c>
      <c r="K2613">
        <v>87.5</v>
      </c>
      <c r="L2613">
        <v>1.85</v>
      </c>
      <c r="M2613">
        <v>6.25</v>
      </c>
      <c r="N2613">
        <v>3.9000000000000004</v>
      </c>
      <c r="O2613" t="s">
        <v>350</v>
      </c>
      <c r="P2613">
        <v>41886</v>
      </c>
      <c r="Q2613">
        <v>540975.30000000005</v>
      </c>
      <c r="R2613">
        <v>737535.8</v>
      </c>
      <c r="S2613">
        <v>24.75</v>
      </c>
      <c r="T2613">
        <v>90.41</v>
      </c>
      <c r="U2613">
        <v>19</v>
      </c>
      <c r="V2613">
        <v>1976.07</v>
      </c>
    </row>
    <row r="2614" spans="1:22" ht="19.5" hidden="1" thickBot="1">
      <c r="A2614" s="41" t="s">
        <v>322</v>
      </c>
      <c r="B2614" s="41">
        <v>0</v>
      </c>
      <c r="C2614" s="41">
        <v>0</v>
      </c>
      <c r="D2614" s="41" t="s">
        <v>116</v>
      </c>
      <c r="E2614" s="41" t="s">
        <v>283</v>
      </c>
      <c r="F2614" s="41" t="s">
        <v>287</v>
      </c>
      <c r="G2614" s="45">
        <v>2001</v>
      </c>
      <c r="H2614">
        <v>35.299999999999997</v>
      </c>
      <c r="I2614">
        <v>26.5</v>
      </c>
      <c r="J2614">
        <v>205</v>
      </c>
      <c r="K2614">
        <v>85.5</v>
      </c>
      <c r="L2614">
        <v>1.65</v>
      </c>
      <c r="M2614">
        <v>6.05</v>
      </c>
      <c r="N2614">
        <v>4.8499999999999996</v>
      </c>
      <c r="O2614" t="s">
        <v>350</v>
      </c>
      <c r="P2614">
        <v>41886</v>
      </c>
      <c r="Q2614">
        <v>540975.30000000005</v>
      </c>
      <c r="R2614">
        <v>737535.8</v>
      </c>
      <c r="S2614">
        <v>24.75</v>
      </c>
      <c r="T2614">
        <v>90.41</v>
      </c>
      <c r="U2614">
        <v>19</v>
      </c>
      <c r="V2614">
        <v>1976.07</v>
      </c>
    </row>
    <row r="2615" spans="1:22" ht="19.5" hidden="1" thickBot="1">
      <c r="A2615" s="41" t="s">
        <v>322</v>
      </c>
      <c r="B2615" s="41">
        <v>0</v>
      </c>
      <c r="C2615" s="41">
        <v>0</v>
      </c>
      <c r="D2615" s="41" t="s">
        <v>118</v>
      </c>
      <c r="E2615" s="41" t="s">
        <v>283</v>
      </c>
      <c r="F2615" s="41" t="s">
        <v>287</v>
      </c>
      <c r="G2615" s="45">
        <v>2002</v>
      </c>
      <c r="H2615">
        <v>33.299999999999997</v>
      </c>
      <c r="I2615">
        <v>26.05</v>
      </c>
      <c r="J2615">
        <v>323.5</v>
      </c>
      <c r="K2615">
        <v>88.5</v>
      </c>
      <c r="L2615">
        <v>1.35</v>
      </c>
      <c r="M2615">
        <v>6.45</v>
      </c>
      <c r="N2615">
        <v>3.3</v>
      </c>
      <c r="O2615" t="s">
        <v>350</v>
      </c>
      <c r="P2615">
        <v>41886</v>
      </c>
      <c r="Q2615">
        <v>540975.30000000005</v>
      </c>
      <c r="R2615">
        <v>737535.8</v>
      </c>
      <c r="S2615">
        <v>24.75</v>
      </c>
      <c r="T2615">
        <v>90.41</v>
      </c>
      <c r="U2615">
        <v>19</v>
      </c>
      <c r="V2615">
        <v>1976.07</v>
      </c>
    </row>
    <row r="2616" spans="1:22" ht="19.5" hidden="1" thickBot="1">
      <c r="A2616" s="41" t="s">
        <v>322</v>
      </c>
      <c r="B2616" s="41">
        <v>0</v>
      </c>
      <c r="C2616" s="41">
        <v>0</v>
      </c>
      <c r="D2616" s="41" t="s">
        <v>120</v>
      </c>
      <c r="E2616" s="41" t="s">
        <v>283</v>
      </c>
      <c r="F2616" s="41" t="s">
        <v>287</v>
      </c>
      <c r="G2616" s="45">
        <v>2003</v>
      </c>
      <c r="H2616">
        <v>35.549999999999997</v>
      </c>
      <c r="I2616">
        <v>26.85</v>
      </c>
      <c r="J2616">
        <v>168.5</v>
      </c>
      <c r="K2616">
        <v>85</v>
      </c>
      <c r="L2616">
        <v>1.5</v>
      </c>
      <c r="M2616">
        <v>5.65</v>
      </c>
      <c r="N2616">
        <v>5.15</v>
      </c>
      <c r="O2616" t="s">
        <v>350</v>
      </c>
      <c r="P2616">
        <v>41886</v>
      </c>
      <c r="Q2616">
        <v>540975.30000000005</v>
      </c>
      <c r="R2616">
        <v>737535.8</v>
      </c>
      <c r="S2616">
        <v>24.75</v>
      </c>
      <c r="T2616">
        <v>90.41</v>
      </c>
      <c r="U2616">
        <v>19</v>
      </c>
      <c r="V2616">
        <v>1976.07</v>
      </c>
    </row>
    <row r="2617" spans="1:22" ht="19.5" hidden="1" thickBot="1">
      <c r="A2617" s="41" t="s">
        <v>322</v>
      </c>
      <c r="B2617" s="41">
        <v>0</v>
      </c>
      <c r="C2617" s="41">
        <v>0</v>
      </c>
      <c r="D2617" s="41" t="s">
        <v>122</v>
      </c>
      <c r="E2617" s="41" t="s">
        <v>283</v>
      </c>
      <c r="F2617" s="41" t="s">
        <v>287</v>
      </c>
      <c r="G2617" s="45">
        <v>2004</v>
      </c>
      <c r="H2617">
        <v>34.049999999999997</v>
      </c>
      <c r="I2617">
        <v>26.049999999999997</v>
      </c>
      <c r="J2617">
        <v>497</v>
      </c>
      <c r="K2617">
        <v>86</v>
      </c>
      <c r="L2617">
        <v>1.45</v>
      </c>
      <c r="M2617">
        <v>6.1</v>
      </c>
      <c r="N2617">
        <v>5.0999999999999996</v>
      </c>
      <c r="O2617" t="s">
        <v>350</v>
      </c>
      <c r="P2617">
        <v>41886</v>
      </c>
      <c r="Q2617">
        <v>540975.30000000005</v>
      </c>
      <c r="R2617">
        <v>737535.8</v>
      </c>
      <c r="S2617">
        <v>24.75</v>
      </c>
      <c r="T2617">
        <v>90.41</v>
      </c>
      <c r="U2617">
        <v>19</v>
      </c>
      <c r="V2617">
        <v>1976.07</v>
      </c>
    </row>
    <row r="2618" spans="1:22" ht="19.5" hidden="1" thickBot="1">
      <c r="A2618" s="41" t="s">
        <v>322</v>
      </c>
      <c r="B2618" s="41">
        <v>0</v>
      </c>
      <c r="C2618" s="41">
        <v>0</v>
      </c>
      <c r="D2618" s="41" t="s">
        <v>124</v>
      </c>
      <c r="E2618" s="41" t="s">
        <v>283</v>
      </c>
      <c r="F2618" s="41" t="s">
        <v>287</v>
      </c>
      <c r="G2618" s="45">
        <v>2005</v>
      </c>
      <c r="H2618">
        <v>34.15</v>
      </c>
      <c r="I2618">
        <v>26.25</v>
      </c>
      <c r="J2618">
        <v>459.5</v>
      </c>
      <c r="K2618">
        <v>87.5</v>
      </c>
      <c r="L2618">
        <v>1.4</v>
      </c>
      <c r="M2618">
        <v>6.6</v>
      </c>
      <c r="N2618">
        <v>3.95</v>
      </c>
      <c r="O2618" t="s">
        <v>350</v>
      </c>
      <c r="P2618">
        <v>41886</v>
      </c>
      <c r="Q2618">
        <v>540975.30000000005</v>
      </c>
      <c r="R2618">
        <v>737535.8</v>
      </c>
      <c r="S2618">
        <v>24.75</v>
      </c>
      <c r="T2618">
        <v>90.41</v>
      </c>
      <c r="U2618">
        <v>19</v>
      </c>
      <c r="V2618">
        <v>1976.07</v>
      </c>
    </row>
    <row r="2619" spans="1:22" ht="19.5" hidden="1" thickBot="1">
      <c r="A2619" s="41" t="s">
        <v>322</v>
      </c>
      <c r="B2619" s="41">
        <v>0</v>
      </c>
      <c r="C2619" s="41">
        <v>0</v>
      </c>
      <c r="D2619" s="41" t="s">
        <v>127</v>
      </c>
      <c r="E2619" s="41" t="s">
        <v>283</v>
      </c>
      <c r="F2619" s="41" t="s">
        <v>287</v>
      </c>
      <c r="G2619" s="45">
        <v>2006</v>
      </c>
      <c r="H2619">
        <v>35.6</v>
      </c>
      <c r="I2619">
        <v>26.549999999999997</v>
      </c>
      <c r="J2619">
        <v>306.5</v>
      </c>
      <c r="K2619">
        <v>85.5</v>
      </c>
      <c r="L2619">
        <v>1.3</v>
      </c>
      <c r="M2619">
        <v>6.2</v>
      </c>
      <c r="N2619">
        <v>5.55</v>
      </c>
      <c r="O2619" t="s">
        <v>350</v>
      </c>
      <c r="P2619">
        <v>41886</v>
      </c>
      <c r="Q2619">
        <v>540975.30000000005</v>
      </c>
      <c r="R2619">
        <v>737535.8</v>
      </c>
      <c r="S2619">
        <v>24.75</v>
      </c>
      <c r="T2619">
        <v>90.41</v>
      </c>
      <c r="U2619">
        <v>19</v>
      </c>
      <c r="V2619">
        <v>1976.07</v>
      </c>
    </row>
    <row r="2620" spans="1:22" ht="19.5" hidden="1" thickBot="1">
      <c r="A2620" s="41" t="s">
        <v>322</v>
      </c>
      <c r="B2620" s="41">
        <v>0</v>
      </c>
      <c r="C2620" s="41">
        <v>0</v>
      </c>
      <c r="D2620" s="41" t="s">
        <v>192</v>
      </c>
      <c r="E2620" s="41" t="s">
        <v>283</v>
      </c>
      <c r="F2620" s="41" t="s">
        <v>287</v>
      </c>
      <c r="G2620" s="45">
        <v>2007</v>
      </c>
      <c r="H2620">
        <v>35.549999999999997</v>
      </c>
      <c r="I2620">
        <v>26.5</v>
      </c>
      <c r="J2620">
        <v>547</v>
      </c>
      <c r="K2620">
        <v>88.5</v>
      </c>
      <c r="L2620">
        <v>1.3</v>
      </c>
      <c r="M2620">
        <v>6.3000000000000007</v>
      </c>
      <c r="N2620">
        <v>3.7</v>
      </c>
      <c r="O2620" t="s">
        <v>350</v>
      </c>
      <c r="P2620">
        <v>41886</v>
      </c>
      <c r="Q2620">
        <v>540975.30000000005</v>
      </c>
      <c r="R2620">
        <v>737535.8</v>
      </c>
      <c r="S2620">
        <v>24.75</v>
      </c>
      <c r="T2620">
        <v>90.41</v>
      </c>
      <c r="U2620">
        <v>19</v>
      </c>
      <c r="V2620">
        <v>1976.07</v>
      </c>
    </row>
    <row r="2621" spans="1:22" ht="19.5" hidden="1" thickBot="1">
      <c r="A2621" s="41" t="s">
        <v>322</v>
      </c>
      <c r="B2621" s="41">
        <v>0</v>
      </c>
      <c r="C2621" s="41">
        <v>0</v>
      </c>
      <c r="D2621" s="41" t="s">
        <v>194</v>
      </c>
      <c r="E2621" s="41" t="s">
        <v>283</v>
      </c>
      <c r="F2621" s="41" t="s">
        <v>287</v>
      </c>
      <c r="G2621" s="45">
        <v>2008</v>
      </c>
      <c r="H2621">
        <v>34.400000000000006</v>
      </c>
      <c r="I2621">
        <v>26.25</v>
      </c>
      <c r="J2621">
        <v>413.5</v>
      </c>
      <c r="K2621">
        <v>90</v>
      </c>
      <c r="L2621">
        <v>1.2</v>
      </c>
      <c r="M2621">
        <v>6.8</v>
      </c>
      <c r="N2621">
        <v>3.15</v>
      </c>
      <c r="O2621" t="s">
        <v>350</v>
      </c>
      <c r="P2621">
        <v>41886</v>
      </c>
      <c r="Q2621">
        <v>540975.30000000005</v>
      </c>
      <c r="R2621">
        <v>737535.8</v>
      </c>
      <c r="S2621">
        <v>24.75</v>
      </c>
      <c r="T2621">
        <v>90.41</v>
      </c>
      <c r="U2621">
        <v>19</v>
      </c>
      <c r="V2621">
        <v>1976.07</v>
      </c>
    </row>
    <row r="2622" spans="1:22" ht="19.5" hidden="1" thickBot="1">
      <c r="A2622" s="41" t="s">
        <v>322</v>
      </c>
      <c r="B2622" s="41">
        <v>0</v>
      </c>
      <c r="C2622" s="41">
        <v>0</v>
      </c>
      <c r="D2622" s="41" t="s">
        <v>196</v>
      </c>
      <c r="E2622" s="41" t="s">
        <v>283</v>
      </c>
      <c r="F2622" s="41" t="s">
        <v>287</v>
      </c>
      <c r="G2622" s="45">
        <v>2009</v>
      </c>
      <c r="H2622">
        <v>34.85</v>
      </c>
      <c r="I2622">
        <v>26.450000000000003</v>
      </c>
      <c r="J2622">
        <v>395</v>
      </c>
      <c r="K2622">
        <v>85.5</v>
      </c>
      <c r="L2622">
        <v>1.05</v>
      </c>
      <c r="M2622">
        <v>6.6</v>
      </c>
      <c r="N2622">
        <v>4.2</v>
      </c>
      <c r="O2622" t="s">
        <v>350</v>
      </c>
      <c r="P2622">
        <v>41886</v>
      </c>
      <c r="Q2622">
        <v>540975.30000000005</v>
      </c>
      <c r="R2622">
        <v>737535.8</v>
      </c>
      <c r="S2622">
        <v>24.75</v>
      </c>
      <c r="T2622">
        <v>90.41</v>
      </c>
      <c r="U2622">
        <v>19</v>
      </c>
      <c r="V2622">
        <v>1976.07</v>
      </c>
    </row>
    <row r="2623" spans="1:22" ht="19.5" hidden="1" thickBot="1">
      <c r="A2623" s="41" t="s">
        <v>322</v>
      </c>
      <c r="B2623" s="41">
        <v>0</v>
      </c>
      <c r="C2623" s="41">
        <v>0</v>
      </c>
      <c r="D2623" s="41" t="s">
        <v>198</v>
      </c>
      <c r="E2623" s="41" t="s">
        <v>283</v>
      </c>
      <c r="F2623" s="41" t="s">
        <v>287</v>
      </c>
      <c r="G2623" s="45">
        <v>2010</v>
      </c>
      <c r="H2623">
        <v>35.400000000000006</v>
      </c>
      <c r="I2623">
        <v>26.8</v>
      </c>
      <c r="J2623">
        <v>413</v>
      </c>
      <c r="K2623">
        <v>85.5</v>
      </c>
      <c r="L2623">
        <v>1.85</v>
      </c>
      <c r="M2623">
        <v>6.3</v>
      </c>
      <c r="N2623">
        <v>4.3499999999999996</v>
      </c>
      <c r="O2623" t="s">
        <v>350</v>
      </c>
      <c r="P2623">
        <v>41886</v>
      </c>
      <c r="Q2623">
        <v>540975.30000000005</v>
      </c>
      <c r="R2623">
        <v>737535.8</v>
      </c>
      <c r="S2623">
        <v>24.75</v>
      </c>
      <c r="T2623">
        <v>90.41</v>
      </c>
      <c r="U2623">
        <v>19</v>
      </c>
      <c r="V2623">
        <v>1976.07</v>
      </c>
    </row>
    <row r="2624" spans="1:22" ht="19.5" hidden="1" thickBot="1">
      <c r="A2624" s="41" t="s">
        <v>322</v>
      </c>
      <c r="B2624" s="41">
        <v>0</v>
      </c>
      <c r="C2624" s="41">
        <v>0</v>
      </c>
      <c r="D2624" s="41" t="s">
        <v>200</v>
      </c>
      <c r="E2624" s="41" t="s">
        <v>283</v>
      </c>
      <c r="F2624" s="41" t="s">
        <v>287</v>
      </c>
      <c r="G2624" s="45">
        <v>2011</v>
      </c>
      <c r="H2624">
        <v>35.299999999999997</v>
      </c>
      <c r="I2624">
        <v>26.200000000000003</v>
      </c>
      <c r="J2624">
        <v>537</v>
      </c>
      <c r="K2624">
        <v>87</v>
      </c>
      <c r="L2624">
        <v>1.9</v>
      </c>
      <c r="M2624">
        <v>6.65</v>
      </c>
      <c r="N2624">
        <v>3.8499999999999996</v>
      </c>
      <c r="O2624" t="s">
        <v>350</v>
      </c>
      <c r="P2624">
        <v>41886</v>
      </c>
      <c r="Q2624">
        <v>540975.30000000005</v>
      </c>
      <c r="R2624">
        <v>737535.8</v>
      </c>
      <c r="S2624">
        <v>24.75</v>
      </c>
      <c r="T2624">
        <v>90.41</v>
      </c>
      <c r="U2624">
        <v>19</v>
      </c>
      <c r="V2624">
        <v>1976.07</v>
      </c>
    </row>
    <row r="2625" spans="1:22" ht="19.5" hidden="1" thickBot="1">
      <c r="A2625" s="41" t="s">
        <v>322</v>
      </c>
      <c r="B2625" s="41">
        <v>0</v>
      </c>
      <c r="C2625" s="41">
        <v>0</v>
      </c>
      <c r="D2625" s="41" t="s">
        <v>203</v>
      </c>
      <c r="E2625" s="41" t="s">
        <v>283</v>
      </c>
      <c r="F2625" s="41" t="s">
        <v>287</v>
      </c>
      <c r="G2625" s="45">
        <v>2012</v>
      </c>
      <c r="H2625">
        <v>34.549999999999997</v>
      </c>
      <c r="I2625">
        <v>26.6</v>
      </c>
      <c r="J2625">
        <v>323.5</v>
      </c>
      <c r="K2625">
        <v>86</v>
      </c>
      <c r="L2625">
        <v>2</v>
      </c>
      <c r="M2625">
        <v>6.9</v>
      </c>
      <c r="N2625">
        <v>4.6999999999999993</v>
      </c>
      <c r="O2625" t="s">
        <v>350</v>
      </c>
      <c r="P2625">
        <v>41886</v>
      </c>
      <c r="Q2625">
        <v>540975.30000000005</v>
      </c>
      <c r="R2625">
        <v>737535.8</v>
      </c>
      <c r="S2625">
        <v>24.75</v>
      </c>
      <c r="T2625">
        <v>90.41</v>
      </c>
      <c r="U2625">
        <v>19</v>
      </c>
      <c r="V2625">
        <v>1976.07</v>
      </c>
    </row>
    <row r="2626" spans="1:22" ht="19.5" hidden="1" thickBot="1">
      <c r="A2626" s="41" t="s">
        <v>322</v>
      </c>
      <c r="B2626" s="41">
        <v>0</v>
      </c>
      <c r="C2626" s="41">
        <v>0</v>
      </c>
      <c r="D2626" s="41" t="s">
        <v>268</v>
      </c>
      <c r="E2626" s="41" t="s">
        <v>283</v>
      </c>
      <c r="F2626" s="41" t="s">
        <v>287</v>
      </c>
      <c r="G2626" s="45">
        <v>2013</v>
      </c>
      <c r="H2626">
        <v>34.549999999999997</v>
      </c>
      <c r="I2626">
        <v>26.5</v>
      </c>
      <c r="J2626">
        <v>330.5</v>
      </c>
      <c r="K2626">
        <v>84.5</v>
      </c>
      <c r="L2626">
        <v>2.2999999999999998</v>
      </c>
      <c r="M2626">
        <v>6.75</v>
      </c>
      <c r="N2626">
        <v>3.8</v>
      </c>
      <c r="O2626" t="s">
        <v>350</v>
      </c>
      <c r="P2626">
        <v>41886</v>
      </c>
      <c r="Q2626">
        <v>540975.30000000005</v>
      </c>
      <c r="R2626">
        <v>737535.8</v>
      </c>
      <c r="S2626">
        <v>24.75</v>
      </c>
      <c r="T2626">
        <v>90.41</v>
      </c>
      <c r="U2626">
        <v>19</v>
      </c>
      <c r="V2626">
        <v>1976.07</v>
      </c>
    </row>
    <row r="2627" spans="1:22" ht="19.5" hidden="1" thickBot="1">
      <c r="A2627" s="41" t="s">
        <v>323</v>
      </c>
      <c r="B2627" s="41">
        <v>218200</v>
      </c>
      <c r="C2627" s="41">
        <v>53785</v>
      </c>
      <c r="D2627" s="41" t="s">
        <v>12</v>
      </c>
      <c r="E2627" s="41" t="s">
        <v>280</v>
      </c>
      <c r="F2627" s="41" t="s">
        <v>287</v>
      </c>
      <c r="G2627" s="45">
        <v>1969</v>
      </c>
      <c r="H2627">
        <v>34.450000000000003</v>
      </c>
      <c r="I2627">
        <v>25.75</v>
      </c>
      <c r="J2627">
        <v>486</v>
      </c>
      <c r="K2627">
        <v>86.5</v>
      </c>
      <c r="L2627">
        <v>0.5</v>
      </c>
      <c r="M2627">
        <v>5.5500000000000007</v>
      </c>
      <c r="N2627">
        <v>4.0342857142857147</v>
      </c>
      <c r="O2627" t="s">
        <v>350</v>
      </c>
      <c r="P2627">
        <v>41886</v>
      </c>
      <c r="Q2627">
        <v>540975.30000000005</v>
      </c>
      <c r="R2627">
        <v>737535.8</v>
      </c>
      <c r="S2627">
        <v>24.75</v>
      </c>
      <c r="T2627">
        <v>90.41</v>
      </c>
      <c r="U2627">
        <v>19</v>
      </c>
      <c r="V2627">
        <v>1983.07</v>
      </c>
    </row>
    <row r="2628" spans="1:22" ht="19.5" hidden="1" thickBot="1">
      <c r="A2628" s="41" t="s">
        <v>323</v>
      </c>
      <c r="B2628" s="41">
        <v>229955</v>
      </c>
      <c r="C2628" s="41">
        <v>77225</v>
      </c>
      <c r="D2628" s="41" t="s">
        <v>34</v>
      </c>
      <c r="E2628" s="41" t="s">
        <v>280</v>
      </c>
      <c r="F2628" s="41" t="s">
        <v>287</v>
      </c>
      <c r="G2628" s="45">
        <v>1970</v>
      </c>
      <c r="H2628">
        <v>33.9</v>
      </c>
      <c r="I2628">
        <v>25.6</v>
      </c>
      <c r="J2628">
        <v>265</v>
      </c>
      <c r="K2628">
        <v>85</v>
      </c>
      <c r="L2628">
        <v>0.35</v>
      </c>
      <c r="M2628">
        <v>5.75</v>
      </c>
      <c r="N2628">
        <v>4.0342857142857147</v>
      </c>
      <c r="O2628" t="s">
        <v>350</v>
      </c>
      <c r="P2628">
        <v>41886</v>
      </c>
      <c r="Q2628">
        <v>540975.30000000005</v>
      </c>
      <c r="R2628">
        <v>737535.8</v>
      </c>
      <c r="S2628">
        <v>24.75</v>
      </c>
      <c r="T2628">
        <v>90.41</v>
      </c>
      <c r="U2628">
        <v>19</v>
      </c>
      <c r="V2628">
        <v>1983.07</v>
      </c>
    </row>
    <row r="2629" spans="1:22" ht="19.5" hidden="1" thickBot="1">
      <c r="A2629" s="41" t="s">
        <v>323</v>
      </c>
      <c r="B2629" s="41">
        <v>235750</v>
      </c>
      <c r="C2629" s="41">
        <v>58455</v>
      </c>
      <c r="D2629" s="41" t="s">
        <v>36</v>
      </c>
      <c r="E2629" s="41" t="s">
        <v>280</v>
      </c>
      <c r="F2629" s="41" t="s">
        <v>287</v>
      </c>
      <c r="G2629" s="45">
        <v>1971</v>
      </c>
      <c r="H2629">
        <v>35</v>
      </c>
      <c r="I2629">
        <v>25.450000000000003</v>
      </c>
      <c r="J2629">
        <v>387</v>
      </c>
      <c r="K2629">
        <v>85.5</v>
      </c>
      <c r="L2629">
        <v>1</v>
      </c>
      <c r="M2629">
        <v>6.1</v>
      </c>
      <c r="N2629">
        <v>4.0342857142857147</v>
      </c>
      <c r="O2629" t="s">
        <v>350</v>
      </c>
      <c r="P2629">
        <v>41886</v>
      </c>
      <c r="Q2629">
        <v>540975.30000000005</v>
      </c>
      <c r="R2629">
        <v>737535.8</v>
      </c>
      <c r="S2629">
        <v>24.75</v>
      </c>
      <c r="T2629">
        <v>90.41</v>
      </c>
      <c r="U2629">
        <v>19</v>
      </c>
      <c r="V2629">
        <v>1983.07</v>
      </c>
    </row>
    <row r="2630" spans="1:22" ht="19.5" hidden="1" thickBot="1">
      <c r="A2630" s="41" t="s">
        <v>323</v>
      </c>
      <c r="B2630" s="41">
        <v>210375</v>
      </c>
      <c r="C2630" s="41">
        <v>59790</v>
      </c>
      <c r="D2630" s="41" t="s">
        <v>38</v>
      </c>
      <c r="E2630" s="41" t="s">
        <v>280</v>
      </c>
      <c r="F2630" s="41" t="s">
        <v>287</v>
      </c>
      <c r="G2630" s="45">
        <v>1972</v>
      </c>
      <c r="H2630">
        <v>35.549999999999997</v>
      </c>
      <c r="I2630">
        <v>25.55</v>
      </c>
      <c r="J2630">
        <v>274</v>
      </c>
      <c r="K2630">
        <v>85.5</v>
      </c>
      <c r="L2630">
        <v>0.9</v>
      </c>
      <c r="M2630">
        <v>6.35</v>
      </c>
      <c r="N2630">
        <v>4.0342857142857147</v>
      </c>
      <c r="O2630" t="s">
        <v>350</v>
      </c>
      <c r="P2630">
        <v>41886</v>
      </c>
      <c r="Q2630">
        <v>540975.30000000005</v>
      </c>
      <c r="R2630">
        <v>737535.8</v>
      </c>
      <c r="S2630">
        <v>24.75</v>
      </c>
      <c r="T2630">
        <v>90.41</v>
      </c>
      <c r="U2630">
        <v>19</v>
      </c>
      <c r="V2630">
        <v>1983.07</v>
      </c>
    </row>
    <row r="2631" spans="1:22" ht="19.5" hidden="1" thickBot="1">
      <c r="A2631" s="41" t="s">
        <v>323</v>
      </c>
      <c r="B2631" s="41">
        <v>254260</v>
      </c>
      <c r="C2631" s="41">
        <v>78270</v>
      </c>
      <c r="D2631" s="41" t="s">
        <v>40</v>
      </c>
      <c r="E2631" s="41" t="s">
        <v>280</v>
      </c>
      <c r="F2631" s="41" t="s">
        <v>287</v>
      </c>
      <c r="G2631" s="45">
        <v>1973</v>
      </c>
      <c r="H2631">
        <v>35.35</v>
      </c>
      <c r="I2631">
        <v>25.4</v>
      </c>
      <c r="J2631">
        <v>241</v>
      </c>
      <c r="K2631">
        <v>85.5</v>
      </c>
      <c r="L2631">
        <v>0.85000000000000009</v>
      </c>
      <c r="M2631">
        <v>5.9499999999999993</v>
      </c>
      <c r="N2631">
        <v>4.0342857142857147</v>
      </c>
      <c r="O2631" t="s">
        <v>350</v>
      </c>
      <c r="P2631">
        <v>41886</v>
      </c>
      <c r="Q2631">
        <v>540975.30000000005</v>
      </c>
      <c r="R2631">
        <v>737535.8</v>
      </c>
      <c r="S2631">
        <v>24.75</v>
      </c>
      <c r="T2631">
        <v>90.41</v>
      </c>
      <c r="U2631">
        <v>19</v>
      </c>
      <c r="V2631">
        <v>1983.07</v>
      </c>
    </row>
    <row r="2632" spans="1:22" ht="19.5" hidden="1" thickBot="1">
      <c r="A2632" s="41" t="s">
        <v>323</v>
      </c>
      <c r="B2632" s="41">
        <v>240270</v>
      </c>
      <c r="C2632" s="41">
        <v>66110</v>
      </c>
      <c r="D2632" s="41" t="s">
        <v>42</v>
      </c>
      <c r="E2632" s="41" t="s">
        <v>280</v>
      </c>
      <c r="F2632" s="41" t="s">
        <v>287</v>
      </c>
      <c r="G2632" s="45">
        <v>1974</v>
      </c>
      <c r="H2632">
        <v>36.400000000000006</v>
      </c>
      <c r="I2632">
        <v>24.799999999999997</v>
      </c>
      <c r="J2632">
        <v>335</v>
      </c>
      <c r="K2632">
        <v>85.5</v>
      </c>
      <c r="L2632">
        <v>0.35</v>
      </c>
      <c r="M2632">
        <v>6.4</v>
      </c>
      <c r="N2632">
        <v>4.0342857142857147</v>
      </c>
      <c r="O2632" t="s">
        <v>350</v>
      </c>
      <c r="P2632">
        <v>41886</v>
      </c>
      <c r="Q2632">
        <v>540975.30000000005</v>
      </c>
      <c r="R2632">
        <v>737535.8</v>
      </c>
      <c r="S2632">
        <v>24.75</v>
      </c>
      <c r="T2632">
        <v>90.41</v>
      </c>
      <c r="U2632">
        <v>19</v>
      </c>
      <c r="V2632">
        <v>1983.07</v>
      </c>
    </row>
    <row r="2633" spans="1:22" ht="19.5" hidden="1" thickBot="1">
      <c r="A2633" s="41" t="s">
        <v>323</v>
      </c>
      <c r="B2633" s="41">
        <v>282400</v>
      </c>
      <c r="C2633" s="41">
        <v>93780</v>
      </c>
      <c r="D2633" s="41" t="s">
        <v>44</v>
      </c>
      <c r="E2633" s="41" t="s">
        <v>280</v>
      </c>
      <c r="F2633" s="41" t="s">
        <v>287</v>
      </c>
      <c r="G2633" s="45">
        <v>1975</v>
      </c>
      <c r="H2633">
        <v>34.75</v>
      </c>
      <c r="I2633">
        <v>25.85</v>
      </c>
      <c r="J2633">
        <v>92.5</v>
      </c>
      <c r="K2633">
        <v>85.5</v>
      </c>
      <c r="L2633">
        <v>0.25</v>
      </c>
      <c r="M2633">
        <v>5.8000000000000007</v>
      </c>
      <c r="N2633">
        <v>4.0342857142857147</v>
      </c>
      <c r="O2633" t="s">
        <v>350</v>
      </c>
      <c r="P2633">
        <v>41886</v>
      </c>
      <c r="Q2633">
        <v>540975.30000000005</v>
      </c>
      <c r="R2633">
        <v>737535.8</v>
      </c>
      <c r="S2633">
        <v>24.75</v>
      </c>
      <c r="T2633">
        <v>90.41</v>
      </c>
      <c r="U2633">
        <v>19</v>
      </c>
      <c r="V2633">
        <v>1983.07</v>
      </c>
    </row>
    <row r="2634" spans="1:22" ht="19.5" hidden="1" thickBot="1">
      <c r="A2634" s="41" t="s">
        <v>323</v>
      </c>
      <c r="B2634" s="41">
        <v>218515</v>
      </c>
      <c r="C2634" s="41">
        <v>66385</v>
      </c>
      <c r="D2634" s="41" t="s">
        <v>46</v>
      </c>
      <c r="E2634" s="41" t="s">
        <v>280</v>
      </c>
      <c r="F2634" s="41" t="s">
        <v>287</v>
      </c>
      <c r="G2634" s="45">
        <v>1976</v>
      </c>
      <c r="H2634">
        <v>33.349999999999994</v>
      </c>
      <c r="I2634">
        <v>25.05</v>
      </c>
      <c r="J2634">
        <v>609.5</v>
      </c>
      <c r="K2634">
        <v>85.5</v>
      </c>
      <c r="L2634">
        <v>0.15000000000000002</v>
      </c>
      <c r="M2634">
        <v>5.4499999999999993</v>
      </c>
      <c r="N2634">
        <v>4.0342857142857147</v>
      </c>
      <c r="O2634" t="s">
        <v>350</v>
      </c>
      <c r="P2634">
        <v>41886</v>
      </c>
      <c r="Q2634">
        <v>540975.30000000005</v>
      </c>
      <c r="R2634">
        <v>737535.8</v>
      </c>
      <c r="S2634">
        <v>24.75</v>
      </c>
      <c r="T2634">
        <v>90.41</v>
      </c>
      <c r="U2634">
        <v>19</v>
      </c>
      <c r="V2634">
        <v>1983.07</v>
      </c>
    </row>
    <row r="2635" spans="1:22" ht="19.5" hidden="1" thickBot="1">
      <c r="A2635" s="41" t="s">
        <v>323</v>
      </c>
      <c r="B2635" s="41">
        <v>198810</v>
      </c>
      <c r="C2635" s="41">
        <v>66090</v>
      </c>
      <c r="D2635" s="41" t="s">
        <v>51</v>
      </c>
      <c r="E2635" s="41" t="s">
        <v>280</v>
      </c>
      <c r="F2635" s="41" t="s">
        <v>287</v>
      </c>
      <c r="G2635" s="45">
        <v>1977</v>
      </c>
      <c r="H2635">
        <v>31.85</v>
      </c>
      <c r="I2635">
        <v>25.85</v>
      </c>
      <c r="J2635">
        <v>213</v>
      </c>
      <c r="K2635">
        <v>85</v>
      </c>
      <c r="L2635">
        <v>4.2</v>
      </c>
      <c r="M2635">
        <v>5.4499999999999993</v>
      </c>
      <c r="N2635">
        <v>4.0342857142857147</v>
      </c>
      <c r="O2635" t="s">
        <v>350</v>
      </c>
      <c r="P2635">
        <v>41886</v>
      </c>
      <c r="Q2635">
        <v>540975.30000000005</v>
      </c>
      <c r="R2635">
        <v>737535.8</v>
      </c>
      <c r="S2635">
        <v>24.75</v>
      </c>
      <c r="T2635">
        <v>90.41</v>
      </c>
      <c r="U2635">
        <v>19</v>
      </c>
      <c r="V2635">
        <v>1983.07</v>
      </c>
    </row>
    <row r="2636" spans="1:22" ht="19.5" hidden="1" thickBot="1">
      <c r="A2636" s="41" t="s">
        <v>323</v>
      </c>
      <c r="B2636" s="41">
        <v>169150</v>
      </c>
      <c r="C2636" s="41">
        <v>48570</v>
      </c>
      <c r="D2636" s="41" t="s">
        <v>63</v>
      </c>
      <c r="E2636" s="41" t="s">
        <v>280</v>
      </c>
      <c r="F2636" s="41" t="s">
        <v>287</v>
      </c>
      <c r="G2636" s="45">
        <v>1978</v>
      </c>
      <c r="H2636">
        <v>34.700000000000003</v>
      </c>
      <c r="I2636">
        <v>26.200000000000003</v>
      </c>
      <c r="J2636">
        <v>299.5</v>
      </c>
      <c r="K2636">
        <v>84</v>
      </c>
      <c r="L2636">
        <v>2.0499999999999998</v>
      </c>
      <c r="M2636">
        <v>6.15</v>
      </c>
      <c r="N2636">
        <v>4.0342857142857147</v>
      </c>
      <c r="O2636" t="s">
        <v>350</v>
      </c>
      <c r="P2636">
        <v>41886</v>
      </c>
      <c r="Q2636">
        <v>540975.30000000005</v>
      </c>
      <c r="R2636">
        <v>737535.8</v>
      </c>
      <c r="S2636">
        <v>24.75</v>
      </c>
      <c r="T2636">
        <v>90.41</v>
      </c>
      <c r="U2636">
        <v>19</v>
      </c>
      <c r="V2636">
        <v>1983.07</v>
      </c>
    </row>
    <row r="2637" spans="1:22" ht="19.5" hidden="1" thickBot="1">
      <c r="A2637" s="41" t="s">
        <v>323</v>
      </c>
      <c r="B2637" s="41">
        <v>180260</v>
      </c>
      <c r="C2637" s="41">
        <v>45230</v>
      </c>
      <c r="D2637" s="41" t="s">
        <v>67</v>
      </c>
      <c r="E2637" s="41" t="s">
        <v>280</v>
      </c>
      <c r="F2637" s="41" t="s">
        <v>287</v>
      </c>
      <c r="G2637" s="45">
        <v>1979</v>
      </c>
      <c r="H2637">
        <v>35.700000000000003</v>
      </c>
      <c r="I2637">
        <v>25.950000000000003</v>
      </c>
      <c r="J2637">
        <v>172.5</v>
      </c>
      <c r="K2637">
        <v>88</v>
      </c>
      <c r="L2637">
        <v>2.1</v>
      </c>
      <c r="M2637">
        <v>6.4</v>
      </c>
      <c r="N2637">
        <v>4.5999999999999996</v>
      </c>
      <c r="O2637" t="s">
        <v>350</v>
      </c>
      <c r="P2637">
        <v>41886</v>
      </c>
      <c r="Q2637">
        <v>540975.30000000005</v>
      </c>
      <c r="R2637">
        <v>737535.8</v>
      </c>
      <c r="S2637">
        <v>24.75</v>
      </c>
      <c r="T2637">
        <v>90.41</v>
      </c>
      <c r="U2637">
        <v>19</v>
      </c>
      <c r="V2637">
        <v>1983.07</v>
      </c>
    </row>
    <row r="2638" spans="1:22" ht="19.5" hidden="1" thickBot="1">
      <c r="A2638" s="41" t="s">
        <v>323</v>
      </c>
      <c r="B2638" s="41">
        <v>242890</v>
      </c>
      <c r="C2638" s="41">
        <v>83305</v>
      </c>
      <c r="D2638" s="41" t="s">
        <v>73</v>
      </c>
      <c r="E2638" s="41" t="s">
        <v>280</v>
      </c>
      <c r="F2638" s="41" t="s">
        <v>287</v>
      </c>
      <c r="G2638" s="45">
        <v>1980</v>
      </c>
      <c r="H2638">
        <v>34.099999999999994</v>
      </c>
      <c r="I2638">
        <v>26.1</v>
      </c>
      <c r="J2638">
        <v>386.5</v>
      </c>
      <c r="K2638">
        <v>81</v>
      </c>
      <c r="L2638">
        <v>2.9000000000000004</v>
      </c>
      <c r="M2638">
        <v>6.7</v>
      </c>
      <c r="N2638">
        <v>4.6500000000000004</v>
      </c>
      <c r="O2638" t="s">
        <v>350</v>
      </c>
      <c r="P2638">
        <v>41886</v>
      </c>
      <c r="Q2638">
        <v>540975.30000000005</v>
      </c>
      <c r="R2638">
        <v>737535.8</v>
      </c>
      <c r="S2638">
        <v>24.75</v>
      </c>
      <c r="T2638">
        <v>90.41</v>
      </c>
      <c r="U2638">
        <v>19</v>
      </c>
      <c r="V2638">
        <v>1983.07</v>
      </c>
    </row>
    <row r="2639" spans="1:22" ht="19.5" hidden="1" thickBot="1">
      <c r="A2639" s="41" t="s">
        <v>323</v>
      </c>
      <c r="B2639" s="41">
        <v>264910</v>
      </c>
      <c r="C2639" s="41">
        <v>89730</v>
      </c>
      <c r="D2639" s="41" t="s">
        <v>75</v>
      </c>
      <c r="E2639" s="41" t="s">
        <v>280</v>
      </c>
      <c r="F2639" s="41" t="s">
        <v>287</v>
      </c>
      <c r="G2639" s="45">
        <v>1981</v>
      </c>
      <c r="H2639">
        <v>33.950000000000003</v>
      </c>
      <c r="I2639">
        <v>26</v>
      </c>
      <c r="J2639">
        <v>472.5</v>
      </c>
      <c r="K2639">
        <v>82.5</v>
      </c>
      <c r="L2639">
        <v>2.5</v>
      </c>
      <c r="M2639">
        <v>6.7</v>
      </c>
      <c r="N2639">
        <v>4.1500000000000004</v>
      </c>
      <c r="O2639" t="s">
        <v>350</v>
      </c>
      <c r="P2639">
        <v>41886</v>
      </c>
      <c r="Q2639">
        <v>540975.30000000005</v>
      </c>
      <c r="R2639">
        <v>737535.8</v>
      </c>
      <c r="S2639">
        <v>24.75</v>
      </c>
      <c r="T2639">
        <v>90.41</v>
      </c>
      <c r="U2639">
        <v>19</v>
      </c>
      <c r="V2639">
        <v>1983.07</v>
      </c>
    </row>
    <row r="2640" spans="1:22" ht="19.5" hidden="1" thickBot="1">
      <c r="A2640" s="41" t="s">
        <v>323</v>
      </c>
      <c r="B2640" s="41">
        <v>268670</v>
      </c>
      <c r="C2640" s="41">
        <v>86365</v>
      </c>
      <c r="D2640" s="41" t="s">
        <v>77</v>
      </c>
      <c r="E2640" s="41" t="s">
        <v>280</v>
      </c>
      <c r="F2640" s="41" t="s">
        <v>287</v>
      </c>
      <c r="G2640" s="45">
        <v>1982</v>
      </c>
      <c r="H2640">
        <v>34.299999999999997</v>
      </c>
      <c r="I2640">
        <v>26.1</v>
      </c>
      <c r="J2640">
        <v>459.5</v>
      </c>
      <c r="K2640">
        <v>81</v>
      </c>
      <c r="L2640">
        <v>2.5499999999999998</v>
      </c>
      <c r="M2640">
        <v>6.35</v>
      </c>
      <c r="N2640">
        <v>3.9</v>
      </c>
      <c r="O2640" t="s">
        <v>350</v>
      </c>
      <c r="P2640">
        <v>41886</v>
      </c>
      <c r="Q2640">
        <v>540975.30000000005</v>
      </c>
      <c r="R2640">
        <v>737535.8</v>
      </c>
      <c r="S2640">
        <v>24.75</v>
      </c>
      <c r="T2640">
        <v>90.41</v>
      </c>
      <c r="U2640">
        <v>19</v>
      </c>
      <c r="V2640">
        <v>1983.07</v>
      </c>
    </row>
    <row r="2641" spans="1:22" ht="19.5" hidden="1" thickBot="1">
      <c r="A2641" s="41" t="s">
        <v>323</v>
      </c>
      <c r="B2641" s="41">
        <v>231180</v>
      </c>
      <c r="C2641" s="41">
        <v>90875</v>
      </c>
      <c r="D2641" s="41" t="s">
        <v>79</v>
      </c>
      <c r="E2641" s="41" t="s">
        <v>280</v>
      </c>
      <c r="F2641" s="41" t="s">
        <v>287</v>
      </c>
      <c r="G2641" s="45">
        <v>1983</v>
      </c>
      <c r="H2641">
        <v>34.4</v>
      </c>
      <c r="I2641">
        <v>26.25</v>
      </c>
      <c r="J2641">
        <v>639</v>
      </c>
      <c r="K2641">
        <v>85</v>
      </c>
      <c r="L2641">
        <v>2.15</v>
      </c>
      <c r="M2641">
        <v>6.4499999999999993</v>
      </c>
      <c r="N2641">
        <v>4.2</v>
      </c>
      <c r="O2641" t="s">
        <v>350</v>
      </c>
      <c r="P2641">
        <v>41886</v>
      </c>
      <c r="Q2641">
        <v>540975.30000000005</v>
      </c>
      <c r="R2641">
        <v>737535.8</v>
      </c>
      <c r="S2641">
        <v>24.75</v>
      </c>
      <c r="T2641">
        <v>90.41</v>
      </c>
      <c r="U2641">
        <v>19</v>
      </c>
      <c r="V2641">
        <v>1983.07</v>
      </c>
    </row>
    <row r="2642" spans="1:22" ht="19.5" hidden="1" thickBot="1">
      <c r="A2642" s="41" t="s">
        <v>323</v>
      </c>
      <c r="B2642" s="41">
        <v>207895</v>
      </c>
      <c r="C2642" s="41">
        <v>79170</v>
      </c>
      <c r="D2642" s="41" t="s">
        <v>81</v>
      </c>
      <c r="E2642" s="41" t="s">
        <v>280</v>
      </c>
      <c r="F2642" s="41" t="s">
        <v>287</v>
      </c>
      <c r="G2642" s="45">
        <v>1984</v>
      </c>
      <c r="H2642">
        <v>34.5</v>
      </c>
      <c r="I2642">
        <v>26</v>
      </c>
      <c r="J2642">
        <v>473</v>
      </c>
      <c r="K2642">
        <v>84.5</v>
      </c>
      <c r="L2642">
        <v>2.1500000000000004</v>
      </c>
      <c r="M2642">
        <v>6.6</v>
      </c>
      <c r="N2642">
        <v>3.3</v>
      </c>
      <c r="O2642" t="s">
        <v>350</v>
      </c>
      <c r="P2642">
        <v>41886</v>
      </c>
      <c r="Q2642">
        <v>540975.30000000005</v>
      </c>
      <c r="R2642">
        <v>737535.8</v>
      </c>
      <c r="S2642">
        <v>24.75</v>
      </c>
      <c r="T2642">
        <v>90.41</v>
      </c>
      <c r="U2642">
        <v>19</v>
      </c>
      <c r="V2642">
        <v>1983.07</v>
      </c>
    </row>
    <row r="2643" spans="1:22" ht="19.5" hidden="1" thickBot="1">
      <c r="A2643" s="41" t="s">
        <v>323</v>
      </c>
      <c r="B2643" s="41">
        <v>201810</v>
      </c>
      <c r="C2643" s="41">
        <v>74810</v>
      </c>
      <c r="D2643" s="41" t="s">
        <v>83</v>
      </c>
      <c r="E2643" s="41" t="s">
        <v>280</v>
      </c>
      <c r="F2643" s="41" t="s">
        <v>287</v>
      </c>
      <c r="G2643" s="45">
        <v>1985</v>
      </c>
      <c r="H2643">
        <v>33.700000000000003</v>
      </c>
      <c r="I2643">
        <v>26.15</v>
      </c>
      <c r="J2643">
        <v>250.5</v>
      </c>
      <c r="K2643">
        <v>84</v>
      </c>
      <c r="L2643">
        <v>2.0499999999999998</v>
      </c>
      <c r="M2643">
        <v>6.5500000000000007</v>
      </c>
      <c r="N2643">
        <v>3.9</v>
      </c>
      <c r="O2643" t="s">
        <v>350</v>
      </c>
      <c r="P2643">
        <v>41886</v>
      </c>
      <c r="Q2643">
        <v>540975.30000000005</v>
      </c>
      <c r="R2643">
        <v>737535.8</v>
      </c>
      <c r="S2643">
        <v>24.75</v>
      </c>
      <c r="T2643">
        <v>90.41</v>
      </c>
      <c r="U2643">
        <v>19</v>
      </c>
      <c r="V2643">
        <v>1983.07</v>
      </c>
    </row>
    <row r="2644" spans="1:22" ht="19.5" hidden="1" thickBot="1">
      <c r="A2644" s="41" t="s">
        <v>323</v>
      </c>
      <c r="B2644" s="41">
        <v>168900</v>
      </c>
      <c r="C2644" s="41">
        <v>66635</v>
      </c>
      <c r="D2644" s="41" t="s">
        <v>85</v>
      </c>
      <c r="E2644" s="41" t="s">
        <v>280</v>
      </c>
      <c r="F2644" s="41" t="s">
        <v>287</v>
      </c>
      <c r="G2644" s="45">
        <v>1986</v>
      </c>
      <c r="H2644">
        <v>34.9</v>
      </c>
      <c r="I2644">
        <v>26.2</v>
      </c>
      <c r="J2644">
        <v>494.5</v>
      </c>
      <c r="K2644">
        <v>82.5</v>
      </c>
      <c r="L2644">
        <v>2.5499999999999998</v>
      </c>
      <c r="M2644">
        <v>6.65</v>
      </c>
      <c r="N2644">
        <v>3.85</v>
      </c>
      <c r="O2644" t="s">
        <v>350</v>
      </c>
      <c r="P2644">
        <v>41886</v>
      </c>
      <c r="Q2644">
        <v>540975.30000000005</v>
      </c>
      <c r="R2644">
        <v>737535.8</v>
      </c>
      <c r="S2644">
        <v>24.75</v>
      </c>
      <c r="T2644">
        <v>90.41</v>
      </c>
      <c r="U2644">
        <v>19</v>
      </c>
      <c r="V2644">
        <v>1983.07</v>
      </c>
    </row>
    <row r="2645" spans="1:22" ht="19.5" hidden="1" thickBot="1">
      <c r="A2645" s="41" t="s">
        <v>323</v>
      </c>
      <c r="B2645" s="41">
        <v>198735</v>
      </c>
      <c r="C2645" s="41">
        <v>8701</v>
      </c>
      <c r="D2645" s="41" t="s">
        <v>87</v>
      </c>
      <c r="E2645" s="41" t="s">
        <v>280</v>
      </c>
      <c r="F2645" s="41" t="s">
        <v>287</v>
      </c>
      <c r="G2645" s="45">
        <v>1987</v>
      </c>
      <c r="H2645">
        <v>33.950000000000003</v>
      </c>
      <c r="I2645">
        <v>26.3</v>
      </c>
      <c r="J2645">
        <v>444.5</v>
      </c>
      <c r="K2645">
        <v>87</v>
      </c>
      <c r="L2645">
        <v>2.4500000000000002</v>
      </c>
      <c r="M2645">
        <v>6.4499999999999993</v>
      </c>
      <c r="N2645">
        <v>3.3</v>
      </c>
      <c r="O2645" t="s">
        <v>350</v>
      </c>
      <c r="P2645">
        <v>41886</v>
      </c>
      <c r="Q2645">
        <v>540975.30000000005</v>
      </c>
      <c r="R2645">
        <v>737535.8</v>
      </c>
      <c r="S2645">
        <v>24.75</v>
      </c>
      <c r="T2645">
        <v>90.41</v>
      </c>
      <c r="U2645">
        <v>19</v>
      </c>
      <c r="V2645">
        <v>1983.07</v>
      </c>
    </row>
    <row r="2646" spans="1:22" ht="19.5" hidden="1" thickBot="1">
      <c r="A2646" s="41" t="s">
        <v>323</v>
      </c>
      <c r="B2646" s="41">
        <v>91085</v>
      </c>
      <c r="C2646" s="41">
        <v>38380</v>
      </c>
      <c r="D2646" s="41" t="s">
        <v>89</v>
      </c>
      <c r="E2646" s="41" t="s">
        <v>280</v>
      </c>
      <c r="F2646" s="41" t="s">
        <v>287</v>
      </c>
      <c r="G2646" s="45">
        <v>1988</v>
      </c>
      <c r="H2646">
        <v>34.400000000000006</v>
      </c>
      <c r="I2646">
        <v>26.450000000000003</v>
      </c>
      <c r="J2646">
        <v>498.5</v>
      </c>
      <c r="K2646">
        <v>87.5</v>
      </c>
      <c r="L2646">
        <v>2.1500000000000004</v>
      </c>
      <c r="M2646">
        <v>6.6</v>
      </c>
      <c r="N2646">
        <v>3.2</v>
      </c>
      <c r="O2646" t="s">
        <v>350</v>
      </c>
      <c r="P2646">
        <v>41886</v>
      </c>
      <c r="Q2646">
        <v>540975.30000000005</v>
      </c>
      <c r="R2646">
        <v>737535.8</v>
      </c>
      <c r="S2646">
        <v>24.75</v>
      </c>
      <c r="T2646">
        <v>90.41</v>
      </c>
      <c r="U2646">
        <v>19</v>
      </c>
      <c r="V2646">
        <v>1983.07</v>
      </c>
    </row>
    <row r="2647" spans="1:22" ht="19.5" hidden="1" thickBot="1">
      <c r="A2647" s="41" t="s">
        <v>323</v>
      </c>
      <c r="B2647" s="41">
        <v>128145</v>
      </c>
      <c r="C2647" s="41">
        <v>53570</v>
      </c>
      <c r="D2647" s="41" t="s">
        <v>91</v>
      </c>
      <c r="E2647" s="41" t="s">
        <v>280</v>
      </c>
      <c r="F2647" s="41" t="s">
        <v>287</v>
      </c>
      <c r="G2647" s="45">
        <v>1989</v>
      </c>
      <c r="H2647">
        <v>34.299999999999997</v>
      </c>
      <c r="I2647">
        <v>26.15</v>
      </c>
      <c r="J2647">
        <v>491.5</v>
      </c>
      <c r="K2647">
        <v>86</v>
      </c>
      <c r="L2647">
        <v>1.1499999999999999</v>
      </c>
      <c r="M2647">
        <v>6.0500000000000007</v>
      </c>
      <c r="N2647">
        <v>4</v>
      </c>
      <c r="O2647" t="s">
        <v>350</v>
      </c>
      <c r="P2647">
        <v>41886</v>
      </c>
      <c r="Q2647">
        <v>540975.30000000005</v>
      </c>
      <c r="R2647">
        <v>737535.8</v>
      </c>
      <c r="S2647">
        <v>24.75</v>
      </c>
      <c r="T2647">
        <v>90.41</v>
      </c>
      <c r="U2647">
        <v>19</v>
      </c>
      <c r="V2647">
        <v>1983.07</v>
      </c>
    </row>
    <row r="2648" spans="1:22" ht="19.5" hidden="1" thickBot="1">
      <c r="A2648" s="41" t="s">
        <v>323</v>
      </c>
      <c r="B2648" s="41">
        <v>100130</v>
      </c>
      <c r="C2648" s="41">
        <v>38900</v>
      </c>
      <c r="D2648" s="41" t="s">
        <v>93</v>
      </c>
      <c r="E2648" s="41" t="s">
        <v>280</v>
      </c>
      <c r="F2648" s="41" t="s">
        <v>287</v>
      </c>
      <c r="G2648" s="45">
        <v>1990</v>
      </c>
      <c r="H2648">
        <v>34.35</v>
      </c>
      <c r="I2648">
        <v>25.5</v>
      </c>
      <c r="J2648">
        <v>357</v>
      </c>
      <c r="K2648">
        <v>87.5</v>
      </c>
      <c r="L2648">
        <v>1.2</v>
      </c>
      <c r="M2648">
        <v>5.9</v>
      </c>
      <c r="N2648">
        <v>3.95</v>
      </c>
      <c r="O2648" t="s">
        <v>350</v>
      </c>
      <c r="P2648">
        <v>41886</v>
      </c>
      <c r="Q2648">
        <v>540975.30000000005</v>
      </c>
      <c r="R2648">
        <v>737535.8</v>
      </c>
      <c r="S2648">
        <v>24.75</v>
      </c>
      <c r="T2648">
        <v>90.41</v>
      </c>
      <c r="U2648">
        <v>19</v>
      </c>
      <c r="V2648">
        <v>1983.07</v>
      </c>
    </row>
    <row r="2649" spans="1:22" ht="19.5" hidden="1" thickBot="1">
      <c r="A2649" s="41" t="s">
        <v>323</v>
      </c>
      <c r="B2649" s="41">
        <v>74370</v>
      </c>
      <c r="C2649" s="41">
        <v>28010</v>
      </c>
      <c r="D2649" s="41" t="s">
        <v>95</v>
      </c>
      <c r="E2649" s="41" t="s">
        <v>280</v>
      </c>
      <c r="F2649" s="41" t="s">
        <v>287</v>
      </c>
      <c r="G2649" s="45">
        <v>1991</v>
      </c>
      <c r="H2649">
        <v>36.35</v>
      </c>
      <c r="I2649">
        <v>24.4</v>
      </c>
      <c r="J2649">
        <v>279.5</v>
      </c>
      <c r="K2649">
        <v>86</v>
      </c>
      <c r="L2649">
        <v>1.5</v>
      </c>
      <c r="M2649">
        <v>6.05</v>
      </c>
      <c r="N2649">
        <v>4.3</v>
      </c>
      <c r="O2649" t="s">
        <v>350</v>
      </c>
      <c r="P2649">
        <v>41886</v>
      </c>
      <c r="Q2649">
        <v>540975.30000000005</v>
      </c>
      <c r="R2649">
        <v>737535.8</v>
      </c>
      <c r="S2649">
        <v>24.75</v>
      </c>
      <c r="T2649">
        <v>90.41</v>
      </c>
      <c r="U2649">
        <v>19</v>
      </c>
      <c r="V2649">
        <v>1983.07</v>
      </c>
    </row>
    <row r="2650" spans="1:22" ht="19.5" hidden="1" thickBot="1">
      <c r="A2650" s="41" t="s">
        <v>323</v>
      </c>
      <c r="B2650" s="41">
        <v>74370</v>
      </c>
      <c r="C2650" s="41">
        <v>28010</v>
      </c>
      <c r="D2650" s="41" t="s">
        <v>98</v>
      </c>
      <c r="E2650" s="41" t="s">
        <v>280</v>
      </c>
      <c r="F2650" s="41" t="s">
        <v>287</v>
      </c>
      <c r="G2650" s="45">
        <v>1992</v>
      </c>
      <c r="H2650">
        <v>34.950000000000003</v>
      </c>
      <c r="I2650">
        <v>26</v>
      </c>
      <c r="J2650">
        <v>269.5</v>
      </c>
      <c r="K2650">
        <v>85.5</v>
      </c>
      <c r="L2650">
        <v>1.75</v>
      </c>
      <c r="M2650">
        <v>6.2</v>
      </c>
      <c r="N2650">
        <v>4.55</v>
      </c>
      <c r="O2650" t="s">
        <v>350</v>
      </c>
      <c r="P2650">
        <v>41886</v>
      </c>
      <c r="Q2650">
        <v>540975.30000000005</v>
      </c>
      <c r="R2650">
        <v>737535.8</v>
      </c>
      <c r="S2650">
        <v>24.75</v>
      </c>
      <c r="T2650">
        <v>90.41</v>
      </c>
      <c r="U2650">
        <v>19</v>
      </c>
      <c r="V2650">
        <v>1983.07</v>
      </c>
    </row>
    <row r="2651" spans="1:22" ht="19.5" hidden="1" thickBot="1">
      <c r="A2651" s="41" t="s">
        <v>323</v>
      </c>
      <c r="B2651" s="41">
        <v>53810</v>
      </c>
      <c r="C2651" s="41">
        <v>20630</v>
      </c>
      <c r="D2651" s="41" t="s">
        <v>100</v>
      </c>
      <c r="E2651" s="41" t="s">
        <v>280</v>
      </c>
      <c r="F2651" s="41" t="s">
        <v>287</v>
      </c>
      <c r="G2651" s="45">
        <v>1993</v>
      </c>
      <c r="H2651">
        <v>33.4</v>
      </c>
      <c r="I2651">
        <v>26.25</v>
      </c>
      <c r="J2651">
        <v>501</v>
      </c>
      <c r="K2651">
        <v>85.5</v>
      </c>
      <c r="L2651">
        <v>2.2999999999999998</v>
      </c>
      <c r="M2651">
        <v>6.3000000000000007</v>
      </c>
      <c r="N2651">
        <v>3.75</v>
      </c>
      <c r="O2651" t="s">
        <v>350</v>
      </c>
      <c r="P2651">
        <v>41886</v>
      </c>
      <c r="Q2651">
        <v>540975.30000000005</v>
      </c>
      <c r="R2651">
        <v>737535.8</v>
      </c>
      <c r="S2651">
        <v>24.75</v>
      </c>
      <c r="T2651">
        <v>90.41</v>
      </c>
      <c r="U2651">
        <v>19</v>
      </c>
      <c r="V2651">
        <v>1983.07</v>
      </c>
    </row>
    <row r="2652" spans="1:22" ht="19.5" hidden="1" thickBot="1">
      <c r="A2652" s="41" t="s">
        <v>323</v>
      </c>
      <c r="B2652" s="41">
        <v>47870</v>
      </c>
      <c r="C2652" s="41">
        <v>16490</v>
      </c>
      <c r="D2652" s="41" t="s">
        <v>102</v>
      </c>
      <c r="E2652" s="41" t="s">
        <v>280</v>
      </c>
      <c r="F2652" s="41" t="s">
        <v>287</v>
      </c>
      <c r="G2652" s="45">
        <v>1994</v>
      </c>
      <c r="H2652">
        <v>34.25</v>
      </c>
      <c r="I2652">
        <v>26.2</v>
      </c>
      <c r="J2652">
        <v>275</v>
      </c>
      <c r="K2652">
        <v>83</v>
      </c>
      <c r="L2652">
        <v>1.9500000000000002</v>
      </c>
      <c r="M2652">
        <v>6.15</v>
      </c>
      <c r="N2652">
        <v>5.15</v>
      </c>
      <c r="O2652" t="s">
        <v>350</v>
      </c>
      <c r="P2652">
        <v>41886</v>
      </c>
      <c r="Q2652">
        <v>540975.30000000005</v>
      </c>
      <c r="R2652">
        <v>737535.8</v>
      </c>
      <c r="S2652">
        <v>24.75</v>
      </c>
      <c r="T2652">
        <v>90.41</v>
      </c>
      <c r="U2652">
        <v>19</v>
      </c>
      <c r="V2652">
        <v>1983.07</v>
      </c>
    </row>
    <row r="2653" spans="1:22" ht="19.5" hidden="1" thickBot="1">
      <c r="A2653" s="41" t="s">
        <v>323</v>
      </c>
      <c r="B2653" s="41">
        <v>38910</v>
      </c>
      <c r="C2653" s="41">
        <v>13510</v>
      </c>
      <c r="D2653" s="41" t="s">
        <v>104</v>
      </c>
      <c r="E2653" s="41" t="s">
        <v>280</v>
      </c>
      <c r="F2653" s="41" t="s">
        <v>287</v>
      </c>
      <c r="G2653" s="45">
        <v>1995</v>
      </c>
      <c r="H2653">
        <v>33.700000000000003</v>
      </c>
      <c r="I2653">
        <v>25.950000000000003</v>
      </c>
      <c r="J2653">
        <v>582.5</v>
      </c>
      <c r="K2653">
        <v>85.5</v>
      </c>
      <c r="L2653">
        <v>1.95</v>
      </c>
      <c r="M2653">
        <v>6.35</v>
      </c>
      <c r="N2653">
        <v>3.3</v>
      </c>
      <c r="O2653" t="s">
        <v>350</v>
      </c>
      <c r="P2653">
        <v>41886</v>
      </c>
      <c r="Q2653">
        <v>540975.30000000005</v>
      </c>
      <c r="R2653">
        <v>737535.8</v>
      </c>
      <c r="S2653">
        <v>24.75</v>
      </c>
      <c r="T2653">
        <v>90.41</v>
      </c>
      <c r="U2653">
        <v>19</v>
      </c>
      <c r="V2653">
        <v>1983.07</v>
      </c>
    </row>
    <row r="2654" spans="1:22" ht="19.5" hidden="1" thickBot="1">
      <c r="A2654" s="41" t="s">
        <v>323</v>
      </c>
      <c r="B2654" s="41">
        <v>39310</v>
      </c>
      <c r="C2654" s="41">
        <v>14860</v>
      </c>
      <c r="D2654" s="41" t="s">
        <v>106</v>
      </c>
      <c r="E2654" s="41" t="s">
        <v>280</v>
      </c>
      <c r="F2654" s="41" t="s">
        <v>287</v>
      </c>
      <c r="G2654" s="45">
        <v>1996</v>
      </c>
      <c r="H2654">
        <v>34.299999999999997</v>
      </c>
      <c r="I2654">
        <v>26.25</v>
      </c>
      <c r="J2654">
        <v>283.5</v>
      </c>
      <c r="K2654">
        <v>87</v>
      </c>
      <c r="L2654">
        <v>1.65</v>
      </c>
      <c r="M2654">
        <v>6.3000000000000007</v>
      </c>
      <c r="N2654">
        <v>3.65</v>
      </c>
      <c r="O2654" t="s">
        <v>350</v>
      </c>
      <c r="P2654">
        <v>41886</v>
      </c>
      <c r="Q2654">
        <v>540975.30000000005</v>
      </c>
      <c r="R2654">
        <v>737535.8</v>
      </c>
      <c r="S2654">
        <v>24.75</v>
      </c>
      <c r="T2654">
        <v>90.41</v>
      </c>
      <c r="U2654">
        <v>19</v>
      </c>
      <c r="V2654">
        <v>1983.07</v>
      </c>
    </row>
    <row r="2655" spans="1:22" ht="19.5" hidden="1" thickBot="1">
      <c r="A2655" s="41" t="s">
        <v>323</v>
      </c>
      <c r="B2655" s="41">
        <v>38270</v>
      </c>
      <c r="C2655" s="41">
        <v>14730</v>
      </c>
      <c r="D2655" s="41" t="s">
        <v>108</v>
      </c>
      <c r="E2655" s="41" t="s">
        <v>280</v>
      </c>
      <c r="F2655" s="41" t="s">
        <v>287</v>
      </c>
      <c r="G2655" s="45">
        <v>1997</v>
      </c>
      <c r="H2655">
        <v>34.6</v>
      </c>
      <c r="I2655">
        <v>26.25</v>
      </c>
      <c r="J2655">
        <v>470</v>
      </c>
      <c r="K2655">
        <v>87</v>
      </c>
      <c r="L2655">
        <v>2.0499999999999998</v>
      </c>
      <c r="M2655">
        <v>6.1999999999999993</v>
      </c>
      <c r="N2655">
        <v>4.1500000000000004</v>
      </c>
      <c r="O2655" t="s">
        <v>350</v>
      </c>
      <c r="P2655">
        <v>41886</v>
      </c>
      <c r="Q2655">
        <v>540975.30000000005</v>
      </c>
      <c r="R2655">
        <v>737535.8</v>
      </c>
      <c r="S2655">
        <v>24.75</v>
      </c>
      <c r="T2655">
        <v>90.41</v>
      </c>
      <c r="U2655">
        <v>19</v>
      </c>
      <c r="V2655">
        <v>1983.07</v>
      </c>
    </row>
    <row r="2656" spans="1:22" ht="19.5" hidden="1" thickBot="1">
      <c r="A2656" s="41" t="s">
        <v>323</v>
      </c>
      <c r="B2656" s="41">
        <v>36410</v>
      </c>
      <c r="C2656" s="41">
        <v>11730</v>
      </c>
      <c r="D2656" s="41" t="s">
        <v>110</v>
      </c>
      <c r="E2656" s="41" t="s">
        <v>280</v>
      </c>
      <c r="F2656" s="41" t="s">
        <v>287</v>
      </c>
      <c r="G2656" s="45">
        <v>1998</v>
      </c>
      <c r="H2656">
        <v>34</v>
      </c>
      <c r="I2656">
        <v>26.2</v>
      </c>
      <c r="J2656">
        <v>631</v>
      </c>
      <c r="K2656">
        <v>90</v>
      </c>
      <c r="L2656">
        <v>1.65</v>
      </c>
      <c r="M2656">
        <v>6.8000000000000007</v>
      </c>
      <c r="N2656">
        <v>2.25</v>
      </c>
      <c r="O2656" t="s">
        <v>350</v>
      </c>
      <c r="P2656">
        <v>41886</v>
      </c>
      <c r="Q2656">
        <v>540975.30000000005</v>
      </c>
      <c r="R2656">
        <v>737535.8</v>
      </c>
      <c r="S2656">
        <v>24.75</v>
      </c>
      <c r="T2656">
        <v>90.41</v>
      </c>
      <c r="U2656">
        <v>19</v>
      </c>
      <c r="V2656">
        <v>1983.07</v>
      </c>
    </row>
    <row r="2657" spans="1:22" ht="19.5" hidden="1" thickBot="1">
      <c r="A2657" s="41" t="s">
        <v>323</v>
      </c>
      <c r="B2657" s="41">
        <v>35270</v>
      </c>
      <c r="C2657" s="41">
        <v>14380</v>
      </c>
      <c r="D2657" s="41" t="s">
        <v>112</v>
      </c>
      <c r="E2657" s="41" t="s">
        <v>280</v>
      </c>
      <c r="F2657" s="41" t="s">
        <v>287</v>
      </c>
      <c r="G2657" s="45">
        <v>1999</v>
      </c>
      <c r="H2657">
        <v>35.200000000000003</v>
      </c>
      <c r="I2657">
        <v>26.1</v>
      </c>
      <c r="J2657">
        <v>375</v>
      </c>
      <c r="K2657">
        <v>88</v>
      </c>
      <c r="L2657">
        <v>1.7999999999999998</v>
      </c>
      <c r="M2657">
        <v>6.35</v>
      </c>
      <c r="N2657">
        <v>3.55</v>
      </c>
      <c r="O2657" t="s">
        <v>350</v>
      </c>
      <c r="P2657">
        <v>41886</v>
      </c>
      <c r="Q2657">
        <v>540975.30000000005</v>
      </c>
      <c r="R2657">
        <v>737535.8</v>
      </c>
      <c r="S2657">
        <v>24.75</v>
      </c>
      <c r="T2657">
        <v>90.41</v>
      </c>
      <c r="U2657">
        <v>19</v>
      </c>
      <c r="V2657">
        <v>1983.07</v>
      </c>
    </row>
    <row r="2658" spans="1:22" ht="19.5" hidden="1" thickBot="1">
      <c r="A2658" s="41" t="s">
        <v>323</v>
      </c>
      <c r="B2658" s="41">
        <v>37920</v>
      </c>
      <c r="C2658" s="41">
        <v>18700</v>
      </c>
      <c r="D2658" s="41" t="s">
        <v>114</v>
      </c>
      <c r="E2658" s="41" t="s">
        <v>280</v>
      </c>
      <c r="F2658" s="41" t="s">
        <v>287</v>
      </c>
      <c r="G2658" s="45">
        <v>2000</v>
      </c>
      <c r="H2658">
        <v>35.299999999999997</v>
      </c>
      <c r="I2658">
        <v>26.35</v>
      </c>
      <c r="J2658">
        <v>203.5</v>
      </c>
      <c r="K2658">
        <v>87.5</v>
      </c>
      <c r="L2658">
        <v>1.85</v>
      </c>
      <c r="M2658">
        <v>6.25</v>
      </c>
      <c r="N2658">
        <v>3.9000000000000004</v>
      </c>
      <c r="O2658" t="s">
        <v>350</v>
      </c>
      <c r="P2658">
        <v>41886</v>
      </c>
      <c r="Q2658">
        <v>540975.30000000005</v>
      </c>
      <c r="R2658">
        <v>737535.8</v>
      </c>
      <c r="S2658">
        <v>24.75</v>
      </c>
      <c r="T2658">
        <v>90.41</v>
      </c>
      <c r="U2658">
        <v>19</v>
      </c>
      <c r="V2658">
        <v>1983.07</v>
      </c>
    </row>
    <row r="2659" spans="1:22" ht="19.5" hidden="1" thickBot="1">
      <c r="A2659" s="41" t="s">
        <v>323</v>
      </c>
      <c r="B2659" s="41">
        <v>31440</v>
      </c>
      <c r="C2659" s="41">
        <v>17690</v>
      </c>
      <c r="D2659" s="41" t="s">
        <v>116</v>
      </c>
      <c r="E2659" s="41" t="s">
        <v>280</v>
      </c>
      <c r="F2659" s="41" t="s">
        <v>287</v>
      </c>
      <c r="G2659" s="45">
        <v>2001</v>
      </c>
      <c r="H2659">
        <v>35.299999999999997</v>
      </c>
      <c r="I2659">
        <v>26.5</v>
      </c>
      <c r="J2659">
        <v>205</v>
      </c>
      <c r="K2659">
        <v>85.5</v>
      </c>
      <c r="L2659">
        <v>1.65</v>
      </c>
      <c r="M2659">
        <v>6.05</v>
      </c>
      <c r="N2659">
        <v>4.8499999999999996</v>
      </c>
      <c r="O2659" t="s">
        <v>350</v>
      </c>
      <c r="P2659">
        <v>41886</v>
      </c>
      <c r="Q2659">
        <v>540975.30000000005</v>
      </c>
      <c r="R2659">
        <v>737535.8</v>
      </c>
      <c r="S2659">
        <v>24.75</v>
      </c>
      <c r="T2659">
        <v>90.41</v>
      </c>
      <c r="U2659">
        <v>19</v>
      </c>
      <c r="V2659">
        <v>1983.07</v>
      </c>
    </row>
    <row r="2660" spans="1:22" ht="19.5" hidden="1" thickBot="1">
      <c r="A2660" s="41" t="s">
        <v>323</v>
      </c>
      <c r="B2660" s="41">
        <v>25290</v>
      </c>
      <c r="C2660" s="41">
        <v>14820</v>
      </c>
      <c r="D2660" s="41" t="s">
        <v>118</v>
      </c>
      <c r="E2660" s="41" t="s">
        <v>280</v>
      </c>
      <c r="F2660" s="41" t="s">
        <v>287</v>
      </c>
      <c r="G2660" s="45">
        <v>2002</v>
      </c>
      <c r="H2660">
        <v>33.299999999999997</v>
      </c>
      <c r="I2660">
        <v>26.05</v>
      </c>
      <c r="J2660">
        <v>323.5</v>
      </c>
      <c r="K2660">
        <v>88.5</v>
      </c>
      <c r="L2660">
        <v>1.35</v>
      </c>
      <c r="M2660">
        <v>6.45</v>
      </c>
      <c r="N2660">
        <v>3.3</v>
      </c>
      <c r="O2660" t="s">
        <v>350</v>
      </c>
      <c r="P2660">
        <v>41886</v>
      </c>
      <c r="Q2660">
        <v>540975.30000000005</v>
      </c>
      <c r="R2660">
        <v>737535.8</v>
      </c>
      <c r="S2660">
        <v>24.75</v>
      </c>
      <c r="T2660">
        <v>90.41</v>
      </c>
      <c r="U2660">
        <v>19</v>
      </c>
      <c r="V2660">
        <v>1983.07</v>
      </c>
    </row>
    <row r="2661" spans="1:22" ht="19.5" hidden="1" thickBot="1">
      <c r="A2661" s="41" t="s">
        <v>323</v>
      </c>
      <c r="B2661" s="41">
        <v>27660</v>
      </c>
      <c r="C2661" s="41">
        <v>16160</v>
      </c>
      <c r="D2661" s="41" t="s">
        <v>120</v>
      </c>
      <c r="E2661" s="41" t="s">
        <v>280</v>
      </c>
      <c r="F2661" s="41" t="s">
        <v>287</v>
      </c>
      <c r="G2661" s="45">
        <v>2003</v>
      </c>
      <c r="H2661">
        <v>35.549999999999997</v>
      </c>
      <c r="I2661">
        <v>26.85</v>
      </c>
      <c r="J2661">
        <v>168.5</v>
      </c>
      <c r="K2661">
        <v>85</v>
      </c>
      <c r="L2661">
        <v>1.5</v>
      </c>
      <c r="M2661">
        <v>5.65</v>
      </c>
      <c r="N2661">
        <v>5.15</v>
      </c>
      <c r="O2661" t="s">
        <v>350</v>
      </c>
      <c r="P2661">
        <v>41886</v>
      </c>
      <c r="Q2661">
        <v>540975.30000000005</v>
      </c>
      <c r="R2661">
        <v>737535.8</v>
      </c>
      <c r="S2661">
        <v>24.75</v>
      </c>
      <c r="T2661">
        <v>90.41</v>
      </c>
      <c r="U2661">
        <v>19</v>
      </c>
      <c r="V2661">
        <v>1983.07</v>
      </c>
    </row>
    <row r="2662" spans="1:22" ht="19.5" hidden="1" thickBot="1">
      <c r="A2662" s="41" t="s">
        <v>323</v>
      </c>
      <c r="B2662" s="41">
        <v>22920</v>
      </c>
      <c r="C2662" s="41">
        <v>10980</v>
      </c>
      <c r="D2662" s="41" t="s">
        <v>122</v>
      </c>
      <c r="E2662" s="41" t="s">
        <v>280</v>
      </c>
      <c r="F2662" s="41" t="s">
        <v>287</v>
      </c>
      <c r="G2662" s="45">
        <v>2004</v>
      </c>
      <c r="H2662">
        <v>34.049999999999997</v>
      </c>
      <c r="I2662">
        <v>26.049999999999997</v>
      </c>
      <c r="J2662">
        <v>497</v>
      </c>
      <c r="K2662">
        <v>86</v>
      </c>
      <c r="L2662">
        <v>1.45</v>
      </c>
      <c r="M2662">
        <v>6.1</v>
      </c>
      <c r="N2662">
        <v>5.0999999999999996</v>
      </c>
      <c r="O2662" t="s">
        <v>350</v>
      </c>
      <c r="P2662">
        <v>41886</v>
      </c>
      <c r="Q2662">
        <v>540975.30000000005</v>
      </c>
      <c r="R2662">
        <v>737535.8</v>
      </c>
      <c r="S2662">
        <v>24.75</v>
      </c>
      <c r="T2662">
        <v>90.41</v>
      </c>
      <c r="U2662">
        <v>19</v>
      </c>
      <c r="V2662">
        <v>1983.07</v>
      </c>
    </row>
    <row r="2663" spans="1:22" ht="19.5" hidden="1" thickBot="1">
      <c r="A2663" s="41" t="s">
        <v>323</v>
      </c>
      <c r="B2663" s="41">
        <v>16024</v>
      </c>
      <c r="C2663" s="41">
        <v>11180</v>
      </c>
      <c r="D2663" s="41" t="s">
        <v>124</v>
      </c>
      <c r="E2663" s="41" t="s">
        <v>280</v>
      </c>
      <c r="F2663" s="41" t="s">
        <v>287</v>
      </c>
      <c r="G2663" s="45">
        <v>2005</v>
      </c>
      <c r="H2663">
        <v>34.15</v>
      </c>
      <c r="I2663">
        <v>26.25</v>
      </c>
      <c r="J2663">
        <v>459.5</v>
      </c>
      <c r="K2663">
        <v>87.5</v>
      </c>
      <c r="L2663">
        <v>1.4</v>
      </c>
      <c r="M2663">
        <v>6.6</v>
      </c>
      <c r="N2663">
        <v>3.95</v>
      </c>
      <c r="O2663" t="s">
        <v>350</v>
      </c>
      <c r="P2663">
        <v>41886</v>
      </c>
      <c r="Q2663">
        <v>540975.30000000005</v>
      </c>
      <c r="R2663">
        <v>737535.8</v>
      </c>
      <c r="S2663">
        <v>24.75</v>
      </c>
      <c r="T2663">
        <v>90.41</v>
      </c>
      <c r="U2663">
        <v>19</v>
      </c>
      <c r="V2663">
        <v>1983.07</v>
      </c>
    </row>
    <row r="2664" spans="1:22" ht="19.5" hidden="1" thickBot="1">
      <c r="A2664" s="41" t="s">
        <v>323</v>
      </c>
      <c r="B2664" s="41">
        <v>8770</v>
      </c>
      <c r="C2664" s="41">
        <v>6156</v>
      </c>
      <c r="D2664" s="41" t="s">
        <v>127</v>
      </c>
      <c r="E2664" s="41" t="s">
        <v>280</v>
      </c>
      <c r="F2664" s="41" t="s">
        <v>287</v>
      </c>
      <c r="G2664" s="45">
        <v>2006</v>
      </c>
      <c r="H2664">
        <v>35.6</v>
      </c>
      <c r="I2664">
        <v>26.549999999999997</v>
      </c>
      <c r="J2664">
        <v>306.5</v>
      </c>
      <c r="K2664">
        <v>85.5</v>
      </c>
      <c r="L2664">
        <v>1.3</v>
      </c>
      <c r="M2664">
        <v>6.2</v>
      </c>
      <c r="N2664">
        <v>5.55</v>
      </c>
      <c r="O2664" t="s">
        <v>350</v>
      </c>
      <c r="P2664">
        <v>41886</v>
      </c>
      <c r="Q2664">
        <v>540975.30000000005</v>
      </c>
      <c r="R2664">
        <v>737535.8</v>
      </c>
      <c r="S2664">
        <v>24.75</v>
      </c>
      <c r="T2664">
        <v>90.41</v>
      </c>
      <c r="U2664">
        <v>19</v>
      </c>
      <c r="V2664">
        <v>1983.07</v>
      </c>
    </row>
    <row r="2665" spans="1:22" ht="19.5" hidden="1" thickBot="1">
      <c r="A2665" s="41" t="s">
        <v>323</v>
      </c>
      <c r="B2665" s="41">
        <v>3015</v>
      </c>
      <c r="C2665" s="41">
        <v>2188</v>
      </c>
      <c r="D2665" s="41" t="s">
        <v>192</v>
      </c>
      <c r="E2665" s="41" t="s">
        <v>280</v>
      </c>
      <c r="F2665" s="41" t="s">
        <v>287</v>
      </c>
      <c r="G2665" s="45">
        <v>2007</v>
      </c>
      <c r="H2665">
        <v>35.549999999999997</v>
      </c>
      <c r="I2665">
        <v>26.5</v>
      </c>
      <c r="J2665">
        <v>547</v>
      </c>
      <c r="K2665">
        <v>88.5</v>
      </c>
      <c r="L2665">
        <v>1.3</v>
      </c>
      <c r="M2665">
        <v>6.3000000000000007</v>
      </c>
      <c r="N2665">
        <v>3.7</v>
      </c>
      <c r="O2665" t="s">
        <v>350</v>
      </c>
      <c r="P2665">
        <v>41886</v>
      </c>
      <c r="Q2665">
        <v>540975.30000000005</v>
      </c>
      <c r="R2665">
        <v>737535.8</v>
      </c>
      <c r="S2665">
        <v>24.75</v>
      </c>
      <c r="T2665">
        <v>90.41</v>
      </c>
      <c r="U2665">
        <v>19</v>
      </c>
      <c r="V2665">
        <v>1983.07</v>
      </c>
    </row>
    <row r="2666" spans="1:22" ht="19.5" hidden="1" thickBot="1">
      <c r="A2666" s="41" t="s">
        <v>323</v>
      </c>
      <c r="B2666" s="41">
        <v>2870</v>
      </c>
      <c r="C2666" s="41">
        <v>1703</v>
      </c>
      <c r="D2666" s="41" t="s">
        <v>194</v>
      </c>
      <c r="E2666" s="41" t="s">
        <v>280</v>
      </c>
      <c r="F2666" s="41" t="s">
        <v>287</v>
      </c>
      <c r="G2666" s="45">
        <v>2008</v>
      </c>
      <c r="H2666">
        <v>34.400000000000006</v>
      </c>
      <c r="I2666">
        <v>26.25</v>
      </c>
      <c r="J2666">
        <v>413.5</v>
      </c>
      <c r="K2666">
        <v>90</v>
      </c>
      <c r="L2666">
        <v>1.2</v>
      </c>
      <c r="M2666">
        <v>6.8</v>
      </c>
      <c r="N2666">
        <v>3.15</v>
      </c>
      <c r="O2666" t="s">
        <v>350</v>
      </c>
      <c r="P2666">
        <v>41886</v>
      </c>
      <c r="Q2666">
        <v>540975.30000000005</v>
      </c>
      <c r="R2666">
        <v>737535.8</v>
      </c>
      <c r="S2666">
        <v>24.75</v>
      </c>
      <c r="T2666">
        <v>90.41</v>
      </c>
      <c r="U2666">
        <v>19</v>
      </c>
      <c r="V2666">
        <v>1983.07</v>
      </c>
    </row>
    <row r="2667" spans="1:22" ht="19.5" hidden="1" thickBot="1">
      <c r="A2667" s="41" t="s">
        <v>323</v>
      </c>
      <c r="B2667" s="41">
        <v>1593</v>
      </c>
      <c r="C2667" s="41">
        <v>1080</v>
      </c>
      <c r="D2667" s="41" t="s">
        <v>196</v>
      </c>
      <c r="E2667" s="41" t="s">
        <v>280</v>
      </c>
      <c r="F2667" s="41" t="s">
        <v>287</v>
      </c>
      <c r="G2667" s="45">
        <v>2009</v>
      </c>
      <c r="H2667">
        <v>34.85</v>
      </c>
      <c r="I2667">
        <v>26.450000000000003</v>
      </c>
      <c r="J2667">
        <v>395</v>
      </c>
      <c r="K2667">
        <v>85.5</v>
      </c>
      <c r="L2667">
        <v>1.05</v>
      </c>
      <c r="M2667">
        <v>6.6</v>
      </c>
      <c r="N2667">
        <v>4.2</v>
      </c>
      <c r="O2667" t="s">
        <v>350</v>
      </c>
      <c r="P2667">
        <v>41886</v>
      </c>
      <c r="Q2667">
        <v>540975.30000000005</v>
      </c>
      <c r="R2667">
        <v>737535.8</v>
      </c>
      <c r="S2667">
        <v>24.75</v>
      </c>
      <c r="T2667">
        <v>90.41</v>
      </c>
      <c r="U2667">
        <v>19</v>
      </c>
      <c r="V2667">
        <v>1983.07</v>
      </c>
    </row>
    <row r="2668" spans="1:22" ht="19.5" hidden="1" thickBot="1">
      <c r="A2668" s="41" t="s">
        <v>323</v>
      </c>
      <c r="B2668" s="41">
        <v>2454</v>
      </c>
      <c r="C2668" s="41">
        <v>1656</v>
      </c>
      <c r="D2668" s="41" t="s">
        <v>198</v>
      </c>
      <c r="E2668" s="41" t="s">
        <v>280</v>
      </c>
      <c r="F2668" s="41" t="s">
        <v>287</v>
      </c>
      <c r="G2668" s="45">
        <v>2010</v>
      </c>
      <c r="H2668">
        <v>35.400000000000006</v>
      </c>
      <c r="I2668">
        <v>26.8</v>
      </c>
      <c r="J2668">
        <v>413</v>
      </c>
      <c r="K2668">
        <v>85.5</v>
      </c>
      <c r="L2668">
        <v>1.85</v>
      </c>
      <c r="M2668">
        <v>6.3</v>
      </c>
      <c r="N2668">
        <v>4.3499999999999996</v>
      </c>
      <c r="O2668" t="s">
        <v>350</v>
      </c>
      <c r="P2668">
        <v>41886</v>
      </c>
      <c r="Q2668">
        <v>540975.30000000005</v>
      </c>
      <c r="R2668">
        <v>737535.8</v>
      </c>
      <c r="S2668">
        <v>24.75</v>
      </c>
      <c r="T2668">
        <v>90.41</v>
      </c>
      <c r="U2668">
        <v>19</v>
      </c>
      <c r="V2668">
        <v>1983.07</v>
      </c>
    </row>
    <row r="2669" spans="1:22" ht="19.5" hidden="1" thickBot="1">
      <c r="A2669" s="41" t="s">
        <v>323</v>
      </c>
      <c r="B2669" s="41">
        <v>2487</v>
      </c>
      <c r="C2669" s="41">
        <v>1737</v>
      </c>
      <c r="D2669" s="41" t="s">
        <v>200</v>
      </c>
      <c r="E2669" s="41" t="s">
        <v>280</v>
      </c>
      <c r="F2669" s="41" t="s">
        <v>287</v>
      </c>
      <c r="G2669" s="45">
        <v>2011</v>
      </c>
      <c r="H2669">
        <v>35.299999999999997</v>
      </c>
      <c r="I2669">
        <v>26.200000000000003</v>
      </c>
      <c r="J2669">
        <v>537</v>
      </c>
      <c r="K2669">
        <v>87</v>
      </c>
      <c r="L2669">
        <v>1.9</v>
      </c>
      <c r="M2669">
        <v>6.65</v>
      </c>
      <c r="N2669">
        <v>3.8499999999999996</v>
      </c>
      <c r="O2669" t="s">
        <v>350</v>
      </c>
      <c r="P2669">
        <v>41886</v>
      </c>
      <c r="Q2669">
        <v>540975.30000000005</v>
      </c>
      <c r="R2669">
        <v>737535.8</v>
      </c>
      <c r="S2669">
        <v>24.75</v>
      </c>
      <c r="T2669">
        <v>90.41</v>
      </c>
      <c r="U2669">
        <v>19</v>
      </c>
      <c r="V2669">
        <v>1983.07</v>
      </c>
    </row>
    <row r="2670" spans="1:22" ht="19.5" hidden="1" thickBot="1">
      <c r="A2670" s="41" t="s">
        <v>323</v>
      </c>
      <c r="B2670" s="41">
        <v>975</v>
      </c>
      <c r="C2670" s="41">
        <v>615</v>
      </c>
      <c r="D2670" s="41" t="s">
        <v>203</v>
      </c>
      <c r="E2670" s="41" t="s">
        <v>280</v>
      </c>
      <c r="F2670" s="41" t="s">
        <v>287</v>
      </c>
      <c r="G2670" s="45">
        <v>2012</v>
      </c>
      <c r="H2670">
        <v>34.549999999999997</v>
      </c>
      <c r="I2670">
        <v>26.6</v>
      </c>
      <c r="J2670">
        <v>323.5</v>
      </c>
      <c r="K2670">
        <v>86</v>
      </c>
      <c r="L2670">
        <v>2</v>
      </c>
      <c r="M2670">
        <v>6.9</v>
      </c>
      <c r="N2670">
        <v>4.6999999999999993</v>
      </c>
      <c r="O2670" t="s">
        <v>350</v>
      </c>
      <c r="P2670">
        <v>41886</v>
      </c>
      <c r="Q2670">
        <v>540975.30000000005</v>
      </c>
      <c r="R2670">
        <v>737535.8</v>
      </c>
      <c r="S2670">
        <v>24.75</v>
      </c>
      <c r="T2670">
        <v>90.41</v>
      </c>
      <c r="U2670">
        <v>19</v>
      </c>
      <c r="V2670">
        <v>1983.07</v>
      </c>
    </row>
    <row r="2671" spans="1:22" ht="19.5" hidden="1" thickBot="1">
      <c r="A2671" s="41" t="s">
        <v>323</v>
      </c>
      <c r="B2671" s="41">
        <v>1331</v>
      </c>
      <c r="C2671" s="41">
        <v>770</v>
      </c>
      <c r="D2671" s="41" t="s">
        <v>268</v>
      </c>
      <c r="E2671" s="41" t="s">
        <v>280</v>
      </c>
      <c r="F2671" s="41" t="s">
        <v>287</v>
      </c>
      <c r="G2671" s="45">
        <v>2013</v>
      </c>
      <c r="H2671">
        <v>34.549999999999997</v>
      </c>
      <c r="I2671">
        <v>26.5</v>
      </c>
      <c r="J2671">
        <v>330.5</v>
      </c>
      <c r="K2671">
        <v>84.5</v>
      </c>
      <c r="L2671">
        <v>2.2999999999999998</v>
      </c>
      <c r="M2671">
        <v>6.75</v>
      </c>
      <c r="N2671">
        <v>3.8</v>
      </c>
      <c r="O2671" t="s">
        <v>350</v>
      </c>
      <c r="P2671">
        <v>41886</v>
      </c>
      <c r="Q2671">
        <v>540975.30000000005</v>
      </c>
      <c r="R2671">
        <v>737535.8</v>
      </c>
      <c r="S2671">
        <v>24.75</v>
      </c>
      <c r="T2671">
        <v>90.41</v>
      </c>
      <c r="U2671">
        <v>19</v>
      </c>
      <c r="V2671">
        <v>1983.07</v>
      </c>
    </row>
    <row r="2672" spans="1:22" ht="19.5" hidden="1" thickBot="1">
      <c r="A2672" s="41" t="s">
        <v>323</v>
      </c>
      <c r="B2672" s="41">
        <v>680</v>
      </c>
      <c r="C2672" s="41">
        <v>590</v>
      </c>
      <c r="D2672" s="41" t="s">
        <v>12</v>
      </c>
      <c r="E2672" s="41" t="s">
        <v>282</v>
      </c>
      <c r="F2672" s="41" t="s">
        <v>287</v>
      </c>
      <c r="G2672" s="45">
        <v>1969</v>
      </c>
      <c r="H2672">
        <v>34.450000000000003</v>
      </c>
      <c r="I2672">
        <v>25.75</v>
      </c>
      <c r="J2672">
        <v>486</v>
      </c>
      <c r="K2672">
        <v>86.5</v>
      </c>
      <c r="L2672">
        <v>0.5</v>
      </c>
      <c r="M2672">
        <v>5.5500000000000007</v>
      </c>
      <c r="N2672">
        <v>4.0342857142857147</v>
      </c>
      <c r="O2672" t="s">
        <v>350</v>
      </c>
      <c r="P2672">
        <v>41886</v>
      </c>
      <c r="Q2672">
        <v>540975.30000000005</v>
      </c>
      <c r="R2672">
        <v>737535.8</v>
      </c>
      <c r="S2672">
        <v>24.75</v>
      </c>
      <c r="T2672">
        <v>90.41</v>
      </c>
      <c r="U2672">
        <v>19</v>
      </c>
      <c r="V2672">
        <v>1983.07</v>
      </c>
    </row>
    <row r="2673" spans="1:22" ht="19.5" hidden="1" thickBot="1">
      <c r="A2673" s="41" t="s">
        <v>323</v>
      </c>
      <c r="B2673" s="41">
        <v>1225</v>
      </c>
      <c r="C2673" s="41">
        <v>1075</v>
      </c>
      <c r="D2673" s="41" t="s">
        <v>34</v>
      </c>
      <c r="E2673" s="41" t="s">
        <v>282</v>
      </c>
      <c r="F2673" s="41" t="s">
        <v>287</v>
      </c>
      <c r="G2673" s="45">
        <v>1970</v>
      </c>
      <c r="H2673">
        <v>33.9</v>
      </c>
      <c r="I2673">
        <v>25.6</v>
      </c>
      <c r="J2673">
        <v>265</v>
      </c>
      <c r="K2673">
        <v>85</v>
      </c>
      <c r="L2673">
        <v>0.35</v>
      </c>
      <c r="M2673">
        <v>5.75</v>
      </c>
      <c r="N2673">
        <v>4.0342857142857147</v>
      </c>
      <c r="O2673" t="s">
        <v>350</v>
      </c>
      <c r="P2673">
        <v>41886</v>
      </c>
      <c r="Q2673">
        <v>540975.30000000005</v>
      </c>
      <c r="R2673">
        <v>737535.8</v>
      </c>
      <c r="S2673">
        <v>24.75</v>
      </c>
      <c r="T2673">
        <v>90.41</v>
      </c>
      <c r="U2673">
        <v>19</v>
      </c>
      <c r="V2673">
        <v>1983.07</v>
      </c>
    </row>
    <row r="2674" spans="1:22" ht="19.5" hidden="1" thickBot="1">
      <c r="A2674" s="41" t="s">
        <v>323</v>
      </c>
      <c r="B2674" s="41">
        <v>4835</v>
      </c>
      <c r="C2674" s="41">
        <v>4855</v>
      </c>
      <c r="D2674" s="41" t="s">
        <v>36</v>
      </c>
      <c r="E2674" s="41" t="s">
        <v>282</v>
      </c>
      <c r="F2674" s="41" t="s">
        <v>287</v>
      </c>
      <c r="G2674" s="45">
        <v>1971</v>
      </c>
      <c r="H2674">
        <v>35</v>
      </c>
      <c r="I2674">
        <v>25.450000000000003</v>
      </c>
      <c r="J2674">
        <v>387</v>
      </c>
      <c r="K2674">
        <v>85.5</v>
      </c>
      <c r="L2674">
        <v>1</v>
      </c>
      <c r="M2674">
        <v>6.1</v>
      </c>
      <c r="N2674">
        <v>4.0342857142857147</v>
      </c>
      <c r="O2674" t="s">
        <v>350</v>
      </c>
      <c r="P2674">
        <v>41886</v>
      </c>
      <c r="Q2674">
        <v>540975.30000000005</v>
      </c>
      <c r="R2674">
        <v>737535.8</v>
      </c>
      <c r="S2674">
        <v>24.75</v>
      </c>
      <c r="T2674">
        <v>90.41</v>
      </c>
      <c r="U2674">
        <v>19</v>
      </c>
      <c r="V2674">
        <v>1983.07</v>
      </c>
    </row>
    <row r="2675" spans="1:22" ht="19.5" hidden="1" thickBot="1">
      <c r="A2675" s="41" t="s">
        <v>323</v>
      </c>
      <c r="B2675" s="41">
        <v>9915</v>
      </c>
      <c r="C2675" s="41">
        <v>8105</v>
      </c>
      <c r="D2675" s="41" t="s">
        <v>38</v>
      </c>
      <c r="E2675" s="41" t="s">
        <v>282</v>
      </c>
      <c r="F2675" s="41" t="s">
        <v>287</v>
      </c>
      <c r="G2675" s="45">
        <v>1972</v>
      </c>
      <c r="H2675">
        <v>35.549999999999997</v>
      </c>
      <c r="I2675">
        <v>25.55</v>
      </c>
      <c r="J2675">
        <v>274</v>
      </c>
      <c r="K2675">
        <v>85.5</v>
      </c>
      <c r="L2675">
        <v>0.9</v>
      </c>
      <c r="M2675">
        <v>6.35</v>
      </c>
      <c r="N2675">
        <v>4.0342857142857147</v>
      </c>
      <c r="O2675" t="s">
        <v>350</v>
      </c>
      <c r="P2675">
        <v>41886</v>
      </c>
      <c r="Q2675">
        <v>540975.30000000005</v>
      </c>
      <c r="R2675">
        <v>737535.8</v>
      </c>
      <c r="S2675">
        <v>24.75</v>
      </c>
      <c r="T2675">
        <v>90.41</v>
      </c>
      <c r="U2675">
        <v>19</v>
      </c>
      <c r="V2675">
        <v>1983.07</v>
      </c>
    </row>
    <row r="2676" spans="1:22" ht="19.5" hidden="1" thickBot="1">
      <c r="A2676" s="41" t="s">
        <v>323</v>
      </c>
      <c r="B2676" s="41">
        <v>18795</v>
      </c>
      <c r="C2676" s="41">
        <v>21215</v>
      </c>
      <c r="D2676" s="41" t="s">
        <v>40</v>
      </c>
      <c r="E2676" s="41" t="s">
        <v>282</v>
      </c>
      <c r="F2676" s="41" t="s">
        <v>287</v>
      </c>
      <c r="G2676" s="45">
        <v>1973</v>
      </c>
      <c r="H2676">
        <v>35.35</v>
      </c>
      <c r="I2676">
        <v>25.4</v>
      </c>
      <c r="J2676">
        <v>241</v>
      </c>
      <c r="K2676">
        <v>85.5</v>
      </c>
      <c r="L2676">
        <v>0.85000000000000009</v>
      </c>
      <c r="M2676">
        <v>5.9499999999999993</v>
      </c>
      <c r="N2676">
        <v>4.0342857142857147</v>
      </c>
      <c r="O2676" t="s">
        <v>350</v>
      </c>
      <c r="P2676">
        <v>41886</v>
      </c>
      <c r="Q2676">
        <v>540975.30000000005</v>
      </c>
      <c r="R2676">
        <v>737535.8</v>
      </c>
      <c r="S2676">
        <v>24.75</v>
      </c>
      <c r="T2676">
        <v>90.41</v>
      </c>
      <c r="U2676">
        <v>19</v>
      </c>
      <c r="V2676">
        <v>1983.07</v>
      </c>
    </row>
    <row r="2677" spans="1:22" ht="19.5" hidden="1" thickBot="1">
      <c r="A2677" s="41" t="s">
        <v>323</v>
      </c>
      <c r="B2677" s="41">
        <v>26710</v>
      </c>
      <c r="C2677" s="41">
        <v>29435</v>
      </c>
      <c r="D2677" s="41" t="s">
        <v>42</v>
      </c>
      <c r="E2677" s="41" t="s">
        <v>282</v>
      </c>
      <c r="F2677" s="41" t="s">
        <v>287</v>
      </c>
      <c r="G2677" s="45">
        <v>1974</v>
      </c>
      <c r="H2677">
        <v>36.400000000000006</v>
      </c>
      <c r="I2677">
        <v>24.799999999999997</v>
      </c>
      <c r="J2677">
        <v>335</v>
      </c>
      <c r="K2677">
        <v>85.5</v>
      </c>
      <c r="L2677">
        <v>0.35</v>
      </c>
      <c r="M2677">
        <v>6.4</v>
      </c>
      <c r="N2677">
        <v>4.0342857142857147</v>
      </c>
      <c r="O2677" t="s">
        <v>350</v>
      </c>
      <c r="P2677">
        <v>41886</v>
      </c>
      <c r="Q2677">
        <v>540975.30000000005</v>
      </c>
      <c r="R2677">
        <v>737535.8</v>
      </c>
      <c r="S2677">
        <v>24.75</v>
      </c>
      <c r="T2677">
        <v>90.41</v>
      </c>
      <c r="U2677">
        <v>19</v>
      </c>
      <c r="V2677">
        <v>1983.07</v>
      </c>
    </row>
    <row r="2678" spans="1:22" ht="19.5" hidden="1" thickBot="1">
      <c r="A2678" s="41" t="s">
        <v>323</v>
      </c>
      <c r="B2678" s="41">
        <v>38355</v>
      </c>
      <c r="C2678" s="41">
        <v>42270</v>
      </c>
      <c r="D2678" s="41" t="s">
        <v>44</v>
      </c>
      <c r="E2678" s="41" t="s">
        <v>282</v>
      </c>
      <c r="F2678" s="41" t="s">
        <v>287</v>
      </c>
      <c r="G2678" s="45">
        <v>1975</v>
      </c>
      <c r="H2678">
        <v>34.75</v>
      </c>
      <c r="I2678">
        <v>25.85</v>
      </c>
      <c r="J2678">
        <v>92.5</v>
      </c>
      <c r="K2678">
        <v>85.5</v>
      </c>
      <c r="L2678">
        <v>0.25</v>
      </c>
      <c r="M2678">
        <v>5.8000000000000007</v>
      </c>
      <c r="N2678">
        <v>4.0342857142857147</v>
      </c>
      <c r="O2678" t="s">
        <v>350</v>
      </c>
      <c r="P2678">
        <v>41886</v>
      </c>
      <c r="Q2678">
        <v>540975.30000000005</v>
      </c>
      <c r="R2678">
        <v>737535.8</v>
      </c>
      <c r="S2678">
        <v>24.75</v>
      </c>
      <c r="T2678">
        <v>90.41</v>
      </c>
      <c r="U2678">
        <v>19</v>
      </c>
      <c r="V2678">
        <v>1983.07</v>
      </c>
    </row>
    <row r="2679" spans="1:22" ht="19.5" hidden="1" thickBot="1">
      <c r="A2679" s="41" t="s">
        <v>323</v>
      </c>
      <c r="B2679" s="41">
        <v>32895</v>
      </c>
      <c r="C2679" s="41">
        <v>36250</v>
      </c>
      <c r="D2679" s="41" t="s">
        <v>46</v>
      </c>
      <c r="E2679" s="41" t="s">
        <v>282</v>
      </c>
      <c r="F2679" s="41" t="s">
        <v>287</v>
      </c>
      <c r="G2679" s="45">
        <v>1976</v>
      </c>
      <c r="H2679">
        <v>33.349999999999994</v>
      </c>
      <c r="I2679">
        <v>25.05</v>
      </c>
      <c r="J2679">
        <v>609.5</v>
      </c>
      <c r="K2679">
        <v>85.5</v>
      </c>
      <c r="L2679">
        <v>0.15000000000000002</v>
      </c>
      <c r="M2679">
        <v>5.4499999999999993</v>
      </c>
      <c r="N2679">
        <v>4.0342857142857147</v>
      </c>
      <c r="O2679" t="s">
        <v>350</v>
      </c>
      <c r="P2679">
        <v>41886</v>
      </c>
      <c r="Q2679">
        <v>540975.30000000005</v>
      </c>
      <c r="R2679">
        <v>737535.8</v>
      </c>
      <c r="S2679">
        <v>24.75</v>
      </c>
      <c r="T2679">
        <v>90.41</v>
      </c>
      <c r="U2679">
        <v>19</v>
      </c>
      <c r="V2679">
        <v>1983.07</v>
      </c>
    </row>
    <row r="2680" spans="1:22" ht="19.5" hidden="1" thickBot="1">
      <c r="A2680" s="41" t="s">
        <v>323</v>
      </c>
      <c r="B2680" s="41">
        <v>31065</v>
      </c>
      <c r="C2680" s="41">
        <v>34235</v>
      </c>
      <c r="D2680" s="41" t="s">
        <v>51</v>
      </c>
      <c r="E2680" s="41" t="s">
        <v>282</v>
      </c>
      <c r="F2680" s="41" t="s">
        <v>287</v>
      </c>
      <c r="G2680" s="45">
        <v>1977</v>
      </c>
      <c r="H2680">
        <v>31.85</v>
      </c>
      <c r="I2680">
        <v>25.85</v>
      </c>
      <c r="J2680">
        <v>213</v>
      </c>
      <c r="K2680">
        <v>85</v>
      </c>
      <c r="L2680">
        <v>4.2</v>
      </c>
      <c r="M2680">
        <v>5.4499999999999993</v>
      </c>
      <c r="N2680">
        <v>4.0342857142857147</v>
      </c>
      <c r="O2680" t="s">
        <v>350</v>
      </c>
      <c r="P2680">
        <v>41886</v>
      </c>
      <c r="Q2680">
        <v>540975.30000000005</v>
      </c>
      <c r="R2680">
        <v>737535.8</v>
      </c>
      <c r="S2680">
        <v>24.75</v>
      </c>
      <c r="T2680">
        <v>90.41</v>
      </c>
      <c r="U2680">
        <v>19</v>
      </c>
      <c r="V2680">
        <v>1983.07</v>
      </c>
    </row>
    <row r="2681" spans="1:22" ht="19.5" hidden="1" thickBot="1">
      <c r="A2681" s="41" t="s">
        <v>323</v>
      </c>
      <c r="B2681" s="41">
        <v>35680</v>
      </c>
      <c r="C2681" s="41">
        <v>34635</v>
      </c>
      <c r="D2681" s="41" t="s">
        <v>63</v>
      </c>
      <c r="E2681" s="41" t="s">
        <v>282</v>
      </c>
      <c r="F2681" s="41" t="s">
        <v>287</v>
      </c>
      <c r="G2681" s="45">
        <v>1978</v>
      </c>
      <c r="H2681">
        <v>34.700000000000003</v>
      </c>
      <c r="I2681">
        <v>26.200000000000003</v>
      </c>
      <c r="J2681">
        <v>299.5</v>
      </c>
      <c r="K2681">
        <v>84</v>
      </c>
      <c r="L2681">
        <v>2.0499999999999998</v>
      </c>
      <c r="M2681">
        <v>6.15</v>
      </c>
      <c r="N2681">
        <v>4.0342857142857147</v>
      </c>
      <c r="O2681" t="s">
        <v>350</v>
      </c>
      <c r="P2681">
        <v>41886</v>
      </c>
      <c r="Q2681">
        <v>540975.30000000005</v>
      </c>
      <c r="R2681">
        <v>737535.8</v>
      </c>
      <c r="S2681">
        <v>24.75</v>
      </c>
      <c r="T2681">
        <v>90.41</v>
      </c>
      <c r="U2681">
        <v>19</v>
      </c>
      <c r="V2681">
        <v>1983.07</v>
      </c>
    </row>
    <row r="2682" spans="1:22" ht="19.5" hidden="1" thickBot="1">
      <c r="A2682" s="41" t="s">
        <v>323</v>
      </c>
      <c r="B2682" s="41">
        <v>37450</v>
      </c>
      <c r="C2682" s="41">
        <v>30680</v>
      </c>
      <c r="D2682" s="41" t="s">
        <v>67</v>
      </c>
      <c r="E2682" s="41" t="s">
        <v>282</v>
      </c>
      <c r="F2682" s="41" t="s">
        <v>287</v>
      </c>
      <c r="G2682" s="45">
        <v>1979</v>
      </c>
      <c r="H2682">
        <v>35.700000000000003</v>
      </c>
      <c r="I2682">
        <v>25.950000000000003</v>
      </c>
      <c r="J2682">
        <v>172.5</v>
      </c>
      <c r="K2682">
        <v>88</v>
      </c>
      <c r="L2682">
        <v>2.1</v>
      </c>
      <c r="M2682">
        <v>6.4</v>
      </c>
      <c r="N2682">
        <v>4.5999999999999996</v>
      </c>
      <c r="O2682" t="s">
        <v>350</v>
      </c>
      <c r="P2682">
        <v>41886</v>
      </c>
      <c r="Q2682">
        <v>540975.30000000005</v>
      </c>
      <c r="R2682">
        <v>737535.8</v>
      </c>
      <c r="S2682">
        <v>24.75</v>
      </c>
      <c r="T2682">
        <v>90.41</v>
      </c>
      <c r="U2682">
        <v>19</v>
      </c>
      <c r="V2682">
        <v>1983.07</v>
      </c>
    </row>
    <row r="2683" spans="1:22" ht="19.5" hidden="1" thickBot="1">
      <c r="A2683" s="41" t="s">
        <v>323</v>
      </c>
      <c r="B2683" s="41">
        <v>41040</v>
      </c>
      <c r="C2683" s="41">
        <v>31405</v>
      </c>
      <c r="D2683" s="41" t="s">
        <v>73</v>
      </c>
      <c r="E2683" s="41" t="s">
        <v>282</v>
      </c>
      <c r="F2683" s="41" t="s">
        <v>287</v>
      </c>
      <c r="G2683" s="45">
        <v>1980</v>
      </c>
      <c r="H2683">
        <v>34.099999999999994</v>
      </c>
      <c r="I2683">
        <v>26.1</v>
      </c>
      <c r="J2683">
        <v>386.5</v>
      </c>
      <c r="K2683">
        <v>81</v>
      </c>
      <c r="L2683">
        <v>2.9000000000000004</v>
      </c>
      <c r="M2683">
        <v>6.7</v>
      </c>
      <c r="N2683">
        <v>4.6500000000000004</v>
      </c>
      <c r="O2683" t="s">
        <v>350</v>
      </c>
      <c r="P2683">
        <v>41886</v>
      </c>
      <c r="Q2683">
        <v>540975.30000000005</v>
      </c>
      <c r="R2683">
        <v>737535.8</v>
      </c>
      <c r="S2683">
        <v>24.75</v>
      </c>
      <c r="T2683">
        <v>90.41</v>
      </c>
      <c r="U2683">
        <v>19</v>
      </c>
      <c r="V2683">
        <v>1983.07</v>
      </c>
    </row>
    <row r="2684" spans="1:22" ht="19.5" hidden="1" thickBot="1">
      <c r="A2684" s="41" t="s">
        <v>323</v>
      </c>
      <c r="B2684" s="41">
        <v>42965</v>
      </c>
      <c r="C2684" s="41">
        <v>34475</v>
      </c>
      <c r="D2684" s="41" t="s">
        <v>75</v>
      </c>
      <c r="E2684" s="41" t="s">
        <v>282</v>
      </c>
      <c r="F2684" s="41" t="s">
        <v>287</v>
      </c>
      <c r="G2684" s="45">
        <v>1981</v>
      </c>
      <c r="H2684">
        <v>33.950000000000003</v>
      </c>
      <c r="I2684">
        <v>26</v>
      </c>
      <c r="J2684">
        <v>472.5</v>
      </c>
      <c r="K2684">
        <v>82.5</v>
      </c>
      <c r="L2684">
        <v>2.5</v>
      </c>
      <c r="M2684">
        <v>6.7</v>
      </c>
      <c r="N2684">
        <v>4.1500000000000004</v>
      </c>
      <c r="O2684" t="s">
        <v>350</v>
      </c>
      <c r="P2684">
        <v>41886</v>
      </c>
      <c r="Q2684">
        <v>540975.30000000005</v>
      </c>
      <c r="R2684">
        <v>737535.8</v>
      </c>
      <c r="S2684">
        <v>24.75</v>
      </c>
      <c r="T2684">
        <v>90.41</v>
      </c>
      <c r="U2684">
        <v>19</v>
      </c>
      <c r="V2684">
        <v>1983.07</v>
      </c>
    </row>
    <row r="2685" spans="1:22" ht="19.5" hidden="1" thickBot="1">
      <c r="A2685" s="41" t="s">
        <v>323</v>
      </c>
      <c r="B2685" s="41">
        <v>55500</v>
      </c>
      <c r="C2685" s="41">
        <v>40840</v>
      </c>
      <c r="D2685" s="41" t="s">
        <v>77</v>
      </c>
      <c r="E2685" s="41" t="s">
        <v>282</v>
      </c>
      <c r="F2685" s="41" t="s">
        <v>287</v>
      </c>
      <c r="G2685" s="45">
        <v>1982</v>
      </c>
      <c r="H2685">
        <v>34.299999999999997</v>
      </c>
      <c r="I2685">
        <v>26.1</v>
      </c>
      <c r="J2685">
        <v>459.5</v>
      </c>
      <c r="K2685">
        <v>81</v>
      </c>
      <c r="L2685">
        <v>2.5499999999999998</v>
      </c>
      <c r="M2685">
        <v>6.35</v>
      </c>
      <c r="N2685">
        <v>3.9</v>
      </c>
      <c r="O2685" t="s">
        <v>350</v>
      </c>
      <c r="P2685">
        <v>41886</v>
      </c>
      <c r="Q2685">
        <v>540975.30000000005</v>
      </c>
      <c r="R2685">
        <v>737535.8</v>
      </c>
      <c r="S2685">
        <v>24.75</v>
      </c>
      <c r="T2685">
        <v>90.41</v>
      </c>
      <c r="U2685">
        <v>19</v>
      </c>
      <c r="V2685">
        <v>1983.07</v>
      </c>
    </row>
    <row r="2686" spans="1:22" ht="19.5" hidden="1" thickBot="1">
      <c r="A2686" s="41" t="s">
        <v>323</v>
      </c>
      <c r="B2686" s="41">
        <v>63005</v>
      </c>
      <c r="C2686" s="41">
        <v>52170</v>
      </c>
      <c r="D2686" s="41" t="s">
        <v>79</v>
      </c>
      <c r="E2686" s="41" t="s">
        <v>282</v>
      </c>
      <c r="F2686" s="41" t="s">
        <v>287</v>
      </c>
      <c r="G2686" s="45">
        <v>1983</v>
      </c>
      <c r="H2686">
        <v>34.4</v>
      </c>
      <c r="I2686">
        <v>26.25</v>
      </c>
      <c r="J2686">
        <v>639</v>
      </c>
      <c r="K2686">
        <v>85</v>
      </c>
      <c r="L2686">
        <v>2.15</v>
      </c>
      <c r="M2686">
        <v>6.4499999999999993</v>
      </c>
      <c r="N2686">
        <v>4.2</v>
      </c>
      <c r="O2686" t="s">
        <v>350</v>
      </c>
      <c r="P2686">
        <v>41886</v>
      </c>
      <c r="Q2686">
        <v>540975.30000000005</v>
      </c>
      <c r="R2686">
        <v>737535.8</v>
      </c>
      <c r="S2686">
        <v>24.75</v>
      </c>
      <c r="T2686">
        <v>90.41</v>
      </c>
      <c r="U2686">
        <v>19</v>
      </c>
      <c r="V2686">
        <v>1983.07</v>
      </c>
    </row>
    <row r="2687" spans="1:22" ht="19.5" hidden="1" thickBot="1">
      <c r="A2687" s="41" t="s">
        <v>323</v>
      </c>
      <c r="B2687" s="41">
        <v>62850</v>
      </c>
      <c r="C2687" s="41">
        <v>51029</v>
      </c>
      <c r="D2687" s="41" t="s">
        <v>81</v>
      </c>
      <c r="E2687" s="41" t="s">
        <v>282</v>
      </c>
      <c r="F2687" s="41" t="s">
        <v>287</v>
      </c>
      <c r="G2687" s="45">
        <v>1984</v>
      </c>
      <c r="H2687">
        <v>34.5</v>
      </c>
      <c r="I2687">
        <v>26</v>
      </c>
      <c r="J2687">
        <v>473</v>
      </c>
      <c r="K2687">
        <v>84.5</v>
      </c>
      <c r="L2687">
        <v>2.1500000000000004</v>
      </c>
      <c r="M2687">
        <v>6.6</v>
      </c>
      <c r="N2687">
        <v>3.3</v>
      </c>
      <c r="O2687" t="s">
        <v>350</v>
      </c>
      <c r="P2687">
        <v>41886</v>
      </c>
      <c r="Q2687">
        <v>540975.30000000005</v>
      </c>
      <c r="R2687">
        <v>737535.8</v>
      </c>
      <c r="S2687">
        <v>24.75</v>
      </c>
      <c r="T2687">
        <v>90.41</v>
      </c>
      <c r="U2687">
        <v>19</v>
      </c>
      <c r="V2687">
        <v>1983.07</v>
      </c>
    </row>
    <row r="2688" spans="1:22" ht="19.5" hidden="1" thickBot="1">
      <c r="A2688" s="41" t="s">
        <v>323</v>
      </c>
      <c r="B2688" s="41">
        <v>62850</v>
      </c>
      <c r="C2688" s="41">
        <v>51020</v>
      </c>
      <c r="D2688" s="41" t="s">
        <v>83</v>
      </c>
      <c r="E2688" s="41" t="s">
        <v>282</v>
      </c>
      <c r="F2688" s="41" t="s">
        <v>287</v>
      </c>
      <c r="G2688" s="45">
        <v>1985</v>
      </c>
      <c r="H2688">
        <v>33.700000000000003</v>
      </c>
      <c r="I2688">
        <v>26.15</v>
      </c>
      <c r="J2688">
        <v>250.5</v>
      </c>
      <c r="K2688">
        <v>84</v>
      </c>
      <c r="L2688">
        <v>2.0499999999999998</v>
      </c>
      <c r="M2688">
        <v>6.5500000000000007</v>
      </c>
      <c r="N2688">
        <v>3.9</v>
      </c>
      <c r="O2688" t="s">
        <v>350</v>
      </c>
      <c r="P2688">
        <v>41886</v>
      </c>
      <c r="Q2688">
        <v>540975.30000000005</v>
      </c>
      <c r="R2688">
        <v>737535.8</v>
      </c>
      <c r="S2688">
        <v>24.75</v>
      </c>
      <c r="T2688">
        <v>90.41</v>
      </c>
      <c r="U2688">
        <v>19</v>
      </c>
      <c r="V2688">
        <v>1983.07</v>
      </c>
    </row>
    <row r="2689" spans="1:22" ht="19.5" hidden="1" thickBot="1">
      <c r="A2689" s="41" t="s">
        <v>323</v>
      </c>
      <c r="B2689" s="41">
        <v>77835</v>
      </c>
      <c r="C2689" s="41">
        <v>58100</v>
      </c>
      <c r="D2689" s="41" t="s">
        <v>85</v>
      </c>
      <c r="E2689" s="41" t="s">
        <v>282</v>
      </c>
      <c r="F2689" s="41" t="s">
        <v>287</v>
      </c>
      <c r="G2689" s="45">
        <v>1986</v>
      </c>
      <c r="H2689">
        <v>34.9</v>
      </c>
      <c r="I2689">
        <v>26.2</v>
      </c>
      <c r="J2689">
        <v>494.5</v>
      </c>
      <c r="K2689">
        <v>82.5</v>
      </c>
      <c r="L2689">
        <v>2.5499999999999998</v>
      </c>
      <c r="M2689">
        <v>6.65</v>
      </c>
      <c r="N2689">
        <v>3.85</v>
      </c>
      <c r="O2689" t="s">
        <v>350</v>
      </c>
      <c r="P2689">
        <v>41886</v>
      </c>
      <c r="Q2689">
        <v>540975.30000000005</v>
      </c>
      <c r="R2689">
        <v>737535.8</v>
      </c>
      <c r="S2689">
        <v>24.75</v>
      </c>
      <c r="T2689">
        <v>90.41</v>
      </c>
      <c r="U2689">
        <v>19</v>
      </c>
      <c r="V2689">
        <v>1983.07</v>
      </c>
    </row>
    <row r="2690" spans="1:22" ht="19.5" hidden="1" thickBot="1">
      <c r="A2690" s="41" t="s">
        <v>323</v>
      </c>
      <c r="B2690" s="41">
        <v>86935</v>
      </c>
      <c r="C2690" s="41">
        <v>63635</v>
      </c>
      <c r="D2690" s="41" t="s">
        <v>87</v>
      </c>
      <c r="E2690" s="41" t="s">
        <v>282</v>
      </c>
      <c r="F2690" s="41" t="s">
        <v>287</v>
      </c>
      <c r="G2690" s="45">
        <v>1987</v>
      </c>
      <c r="H2690">
        <v>33.950000000000003</v>
      </c>
      <c r="I2690">
        <v>26.3</v>
      </c>
      <c r="J2690">
        <v>444.5</v>
      </c>
      <c r="K2690">
        <v>87</v>
      </c>
      <c r="L2690">
        <v>2.4500000000000002</v>
      </c>
      <c r="M2690">
        <v>6.4499999999999993</v>
      </c>
      <c r="N2690">
        <v>3.3</v>
      </c>
      <c r="O2690" t="s">
        <v>350</v>
      </c>
      <c r="P2690">
        <v>41886</v>
      </c>
      <c r="Q2690">
        <v>540975.30000000005</v>
      </c>
      <c r="R2690">
        <v>737535.8</v>
      </c>
      <c r="S2690">
        <v>24.75</v>
      </c>
      <c r="T2690">
        <v>90.41</v>
      </c>
      <c r="U2690">
        <v>19</v>
      </c>
      <c r="V2690">
        <v>1983.07</v>
      </c>
    </row>
    <row r="2691" spans="1:22" ht="19.5" hidden="1" thickBot="1">
      <c r="A2691" s="41" t="s">
        <v>323</v>
      </c>
      <c r="B2691" s="41">
        <v>47555</v>
      </c>
      <c r="C2691" s="41">
        <v>31860</v>
      </c>
      <c r="D2691" s="41" t="s">
        <v>89</v>
      </c>
      <c r="E2691" s="41" t="s">
        <v>282</v>
      </c>
      <c r="F2691" s="41" t="s">
        <v>287</v>
      </c>
      <c r="G2691" s="45">
        <v>1988</v>
      </c>
      <c r="H2691">
        <v>34.400000000000006</v>
      </c>
      <c r="I2691">
        <v>26.450000000000003</v>
      </c>
      <c r="J2691">
        <v>498.5</v>
      </c>
      <c r="K2691">
        <v>87.5</v>
      </c>
      <c r="L2691">
        <v>2.1500000000000004</v>
      </c>
      <c r="M2691">
        <v>6.6</v>
      </c>
      <c r="N2691">
        <v>3.2</v>
      </c>
      <c r="O2691" t="s">
        <v>350</v>
      </c>
      <c r="P2691">
        <v>41886</v>
      </c>
      <c r="Q2691">
        <v>540975.30000000005</v>
      </c>
      <c r="R2691">
        <v>737535.8</v>
      </c>
      <c r="S2691">
        <v>24.75</v>
      </c>
      <c r="T2691">
        <v>90.41</v>
      </c>
      <c r="U2691">
        <v>19</v>
      </c>
      <c r="V2691">
        <v>1983.07</v>
      </c>
    </row>
    <row r="2692" spans="1:22" ht="19.5" hidden="1" thickBot="1">
      <c r="A2692" s="41" t="s">
        <v>323</v>
      </c>
      <c r="B2692" s="41">
        <v>61340</v>
      </c>
      <c r="C2692" s="41">
        <v>45700</v>
      </c>
      <c r="D2692" s="41" t="s">
        <v>91</v>
      </c>
      <c r="E2692" s="41" t="s">
        <v>282</v>
      </c>
      <c r="F2692" s="41" t="s">
        <v>287</v>
      </c>
      <c r="G2692" s="45">
        <v>1989</v>
      </c>
      <c r="H2692">
        <v>34.299999999999997</v>
      </c>
      <c r="I2692">
        <v>26.15</v>
      </c>
      <c r="J2692">
        <v>491.5</v>
      </c>
      <c r="K2692">
        <v>86</v>
      </c>
      <c r="L2692">
        <v>1.1499999999999999</v>
      </c>
      <c r="M2692">
        <v>6.0500000000000007</v>
      </c>
      <c r="N2692">
        <v>4</v>
      </c>
      <c r="O2692" t="s">
        <v>350</v>
      </c>
      <c r="P2692">
        <v>41886</v>
      </c>
      <c r="Q2692">
        <v>540975.30000000005</v>
      </c>
      <c r="R2692">
        <v>737535.8</v>
      </c>
      <c r="S2692">
        <v>24.75</v>
      </c>
      <c r="T2692">
        <v>90.41</v>
      </c>
      <c r="U2692">
        <v>19</v>
      </c>
      <c r="V2692">
        <v>1983.07</v>
      </c>
    </row>
    <row r="2693" spans="1:22" ht="19.5" hidden="1" thickBot="1">
      <c r="A2693" s="41" t="s">
        <v>323</v>
      </c>
      <c r="B2693" s="41">
        <v>65750</v>
      </c>
      <c r="C2693" s="41">
        <v>48810</v>
      </c>
      <c r="D2693" s="41" t="s">
        <v>93</v>
      </c>
      <c r="E2693" s="41" t="s">
        <v>282</v>
      </c>
      <c r="F2693" s="41" t="s">
        <v>287</v>
      </c>
      <c r="G2693" s="45">
        <v>1990</v>
      </c>
      <c r="H2693">
        <v>34.35</v>
      </c>
      <c r="I2693">
        <v>25.5</v>
      </c>
      <c r="J2693">
        <v>357</v>
      </c>
      <c r="K2693">
        <v>87.5</v>
      </c>
      <c r="L2693">
        <v>1.2</v>
      </c>
      <c r="M2693">
        <v>5.9</v>
      </c>
      <c r="N2693">
        <v>3.95</v>
      </c>
      <c r="O2693" t="s">
        <v>350</v>
      </c>
      <c r="P2693">
        <v>41886</v>
      </c>
      <c r="Q2693">
        <v>540975.30000000005</v>
      </c>
      <c r="R2693">
        <v>737535.8</v>
      </c>
      <c r="S2693">
        <v>24.75</v>
      </c>
      <c r="T2693">
        <v>90.41</v>
      </c>
      <c r="U2693">
        <v>19</v>
      </c>
      <c r="V2693">
        <v>1983.07</v>
      </c>
    </row>
    <row r="2694" spans="1:22" ht="19.5" hidden="1" thickBot="1">
      <c r="A2694" s="41" t="s">
        <v>323</v>
      </c>
      <c r="B2694" s="41">
        <v>93120</v>
      </c>
      <c r="C2694" s="41">
        <v>65520</v>
      </c>
      <c r="D2694" s="41" t="s">
        <v>95</v>
      </c>
      <c r="E2694" s="41" t="s">
        <v>282</v>
      </c>
      <c r="F2694" s="41" t="s">
        <v>287</v>
      </c>
      <c r="G2694" s="45">
        <v>1991</v>
      </c>
      <c r="H2694">
        <v>36.35</v>
      </c>
      <c r="I2694">
        <v>24.4</v>
      </c>
      <c r="J2694">
        <v>279.5</v>
      </c>
      <c r="K2694">
        <v>86</v>
      </c>
      <c r="L2694">
        <v>1.5</v>
      </c>
      <c r="M2694">
        <v>6.05</v>
      </c>
      <c r="N2694">
        <v>4.3</v>
      </c>
      <c r="O2694" t="s">
        <v>350</v>
      </c>
      <c r="P2694">
        <v>41886</v>
      </c>
      <c r="Q2694">
        <v>540975.30000000005</v>
      </c>
      <c r="R2694">
        <v>737535.8</v>
      </c>
      <c r="S2694">
        <v>24.75</v>
      </c>
      <c r="T2694">
        <v>90.41</v>
      </c>
      <c r="U2694">
        <v>19</v>
      </c>
      <c r="V2694">
        <v>1983.07</v>
      </c>
    </row>
    <row r="2695" spans="1:22" ht="19.5" hidden="1" thickBot="1">
      <c r="A2695" s="41" t="s">
        <v>323</v>
      </c>
      <c r="B2695" s="41">
        <v>93120</v>
      </c>
      <c r="C2695" s="41">
        <v>65520</v>
      </c>
      <c r="D2695" s="41" t="s">
        <v>98</v>
      </c>
      <c r="E2695" s="41" t="s">
        <v>282</v>
      </c>
      <c r="F2695" s="41" t="s">
        <v>287</v>
      </c>
      <c r="G2695" s="45">
        <v>1992</v>
      </c>
      <c r="H2695">
        <v>34.950000000000003</v>
      </c>
      <c r="I2695">
        <v>26</v>
      </c>
      <c r="J2695">
        <v>269.5</v>
      </c>
      <c r="K2695">
        <v>85.5</v>
      </c>
      <c r="L2695">
        <v>1.75</v>
      </c>
      <c r="M2695">
        <v>6.2</v>
      </c>
      <c r="N2695">
        <v>4.55</v>
      </c>
      <c r="O2695" t="s">
        <v>350</v>
      </c>
      <c r="P2695">
        <v>41886</v>
      </c>
      <c r="Q2695">
        <v>540975.30000000005</v>
      </c>
      <c r="R2695">
        <v>737535.8</v>
      </c>
      <c r="S2695">
        <v>24.75</v>
      </c>
      <c r="T2695">
        <v>90.41</v>
      </c>
      <c r="U2695">
        <v>19</v>
      </c>
      <c r="V2695">
        <v>1983.07</v>
      </c>
    </row>
    <row r="2696" spans="1:22" ht="19.5" hidden="1" thickBot="1">
      <c r="A2696" s="41" t="s">
        <v>323</v>
      </c>
      <c r="B2696" s="41">
        <v>116920</v>
      </c>
      <c r="C2696" s="41">
        <v>84230</v>
      </c>
      <c r="D2696" s="41" t="s">
        <v>100</v>
      </c>
      <c r="E2696" s="41" t="s">
        <v>282</v>
      </c>
      <c r="F2696" s="41" t="s">
        <v>287</v>
      </c>
      <c r="G2696" s="45">
        <v>1993</v>
      </c>
      <c r="H2696">
        <v>33.4</v>
      </c>
      <c r="I2696">
        <v>26.25</v>
      </c>
      <c r="J2696">
        <v>501</v>
      </c>
      <c r="K2696">
        <v>85.5</v>
      </c>
      <c r="L2696">
        <v>2.2999999999999998</v>
      </c>
      <c r="M2696">
        <v>6.3000000000000007</v>
      </c>
      <c r="N2696">
        <v>3.75</v>
      </c>
      <c r="O2696" t="s">
        <v>350</v>
      </c>
      <c r="P2696">
        <v>41886</v>
      </c>
      <c r="Q2696">
        <v>540975.30000000005</v>
      </c>
      <c r="R2696">
        <v>737535.8</v>
      </c>
      <c r="S2696">
        <v>24.75</v>
      </c>
      <c r="T2696">
        <v>90.41</v>
      </c>
      <c r="U2696">
        <v>19</v>
      </c>
      <c r="V2696">
        <v>1983.07</v>
      </c>
    </row>
    <row r="2697" spans="1:22" ht="19.5" hidden="1" thickBot="1">
      <c r="A2697" s="41" t="s">
        <v>323</v>
      </c>
      <c r="B2697" s="41">
        <v>111390</v>
      </c>
      <c r="C2697" s="41">
        <v>64610</v>
      </c>
      <c r="D2697" s="41" t="s">
        <v>102</v>
      </c>
      <c r="E2697" s="41" t="s">
        <v>282</v>
      </c>
      <c r="F2697" s="41" t="s">
        <v>287</v>
      </c>
      <c r="G2697" s="45">
        <v>1994</v>
      </c>
      <c r="H2697">
        <v>34.25</v>
      </c>
      <c r="I2697">
        <v>26.2</v>
      </c>
      <c r="J2697">
        <v>275</v>
      </c>
      <c r="K2697">
        <v>83</v>
      </c>
      <c r="L2697">
        <v>1.9500000000000002</v>
      </c>
      <c r="M2697">
        <v>6.15</v>
      </c>
      <c r="N2697">
        <v>5.15</v>
      </c>
      <c r="O2697" t="s">
        <v>350</v>
      </c>
      <c r="P2697">
        <v>41886</v>
      </c>
      <c r="Q2697">
        <v>540975.30000000005</v>
      </c>
      <c r="R2697">
        <v>737535.8</v>
      </c>
      <c r="S2697">
        <v>24.75</v>
      </c>
      <c r="T2697">
        <v>90.41</v>
      </c>
      <c r="U2697">
        <v>19</v>
      </c>
      <c r="V2697">
        <v>1983.07</v>
      </c>
    </row>
    <row r="2698" spans="1:22" ht="19.5" hidden="1" thickBot="1">
      <c r="A2698" s="41" t="s">
        <v>323</v>
      </c>
      <c r="B2698" s="41">
        <v>99730</v>
      </c>
      <c r="C2698" s="41">
        <v>56250</v>
      </c>
      <c r="D2698" s="41" t="s">
        <v>104</v>
      </c>
      <c r="E2698" s="41" t="s">
        <v>282</v>
      </c>
      <c r="F2698" s="41" t="s">
        <v>287</v>
      </c>
      <c r="G2698" s="45">
        <v>1995</v>
      </c>
      <c r="H2698">
        <v>33.700000000000003</v>
      </c>
      <c r="I2698">
        <v>25.950000000000003</v>
      </c>
      <c r="J2698">
        <v>582.5</v>
      </c>
      <c r="K2698">
        <v>85.5</v>
      </c>
      <c r="L2698">
        <v>1.95</v>
      </c>
      <c r="M2698">
        <v>6.35</v>
      </c>
      <c r="N2698">
        <v>3.3</v>
      </c>
      <c r="O2698" t="s">
        <v>350</v>
      </c>
      <c r="P2698">
        <v>41886</v>
      </c>
      <c r="Q2698">
        <v>540975.30000000005</v>
      </c>
      <c r="R2698">
        <v>737535.8</v>
      </c>
      <c r="S2698">
        <v>24.75</v>
      </c>
      <c r="T2698">
        <v>90.41</v>
      </c>
      <c r="U2698">
        <v>19</v>
      </c>
      <c r="V2698">
        <v>1983.07</v>
      </c>
    </row>
    <row r="2699" spans="1:22" ht="19.5" hidden="1" thickBot="1">
      <c r="A2699" s="41" t="s">
        <v>323</v>
      </c>
      <c r="B2699" s="41">
        <v>103420</v>
      </c>
      <c r="C2699" s="41">
        <v>62850</v>
      </c>
      <c r="D2699" s="41" t="s">
        <v>106</v>
      </c>
      <c r="E2699" s="41" t="s">
        <v>282</v>
      </c>
      <c r="F2699" s="41" t="s">
        <v>287</v>
      </c>
      <c r="G2699" s="45">
        <v>1996</v>
      </c>
      <c r="H2699">
        <v>34.299999999999997</v>
      </c>
      <c r="I2699">
        <v>26.25</v>
      </c>
      <c r="J2699">
        <v>283.5</v>
      </c>
      <c r="K2699">
        <v>87</v>
      </c>
      <c r="L2699">
        <v>1.65</v>
      </c>
      <c r="M2699">
        <v>6.3000000000000007</v>
      </c>
      <c r="N2699">
        <v>3.65</v>
      </c>
      <c r="O2699" t="s">
        <v>350</v>
      </c>
      <c r="P2699">
        <v>41886</v>
      </c>
      <c r="Q2699">
        <v>540975.30000000005</v>
      </c>
      <c r="R2699">
        <v>737535.8</v>
      </c>
      <c r="S2699">
        <v>24.75</v>
      </c>
      <c r="T2699">
        <v>90.41</v>
      </c>
      <c r="U2699">
        <v>19</v>
      </c>
      <c r="V2699">
        <v>1983.07</v>
      </c>
    </row>
    <row r="2700" spans="1:22" ht="19.5" hidden="1" thickBot="1">
      <c r="A2700" s="41" t="s">
        <v>323</v>
      </c>
      <c r="B2700" s="41">
        <v>104300</v>
      </c>
      <c r="C2700" s="41">
        <v>65210</v>
      </c>
      <c r="D2700" s="41" t="s">
        <v>108</v>
      </c>
      <c r="E2700" s="41" t="s">
        <v>282</v>
      </c>
      <c r="F2700" s="41" t="s">
        <v>287</v>
      </c>
      <c r="G2700" s="45">
        <v>1997</v>
      </c>
      <c r="H2700">
        <v>34.6</v>
      </c>
      <c r="I2700">
        <v>26.25</v>
      </c>
      <c r="J2700">
        <v>470</v>
      </c>
      <c r="K2700">
        <v>87</v>
      </c>
      <c r="L2700">
        <v>2.0499999999999998</v>
      </c>
      <c r="M2700">
        <v>6.1999999999999993</v>
      </c>
      <c r="N2700">
        <v>4.1500000000000004</v>
      </c>
      <c r="O2700" t="s">
        <v>350</v>
      </c>
      <c r="P2700">
        <v>41886</v>
      </c>
      <c r="Q2700">
        <v>540975.30000000005</v>
      </c>
      <c r="R2700">
        <v>737535.8</v>
      </c>
      <c r="S2700">
        <v>24.75</v>
      </c>
      <c r="T2700">
        <v>90.41</v>
      </c>
      <c r="U2700">
        <v>19</v>
      </c>
      <c r="V2700">
        <v>1983.07</v>
      </c>
    </row>
    <row r="2701" spans="1:22" ht="19.5" hidden="1" thickBot="1">
      <c r="A2701" s="41" t="s">
        <v>323</v>
      </c>
      <c r="B2701" s="41">
        <v>99440</v>
      </c>
      <c r="C2701" s="41">
        <v>49920</v>
      </c>
      <c r="D2701" s="41" t="s">
        <v>110</v>
      </c>
      <c r="E2701" s="41" t="s">
        <v>282</v>
      </c>
      <c r="F2701" s="41" t="s">
        <v>287</v>
      </c>
      <c r="G2701" s="45">
        <v>1998</v>
      </c>
      <c r="H2701">
        <v>34</v>
      </c>
      <c r="I2701">
        <v>26.2</v>
      </c>
      <c r="J2701">
        <v>631</v>
      </c>
      <c r="K2701">
        <v>90</v>
      </c>
      <c r="L2701">
        <v>1.65</v>
      </c>
      <c r="M2701">
        <v>6.8000000000000007</v>
      </c>
      <c r="N2701">
        <v>2.25</v>
      </c>
      <c r="O2701" t="s">
        <v>350</v>
      </c>
      <c r="P2701">
        <v>41886</v>
      </c>
      <c r="Q2701">
        <v>540975.30000000005</v>
      </c>
      <c r="R2701">
        <v>737535.8</v>
      </c>
      <c r="S2701">
        <v>24.75</v>
      </c>
      <c r="T2701">
        <v>90.41</v>
      </c>
      <c r="U2701">
        <v>19</v>
      </c>
      <c r="V2701">
        <v>1983.07</v>
      </c>
    </row>
    <row r="2702" spans="1:22" ht="19.5" hidden="1" thickBot="1">
      <c r="A2702" s="41" t="s">
        <v>323</v>
      </c>
      <c r="B2702" s="41">
        <v>96410</v>
      </c>
      <c r="C2702" s="41">
        <v>67040</v>
      </c>
      <c r="D2702" s="41" t="s">
        <v>112</v>
      </c>
      <c r="E2702" s="41" t="s">
        <v>282</v>
      </c>
      <c r="F2702" s="41" t="s">
        <v>287</v>
      </c>
      <c r="G2702" s="45">
        <v>1999</v>
      </c>
      <c r="H2702">
        <v>35.200000000000003</v>
      </c>
      <c r="I2702">
        <v>26.1</v>
      </c>
      <c r="J2702">
        <v>375</v>
      </c>
      <c r="K2702">
        <v>88</v>
      </c>
      <c r="L2702">
        <v>1.7999999999999998</v>
      </c>
      <c r="M2702">
        <v>6.35</v>
      </c>
      <c r="N2702">
        <v>3.55</v>
      </c>
      <c r="O2702" t="s">
        <v>350</v>
      </c>
      <c r="P2702">
        <v>41886</v>
      </c>
      <c r="Q2702">
        <v>540975.30000000005</v>
      </c>
      <c r="R2702">
        <v>737535.8</v>
      </c>
      <c r="S2702">
        <v>24.75</v>
      </c>
      <c r="T2702">
        <v>90.41</v>
      </c>
      <c r="U2702">
        <v>19</v>
      </c>
      <c r="V2702">
        <v>1983.07</v>
      </c>
    </row>
    <row r="2703" spans="1:22" ht="19.5" hidden="1" thickBot="1">
      <c r="A2703" s="41" t="s">
        <v>323</v>
      </c>
      <c r="B2703" s="41">
        <v>101830</v>
      </c>
      <c r="C2703" s="41">
        <v>76860</v>
      </c>
      <c r="D2703" s="41" t="s">
        <v>114</v>
      </c>
      <c r="E2703" s="41" t="s">
        <v>282</v>
      </c>
      <c r="F2703" s="41" t="s">
        <v>287</v>
      </c>
      <c r="G2703" s="45">
        <v>2000</v>
      </c>
      <c r="H2703">
        <v>35.299999999999997</v>
      </c>
      <c r="I2703">
        <v>26.35</v>
      </c>
      <c r="J2703">
        <v>203.5</v>
      </c>
      <c r="K2703">
        <v>87.5</v>
      </c>
      <c r="L2703">
        <v>1.85</v>
      </c>
      <c r="M2703">
        <v>6.25</v>
      </c>
      <c r="N2703">
        <v>3.9000000000000004</v>
      </c>
      <c r="O2703" t="s">
        <v>350</v>
      </c>
      <c r="P2703">
        <v>41886</v>
      </c>
      <c r="Q2703">
        <v>540975.30000000005</v>
      </c>
      <c r="R2703">
        <v>737535.8</v>
      </c>
      <c r="S2703">
        <v>24.75</v>
      </c>
      <c r="T2703">
        <v>90.41</v>
      </c>
      <c r="U2703">
        <v>19</v>
      </c>
      <c r="V2703">
        <v>1983.07</v>
      </c>
    </row>
    <row r="2704" spans="1:22" ht="19.5" hidden="1" thickBot="1">
      <c r="A2704" s="41" t="s">
        <v>323</v>
      </c>
      <c r="B2704" s="41">
        <v>71380</v>
      </c>
      <c r="C2704" s="41">
        <v>54620</v>
      </c>
      <c r="D2704" s="41" t="s">
        <v>116</v>
      </c>
      <c r="E2704" s="41" t="s">
        <v>282</v>
      </c>
      <c r="F2704" s="41" t="s">
        <v>287</v>
      </c>
      <c r="G2704" s="45">
        <v>2001</v>
      </c>
      <c r="H2704">
        <v>35.299999999999997</v>
      </c>
      <c r="I2704">
        <v>26.5</v>
      </c>
      <c r="J2704">
        <v>205</v>
      </c>
      <c r="K2704">
        <v>85.5</v>
      </c>
      <c r="L2704">
        <v>1.65</v>
      </c>
      <c r="M2704">
        <v>6.05</v>
      </c>
      <c r="N2704">
        <v>4.8499999999999996</v>
      </c>
      <c r="O2704" t="s">
        <v>350</v>
      </c>
      <c r="P2704">
        <v>41886</v>
      </c>
      <c r="Q2704">
        <v>540975.30000000005</v>
      </c>
      <c r="R2704">
        <v>737535.8</v>
      </c>
      <c r="S2704">
        <v>24.75</v>
      </c>
      <c r="T2704">
        <v>90.41</v>
      </c>
      <c r="U2704">
        <v>19</v>
      </c>
      <c r="V2704">
        <v>1983.07</v>
      </c>
    </row>
    <row r="2705" spans="1:22" ht="19.5" hidden="1" thickBot="1">
      <c r="A2705" s="41" t="s">
        <v>323</v>
      </c>
      <c r="B2705" s="41">
        <v>69610</v>
      </c>
      <c r="C2705" s="41">
        <v>54380</v>
      </c>
      <c r="D2705" s="41" t="s">
        <v>118</v>
      </c>
      <c r="E2705" s="41" t="s">
        <v>282</v>
      </c>
      <c r="F2705" s="41" t="s">
        <v>287</v>
      </c>
      <c r="G2705" s="45">
        <v>2002</v>
      </c>
      <c r="H2705">
        <v>33.299999999999997</v>
      </c>
      <c r="I2705">
        <v>26.05</v>
      </c>
      <c r="J2705">
        <v>323.5</v>
      </c>
      <c r="K2705">
        <v>88.5</v>
      </c>
      <c r="L2705">
        <v>1.35</v>
      </c>
      <c r="M2705">
        <v>6.45</v>
      </c>
      <c r="N2705">
        <v>3.3</v>
      </c>
      <c r="O2705" t="s">
        <v>350</v>
      </c>
      <c r="P2705">
        <v>41886</v>
      </c>
      <c r="Q2705">
        <v>540975.30000000005</v>
      </c>
      <c r="R2705">
        <v>737535.8</v>
      </c>
      <c r="S2705">
        <v>24.75</v>
      </c>
      <c r="T2705">
        <v>90.41</v>
      </c>
      <c r="U2705">
        <v>19</v>
      </c>
      <c r="V2705">
        <v>1983.07</v>
      </c>
    </row>
    <row r="2706" spans="1:22" ht="19.5" hidden="1" thickBot="1">
      <c r="A2706" s="41" t="s">
        <v>323</v>
      </c>
      <c r="B2706" s="41">
        <v>61810</v>
      </c>
      <c r="C2706" s="41">
        <v>48220</v>
      </c>
      <c r="D2706" s="41" t="s">
        <v>120</v>
      </c>
      <c r="E2706" s="41" t="s">
        <v>282</v>
      </c>
      <c r="F2706" s="41" t="s">
        <v>287</v>
      </c>
      <c r="G2706" s="45">
        <v>2003</v>
      </c>
      <c r="H2706">
        <v>35.549999999999997</v>
      </c>
      <c r="I2706">
        <v>26.85</v>
      </c>
      <c r="J2706">
        <v>168.5</v>
      </c>
      <c r="K2706">
        <v>85</v>
      </c>
      <c r="L2706">
        <v>1.5</v>
      </c>
      <c r="M2706">
        <v>5.65</v>
      </c>
      <c r="N2706">
        <v>5.15</v>
      </c>
      <c r="O2706" t="s">
        <v>350</v>
      </c>
      <c r="P2706">
        <v>41886</v>
      </c>
      <c r="Q2706">
        <v>540975.30000000005</v>
      </c>
      <c r="R2706">
        <v>737535.8</v>
      </c>
      <c r="S2706">
        <v>24.75</v>
      </c>
      <c r="T2706">
        <v>90.41</v>
      </c>
      <c r="U2706">
        <v>19</v>
      </c>
      <c r="V2706">
        <v>1983.07</v>
      </c>
    </row>
    <row r="2707" spans="1:22" ht="19.5" hidden="1" thickBot="1">
      <c r="A2707" s="41" t="s">
        <v>323</v>
      </c>
      <c r="B2707" s="41">
        <v>53170</v>
      </c>
      <c r="C2707" s="41">
        <v>30320</v>
      </c>
      <c r="D2707" s="41" t="s">
        <v>122</v>
      </c>
      <c r="E2707" s="41" t="s">
        <v>282</v>
      </c>
      <c r="F2707" s="41" t="s">
        <v>287</v>
      </c>
      <c r="G2707" s="45">
        <v>2004</v>
      </c>
      <c r="H2707">
        <v>34.049999999999997</v>
      </c>
      <c r="I2707">
        <v>26.049999999999997</v>
      </c>
      <c r="J2707">
        <v>497</v>
      </c>
      <c r="K2707">
        <v>86</v>
      </c>
      <c r="L2707">
        <v>1.45</v>
      </c>
      <c r="M2707">
        <v>6.1</v>
      </c>
      <c r="N2707">
        <v>5.0999999999999996</v>
      </c>
      <c r="O2707" t="s">
        <v>350</v>
      </c>
      <c r="P2707">
        <v>41886</v>
      </c>
      <c r="Q2707">
        <v>540975.30000000005</v>
      </c>
      <c r="R2707">
        <v>737535.8</v>
      </c>
      <c r="S2707">
        <v>24.75</v>
      </c>
      <c r="T2707">
        <v>90.41</v>
      </c>
      <c r="U2707">
        <v>19</v>
      </c>
      <c r="V2707">
        <v>1983.07</v>
      </c>
    </row>
    <row r="2708" spans="1:22" ht="19.5" hidden="1" thickBot="1">
      <c r="A2708" s="41" t="s">
        <v>323</v>
      </c>
      <c r="B2708" s="41">
        <v>59249</v>
      </c>
      <c r="C2708" s="41">
        <v>49617</v>
      </c>
      <c r="D2708" s="41" t="s">
        <v>124</v>
      </c>
      <c r="E2708" s="41" t="s">
        <v>282</v>
      </c>
      <c r="F2708" s="41" t="s">
        <v>287</v>
      </c>
      <c r="G2708" s="45">
        <v>2005</v>
      </c>
      <c r="H2708">
        <v>34.15</v>
      </c>
      <c r="I2708">
        <v>26.25</v>
      </c>
      <c r="J2708">
        <v>459.5</v>
      </c>
      <c r="K2708">
        <v>87.5</v>
      </c>
      <c r="L2708">
        <v>1.4</v>
      </c>
      <c r="M2708">
        <v>6.6</v>
      </c>
      <c r="N2708">
        <v>3.95</v>
      </c>
      <c r="O2708" t="s">
        <v>350</v>
      </c>
      <c r="P2708">
        <v>41886</v>
      </c>
      <c r="Q2708">
        <v>540975.30000000005</v>
      </c>
      <c r="R2708">
        <v>737535.8</v>
      </c>
      <c r="S2708">
        <v>24.75</v>
      </c>
      <c r="T2708">
        <v>90.41</v>
      </c>
      <c r="U2708">
        <v>19</v>
      </c>
      <c r="V2708">
        <v>1983.07</v>
      </c>
    </row>
    <row r="2709" spans="1:22" ht="19.5" hidden="1" thickBot="1">
      <c r="A2709" s="41" t="s">
        <v>323</v>
      </c>
      <c r="B2709" s="41">
        <v>36225</v>
      </c>
      <c r="C2709" s="41">
        <v>35355</v>
      </c>
      <c r="D2709" s="41" t="s">
        <v>127</v>
      </c>
      <c r="E2709" s="41" t="s">
        <v>282</v>
      </c>
      <c r="F2709" s="41" t="s">
        <v>287</v>
      </c>
      <c r="G2709" s="45">
        <v>2006</v>
      </c>
      <c r="H2709">
        <v>35.6</v>
      </c>
      <c r="I2709">
        <v>26.549999999999997</v>
      </c>
      <c r="J2709">
        <v>306.5</v>
      </c>
      <c r="K2709">
        <v>85.5</v>
      </c>
      <c r="L2709">
        <v>1.3</v>
      </c>
      <c r="M2709">
        <v>6.2</v>
      </c>
      <c r="N2709">
        <v>5.55</v>
      </c>
      <c r="O2709" t="s">
        <v>350</v>
      </c>
      <c r="P2709">
        <v>41886</v>
      </c>
      <c r="Q2709">
        <v>540975.30000000005</v>
      </c>
      <c r="R2709">
        <v>737535.8</v>
      </c>
      <c r="S2709">
        <v>24.75</v>
      </c>
      <c r="T2709">
        <v>90.41</v>
      </c>
      <c r="U2709">
        <v>19</v>
      </c>
      <c r="V2709">
        <v>1983.07</v>
      </c>
    </row>
    <row r="2710" spans="1:22" ht="19.5" hidden="1" thickBot="1">
      <c r="A2710" s="41" t="s">
        <v>323</v>
      </c>
      <c r="B2710" s="41">
        <v>29120</v>
      </c>
      <c r="C2710" s="41">
        <v>25449</v>
      </c>
      <c r="D2710" s="41" t="s">
        <v>192</v>
      </c>
      <c r="E2710" s="41" t="s">
        <v>282</v>
      </c>
      <c r="F2710" s="41" t="s">
        <v>287</v>
      </c>
      <c r="G2710" s="45">
        <v>2007</v>
      </c>
      <c r="H2710">
        <v>35.549999999999997</v>
      </c>
      <c r="I2710">
        <v>26.5</v>
      </c>
      <c r="J2710">
        <v>547</v>
      </c>
      <c r="K2710">
        <v>88.5</v>
      </c>
      <c r="L2710">
        <v>1.3</v>
      </c>
      <c r="M2710">
        <v>6.3000000000000007</v>
      </c>
      <c r="N2710">
        <v>3.7</v>
      </c>
      <c r="O2710" t="s">
        <v>350</v>
      </c>
      <c r="P2710">
        <v>41886</v>
      </c>
      <c r="Q2710">
        <v>540975.30000000005</v>
      </c>
      <c r="R2710">
        <v>737535.8</v>
      </c>
      <c r="S2710">
        <v>24.75</v>
      </c>
      <c r="T2710">
        <v>90.41</v>
      </c>
      <c r="U2710">
        <v>19</v>
      </c>
      <c r="V2710">
        <v>1983.07</v>
      </c>
    </row>
    <row r="2711" spans="1:22" ht="19.5" hidden="1" thickBot="1">
      <c r="A2711" s="41" t="s">
        <v>323</v>
      </c>
      <c r="B2711" s="41">
        <v>37590</v>
      </c>
      <c r="C2711" s="41">
        <v>35604</v>
      </c>
      <c r="D2711" s="41" t="s">
        <v>194</v>
      </c>
      <c r="E2711" s="41" t="s">
        <v>282</v>
      </c>
      <c r="F2711" s="41" t="s">
        <v>287</v>
      </c>
      <c r="G2711" s="45">
        <v>2008</v>
      </c>
      <c r="H2711">
        <v>34.400000000000006</v>
      </c>
      <c r="I2711">
        <v>26.25</v>
      </c>
      <c r="J2711">
        <v>413.5</v>
      </c>
      <c r="K2711">
        <v>90</v>
      </c>
      <c r="L2711">
        <v>1.2</v>
      </c>
      <c r="M2711">
        <v>6.8</v>
      </c>
      <c r="N2711">
        <v>3.15</v>
      </c>
      <c r="O2711" t="s">
        <v>350</v>
      </c>
      <c r="P2711">
        <v>41886</v>
      </c>
      <c r="Q2711">
        <v>540975.30000000005</v>
      </c>
      <c r="R2711">
        <v>737535.8</v>
      </c>
      <c r="S2711">
        <v>24.75</v>
      </c>
      <c r="T2711">
        <v>90.41</v>
      </c>
      <c r="U2711">
        <v>19</v>
      </c>
      <c r="V2711">
        <v>1983.07</v>
      </c>
    </row>
    <row r="2712" spans="1:22" ht="19.5" hidden="1" thickBot="1">
      <c r="A2712" s="41" t="s">
        <v>323</v>
      </c>
      <c r="B2712" s="41">
        <v>40857</v>
      </c>
      <c r="C2712" s="41">
        <v>36210</v>
      </c>
      <c r="D2712" s="41" t="s">
        <v>196</v>
      </c>
      <c r="E2712" s="41" t="s">
        <v>282</v>
      </c>
      <c r="F2712" s="41" t="s">
        <v>287</v>
      </c>
      <c r="G2712" s="45">
        <v>2009</v>
      </c>
      <c r="H2712">
        <v>34.85</v>
      </c>
      <c r="I2712">
        <v>26.450000000000003</v>
      </c>
      <c r="J2712">
        <v>395</v>
      </c>
      <c r="K2712">
        <v>85.5</v>
      </c>
      <c r="L2712">
        <v>1.05</v>
      </c>
      <c r="M2712">
        <v>6.6</v>
      </c>
      <c r="N2712">
        <v>4.2</v>
      </c>
      <c r="O2712" t="s">
        <v>350</v>
      </c>
      <c r="P2712">
        <v>41886</v>
      </c>
      <c r="Q2712">
        <v>540975.30000000005</v>
      </c>
      <c r="R2712">
        <v>737535.8</v>
      </c>
      <c r="S2712">
        <v>24.75</v>
      </c>
      <c r="T2712">
        <v>90.41</v>
      </c>
      <c r="U2712">
        <v>19</v>
      </c>
      <c r="V2712">
        <v>1983.07</v>
      </c>
    </row>
    <row r="2713" spans="1:22" ht="19.5" hidden="1" thickBot="1">
      <c r="A2713" s="41" t="s">
        <v>323</v>
      </c>
      <c r="B2713" s="41">
        <v>49940</v>
      </c>
      <c r="C2713" s="41">
        <v>44610</v>
      </c>
      <c r="D2713" s="41" t="s">
        <v>198</v>
      </c>
      <c r="E2713" s="41" t="s">
        <v>282</v>
      </c>
      <c r="F2713" s="41" t="s">
        <v>287</v>
      </c>
      <c r="G2713" s="45">
        <v>2010</v>
      </c>
      <c r="H2713">
        <v>35.400000000000006</v>
      </c>
      <c r="I2713">
        <v>26.8</v>
      </c>
      <c r="J2713">
        <v>413</v>
      </c>
      <c r="K2713">
        <v>85.5</v>
      </c>
      <c r="L2713">
        <v>1.85</v>
      </c>
      <c r="M2713">
        <v>6.3</v>
      </c>
      <c r="N2713">
        <v>4.3499999999999996</v>
      </c>
      <c r="O2713" t="s">
        <v>350</v>
      </c>
      <c r="P2713">
        <v>41886</v>
      </c>
      <c r="Q2713">
        <v>540975.30000000005</v>
      </c>
      <c r="R2713">
        <v>737535.8</v>
      </c>
      <c r="S2713">
        <v>24.75</v>
      </c>
      <c r="T2713">
        <v>90.41</v>
      </c>
      <c r="U2713">
        <v>19</v>
      </c>
      <c r="V2713">
        <v>1983.07</v>
      </c>
    </row>
    <row r="2714" spans="1:22" ht="19.5" hidden="1" thickBot="1">
      <c r="A2714" s="41" t="s">
        <v>323</v>
      </c>
      <c r="B2714" s="41">
        <v>50406</v>
      </c>
      <c r="C2714" s="41">
        <v>47386</v>
      </c>
      <c r="D2714" s="41" t="s">
        <v>200</v>
      </c>
      <c r="E2714" s="41" t="s">
        <v>282</v>
      </c>
      <c r="F2714" s="41" t="s">
        <v>287</v>
      </c>
      <c r="G2714" s="45">
        <v>2011</v>
      </c>
      <c r="H2714">
        <v>35.299999999999997</v>
      </c>
      <c r="I2714">
        <v>26.200000000000003</v>
      </c>
      <c r="J2714">
        <v>537</v>
      </c>
      <c r="K2714">
        <v>87</v>
      </c>
      <c r="L2714">
        <v>1.9</v>
      </c>
      <c r="M2714">
        <v>6.65</v>
      </c>
      <c r="N2714">
        <v>3.8499999999999996</v>
      </c>
      <c r="O2714" t="s">
        <v>350</v>
      </c>
      <c r="P2714">
        <v>41886</v>
      </c>
      <c r="Q2714">
        <v>540975.30000000005</v>
      </c>
      <c r="R2714">
        <v>737535.8</v>
      </c>
      <c r="S2714">
        <v>24.75</v>
      </c>
      <c r="T2714">
        <v>90.41</v>
      </c>
      <c r="U2714">
        <v>19</v>
      </c>
      <c r="V2714">
        <v>1983.07</v>
      </c>
    </row>
    <row r="2715" spans="1:22" ht="19.5" hidden="1" thickBot="1">
      <c r="A2715" s="41" t="s">
        <v>323</v>
      </c>
      <c r="B2715" s="41">
        <v>45153</v>
      </c>
      <c r="C2715" s="41">
        <v>43622</v>
      </c>
      <c r="D2715" s="41" t="s">
        <v>203</v>
      </c>
      <c r="E2715" s="41" t="s">
        <v>282</v>
      </c>
      <c r="F2715" s="41" t="s">
        <v>287</v>
      </c>
      <c r="G2715" s="45">
        <v>2012</v>
      </c>
      <c r="H2715">
        <v>34.549999999999997</v>
      </c>
      <c r="I2715">
        <v>26.6</v>
      </c>
      <c r="J2715">
        <v>323.5</v>
      </c>
      <c r="K2715">
        <v>86</v>
      </c>
      <c r="L2715">
        <v>2</v>
      </c>
      <c r="M2715">
        <v>6.9</v>
      </c>
      <c r="N2715">
        <v>4.6999999999999993</v>
      </c>
      <c r="O2715" t="s">
        <v>350</v>
      </c>
      <c r="P2715">
        <v>41886</v>
      </c>
      <c r="Q2715">
        <v>540975.30000000005</v>
      </c>
      <c r="R2715">
        <v>737535.8</v>
      </c>
      <c r="S2715">
        <v>24.75</v>
      </c>
      <c r="T2715">
        <v>90.41</v>
      </c>
      <c r="U2715">
        <v>19</v>
      </c>
      <c r="V2715">
        <v>1983.07</v>
      </c>
    </row>
    <row r="2716" spans="1:22" ht="19.5" hidden="1" thickBot="1">
      <c r="A2716" s="41" t="s">
        <v>323</v>
      </c>
      <c r="B2716" s="41">
        <v>47130</v>
      </c>
      <c r="C2716" s="41">
        <v>51642</v>
      </c>
      <c r="D2716" s="41" t="s">
        <v>268</v>
      </c>
      <c r="E2716" s="41" t="s">
        <v>282</v>
      </c>
      <c r="F2716" s="41" t="s">
        <v>287</v>
      </c>
      <c r="G2716" s="45">
        <v>2013</v>
      </c>
      <c r="H2716">
        <v>34.549999999999997</v>
      </c>
      <c r="I2716">
        <v>26.5</v>
      </c>
      <c r="J2716">
        <v>330.5</v>
      </c>
      <c r="K2716">
        <v>84.5</v>
      </c>
      <c r="L2716">
        <v>2.2999999999999998</v>
      </c>
      <c r="M2716">
        <v>6.75</v>
      </c>
      <c r="N2716">
        <v>3.8</v>
      </c>
      <c r="O2716" t="s">
        <v>350</v>
      </c>
      <c r="P2716">
        <v>41886</v>
      </c>
      <c r="Q2716">
        <v>540975.30000000005</v>
      </c>
      <c r="R2716">
        <v>737535.8</v>
      </c>
      <c r="S2716">
        <v>24.75</v>
      </c>
      <c r="T2716">
        <v>90.41</v>
      </c>
      <c r="U2716">
        <v>19</v>
      </c>
      <c r="V2716">
        <v>1983.07</v>
      </c>
    </row>
    <row r="2717" spans="1:22" ht="19.5" hidden="1" thickBot="1">
      <c r="A2717" s="41" t="s">
        <v>323</v>
      </c>
      <c r="B2717" s="41">
        <v>0</v>
      </c>
      <c r="C2717" s="41">
        <v>0</v>
      </c>
      <c r="D2717" s="41" t="s">
        <v>12</v>
      </c>
      <c r="E2717" s="41" t="s">
        <v>283</v>
      </c>
      <c r="F2717" s="41" t="s">
        <v>287</v>
      </c>
      <c r="G2717" s="45">
        <v>1969</v>
      </c>
      <c r="H2717">
        <v>34.450000000000003</v>
      </c>
      <c r="I2717">
        <v>25.75</v>
      </c>
      <c r="J2717">
        <v>486</v>
      </c>
      <c r="K2717">
        <v>86.5</v>
      </c>
      <c r="L2717">
        <v>0.5</v>
      </c>
      <c r="M2717">
        <v>5.5500000000000007</v>
      </c>
      <c r="N2717">
        <v>4.0342857142857147</v>
      </c>
      <c r="O2717" t="s">
        <v>350</v>
      </c>
      <c r="P2717">
        <v>41886</v>
      </c>
      <c r="Q2717">
        <v>540975.30000000005</v>
      </c>
      <c r="R2717">
        <v>737535.8</v>
      </c>
      <c r="S2717">
        <v>24.75</v>
      </c>
      <c r="T2717">
        <v>90.41</v>
      </c>
      <c r="U2717">
        <v>19</v>
      </c>
      <c r="V2717">
        <v>1983.07</v>
      </c>
    </row>
    <row r="2718" spans="1:22" ht="19.5" hidden="1" thickBot="1">
      <c r="A2718" s="41" t="s">
        <v>323</v>
      </c>
      <c r="B2718" s="41">
        <v>0</v>
      </c>
      <c r="C2718" s="41">
        <v>0</v>
      </c>
      <c r="D2718" s="41" t="s">
        <v>34</v>
      </c>
      <c r="E2718" s="41" t="s">
        <v>283</v>
      </c>
      <c r="F2718" s="41" t="s">
        <v>287</v>
      </c>
      <c r="G2718" s="45">
        <v>1970</v>
      </c>
      <c r="H2718">
        <v>33.9</v>
      </c>
      <c r="I2718">
        <v>25.6</v>
      </c>
      <c r="J2718">
        <v>265</v>
      </c>
      <c r="K2718">
        <v>85</v>
      </c>
      <c r="L2718">
        <v>0.35</v>
      </c>
      <c r="M2718">
        <v>5.75</v>
      </c>
      <c r="N2718">
        <v>4.0342857142857147</v>
      </c>
      <c r="O2718" t="s">
        <v>350</v>
      </c>
      <c r="P2718">
        <v>41886</v>
      </c>
      <c r="Q2718">
        <v>540975.30000000005</v>
      </c>
      <c r="R2718">
        <v>737535.8</v>
      </c>
      <c r="S2718">
        <v>24.75</v>
      </c>
      <c r="T2718">
        <v>90.41</v>
      </c>
      <c r="U2718">
        <v>19</v>
      </c>
      <c r="V2718">
        <v>1983.07</v>
      </c>
    </row>
    <row r="2719" spans="1:22" ht="19.5" hidden="1" thickBot="1">
      <c r="A2719" s="41" t="s">
        <v>323</v>
      </c>
      <c r="B2719" s="41">
        <v>0</v>
      </c>
      <c r="C2719" s="41">
        <v>0</v>
      </c>
      <c r="D2719" s="41" t="s">
        <v>36</v>
      </c>
      <c r="E2719" s="41" t="s">
        <v>283</v>
      </c>
      <c r="F2719" s="41" t="s">
        <v>287</v>
      </c>
      <c r="G2719" s="45">
        <v>1971</v>
      </c>
      <c r="H2719">
        <v>35</v>
      </c>
      <c r="I2719">
        <v>25.450000000000003</v>
      </c>
      <c r="J2719">
        <v>387</v>
      </c>
      <c r="K2719">
        <v>85.5</v>
      </c>
      <c r="L2719">
        <v>1</v>
      </c>
      <c r="M2719">
        <v>6.1</v>
      </c>
      <c r="N2719">
        <v>4.0342857142857147</v>
      </c>
      <c r="O2719" t="s">
        <v>350</v>
      </c>
      <c r="P2719">
        <v>41886</v>
      </c>
      <c r="Q2719">
        <v>540975.30000000005</v>
      </c>
      <c r="R2719">
        <v>737535.8</v>
      </c>
      <c r="S2719">
        <v>24.75</v>
      </c>
      <c r="T2719">
        <v>90.41</v>
      </c>
      <c r="U2719">
        <v>19</v>
      </c>
      <c r="V2719">
        <v>1983.07</v>
      </c>
    </row>
    <row r="2720" spans="1:22" ht="19.5" hidden="1" thickBot="1">
      <c r="A2720" s="41" t="s">
        <v>323</v>
      </c>
      <c r="B2720" s="41">
        <v>0</v>
      </c>
      <c r="C2720" s="41">
        <v>0</v>
      </c>
      <c r="D2720" s="41" t="s">
        <v>38</v>
      </c>
      <c r="E2720" s="41" t="s">
        <v>283</v>
      </c>
      <c r="F2720" s="41" t="s">
        <v>287</v>
      </c>
      <c r="G2720" s="45">
        <v>1972</v>
      </c>
      <c r="H2720">
        <v>35.549999999999997</v>
      </c>
      <c r="I2720">
        <v>25.55</v>
      </c>
      <c r="J2720">
        <v>274</v>
      </c>
      <c r="K2720">
        <v>85.5</v>
      </c>
      <c r="L2720">
        <v>0.9</v>
      </c>
      <c r="M2720">
        <v>6.35</v>
      </c>
      <c r="N2720">
        <v>4.0342857142857147</v>
      </c>
      <c r="O2720" t="s">
        <v>350</v>
      </c>
      <c r="P2720">
        <v>41886</v>
      </c>
      <c r="Q2720">
        <v>540975.30000000005</v>
      </c>
      <c r="R2720">
        <v>737535.8</v>
      </c>
      <c r="S2720">
        <v>24.75</v>
      </c>
      <c r="T2720">
        <v>90.41</v>
      </c>
      <c r="U2720">
        <v>19</v>
      </c>
      <c r="V2720">
        <v>1983.07</v>
      </c>
    </row>
    <row r="2721" spans="1:22" ht="19.5" hidden="1" thickBot="1">
      <c r="A2721" s="41" t="s">
        <v>323</v>
      </c>
      <c r="B2721" s="41">
        <v>0</v>
      </c>
      <c r="C2721" s="41">
        <v>0</v>
      </c>
      <c r="D2721" s="41" t="s">
        <v>40</v>
      </c>
      <c r="E2721" s="41" t="s">
        <v>283</v>
      </c>
      <c r="F2721" s="41" t="s">
        <v>287</v>
      </c>
      <c r="G2721" s="45">
        <v>1973</v>
      </c>
      <c r="H2721">
        <v>35.35</v>
      </c>
      <c r="I2721">
        <v>25.4</v>
      </c>
      <c r="J2721">
        <v>241</v>
      </c>
      <c r="K2721">
        <v>85.5</v>
      </c>
      <c r="L2721">
        <v>0.85000000000000009</v>
      </c>
      <c r="M2721">
        <v>5.9499999999999993</v>
      </c>
      <c r="N2721">
        <v>4.0342857142857147</v>
      </c>
      <c r="O2721" t="s">
        <v>350</v>
      </c>
      <c r="P2721">
        <v>41886</v>
      </c>
      <c r="Q2721">
        <v>540975.30000000005</v>
      </c>
      <c r="R2721">
        <v>737535.8</v>
      </c>
      <c r="S2721">
        <v>24.75</v>
      </c>
      <c r="T2721">
        <v>90.41</v>
      </c>
      <c r="U2721">
        <v>19</v>
      </c>
      <c r="V2721">
        <v>1983.07</v>
      </c>
    </row>
    <row r="2722" spans="1:22" ht="19.5" hidden="1" thickBot="1">
      <c r="A2722" s="41" t="s">
        <v>323</v>
      </c>
      <c r="B2722" s="41">
        <v>0</v>
      </c>
      <c r="C2722" s="41">
        <v>0</v>
      </c>
      <c r="D2722" s="41" t="s">
        <v>42</v>
      </c>
      <c r="E2722" s="41" t="s">
        <v>283</v>
      </c>
      <c r="F2722" s="41" t="s">
        <v>287</v>
      </c>
      <c r="G2722" s="45">
        <v>1974</v>
      </c>
      <c r="H2722">
        <v>36.400000000000006</v>
      </c>
      <c r="I2722">
        <v>24.799999999999997</v>
      </c>
      <c r="J2722">
        <v>335</v>
      </c>
      <c r="K2722">
        <v>85.5</v>
      </c>
      <c r="L2722">
        <v>0.35</v>
      </c>
      <c r="M2722">
        <v>6.4</v>
      </c>
      <c r="N2722">
        <v>4.0342857142857147</v>
      </c>
      <c r="O2722" t="s">
        <v>350</v>
      </c>
      <c r="P2722">
        <v>41886</v>
      </c>
      <c r="Q2722">
        <v>540975.30000000005</v>
      </c>
      <c r="R2722">
        <v>737535.8</v>
      </c>
      <c r="S2722">
        <v>24.75</v>
      </c>
      <c r="T2722">
        <v>90.41</v>
      </c>
      <c r="U2722">
        <v>19</v>
      </c>
      <c r="V2722">
        <v>1983.07</v>
      </c>
    </row>
    <row r="2723" spans="1:22" ht="19.5" hidden="1" thickBot="1">
      <c r="A2723" s="41" t="s">
        <v>323</v>
      </c>
      <c r="B2723" s="41">
        <v>0</v>
      </c>
      <c r="C2723" s="41">
        <v>0</v>
      </c>
      <c r="D2723" s="41" t="s">
        <v>44</v>
      </c>
      <c r="E2723" s="41" t="s">
        <v>283</v>
      </c>
      <c r="F2723" s="41" t="s">
        <v>287</v>
      </c>
      <c r="G2723" s="45">
        <v>1975</v>
      </c>
      <c r="H2723">
        <v>34.75</v>
      </c>
      <c r="I2723">
        <v>25.85</v>
      </c>
      <c r="J2723">
        <v>92.5</v>
      </c>
      <c r="K2723">
        <v>85.5</v>
      </c>
      <c r="L2723">
        <v>0.25</v>
      </c>
      <c r="M2723">
        <v>5.8000000000000007</v>
      </c>
      <c r="N2723">
        <v>4.0342857142857147</v>
      </c>
      <c r="O2723" t="s">
        <v>350</v>
      </c>
      <c r="P2723">
        <v>41886</v>
      </c>
      <c r="Q2723">
        <v>540975.30000000005</v>
      </c>
      <c r="R2723">
        <v>737535.8</v>
      </c>
      <c r="S2723">
        <v>24.75</v>
      </c>
      <c r="T2723">
        <v>90.41</v>
      </c>
      <c r="U2723">
        <v>19</v>
      </c>
      <c r="V2723">
        <v>1983.07</v>
      </c>
    </row>
    <row r="2724" spans="1:22" ht="19.5" hidden="1" thickBot="1">
      <c r="A2724" s="41" t="s">
        <v>323</v>
      </c>
      <c r="B2724" s="41">
        <v>0</v>
      </c>
      <c r="C2724" s="41">
        <v>0</v>
      </c>
      <c r="D2724" s="41" t="s">
        <v>46</v>
      </c>
      <c r="E2724" s="41" t="s">
        <v>283</v>
      </c>
      <c r="F2724" s="41" t="s">
        <v>287</v>
      </c>
      <c r="G2724" s="45">
        <v>1976</v>
      </c>
      <c r="H2724">
        <v>33.349999999999994</v>
      </c>
      <c r="I2724">
        <v>25.05</v>
      </c>
      <c r="J2724">
        <v>609.5</v>
      </c>
      <c r="K2724">
        <v>85.5</v>
      </c>
      <c r="L2724">
        <v>0.15000000000000002</v>
      </c>
      <c r="M2724">
        <v>5.4499999999999993</v>
      </c>
      <c r="N2724">
        <v>4.0342857142857147</v>
      </c>
      <c r="O2724" t="s">
        <v>350</v>
      </c>
      <c r="P2724">
        <v>41886</v>
      </c>
      <c r="Q2724">
        <v>540975.30000000005</v>
      </c>
      <c r="R2724">
        <v>737535.8</v>
      </c>
      <c r="S2724">
        <v>24.75</v>
      </c>
      <c r="T2724">
        <v>90.41</v>
      </c>
      <c r="U2724">
        <v>19</v>
      </c>
      <c r="V2724">
        <v>1983.07</v>
      </c>
    </row>
    <row r="2725" spans="1:22" ht="19.5" hidden="1" thickBot="1">
      <c r="A2725" s="41" t="s">
        <v>323</v>
      </c>
      <c r="B2725" s="41">
        <v>3150</v>
      </c>
      <c r="C2725" s="41">
        <v>1680</v>
      </c>
      <c r="D2725" s="41" t="s">
        <v>51</v>
      </c>
      <c r="E2725" s="41" t="s">
        <v>283</v>
      </c>
      <c r="F2725" s="41" t="s">
        <v>287</v>
      </c>
      <c r="G2725" s="45">
        <v>1977</v>
      </c>
      <c r="H2725">
        <v>31.85</v>
      </c>
      <c r="I2725">
        <v>25.85</v>
      </c>
      <c r="J2725">
        <v>213</v>
      </c>
      <c r="K2725">
        <v>85</v>
      </c>
      <c r="L2725">
        <v>4.2</v>
      </c>
      <c r="M2725">
        <v>5.4499999999999993</v>
      </c>
      <c r="N2725">
        <v>4.0342857142857147</v>
      </c>
      <c r="O2725" t="s">
        <v>350</v>
      </c>
      <c r="P2725">
        <v>41886</v>
      </c>
      <c r="Q2725">
        <v>540975.30000000005</v>
      </c>
      <c r="R2725">
        <v>737535.8</v>
      </c>
      <c r="S2725">
        <v>24.75</v>
      </c>
      <c r="T2725">
        <v>90.41</v>
      </c>
      <c r="U2725">
        <v>19</v>
      </c>
      <c r="V2725">
        <v>1983.07</v>
      </c>
    </row>
    <row r="2726" spans="1:22" ht="19.5" hidden="1" thickBot="1">
      <c r="A2726" s="41" t="s">
        <v>323</v>
      </c>
      <c r="B2726" s="41">
        <v>745</v>
      </c>
      <c r="C2726" s="41">
        <v>545</v>
      </c>
      <c r="D2726" s="41" t="s">
        <v>63</v>
      </c>
      <c r="E2726" s="41" t="s">
        <v>283</v>
      </c>
      <c r="F2726" s="41" t="s">
        <v>287</v>
      </c>
      <c r="G2726" s="45">
        <v>1978</v>
      </c>
      <c r="H2726">
        <v>34.700000000000003</v>
      </c>
      <c r="I2726">
        <v>26.200000000000003</v>
      </c>
      <c r="J2726">
        <v>299.5</v>
      </c>
      <c r="K2726">
        <v>84</v>
      </c>
      <c r="L2726">
        <v>2.0499999999999998</v>
      </c>
      <c r="M2726">
        <v>6.15</v>
      </c>
      <c r="N2726">
        <v>4.0342857142857147</v>
      </c>
      <c r="O2726" t="s">
        <v>350</v>
      </c>
      <c r="P2726">
        <v>41886</v>
      </c>
      <c r="Q2726">
        <v>540975.30000000005</v>
      </c>
      <c r="R2726">
        <v>737535.8</v>
      </c>
      <c r="S2726">
        <v>24.75</v>
      </c>
      <c r="T2726">
        <v>90.41</v>
      </c>
      <c r="U2726">
        <v>19</v>
      </c>
      <c r="V2726">
        <v>1983.07</v>
      </c>
    </row>
    <row r="2727" spans="1:22" ht="19.5" hidden="1" thickBot="1">
      <c r="A2727" s="41" t="s">
        <v>323</v>
      </c>
      <c r="B2727" s="41">
        <v>3960</v>
      </c>
      <c r="C2727" s="41">
        <v>2920</v>
      </c>
      <c r="D2727" s="41" t="s">
        <v>67</v>
      </c>
      <c r="E2727" s="41" t="s">
        <v>283</v>
      </c>
      <c r="F2727" s="41" t="s">
        <v>287</v>
      </c>
      <c r="G2727" s="45">
        <v>1979</v>
      </c>
      <c r="H2727">
        <v>35.700000000000003</v>
      </c>
      <c r="I2727">
        <v>25.950000000000003</v>
      </c>
      <c r="J2727">
        <v>172.5</v>
      </c>
      <c r="K2727">
        <v>88</v>
      </c>
      <c r="L2727">
        <v>2.1</v>
      </c>
      <c r="M2727">
        <v>6.4</v>
      </c>
      <c r="N2727">
        <v>4.5999999999999996</v>
      </c>
      <c r="O2727" t="s">
        <v>350</v>
      </c>
      <c r="P2727">
        <v>41886</v>
      </c>
      <c r="Q2727">
        <v>540975.30000000005</v>
      </c>
      <c r="R2727">
        <v>737535.8</v>
      </c>
      <c r="S2727">
        <v>24.75</v>
      </c>
      <c r="T2727">
        <v>90.41</v>
      </c>
      <c r="U2727">
        <v>19</v>
      </c>
      <c r="V2727">
        <v>1983.07</v>
      </c>
    </row>
    <row r="2728" spans="1:22" ht="19.5" hidden="1" thickBot="1">
      <c r="A2728" s="41" t="s">
        <v>323</v>
      </c>
      <c r="B2728" s="41">
        <v>0</v>
      </c>
      <c r="C2728" s="41">
        <v>0</v>
      </c>
      <c r="D2728" s="41" t="s">
        <v>73</v>
      </c>
      <c r="E2728" s="41" t="s">
        <v>283</v>
      </c>
      <c r="F2728" s="41" t="s">
        <v>287</v>
      </c>
      <c r="G2728" s="45">
        <v>1980</v>
      </c>
      <c r="H2728">
        <v>34.099999999999994</v>
      </c>
      <c r="I2728">
        <v>26.1</v>
      </c>
      <c r="J2728">
        <v>386.5</v>
      </c>
      <c r="K2728">
        <v>81</v>
      </c>
      <c r="L2728">
        <v>2.9000000000000004</v>
      </c>
      <c r="M2728">
        <v>6.7</v>
      </c>
      <c r="N2728">
        <v>4.6500000000000004</v>
      </c>
      <c r="O2728" t="s">
        <v>350</v>
      </c>
      <c r="P2728">
        <v>41886</v>
      </c>
      <c r="Q2728">
        <v>540975.30000000005</v>
      </c>
      <c r="R2728">
        <v>737535.8</v>
      </c>
      <c r="S2728">
        <v>24.75</v>
      </c>
      <c r="T2728">
        <v>90.41</v>
      </c>
      <c r="U2728">
        <v>19</v>
      </c>
      <c r="V2728">
        <v>1983.07</v>
      </c>
    </row>
    <row r="2729" spans="1:22" ht="19.5" hidden="1" thickBot="1">
      <c r="A2729" s="41" t="s">
        <v>323</v>
      </c>
      <c r="B2729" s="41">
        <v>1890</v>
      </c>
      <c r="C2729" s="41">
        <v>1270</v>
      </c>
      <c r="D2729" s="41" t="s">
        <v>75</v>
      </c>
      <c r="E2729" s="41" t="s">
        <v>283</v>
      </c>
      <c r="F2729" s="41" t="s">
        <v>287</v>
      </c>
      <c r="G2729" s="45">
        <v>1981</v>
      </c>
      <c r="H2729">
        <v>33.950000000000003</v>
      </c>
      <c r="I2729">
        <v>26</v>
      </c>
      <c r="J2729">
        <v>472.5</v>
      </c>
      <c r="K2729">
        <v>82.5</v>
      </c>
      <c r="L2729">
        <v>2.5</v>
      </c>
      <c r="M2729">
        <v>6.7</v>
      </c>
      <c r="N2729">
        <v>4.1500000000000004</v>
      </c>
      <c r="O2729" t="s">
        <v>350</v>
      </c>
      <c r="P2729">
        <v>41886</v>
      </c>
      <c r="Q2729">
        <v>540975.30000000005</v>
      </c>
      <c r="R2729">
        <v>737535.8</v>
      </c>
      <c r="S2729">
        <v>24.75</v>
      </c>
      <c r="T2729">
        <v>90.41</v>
      </c>
      <c r="U2729">
        <v>19</v>
      </c>
      <c r="V2729">
        <v>1983.07</v>
      </c>
    </row>
    <row r="2730" spans="1:22" ht="19.5" hidden="1" thickBot="1">
      <c r="A2730" s="41" t="s">
        <v>323</v>
      </c>
      <c r="B2730" s="41">
        <v>1500</v>
      </c>
      <c r="C2730" s="41">
        <v>1080</v>
      </c>
      <c r="D2730" s="41" t="s">
        <v>77</v>
      </c>
      <c r="E2730" s="41" t="s">
        <v>283</v>
      </c>
      <c r="F2730" s="41" t="s">
        <v>287</v>
      </c>
      <c r="G2730" s="45">
        <v>1982</v>
      </c>
      <c r="H2730">
        <v>34.299999999999997</v>
      </c>
      <c r="I2730">
        <v>26.1</v>
      </c>
      <c r="J2730">
        <v>459.5</v>
      </c>
      <c r="K2730">
        <v>81</v>
      </c>
      <c r="L2730">
        <v>2.5499999999999998</v>
      </c>
      <c r="M2730">
        <v>6.35</v>
      </c>
      <c r="N2730">
        <v>3.9</v>
      </c>
      <c r="O2730" t="s">
        <v>350</v>
      </c>
      <c r="P2730">
        <v>41886</v>
      </c>
      <c r="Q2730">
        <v>540975.30000000005</v>
      </c>
      <c r="R2730">
        <v>737535.8</v>
      </c>
      <c r="S2730">
        <v>24.75</v>
      </c>
      <c r="T2730">
        <v>90.41</v>
      </c>
      <c r="U2730">
        <v>19</v>
      </c>
      <c r="V2730">
        <v>1983.07</v>
      </c>
    </row>
    <row r="2731" spans="1:22" ht="19.5" hidden="1" thickBot="1">
      <c r="A2731" s="41" t="s">
        <v>323</v>
      </c>
      <c r="B2731" s="41">
        <v>1395</v>
      </c>
      <c r="C2731" s="41">
        <v>955</v>
      </c>
      <c r="D2731" s="41" t="s">
        <v>79</v>
      </c>
      <c r="E2731" s="41" t="s">
        <v>283</v>
      </c>
      <c r="F2731" s="41" t="s">
        <v>287</v>
      </c>
      <c r="G2731" s="45">
        <v>1983</v>
      </c>
      <c r="H2731">
        <v>34.4</v>
      </c>
      <c r="I2731">
        <v>26.25</v>
      </c>
      <c r="J2731">
        <v>639</v>
      </c>
      <c r="K2731">
        <v>85</v>
      </c>
      <c r="L2731">
        <v>2.15</v>
      </c>
      <c r="M2731">
        <v>6.4499999999999993</v>
      </c>
      <c r="N2731">
        <v>4.2</v>
      </c>
      <c r="O2731" t="s">
        <v>350</v>
      </c>
      <c r="P2731">
        <v>41886</v>
      </c>
      <c r="Q2731">
        <v>540975.30000000005</v>
      </c>
      <c r="R2731">
        <v>737535.8</v>
      </c>
      <c r="S2731">
        <v>24.75</v>
      </c>
      <c r="T2731">
        <v>90.41</v>
      </c>
      <c r="U2731">
        <v>19</v>
      </c>
      <c r="V2731">
        <v>1983.07</v>
      </c>
    </row>
    <row r="2732" spans="1:22" ht="19.5" hidden="1" thickBot="1">
      <c r="A2732" s="41" t="s">
        <v>323</v>
      </c>
      <c r="B2732" s="41">
        <v>15390</v>
      </c>
      <c r="C2732" s="41">
        <v>10131</v>
      </c>
      <c r="D2732" s="41" t="s">
        <v>81</v>
      </c>
      <c r="E2732" s="41" t="s">
        <v>283</v>
      </c>
      <c r="F2732" s="41" t="s">
        <v>287</v>
      </c>
      <c r="G2732" s="45">
        <v>1984</v>
      </c>
      <c r="H2732">
        <v>34.5</v>
      </c>
      <c r="I2732">
        <v>26</v>
      </c>
      <c r="J2732">
        <v>473</v>
      </c>
      <c r="K2732">
        <v>84.5</v>
      </c>
      <c r="L2732">
        <v>2.1500000000000004</v>
      </c>
      <c r="M2732">
        <v>6.6</v>
      </c>
      <c r="N2732">
        <v>3.3</v>
      </c>
      <c r="O2732" t="s">
        <v>350</v>
      </c>
      <c r="P2732">
        <v>41886</v>
      </c>
      <c r="Q2732">
        <v>540975.30000000005</v>
      </c>
      <c r="R2732">
        <v>737535.8</v>
      </c>
      <c r="S2732">
        <v>24.75</v>
      </c>
      <c r="T2732">
        <v>90.41</v>
      </c>
      <c r="U2732">
        <v>19</v>
      </c>
      <c r="V2732">
        <v>1983.07</v>
      </c>
    </row>
    <row r="2733" spans="1:22" ht="19.5" hidden="1" thickBot="1">
      <c r="A2733" s="41" t="s">
        <v>323</v>
      </c>
      <c r="B2733" s="41">
        <v>0</v>
      </c>
      <c r="C2733" s="41">
        <v>0</v>
      </c>
      <c r="D2733" s="41" t="s">
        <v>83</v>
      </c>
      <c r="E2733" s="41" t="s">
        <v>283</v>
      </c>
      <c r="F2733" s="41" t="s">
        <v>287</v>
      </c>
      <c r="G2733" s="45">
        <v>1985</v>
      </c>
      <c r="H2733">
        <v>33.700000000000003</v>
      </c>
      <c r="I2733">
        <v>26.15</v>
      </c>
      <c r="J2733">
        <v>250.5</v>
      </c>
      <c r="K2733">
        <v>84</v>
      </c>
      <c r="L2733">
        <v>2.0499999999999998</v>
      </c>
      <c r="M2733">
        <v>6.5500000000000007</v>
      </c>
      <c r="N2733">
        <v>3.9</v>
      </c>
      <c r="O2733" t="s">
        <v>350</v>
      </c>
      <c r="P2733">
        <v>41886</v>
      </c>
      <c r="Q2733">
        <v>540975.30000000005</v>
      </c>
      <c r="R2733">
        <v>737535.8</v>
      </c>
      <c r="S2733">
        <v>24.75</v>
      </c>
      <c r="T2733">
        <v>90.41</v>
      </c>
      <c r="U2733">
        <v>19</v>
      </c>
      <c r="V2733">
        <v>1983.07</v>
      </c>
    </row>
    <row r="2734" spans="1:22" ht="19.5" hidden="1" thickBot="1">
      <c r="A2734" s="41" t="s">
        <v>323</v>
      </c>
      <c r="B2734" s="41">
        <v>0</v>
      </c>
      <c r="C2734" s="41">
        <v>0</v>
      </c>
      <c r="D2734" s="41" t="s">
        <v>85</v>
      </c>
      <c r="E2734" s="41" t="s">
        <v>283</v>
      </c>
      <c r="F2734" s="41" t="s">
        <v>287</v>
      </c>
      <c r="G2734" s="45">
        <v>1986</v>
      </c>
      <c r="H2734">
        <v>34.9</v>
      </c>
      <c r="I2734">
        <v>26.2</v>
      </c>
      <c r="J2734">
        <v>494.5</v>
      </c>
      <c r="K2734">
        <v>82.5</v>
      </c>
      <c r="L2734">
        <v>2.5499999999999998</v>
      </c>
      <c r="M2734">
        <v>6.65</v>
      </c>
      <c r="N2734">
        <v>3.85</v>
      </c>
      <c r="O2734" t="s">
        <v>350</v>
      </c>
      <c r="P2734">
        <v>41886</v>
      </c>
      <c r="Q2734">
        <v>540975.30000000005</v>
      </c>
      <c r="R2734">
        <v>737535.8</v>
      </c>
      <c r="S2734">
        <v>24.75</v>
      </c>
      <c r="T2734">
        <v>90.41</v>
      </c>
      <c r="U2734">
        <v>19</v>
      </c>
      <c r="V2734">
        <v>1983.07</v>
      </c>
    </row>
    <row r="2735" spans="1:22" ht="19.5" hidden="1" thickBot="1">
      <c r="A2735" s="41" t="s">
        <v>323</v>
      </c>
      <c r="B2735" s="41">
        <v>0</v>
      </c>
      <c r="C2735" s="41">
        <v>0</v>
      </c>
      <c r="D2735" s="41" t="s">
        <v>87</v>
      </c>
      <c r="E2735" s="41" t="s">
        <v>283</v>
      </c>
      <c r="F2735" s="41" t="s">
        <v>287</v>
      </c>
      <c r="G2735" s="45">
        <v>1987</v>
      </c>
      <c r="H2735">
        <v>33.950000000000003</v>
      </c>
      <c r="I2735">
        <v>26.3</v>
      </c>
      <c r="J2735">
        <v>444.5</v>
      </c>
      <c r="K2735">
        <v>87</v>
      </c>
      <c r="L2735">
        <v>2.4500000000000002</v>
      </c>
      <c r="M2735">
        <v>6.4499999999999993</v>
      </c>
      <c r="N2735">
        <v>3.3</v>
      </c>
      <c r="O2735" t="s">
        <v>350</v>
      </c>
      <c r="P2735">
        <v>41886</v>
      </c>
      <c r="Q2735">
        <v>540975.30000000005</v>
      </c>
      <c r="R2735">
        <v>737535.8</v>
      </c>
      <c r="S2735">
        <v>24.75</v>
      </c>
      <c r="T2735">
        <v>90.41</v>
      </c>
      <c r="U2735">
        <v>19</v>
      </c>
      <c r="V2735">
        <v>1983.07</v>
      </c>
    </row>
    <row r="2736" spans="1:22" ht="19.5" hidden="1" thickBot="1">
      <c r="A2736" s="41" t="s">
        <v>323</v>
      </c>
      <c r="B2736" s="41">
        <v>0</v>
      </c>
      <c r="C2736" s="41">
        <v>0</v>
      </c>
      <c r="D2736" s="41" t="s">
        <v>89</v>
      </c>
      <c r="E2736" s="41" t="s">
        <v>283</v>
      </c>
      <c r="F2736" s="41" t="s">
        <v>287</v>
      </c>
      <c r="G2736" s="45">
        <v>1988</v>
      </c>
      <c r="H2736">
        <v>34.400000000000006</v>
      </c>
      <c r="I2736">
        <v>26.450000000000003</v>
      </c>
      <c r="J2736">
        <v>498.5</v>
      </c>
      <c r="K2736">
        <v>87.5</v>
      </c>
      <c r="L2736">
        <v>2.1500000000000004</v>
      </c>
      <c r="M2736">
        <v>6.6</v>
      </c>
      <c r="N2736">
        <v>3.2</v>
      </c>
      <c r="O2736" t="s">
        <v>350</v>
      </c>
      <c r="P2736">
        <v>41886</v>
      </c>
      <c r="Q2736">
        <v>540975.30000000005</v>
      </c>
      <c r="R2736">
        <v>737535.8</v>
      </c>
      <c r="S2736">
        <v>24.75</v>
      </c>
      <c r="T2736">
        <v>90.41</v>
      </c>
      <c r="U2736">
        <v>19</v>
      </c>
      <c r="V2736">
        <v>1983.07</v>
      </c>
    </row>
    <row r="2737" spans="1:22" ht="19.5" hidden="1" thickBot="1">
      <c r="A2737" s="41" t="s">
        <v>323</v>
      </c>
      <c r="B2737" s="41">
        <v>0</v>
      </c>
      <c r="C2737" s="41">
        <v>0</v>
      </c>
      <c r="D2737" s="41" t="s">
        <v>91</v>
      </c>
      <c r="E2737" s="41" t="s">
        <v>283</v>
      </c>
      <c r="F2737" s="41" t="s">
        <v>287</v>
      </c>
      <c r="G2737" s="45">
        <v>1989</v>
      </c>
      <c r="H2737">
        <v>34.299999999999997</v>
      </c>
      <c r="I2737">
        <v>26.15</v>
      </c>
      <c r="J2737">
        <v>491.5</v>
      </c>
      <c r="K2737">
        <v>86</v>
      </c>
      <c r="L2737">
        <v>1.1499999999999999</v>
      </c>
      <c r="M2737">
        <v>6.0500000000000007</v>
      </c>
      <c r="N2737">
        <v>4</v>
      </c>
      <c r="O2737" t="s">
        <v>350</v>
      </c>
      <c r="P2737">
        <v>41886</v>
      </c>
      <c r="Q2737">
        <v>540975.30000000005</v>
      </c>
      <c r="R2737">
        <v>737535.8</v>
      </c>
      <c r="S2737">
        <v>24.75</v>
      </c>
      <c r="T2737">
        <v>90.41</v>
      </c>
      <c r="U2737">
        <v>19</v>
      </c>
      <c r="V2737">
        <v>1983.07</v>
      </c>
    </row>
    <row r="2738" spans="1:22" ht="19.5" hidden="1" thickBot="1">
      <c r="A2738" s="41" t="s">
        <v>323</v>
      </c>
      <c r="B2738" s="41">
        <v>0</v>
      </c>
      <c r="C2738" s="41">
        <v>0</v>
      </c>
      <c r="D2738" s="41" t="s">
        <v>93</v>
      </c>
      <c r="E2738" s="41" t="s">
        <v>283</v>
      </c>
      <c r="F2738" s="41" t="s">
        <v>287</v>
      </c>
      <c r="G2738" s="45">
        <v>1990</v>
      </c>
      <c r="H2738">
        <v>34.35</v>
      </c>
      <c r="I2738">
        <v>25.5</v>
      </c>
      <c r="J2738">
        <v>357</v>
      </c>
      <c r="K2738">
        <v>87.5</v>
      </c>
      <c r="L2738">
        <v>1.2</v>
      </c>
      <c r="M2738">
        <v>5.9</v>
      </c>
      <c r="N2738">
        <v>3.95</v>
      </c>
      <c r="O2738" t="s">
        <v>350</v>
      </c>
      <c r="P2738">
        <v>41886</v>
      </c>
      <c r="Q2738">
        <v>540975.30000000005</v>
      </c>
      <c r="R2738">
        <v>737535.8</v>
      </c>
      <c r="S2738">
        <v>24.75</v>
      </c>
      <c r="T2738">
        <v>90.41</v>
      </c>
      <c r="U2738">
        <v>19</v>
      </c>
      <c r="V2738">
        <v>1983.07</v>
      </c>
    </row>
    <row r="2739" spans="1:22" ht="19.5" hidden="1" thickBot="1">
      <c r="A2739" s="41" t="s">
        <v>323</v>
      </c>
      <c r="B2739" s="41">
        <v>0</v>
      </c>
      <c r="C2739" s="41">
        <v>0</v>
      </c>
      <c r="D2739" s="41" t="s">
        <v>95</v>
      </c>
      <c r="E2739" s="41" t="s">
        <v>283</v>
      </c>
      <c r="F2739" s="41" t="s">
        <v>287</v>
      </c>
      <c r="G2739" s="45">
        <v>1991</v>
      </c>
      <c r="H2739">
        <v>36.35</v>
      </c>
      <c r="I2739">
        <v>24.4</v>
      </c>
      <c r="J2739">
        <v>279.5</v>
      </c>
      <c r="K2739">
        <v>86</v>
      </c>
      <c r="L2739">
        <v>1.5</v>
      </c>
      <c r="M2739">
        <v>6.05</v>
      </c>
      <c r="N2739">
        <v>4.3</v>
      </c>
      <c r="O2739" t="s">
        <v>350</v>
      </c>
      <c r="P2739">
        <v>41886</v>
      </c>
      <c r="Q2739">
        <v>540975.30000000005</v>
      </c>
      <c r="R2739">
        <v>737535.8</v>
      </c>
      <c r="S2739">
        <v>24.75</v>
      </c>
      <c r="T2739">
        <v>90.41</v>
      </c>
      <c r="U2739">
        <v>19</v>
      </c>
      <c r="V2739">
        <v>1983.07</v>
      </c>
    </row>
    <row r="2740" spans="1:22" ht="19.5" hidden="1" thickBot="1">
      <c r="A2740" s="41" t="s">
        <v>323</v>
      </c>
      <c r="B2740" s="41">
        <v>0</v>
      </c>
      <c r="C2740" s="41">
        <v>0</v>
      </c>
      <c r="D2740" s="41" t="s">
        <v>98</v>
      </c>
      <c r="E2740" s="41" t="s">
        <v>283</v>
      </c>
      <c r="F2740" s="41" t="s">
        <v>287</v>
      </c>
      <c r="G2740" s="45">
        <v>1992</v>
      </c>
      <c r="H2740">
        <v>34.950000000000003</v>
      </c>
      <c r="I2740">
        <v>26</v>
      </c>
      <c r="J2740">
        <v>269.5</v>
      </c>
      <c r="K2740">
        <v>85.5</v>
      </c>
      <c r="L2740">
        <v>1.75</v>
      </c>
      <c r="M2740">
        <v>6.2</v>
      </c>
      <c r="N2740">
        <v>4.55</v>
      </c>
      <c r="O2740" t="s">
        <v>350</v>
      </c>
      <c r="P2740">
        <v>41886</v>
      </c>
      <c r="Q2740">
        <v>540975.30000000005</v>
      </c>
      <c r="R2740">
        <v>737535.8</v>
      </c>
      <c r="S2740">
        <v>24.75</v>
      </c>
      <c r="T2740">
        <v>90.41</v>
      </c>
      <c r="U2740">
        <v>19</v>
      </c>
      <c r="V2740">
        <v>1983.07</v>
      </c>
    </row>
    <row r="2741" spans="1:22" ht="19.5" hidden="1" thickBot="1">
      <c r="A2741" s="41" t="s">
        <v>323</v>
      </c>
      <c r="B2741" s="41">
        <v>0</v>
      </c>
      <c r="C2741" s="41">
        <v>0</v>
      </c>
      <c r="D2741" s="41" t="s">
        <v>100</v>
      </c>
      <c r="E2741" s="41" t="s">
        <v>283</v>
      </c>
      <c r="F2741" s="41" t="s">
        <v>287</v>
      </c>
      <c r="G2741" s="45">
        <v>1993</v>
      </c>
      <c r="H2741">
        <v>33.4</v>
      </c>
      <c r="I2741">
        <v>26.25</v>
      </c>
      <c r="J2741">
        <v>501</v>
      </c>
      <c r="K2741">
        <v>85.5</v>
      </c>
      <c r="L2741">
        <v>2.2999999999999998</v>
      </c>
      <c r="M2741">
        <v>6.3000000000000007</v>
      </c>
      <c r="N2741">
        <v>3.75</v>
      </c>
      <c r="O2741" t="s">
        <v>350</v>
      </c>
      <c r="P2741">
        <v>41886</v>
      </c>
      <c r="Q2741">
        <v>540975.30000000005</v>
      </c>
      <c r="R2741">
        <v>737535.8</v>
      </c>
      <c r="S2741">
        <v>24.75</v>
      </c>
      <c r="T2741">
        <v>90.41</v>
      </c>
      <c r="U2741">
        <v>19</v>
      </c>
      <c r="V2741">
        <v>1983.07</v>
      </c>
    </row>
    <row r="2742" spans="1:22" ht="19.5" hidden="1" thickBot="1">
      <c r="A2742" s="41" t="s">
        <v>323</v>
      </c>
      <c r="B2742" s="41">
        <v>0</v>
      </c>
      <c r="C2742" s="41">
        <v>0</v>
      </c>
      <c r="D2742" s="41" t="s">
        <v>102</v>
      </c>
      <c r="E2742" s="41" t="s">
        <v>283</v>
      </c>
      <c r="F2742" s="41" t="s">
        <v>287</v>
      </c>
      <c r="G2742" s="45">
        <v>1994</v>
      </c>
      <c r="H2742">
        <v>34.25</v>
      </c>
      <c r="I2742">
        <v>26.2</v>
      </c>
      <c r="J2742">
        <v>275</v>
      </c>
      <c r="K2742">
        <v>83</v>
      </c>
      <c r="L2742">
        <v>1.9500000000000002</v>
      </c>
      <c r="M2742">
        <v>6.15</v>
      </c>
      <c r="N2742">
        <v>5.15</v>
      </c>
      <c r="O2742" t="s">
        <v>350</v>
      </c>
      <c r="P2742">
        <v>41886</v>
      </c>
      <c r="Q2742">
        <v>540975.30000000005</v>
      </c>
      <c r="R2742">
        <v>737535.8</v>
      </c>
      <c r="S2742">
        <v>24.75</v>
      </c>
      <c r="T2742">
        <v>90.41</v>
      </c>
      <c r="U2742">
        <v>19</v>
      </c>
      <c r="V2742">
        <v>1983.07</v>
      </c>
    </row>
    <row r="2743" spans="1:22" ht="19.5" hidden="1" thickBot="1">
      <c r="A2743" s="41" t="s">
        <v>323</v>
      </c>
      <c r="B2743" s="41">
        <v>39310</v>
      </c>
      <c r="C2743" s="41">
        <v>14860</v>
      </c>
      <c r="D2743" s="41" t="s">
        <v>104</v>
      </c>
      <c r="E2743" s="41" t="s">
        <v>283</v>
      </c>
      <c r="F2743" s="41" t="s">
        <v>287</v>
      </c>
      <c r="G2743" s="45">
        <v>1995</v>
      </c>
      <c r="H2743">
        <v>33.700000000000003</v>
      </c>
      <c r="I2743">
        <v>25.950000000000003</v>
      </c>
      <c r="J2743">
        <v>582.5</v>
      </c>
      <c r="K2743">
        <v>85.5</v>
      </c>
      <c r="L2743">
        <v>1.95</v>
      </c>
      <c r="M2743">
        <v>6.35</v>
      </c>
      <c r="N2743">
        <v>3.3</v>
      </c>
      <c r="O2743" t="s">
        <v>350</v>
      </c>
      <c r="P2743">
        <v>41886</v>
      </c>
      <c r="Q2743">
        <v>540975.30000000005</v>
      </c>
      <c r="R2743">
        <v>737535.8</v>
      </c>
      <c r="S2743">
        <v>24.75</v>
      </c>
      <c r="T2743">
        <v>90.41</v>
      </c>
      <c r="U2743">
        <v>19</v>
      </c>
      <c r="V2743">
        <v>1983.07</v>
      </c>
    </row>
    <row r="2744" spans="1:22" ht="19.5" hidden="1" thickBot="1">
      <c r="A2744" s="41" t="s">
        <v>323</v>
      </c>
      <c r="B2744" s="41">
        <v>0</v>
      </c>
      <c r="C2744" s="41">
        <v>0</v>
      </c>
      <c r="D2744" s="41" t="s">
        <v>106</v>
      </c>
      <c r="E2744" s="41" t="s">
        <v>283</v>
      </c>
      <c r="F2744" s="41" t="s">
        <v>287</v>
      </c>
      <c r="G2744" s="45">
        <v>1996</v>
      </c>
      <c r="H2744">
        <v>34.299999999999997</v>
      </c>
      <c r="I2744">
        <v>26.25</v>
      </c>
      <c r="J2744">
        <v>283.5</v>
      </c>
      <c r="K2744">
        <v>87</v>
      </c>
      <c r="L2744">
        <v>1.65</v>
      </c>
      <c r="M2744">
        <v>6.3000000000000007</v>
      </c>
      <c r="N2744">
        <v>3.65</v>
      </c>
      <c r="O2744" t="s">
        <v>350</v>
      </c>
      <c r="P2744">
        <v>41886</v>
      </c>
      <c r="Q2744">
        <v>540975.30000000005</v>
      </c>
      <c r="R2744">
        <v>737535.8</v>
      </c>
      <c r="S2744">
        <v>24.75</v>
      </c>
      <c r="T2744">
        <v>90.41</v>
      </c>
      <c r="U2744">
        <v>19</v>
      </c>
      <c r="V2744">
        <v>1983.07</v>
      </c>
    </row>
    <row r="2745" spans="1:22" ht="19.5" hidden="1" thickBot="1">
      <c r="A2745" s="41" t="s">
        <v>323</v>
      </c>
      <c r="B2745" s="41">
        <v>0</v>
      </c>
      <c r="C2745" s="41">
        <v>0</v>
      </c>
      <c r="D2745" s="41" t="s">
        <v>108</v>
      </c>
      <c r="E2745" s="41" t="s">
        <v>283</v>
      </c>
      <c r="F2745" s="41" t="s">
        <v>287</v>
      </c>
      <c r="G2745" s="45">
        <v>1997</v>
      </c>
      <c r="H2745">
        <v>34.6</v>
      </c>
      <c r="I2745">
        <v>26.25</v>
      </c>
      <c r="J2745">
        <v>470</v>
      </c>
      <c r="K2745">
        <v>87</v>
      </c>
      <c r="L2745">
        <v>2.0499999999999998</v>
      </c>
      <c r="M2745">
        <v>6.1999999999999993</v>
      </c>
      <c r="N2745">
        <v>4.1500000000000004</v>
      </c>
      <c r="O2745" t="s">
        <v>350</v>
      </c>
      <c r="P2745">
        <v>41886</v>
      </c>
      <c r="Q2745">
        <v>540975.30000000005</v>
      </c>
      <c r="R2745">
        <v>737535.8</v>
      </c>
      <c r="S2745">
        <v>24.75</v>
      </c>
      <c r="T2745">
        <v>90.41</v>
      </c>
      <c r="U2745">
        <v>19</v>
      </c>
      <c r="V2745">
        <v>1983.07</v>
      </c>
    </row>
    <row r="2746" spans="1:22" ht="19.5" hidden="1" thickBot="1">
      <c r="A2746" s="41" t="s">
        <v>323</v>
      </c>
      <c r="B2746" s="41">
        <v>0</v>
      </c>
      <c r="C2746" s="41">
        <v>0</v>
      </c>
      <c r="D2746" s="41" t="s">
        <v>110</v>
      </c>
      <c r="E2746" s="41" t="s">
        <v>283</v>
      </c>
      <c r="F2746" s="41" t="s">
        <v>287</v>
      </c>
      <c r="G2746" s="45">
        <v>1998</v>
      </c>
      <c r="H2746">
        <v>34</v>
      </c>
      <c r="I2746">
        <v>26.2</v>
      </c>
      <c r="J2746">
        <v>631</v>
      </c>
      <c r="K2746">
        <v>90</v>
      </c>
      <c r="L2746">
        <v>1.65</v>
      </c>
      <c r="M2746">
        <v>6.8000000000000007</v>
      </c>
      <c r="N2746">
        <v>2.25</v>
      </c>
      <c r="O2746" t="s">
        <v>350</v>
      </c>
      <c r="P2746">
        <v>41886</v>
      </c>
      <c r="Q2746">
        <v>540975.30000000005</v>
      </c>
      <c r="R2746">
        <v>737535.8</v>
      </c>
      <c r="S2746">
        <v>24.75</v>
      </c>
      <c r="T2746">
        <v>90.41</v>
      </c>
      <c r="U2746">
        <v>19</v>
      </c>
      <c r="V2746">
        <v>1983.07</v>
      </c>
    </row>
    <row r="2747" spans="1:22" ht="19.5" hidden="1" thickBot="1">
      <c r="A2747" s="41" t="s">
        <v>323</v>
      </c>
      <c r="B2747" s="41">
        <v>0</v>
      </c>
      <c r="C2747" s="41">
        <v>0</v>
      </c>
      <c r="D2747" s="41" t="s">
        <v>112</v>
      </c>
      <c r="E2747" s="41" t="s">
        <v>283</v>
      </c>
      <c r="F2747" s="41" t="s">
        <v>287</v>
      </c>
      <c r="G2747" s="45">
        <v>1999</v>
      </c>
      <c r="H2747">
        <v>35.200000000000003</v>
      </c>
      <c r="I2747">
        <v>26.1</v>
      </c>
      <c r="J2747">
        <v>375</v>
      </c>
      <c r="K2747">
        <v>88</v>
      </c>
      <c r="L2747">
        <v>1.7999999999999998</v>
      </c>
      <c r="M2747">
        <v>6.35</v>
      </c>
      <c r="N2747">
        <v>3.55</v>
      </c>
      <c r="O2747" t="s">
        <v>350</v>
      </c>
      <c r="P2747">
        <v>41886</v>
      </c>
      <c r="Q2747">
        <v>540975.30000000005</v>
      </c>
      <c r="R2747">
        <v>737535.8</v>
      </c>
      <c r="S2747">
        <v>24.75</v>
      </c>
      <c r="T2747">
        <v>90.41</v>
      </c>
      <c r="U2747">
        <v>19</v>
      </c>
      <c r="V2747">
        <v>1983.07</v>
      </c>
    </row>
    <row r="2748" spans="1:22" ht="19.5" hidden="1" thickBot="1">
      <c r="A2748" s="41" t="s">
        <v>323</v>
      </c>
      <c r="B2748" s="41">
        <v>0</v>
      </c>
      <c r="C2748" s="41">
        <v>0</v>
      </c>
      <c r="D2748" s="41" t="s">
        <v>114</v>
      </c>
      <c r="E2748" s="41" t="s">
        <v>283</v>
      </c>
      <c r="F2748" s="41" t="s">
        <v>287</v>
      </c>
      <c r="G2748" s="45">
        <v>2000</v>
      </c>
      <c r="H2748">
        <v>35.299999999999997</v>
      </c>
      <c r="I2748">
        <v>26.35</v>
      </c>
      <c r="J2748">
        <v>203.5</v>
      </c>
      <c r="K2748">
        <v>87.5</v>
      </c>
      <c r="L2748">
        <v>1.85</v>
      </c>
      <c r="M2748">
        <v>6.25</v>
      </c>
      <c r="N2748">
        <v>3.9000000000000004</v>
      </c>
      <c r="O2748" t="s">
        <v>350</v>
      </c>
      <c r="P2748">
        <v>41886</v>
      </c>
      <c r="Q2748">
        <v>540975.30000000005</v>
      </c>
      <c r="R2748">
        <v>737535.8</v>
      </c>
      <c r="S2748">
        <v>24.75</v>
      </c>
      <c r="T2748">
        <v>90.41</v>
      </c>
      <c r="U2748">
        <v>19</v>
      </c>
      <c r="V2748">
        <v>1983.07</v>
      </c>
    </row>
    <row r="2749" spans="1:22" ht="19.5" hidden="1" thickBot="1">
      <c r="A2749" s="41" t="s">
        <v>323</v>
      </c>
      <c r="B2749" s="41">
        <v>0</v>
      </c>
      <c r="C2749" s="41">
        <v>0</v>
      </c>
      <c r="D2749" s="41" t="s">
        <v>116</v>
      </c>
      <c r="E2749" s="41" t="s">
        <v>283</v>
      </c>
      <c r="F2749" s="41" t="s">
        <v>287</v>
      </c>
      <c r="G2749" s="45">
        <v>2001</v>
      </c>
      <c r="H2749">
        <v>35.299999999999997</v>
      </c>
      <c r="I2749">
        <v>26.5</v>
      </c>
      <c r="J2749">
        <v>205</v>
      </c>
      <c r="K2749">
        <v>85.5</v>
      </c>
      <c r="L2749">
        <v>1.65</v>
      </c>
      <c r="M2749">
        <v>6.05</v>
      </c>
      <c r="N2749">
        <v>4.8499999999999996</v>
      </c>
      <c r="O2749" t="s">
        <v>350</v>
      </c>
      <c r="P2749">
        <v>41886</v>
      </c>
      <c r="Q2749">
        <v>540975.30000000005</v>
      </c>
      <c r="R2749">
        <v>737535.8</v>
      </c>
      <c r="S2749">
        <v>24.75</v>
      </c>
      <c r="T2749">
        <v>90.41</v>
      </c>
      <c r="U2749">
        <v>19</v>
      </c>
      <c r="V2749">
        <v>1983.07</v>
      </c>
    </row>
    <row r="2750" spans="1:22" ht="19.5" hidden="1" thickBot="1">
      <c r="A2750" s="41" t="s">
        <v>323</v>
      </c>
      <c r="B2750" s="41">
        <v>0</v>
      </c>
      <c r="C2750" s="41">
        <v>0</v>
      </c>
      <c r="D2750" s="41" t="s">
        <v>118</v>
      </c>
      <c r="E2750" s="41" t="s">
        <v>283</v>
      </c>
      <c r="F2750" s="41" t="s">
        <v>287</v>
      </c>
      <c r="G2750" s="45">
        <v>2002</v>
      </c>
      <c r="H2750">
        <v>33.299999999999997</v>
      </c>
      <c r="I2750">
        <v>26.05</v>
      </c>
      <c r="J2750">
        <v>323.5</v>
      </c>
      <c r="K2750">
        <v>88.5</v>
      </c>
      <c r="L2750">
        <v>1.35</v>
      </c>
      <c r="M2750">
        <v>6.45</v>
      </c>
      <c r="N2750">
        <v>3.3</v>
      </c>
      <c r="O2750" t="s">
        <v>350</v>
      </c>
      <c r="P2750">
        <v>41886</v>
      </c>
      <c r="Q2750">
        <v>540975.30000000005</v>
      </c>
      <c r="R2750">
        <v>737535.8</v>
      </c>
      <c r="S2750">
        <v>24.75</v>
      </c>
      <c r="T2750">
        <v>90.41</v>
      </c>
      <c r="U2750">
        <v>19</v>
      </c>
      <c r="V2750">
        <v>1983.07</v>
      </c>
    </row>
    <row r="2751" spans="1:22" ht="19.5" hidden="1" thickBot="1">
      <c r="A2751" s="41" t="s">
        <v>323</v>
      </c>
      <c r="B2751" s="41">
        <v>0</v>
      </c>
      <c r="C2751" s="41">
        <v>0</v>
      </c>
      <c r="D2751" s="41" t="s">
        <v>120</v>
      </c>
      <c r="E2751" s="41" t="s">
        <v>283</v>
      </c>
      <c r="F2751" s="41" t="s">
        <v>287</v>
      </c>
      <c r="G2751" s="45">
        <v>2003</v>
      </c>
      <c r="H2751">
        <v>35.549999999999997</v>
      </c>
      <c r="I2751">
        <v>26.85</v>
      </c>
      <c r="J2751">
        <v>168.5</v>
      </c>
      <c r="K2751">
        <v>85</v>
      </c>
      <c r="L2751">
        <v>1.5</v>
      </c>
      <c r="M2751">
        <v>5.65</v>
      </c>
      <c r="N2751">
        <v>5.15</v>
      </c>
      <c r="O2751" t="s">
        <v>350</v>
      </c>
      <c r="P2751">
        <v>41886</v>
      </c>
      <c r="Q2751">
        <v>540975.30000000005</v>
      </c>
      <c r="R2751">
        <v>737535.8</v>
      </c>
      <c r="S2751">
        <v>24.75</v>
      </c>
      <c r="T2751">
        <v>90.41</v>
      </c>
      <c r="U2751">
        <v>19</v>
      </c>
      <c r="V2751">
        <v>1983.07</v>
      </c>
    </row>
    <row r="2752" spans="1:22" ht="19.5" hidden="1" thickBot="1">
      <c r="A2752" s="41" t="s">
        <v>323</v>
      </c>
      <c r="B2752" s="41">
        <v>0</v>
      </c>
      <c r="C2752" s="41">
        <v>0</v>
      </c>
      <c r="D2752" s="41" t="s">
        <v>122</v>
      </c>
      <c r="E2752" s="41" t="s">
        <v>283</v>
      </c>
      <c r="F2752" s="41" t="s">
        <v>287</v>
      </c>
      <c r="G2752" s="45">
        <v>2004</v>
      </c>
      <c r="H2752">
        <v>34.049999999999997</v>
      </c>
      <c r="I2752">
        <v>26.049999999999997</v>
      </c>
      <c r="J2752">
        <v>497</v>
      </c>
      <c r="K2752">
        <v>86</v>
      </c>
      <c r="L2752">
        <v>1.45</v>
      </c>
      <c r="M2752">
        <v>6.1</v>
      </c>
      <c r="N2752">
        <v>5.0999999999999996</v>
      </c>
      <c r="O2752" t="s">
        <v>350</v>
      </c>
      <c r="P2752">
        <v>41886</v>
      </c>
      <c r="Q2752">
        <v>540975.30000000005</v>
      </c>
      <c r="R2752">
        <v>737535.8</v>
      </c>
      <c r="S2752">
        <v>24.75</v>
      </c>
      <c r="T2752">
        <v>90.41</v>
      </c>
      <c r="U2752">
        <v>19</v>
      </c>
      <c r="V2752">
        <v>1983.07</v>
      </c>
    </row>
    <row r="2753" spans="1:22" ht="19.5" hidden="1" thickBot="1">
      <c r="A2753" s="41" t="s">
        <v>323</v>
      </c>
      <c r="B2753" s="41">
        <v>0</v>
      </c>
      <c r="C2753" s="41">
        <v>0</v>
      </c>
      <c r="D2753" s="41" t="s">
        <v>124</v>
      </c>
      <c r="E2753" s="41" t="s">
        <v>283</v>
      </c>
      <c r="F2753" s="41" t="s">
        <v>287</v>
      </c>
      <c r="G2753" s="45">
        <v>2005</v>
      </c>
      <c r="H2753">
        <v>34.15</v>
      </c>
      <c r="I2753">
        <v>26.25</v>
      </c>
      <c r="J2753">
        <v>459.5</v>
      </c>
      <c r="K2753">
        <v>87.5</v>
      </c>
      <c r="L2753">
        <v>1.4</v>
      </c>
      <c r="M2753">
        <v>6.6</v>
      </c>
      <c r="N2753">
        <v>3.95</v>
      </c>
      <c r="O2753" t="s">
        <v>350</v>
      </c>
      <c r="P2753">
        <v>41886</v>
      </c>
      <c r="Q2753">
        <v>540975.30000000005</v>
      </c>
      <c r="R2753">
        <v>737535.8</v>
      </c>
      <c r="S2753">
        <v>24.75</v>
      </c>
      <c r="T2753">
        <v>90.41</v>
      </c>
      <c r="U2753">
        <v>19</v>
      </c>
      <c r="V2753">
        <v>1983.07</v>
      </c>
    </row>
    <row r="2754" spans="1:22" ht="19.5" hidden="1" thickBot="1">
      <c r="A2754" s="41" t="s">
        <v>323</v>
      </c>
      <c r="B2754" s="41">
        <v>0</v>
      </c>
      <c r="C2754" s="41">
        <v>0</v>
      </c>
      <c r="D2754" s="41" t="s">
        <v>127</v>
      </c>
      <c r="E2754" s="41" t="s">
        <v>283</v>
      </c>
      <c r="F2754" s="41" t="s">
        <v>287</v>
      </c>
      <c r="G2754" s="45">
        <v>2006</v>
      </c>
      <c r="H2754">
        <v>35.6</v>
      </c>
      <c r="I2754">
        <v>26.549999999999997</v>
      </c>
      <c r="J2754">
        <v>306.5</v>
      </c>
      <c r="K2754">
        <v>85.5</v>
      </c>
      <c r="L2754">
        <v>1.3</v>
      </c>
      <c r="M2754">
        <v>6.2</v>
      </c>
      <c r="N2754">
        <v>5.55</v>
      </c>
      <c r="O2754" t="s">
        <v>350</v>
      </c>
      <c r="P2754">
        <v>41886</v>
      </c>
      <c r="Q2754">
        <v>540975.30000000005</v>
      </c>
      <c r="R2754">
        <v>737535.8</v>
      </c>
      <c r="S2754">
        <v>24.75</v>
      </c>
      <c r="T2754">
        <v>90.41</v>
      </c>
      <c r="U2754">
        <v>19</v>
      </c>
      <c r="V2754">
        <v>1983.07</v>
      </c>
    </row>
    <row r="2755" spans="1:22" ht="19.5" hidden="1" thickBot="1">
      <c r="A2755" s="41" t="s">
        <v>323</v>
      </c>
      <c r="B2755" s="41">
        <v>0</v>
      </c>
      <c r="C2755" s="41">
        <v>0</v>
      </c>
      <c r="D2755" s="41" t="s">
        <v>192</v>
      </c>
      <c r="E2755" s="41" t="s">
        <v>283</v>
      </c>
      <c r="F2755" s="41" t="s">
        <v>287</v>
      </c>
      <c r="G2755" s="45">
        <v>2007</v>
      </c>
      <c r="H2755">
        <v>35.549999999999997</v>
      </c>
      <c r="I2755">
        <v>26.5</v>
      </c>
      <c r="J2755">
        <v>547</v>
      </c>
      <c r="K2755">
        <v>88.5</v>
      </c>
      <c r="L2755">
        <v>1.3</v>
      </c>
      <c r="M2755">
        <v>6.3000000000000007</v>
      </c>
      <c r="N2755">
        <v>3.7</v>
      </c>
      <c r="O2755" t="s">
        <v>350</v>
      </c>
      <c r="P2755">
        <v>41886</v>
      </c>
      <c r="Q2755">
        <v>540975.30000000005</v>
      </c>
      <c r="R2755">
        <v>737535.8</v>
      </c>
      <c r="S2755">
        <v>24.75</v>
      </c>
      <c r="T2755">
        <v>90.41</v>
      </c>
      <c r="U2755">
        <v>19</v>
      </c>
      <c r="V2755">
        <v>1983.07</v>
      </c>
    </row>
    <row r="2756" spans="1:22" ht="19.5" hidden="1" thickBot="1">
      <c r="A2756" s="41" t="s">
        <v>323</v>
      </c>
      <c r="B2756" s="41">
        <v>0</v>
      </c>
      <c r="C2756" s="41">
        <v>0</v>
      </c>
      <c r="D2756" s="41" t="s">
        <v>194</v>
      </c>
      <c r="E2756" s="41" t="s">
        <v>283</v>
      </c>
      <c r="F2756" s="41" t="s">
        <v>287</v>
      </c>
      <c r="G2756" s="45">
        <v>2008</v>
      </c>
      <c r="H2756">
        <v>34.400000000000006</v>
      </c>
      <c r="I2756">
        <v>26.25</v>
      </c>
      <c r="J2756">
        <v>413.5</v>
      </c>
      <c r="K2756">
        <v>90</v>
      </c>
      <c r="L2756">
        <v>1.2</v>
      </c>
      <c r="M2756">
        <v>6.8</v>
      </c>
      <c r="N2756">
        <v>3.15</v>
      </c>
      <c r="O2756" t="s">
        <v>350</v>
      </c>
      <c r="P2756">
        <v>41886</v>
      </c>
      <c r="Q2756">
        <v>540975.30000000005</v>
      </c>
      <c r="R2756">
        <v>737535.8</v>
      </c>
      <c r="S2756">
        <v>24.75</v>
      </c>
      <c r="T2756">
        <v>90.41</v>
      </c>
      <c r="U2756">
        <v>19</v>
      </c>
      <c r="V2756">
        <v>1983.07</v>
      </c>
    </row>
    <row r="2757" spans="1:22" ht="19.5" hidden="1" thickBot="1">
      <c r="A2757" s="41" t="s">
        <v>323</v>
      </c>
      <c r="B2757" s="41">
        <v>0</v>
      </c>
      <c r="C2757" s="41">
        <v>0</v>
      </c>
      <c r="D2757" s="41" t="s">
        <v>196</v>
      </c>
      <c r="E2757" s="41" t="s">
        <v>283</v>
      </c>
      <c r="F2757" s="41" t="s">
        <v>287</v>
      </c>
      <c r="G2757" s="45">
        <v>2009</v>
      </c>
      <c r="H2757">
        <v>34.85</v>
      </c>
      <c r="I2757">
        <v>26.450000000000003</v>
      </c>
      <c r="J2757">
        <v>395</v>
      </c>
      <c r="K2757">
        <v>85.5</v>
      </c>
      <c r="L2757">
        <v>1.05</v>
      </c>
      <c r="M2757">
        <v>6.6</v>
      </c>
      <c r="N2757">
        <v>4.2</v>
      </c>
      <c r="O2757" t="s">
        <v>350</v>
      </c>
      <c r="P2757">
        <v>41886</v>
      </c>
      <c r="Q2757">
        <v>540975.30000000005</v>
      </c>
      <c r="R2757">
        <v>737535.8</v>
      </c>
      <c r="S2757">
        <v>24.75</v>
      </c>
      <c r="T2757">
        <v>90.41</v>
      </c>
      <c r="U2757">
        <v>19</v>
      </c>
      <c r="V2757">
        <v>1983.07</v>
      </c>
    </row>
    <row r="2758" spans="1:22" ht="19.5" hidden="1" thickBot="1">
      <c r="A2758" s="41" t="s">
        <v>323</v>
      </c>
      <c r="B2758" s="41">
        <v>0</v>
      </c>
      <c r="C2758" s="41">
        <v>0</v>
      </c>
      <c r="D2758" s="41" t="s">
        <v>198</v>
      </c>
      <c r="E2758" s="41" t="s">
        <v>283</v>
      </c>
      <c r="F2758" s="41" t="s">
        <v>287</v>
      </c>
      <c r="G2758" s="45">
        <v>2010</v>
      </c>
      <c r="H2758">
        <v>35.400000000000006</v>
      </c>
      <c r="I2758">
        <v>26.8</v>
      </c>
      <c r="J2758">
        <v>413</v>
      </c>
      <c r="K2758">
        <v>85.5</v>
      </c>
      <c r="L2758">
        <v>1.85</v>
      </c>
      <c r="M2758">
        <v>6.3</v>
      </c>
      <c r="N2758">
        <v>4.3499999999999996</v>
      </c>
      <c r="O2758" t="s">
        <v>350</v>
      </c>
      <c r="P2758">
        <v>41886</v>
      </c>
      <c r="Q2758">
        <v>540975.30000000005</v>
      </c>
      <c r="R2758">
        <v>737535.8</v>
      </c>
      <c r="S2758">
        <v>24.75</v>
      </c>
      <c r="T2758">
        <v>90.41</v>
      </c>
      <c r="U2758">
        <v>19</v>
      </c>
      <c r="V2758">
        <v>1983.07</v>
      </c>
    </row>
    <row r="2759" spans="1:22" ht="19.5" hidden="1" thickBot="1">
      <c r="A2759" s="41" t="s">
        <v>323</v>
      </c>
      <c r="B2759" s="41">
        <v>0</v>
      </c>
      <c r="C2759" s="41">
        <v>0</v>
      </c>
      <c r="D2759" s="41" t="s">
        <v>200</v>
      </c>
      <c r="E2759" s="41" t="s">
        <v>283</v>
      </c>
      <c r="F2759" s="41" t="s">
        <v>287</v>
      </c>
      <c r="G2759" s="45">
        <v>2011</v>
      </c>
      <c r="H2759">
        <v>35.299999999999997</v>
      </c>
      <c r="I2759">
        <v>26.200000000000003</v>
      </c>
      <c r="J2759">
        <v>537</v>
      </c>
      <c r="K2759">
        <v>87</v>
      </c>
      <c r="L2759">
        <v>1.9</v>
      </c>
      <c r="M2759">
        <v>6.65</v>
      </c>
      <c r="N2759">
        <v>3.8499999999999996</v>
      </c>
      <c r="O2759" t="s">
        <v>350</v>
      </c>
      <c r="P2759">
        <v>41886</v>
      </c>
      <c r="Q2759">
        <v>540975.30000000005</v>
      </c>
      <c r="R2759">
        <v>737535.8</v>
      </c>
      <c r="S2759">
        <v>24.75</v>
      </c>
      <c r="T2759">
        <v>90.41</v>
      </c>
      <c r="U2759">
        <v>19</v>
      </c>
      <c r="V2759">
        <v>1983.07</v>
      </c>
    </row>
    <row r="2760" spans="1:22" ht="19.5" hidden="1" thickBot="1">
      <c r="A2760" s="41" t="s">
        <v>323</v>
      </c>
      <c r="B2760" s="41">
        <v>0</v>
      </c>
      <c r="C2760" s="41">
        <v>0</v>
      </c>
      <c r="D2760" s="41" t="s">
        <v>203</v>
      </c>
      <c r="E2760" s="41" t="s">
        <v>283</v>
      </c>
      <c r="F2760" s="41" t="s">
        <v>287</v>
      </c>
      <c r="G2760" s="45">
        <v>2012</v>
      </c>
      <c r="H2760">
        <v>34.549999999999997</v>
      </c>
      <c r="I2760">
        <v>26.6</v>
      </c>
      <c r="J2760">
        <v>323.5</v>
      </c>
      <c r="K2760">
        <v>86</v>
      </c>
      <c r="L2760">
        <v>2</v>
      </c>
      <c r="M2760">
        <v>6.9</v>
      </c>
      <c r="N2760">
        <v>4.6999999999999993</v>
      </c>
      <c r="O2760" t="s">
        <v>350</v>
      </c>
      <c r="P2760">
        <v>41886</v>
      </c>
      <c r="Q2760">
        <v>540975.30000000005</v>
      </c>
      <c r="R2760">
        <v>737535.8</v>
      </c>
      <c r="S2760">
        <v>24.75</v>
      </c>
      <c r="T2760">
        <v>90.41</v>
      </c>
      <c r="U2760">
        <v>19</v>
      </c>
      <c r="V2760">
        <v>1983.07</v>
      </c>
    </row>
    <row r="2761" spans="1:22" ht="19.5" hidden="1" thickBot="1">
      <c r="A2761" s="41" t="s">
        <v>323</v>
      </c>
      <c r="B2761" s="41">
        <v>0</v>
      </c>
      <c r="C2761" s="41">
        <v>0</v>
      </c>
      <c r="D2761" s="41" t="s">
        <v>268</v>
      </c>
      <c r="E2761" s="41" t="s">
        <v>283</v>
      </c>
      <c r="F2761" s="41" t="s">
        <v>287</v>
      </c>
      <c r="G2761" s="45">
        <v>2013</v>
      </c>
      <c r="H2761">
        <v>34.549999999999997</v>
      </c>
      <c r="I2761">
        <v>26.5</v>
      </c>
      <c r="J2761">
        <v>330.5</v>
      </c>
      <c r="K2761">
        <v>84.5</v>
      </c>
      <c r="L2761">
        <v>2.2999999999999998</v>
      </c>
      <c r="M2761">
        <v>6.75</v>
      </c>
      <c r="N2761">
        <v>3.8</v>
      </c>
      <c r="O2761" t="s">
        <v>350</v>
      </c>
      <c r="P2761">
        <v>41886</v>
      </c>
      <c r="Q2761">
        <v>540975.30000000005</v>
      </c>
      <c r="R2761">
        <v>737535.8</v>
      </c>
      <c r="S2761">
        <v>24.75</v>
      </c>
      <c r="T2761">
        <v>90.41</v>
      </c>
      <c r="U2761">
        <v>19</v>
      </c>
      <c r="V2761">
        <v>1983.07</v>
      </c>
    </row>
    <row r="2762" spans="1:22" ht="19.5" hidden="1" thickBot="1">
      <c r="A2762" s="41" t="s">
        <v>324</v>
      </c>
      <c r="B2762" s="41">
        <v>0</v>
      </c>
      <c r="C2762" s="41">
        <v>0</v>
      </c>
      <c r="D2762" s="41" t="s">
        <v>67</v>
      </c>
      <c r="E2762" s="41" t="s">
        <v>280</v>
      </c>
      <c r="F2762" s="41" t="s">
        <v>287</v>
      </c>
      <c r="G2762" s="45">
        <v>1979</v>
      </c>
      <c r="H2762">
        <v>34.5</v>
      </c>
      <c r="I2762">
        <v>25.25</v>
      </c>
      <c r="J2762">
        <v>657.5</v>
      </c>
      <c r="K2762">
        <v>86.5</v>
      </c>
      <c r="L2762">
        <v>1.35</v>
      </c>
      <c r="M2762">
        <v>5.85</v>
      </c>
      <c r="N2762">
        <v>4.2462962962962996</v>
      </c>
      <c r="O2762" t="s">
        <v>353</v>
      </c>
      <c r="P2762">
        <v>41966</v>
      </c>
      <c r="Q2762">
        <v>725903.3</v>
      </c>
      <c r="R2762">
        <v>508021.9</v>
      </c>
      <c r="S2762">
        <v>22.67</v>
      </c>
      <c r="T2762">
        <v>92.2</v>
      </c>
      <c r="U2762">
        <v>63</v>
      </c>
      <c r="V2762">
        <v>1977.07</v>
      </c>
    </row>
    <row r="2763" spans="1:22" ht="19.5" hidden="1" thickBot="1">
      <c r="A2763" s="41" t="s">
        <v>324</v>
      </c>
      <c r="B2763" s="41">
        <v>0</v>
      </c>
      <c r="C2763" s="41">
        <v>0</v>
      </c>
      <c r="D2763" s="41" t="s">
        <v>73</v>
      </c>
      <c r="E2763" s="41" t="s">
        <v>280</v>
      </c>
      <c r="F2763" s="41" t="s">
        <v>287</v>
      </c>
      <c r="G2763" s="45">
        <v>1980</v>
      </c>
      <c r="H2763">
        <v>34.65</v>
      </c>
      <c r="I2763">
        <v>25.5</v>
      </c>
      <c r="J2763">
        <v>722.5</v>
      </c>
      <c r="K2763">
        <v>82.5</v>
      </c>
      <c r="L2763">
        <v>2.85</v>
      </c>
      <c r="M2763">
        <v>5.55</v>
      </c>
      <c r="N2763">
        <v>4.2462962962962996</v>
      </c>
      <c r="O2763" t="s">
        <v>353</v>
      </c>
      <c r="P2763">
        <v>41966</v>
      </c>
      <c r="Q2763">
        <v>725903.3</v>
      </c>
      <c r="R2763">
        <v>508021.9</v>
      </c>
      <c r="S2763">
        <v>22.67</v>
      </c>
      <c r="T2763">
        <v>92.2</v>
      </c>
      <c r="U2763">
        <v>63</v>
      </c>
      <c r="V2763">
        <v>1977.07</v>
      </c>
    </row>
    <row r="2764" spans="1:22" ht="19.5" hidden="1" thickBot="1">
      <c r="A2764" s="41" t="s">
        <v>324</v>
      </c>
      <c r="B2764" s="41">
        <v>0</v>
      </c>
      <c r="C2764" s="41">
        <v>0</v>
      </c>
      <c r="D2764" s="41" t="s">
        <v>75</v>
      </c>
      <c r="E2764" s="41" t="s">
        <v>280</v>
      </c>
      <c r="F2764" s="41" t="s">
        <v>287</v>
      </c>
      <c r="G2764" s="45">
        <v>1981</v>
      </c>
      <c r="H2764">
        <v>32.85</v>
      </c>
      <c r="I2764">
        <v>25.3</v>
      </c>
      <c r="J2764">
        <v>354.5</v>
      </c>
      <c r="K2764">
        <v>85</v>
      </c>
      <c r="L2764">
        <v>1.85</v>
      </c>
      <c r="M2764">
        <v>5.7</v>
      </c>
      <c r="N2764">
        <v>4.2462962962962996</v>
      </c>
      <c r="O2764" t="s">
        <v>353</v>
      </c>
      <c r="P2764">
        <v>41966</v>
      </c>
      <c r="Q2764">
        <v>725903.3</v>
      </c>
      <c r="R2764">
        <v>508021.9</v>
      </c>
      <c r="S2764">
        <v>22.67</v>
      </c>
      <c r="T2764">
        <v>92.2</v>
      </c>
      <c r="U2764">
        <v>63</v>
      </c>
      <c r="V2764">
        <v>1977.07</v>
      </c>
    </row>
    <row r="2765" spans="1:22" ht="19.5" hidden="1" thickBot="1">
      <c r="A2765" s="41" t="s">
        <v>324</v>
      </c>
      <c r="B2765" s="41">
        <v>0</v>
      </c>
      <c r="C2765" s="41">
        <v>0</v>
      </c>
      <c r="D2765" s="41" t="s">
        <v>77</v>
      </c>
      <c r="E2765" s="41" t="s">
        <v>280</v>
      </c>
      <c r="F2765" s="41" t="s">
        <v>287</v>
      </c>
      <c r="G2765" s="45">
        <v>1982</v>
      </c>
      <c r="H2765">
        <v>33.25</v>
      </c>
      <c r="I2765">
        <v>25.25</v>
      </c>
      <c r="J2765">
        <v>388</v>
      </c>
      <c r="K2765">
        <v>87</v>
      </c>
      <c r="L2765">
        <v>2.0999999999999996</v>
      </c>
      <c r="M2765">
        <v>5.75</v>
      </c>
      <c r="N2765">
        <v>4.2462962962962996</v>
      </c>
      <c r="O2765" t="s">
        <v>353</v>
      </c>
      <c r="P2765">
        <v>41966</v>
      </c>
      <c r="Q2765">
        <v>725903.3</v>
      </c>
      <c r="R2765">
        <v>508021.9</v>
      </c>
      <c r="S2765">
        <v>22.67</v>
      </c>
      <c r="T2765">
        <v>92.2</v>
      </c>
      <c r="U2765">
        <v>63</v>
      </c>
      <c r="V2765">
        <v>1977.07</v>
      </c>
    </row>
    <row r="2766" spans="1:22" ht="19.5" hidden="1" thickBot="1">
      <c r="A2766" s="41" t="s">
        <v>324</v>
      </c>
      <c r="B2766" s="41">
        <v>0</v>
      </c>
      <c r="C2766" s="41">
        <v>0</v>
      </c>
      <c r="D2766" s="41" t="s">
        <v>79</v>
      </c>
      <c r="E2766" s="41" t="s">
        <v>280</v>
      </c>
      <c r="F2766" s="41" t="s">
        <v>287</v>
      </c>
      <c r="G2766" s="45">
        <v>1983</v>
      </c>
      <c r="H2766">
        <v>34.25</v>
      </c>
      <c r="I2766">
        <v>25.3</v>
      </c>
      <c r="J2766">
        <v>471.5</v>
      </c>
      <c r="K2766">
        <v>83.5</v>
      </c>
      <c r="L2766">
        <v>2.0499999999999998</v>
      </c>
      <c r="M2766">
        <v>6.1</v>
      </c>
      <c r="N2766">
        <v>4.2462962962962996</v>
      </c>
      <c r="O2766" t="s">
        <v>353</v>
      </c>
      <c r="P2766">
        <v>41966</v>
      </c>
      <c r="Q2766">
        <v>725903.3</v>
      </c>
      <c r="R2766">
        <v>508021.9</v>
      </c>
      <c r="S2766">
        <v>22.67</v>
      </c>
      <c r="T2766">
        <v>92.2</v>
      </c>
      <c r="U2766">
        <v>63</v>
      </c>
      <c r="V2766">
        <v>1977.07</v>
      </c>
    </row>
    <row r="2767" spans="1:22" ht="19.5" hidden="1" thickBot="1">
      <c r="A2767" s="41" t="s">
        <v>324</v>
      </c>
      <c r="B2767" s="41">
        <v>8540</v>
      </c>
      <c r="C2767" s="41">
        <v>2915</v>
      </c>
      <c r="D2767" s="41" t="s">
        <v>81</v>
      </c>
      <c r="E2767" s="41" t="s">
        <v>280</v>
      </c>
      <c r="F2767" s="41" t="s">
        <v>287</v>
      </c>
      <c r="G2767" s="45">
        <v>1984</v>
      </c>
      <c r="H2767">
        <v>33.85</v>
      </c>
      <c r="I2767">
        <v>24.55</v>
      </c>
      <c r="J2767">
        <v>372.5</v>
      </c>
      <c r="K2767">
        <v>83.5</v>
      </c>
      <c r="L2767">
        <v>0.8</v>
      </c>
      <c r="M2767">
        <v>6.65</v>
      </c>
      <c r="N2767">
        <v>4.2462962962962996</v>
      </c>
      <c r="O2767" t="s">
        <v>353</v>
      </c>
      <c r="P2767">
        <v>41966</v>
      </c>
      <c r="Q2767">
        <v>725903.3</v>
      </c>
      <c r="R2767">
        <v>508021.9</v>
      </c>
      <c r="S2767">
        <v>22.67</v>
      </c>
      <c r="T2767">
        <v>92.2</v>
      </c>
      <c r="U2767">
        <v>63</v>
      </c>
      <c r="V2767">
        <v>1977.07</v>
      </c>
    </row>
    <row r="2768" spans="1:22" ht="19.5" hidden="1" thickBot="1">
      <c r="A2768" s="41" t="s">
        <v>324</v>
      </c>
      <c r="B2768" s="41">
        <v>5840</v>
      </c>
      <c r="C2768" s="41">
        <v>2300</v>
      </c>
      <c r="D2768" s="41" t="s">
        <v>83</v>
      </c>
      <c r="E2768" s="41" t="s">
        <v>280</v>
      </c>
      <c r="F2768" s="41" t="s">
        <v>287</v>
      </c>
      <c r="G2768" s="45">
        <v>1985</v>
      </c>
      <c r="H2768">
        <v>34.200000000000003</v>
      </c>
      <c r="I2768">
        <v>24.4</v>
      </c>
      <c r="J2768">
        <v>467</v>
      </c>
      <c r="K2768">
        <v>85</v>
      </c>
      <c r="L2768">
        <v>1.1000000000000001</v>
      </c>
      <c r="M2768">
        <v>6.3000000000000007</v>
      </c>
      <c r="N2768">
        <v>4.2462962962962996</v>
      </c>
      <c r="O2768" t="s">
        <v>353</v>
      </c>
      <c r="P2768">
        <v>41966</v>
      </c>
      <c r="Q2768">
        <v>725903.3</v>
      </c>
      <c r="R2768">
        <v>508021.9</v>
      </c>
      <c r="S2768">
        <v>22.67</v>
      </c>
      <c r="T2768">
        <v>92.2</v>
      </c>
      <c r="U2768">
        <v>63</v>
      </c>
      <c r="V2768">
        <v>1977.07</v>
      </c>
    </row>
    <row r="2769" spans="1:22" ht="19.5" hidden="1" thickBot="1">
      <c r="A2769" s="41" t="s">
        <v>324</v>
      </c>
      <c r="B2769" s="41">
        <v>3320</v>
      </c>
      <c r="C2769" s="41">
        <v>795</v>
      </c>
      <c r="D2769" s="41" t="s">
        <v>85</v>
      </c>
      <c r="E2769" s="41" t="s">
        <v>280</v>
      </c>
      <c r="F2769" s="41" t="s">
        <v>287</v>
      </c>
      <c r="G2769" s="45">
        <v>1986</v>
      </c>
      <c r="H2769">
        <v>34.35</v>
      </c>
      <c r="I2769">
        <v>24.35</v>
      </c>
      <c r="J2769">
        <v>625.5</v>
      </c>
      <c r="K2769">
        <v>85</v>
      </c>
      <c r="L2769">
        <v>0.85000000000000009</v>
      </c>
      <c r="M2769">
        <v>6.25</v>
      </c>
      <c r="N2769">
        <v>4.2462962962962996</v>
      </c>
      <c r="O2769" t="s">
        <v>353</v>
      </c>
      <c r="P2769">
        <v>41966</v>
      </c>
      <c r="Q2769">
        <v>725903.3</v>
      </c>
      <c r="R2769">
        <v>508021.9</v>
      </c>
      <c r="S2769">
        <v>22.67</v>
      </c>
      <c r="T2769">
        <v>92.2</v>
      </c>
      <c r="U2769">
        <v>63</v>
      </c>
      <c r="V2769">
        <v>1977.07</v>
      </c>
    </row>
    <row r="2770" spans="1:22" ht="19.5" hidden="1" thickBot="1">
      <c r="A2770" s="41" t="s">
        <v>324</v>
      </c>
      <c r="B2770" s="41">
        <v>3275</v>
      </c>
      <c r="C2770" s="41">
        <v>140</v>
      </c>
      <c r="D2770" s="41" t="s">
        <v>87</v>
      </c>
      <c r="E2770" s="41" t="s">
        <v>280</v>
      </c>
      <c r="F2770" s="41" t="s">
        <v>287</v>
      </c>
      <c r="G2770" s="45">
        <v>1987</v>
      </c>
      <c r="H2770">
        <v>34.25</v>
      </c>
      <c r="I2770">
        <v>24.9</v>
      </c>
      <c r="J2770">
        <v>723</v>
      </c>
      <c r="K2770">
        <v>87.5</v>
      </c>
      <c r="L2770">
        <v>1</v>
      </c>
      <c r="M2770">
        <v>6.1999999999999993</v>
      </c>
      <c r="N2770">
        <v>3.7</v>
      </c>
      <c r="O2770" t="s">
        <v>353</v>
      </c>
      <c r="P2770">
        <v>41966</v>
      </c>
      <c r="Q2770">
        <v>725903.3</v>
      </c>
      <c r="R2770">
        <v>508021.9</v>
      </c>
      <c r="S2770">
        <v>22.67</v>
      </c>
      <c r="T2770">
        <v>92.2</v>
      </c>
      <c r="U2770">
        <v>63</v>
      </c>
      <c r="V2770">
        <v>1977.07</v>
      </c>
    </row>
    <row r="2771" spans="1:22" ht="19.5" hidden="1" thickBot="1">
      <c r="A2771" s="41" t="s">
        <v>324</v>
      </c>
      <c r="B2771" s="41">
        <v>2400</v>
      </c>
      <c r="C2771" s="41">
        <v>1145</v>
      </c>
      <c r="D2771" s="41" t="s">
        <v>89</v>
      </c>
      <c r="E2771" s="41" t="s">
        <v>280</v>
      </c>
      <c r="F2771" s="41" t="s">
        <v>287</v>
      </c>
      <c r="G2771" s="45">
        <v>1988</v>
      </c>
      <c r="H2771">
        <v>33.65</v>
      </c>
      <c r="I2771">
        <v>25.05</v>
      </c>
      <c r="J2771">
        <v>623</v>
      </c>
      <c r="K2771">
        <v>86</v>
      </c>
      <c r="L2771">
        <v>0.9</v>
      </c>
      <c r="M2771">
        <v>6</v>
      </c>
      <c r="N2771">
        <v>3.1</v>
      </c>
      <c r="O2771" t="s">
        <v>353</v>
      </c>
      <c r="P2771">
        <v>41966</v>
      </c>
      <c r="Q2771">
        <v>725903.3</v>
      </c>
      <c r="R2771">
        <v>508021.9</v>
      </c>
      <c r="S2771">
        <v>22.67</v>
      </c>
      <c r="T2771">
        <v>92.2</v>
      </c>
      <c r="U2771">
        <v>63</v>
      </c>
      <c r="V2771">
        <v>1977.07</v>
      </c>
    </row>
    <row r="2772" spans="1:22" ht="19.5" hidden="1" thickBot="1">
      <c r="A2772" s="41" t="s">
        <v>324</v>
      </c>
      <c r="B2772" s="41">
        <v>1700</v>
      </c>
      <c r="C2772" s="41">
        <v>730</v>
      </c>
      <c r="D2772" s="41" t="s">
        <v>91</v>
      </c>
      <c r="E2772" s="41" t="s">
        <v>280</v>
      </c>
      <c r="F2772" s="41" t="s">
        <v>287</v>
      </c>
      <c r="G2772" s="45">
        <v>1989</v>
      </c>
      <c r="H2772">
        <v>34.25</v>
      </c>
      <c r="I2772">
        <v>24.9</v>
      </c>
      <c r="J2772">
        <v>498</v>
      </c>
      <c r="K2772">
        <v>84.5</v>
      </c>
      <c r="L2772">
        <v>0.95000000000000007</v>
      </c>
      <c r="M2772">
        <v>5.5</v>
      </c>
      <c r="N2772">
        <v>4.1500000000000004</v>
      </c>
      <c r="O2772" t="s">
        <v>353</v>
      </c>
      <c r="P2772">
        <v>41966</v>
      </c>
      <c r="Q2772">
        <v>725903.3</v>
      </c>
      <c r="R2772">
        <v>508021.9</v>
      </c>
      <c r="S2772">
        <v>22.67</v>
      </c>
      <c r="T2772">
        <v>92.2</v>
      </c>
      <c r="U2772">
        <v>63</v>
      </c>
      <c r="V2772">
        <v>1977.07</v>
      </c>
    </row>
    <row r="2773" spans="1:22" ht="19.5" hidden="1" thickBot="1">
      <c r="A2773" s="41" t="s">
        <v>324</v>
      </c>
      <c r="B2773" s="41">
        <v>1710</v>
      </c>
      <c r="C2773" s="41">
        <v>990</v>
      </c>
      <c r="D2773" s="41" t="s">
        <v>93</v>
      </c>
      <c r="E2773" s="41" t="s">
        <v>280</v>
      </c>
      <c r="F2773" s="41" t="s">
        <v>287</v>
      </c>
      <c r="G2773" s="45">
        <v>1990</v>
      </c>
      <c r="H2773">
        <v>34.1</v>
      </c>
      <c r="I2773">
        <v>24.6</v>
      </c>
      <c r="J2773">
        <v>384</v>
      </c>
      <c r="K2773">
        <v>84.5</v>
      </c>
      <c r="L2773">
        <v>0.89999999999999991</v>
      </c>
      <c r="M2773">
        <v>5.75</v>
      </c>
      <c r="N2773">
        <v>4.4000000000000004</v>
      </c>
      <c r="O2773" t="s">
        <v>353</v>
      </c>
      <c r="P2773">
        <v>41966</v>
      </c>
      <c r="Q2773">
        <v>725903.3</v>
      </c>
      <c r="R2773">
        <v>508021.9</v>
      </c>
      <c r="S2773">
        <v>22.67</v>
      </c>
      <c r="T2773">
        <v>92.2</v>
      </c>
      <c r="U2773">
        <v>63</v>
      </c>
      <c r="V2773">
        <v>1977.07</v>
      </c>
    </row>
    <row r="2774" spans="1:22" ht="19.5" hidden="1" thickBot="1">
      <c r="A2774" s="41" t="s">
        <v>324</v>
      </c>
      <c r="B2774" s="41">
        <v>2000</v>
      </c>
      <c r="C2774" s="41">
        <v>1040</v>
      </c>
      <c r="D2774" s="41" t="s">
        <v>95</v>
      </c>
      <c r="E2774" s="41" t="s">
        <v>280</v>
      </c>
      <c r="F2774" s="41" t="s">
        <v>287</v>
      </c>
      <c r="G2774" s="45">
        <v>1991</v>
      </c>
      <c r="H2774">
        <v>36.15</v>
      </c>
      <c r="I2774">
        <v>24.9</v>
      </c>
      <c r="J2774">
        <v>534</v>
      </c>
      <c r="K2774">
        <v>85</v>
      </c>
      <c r="L2774">
        <v>0.95000000000000007</v>
      </c>
      <c r="M2774">
        <v>6</v>
      </c>
      <c r="N2774">
        <v>3.8</v>
      </c>
      <c r="O2774" t="s">
        <v>353</v>
      </c>
      <c r="P2774">
        <v>41966</v>
      </c>
      <c r="Q2774">
        <v>725903.3</v>
      </c>
      <c r="R2774">
        <v>508021.9</v>
      </c>
      <c r="S2774">
        <v>22.67</v>
      </c>
      <c r="T2774">
        <v>92.2</v>
      </c>
      <c r="U2774">
        <v>63</v>
      </c>
      <c r="V2774">
        <v>1977.07</v>
      </c>
    </row>
    <row r="2775" spans="1:22" ht="19.5" hidden="1" thickBot="1">
      <c r="A2775" s="41" t="s">
        <v>324</v>
      </c>
      <c r="B2775" s="41">
        <v>2000</v>
      </c>
      <c r="C2775" s="41">
        <v>1040</v>
      </c>
      <c r="D2775" s="41" t="s">
        <v>98</v>
      </c>
      <c r="E2775" s="41" t="s">
        <v>280</v>
      </c>
      <c r="F2775" s="41" t="s">
        <v>287</v>
      </c>
      <c r="G2775" s="45">
        <v>1992</v>
      </c>
      <c r="H2775">
        <v>34.950000000000003</v>
      </c>
      <c r="I2775">
        <v>24.2</v>
      </c>
      <c r="J2775">
        <v>290</v>
      </c>
      <c r="K2775">
        <v>83</v>
      </c>
      <c r="L2775">
        <v>0.9</v>
      </c>
      <c r="M2775">
        <v>5.95</v>
      </c>
      <c r="N2775">
        <v>4.4000000000000004</v>
      </c>
      <c r="O2775" t="s">
        <v>353</v>
      </c>
      <c r="P2775">
        <v>41966</v>
      </c>
      <c r="Q2775">
        <v>725903.3</v>
      </c>
      <c r="R2775">
        <v>508021.9</v>
      </c>
      <c r="S2775">
        <v>22.67</v>
      </c>
      <c r="T2775">
        <v>92.2</v>
      </c>
      <c r="U2775">
        <v>63</v>
      </c>
      <c r="V2775">
        <v>1977.07</v>
      </c>
    </row>
    <row r="2776" spans="1:22" ht="19.5" hidden="1" thickBot="1">
      <c r="A2776" s="41" t="s">
        <v>324</v>
      </c>
      <c r="B2776" s="41">
        <v>950</v>
      </c>
      <c r="C2776" s="41">
        <v>550</v>
      </c>
      <c r="D2776" s="41" t="s">
        <v>100</v>
      </c>
      <c r="E2776" s="41" t="s">
        <v>280</v>
      </c>
      <c r="F2776" s="41" t="s">
        <v>287</v>
      </c>
      <c r="G2776" s="45">
        <v>1993</v>
      </c>
      <c r="H2776">
        <v>34.4</v>
      </c>
      <c r="I2776">
        <v>23</v>
      </c>
      <c r="J2776">
        <v>853.5</v>
      </c>
      <c r="K2776">
        <v>85</v>
      </c>
      <c r="L2776">
        <v>1.1000000000000001</v>
      </c>
      <c r="M2776">
        <v>6.0500000000000007</v>
      </c>
      <c r="N2776">
        <v>4.0999999999999996</v>
      </c>
      <c r="O2776" t="s">
        <v>353</v>
      </c>
      <c r="P2776">
        <v>41966</v>
      </c>
      <c r="Q2776">
        <v>725903.3</v>
      </c>
      <c r="R2776">
        <v>508021.9</v>
      </c>
      <c r="S2776">
        <v>22.67</v>
      </c>
      <c r="T2776">
        <v>92.2</v>
      </c>
      <c r="U2776">
        <v>63</v>
      </c>
      <c r="V2776">
        <v>1977.07</v>
      </c>
    </row>
    <row r="2777" spans="1:22" ht="19.5" hidden="1" thickBot="1">
      <c r="A2777" s="41" t="s">
        <v>324</v>
      </c>
      <c r="B2777" s="41">
        <v>980</v>
      </c>
      <c r="C2777" s="41">
        <v>550</v>
      </c>
      <c r="D2777" s="41" t="s">
        <v>102</v>
      </c>
      <c r="E2777" s="41" t="s">
        <v>280</v>
      </c>
      <c r="F2777" s="41" t="s">
        <v>287</v>
      </c>
      <c r="G2777" s="45">
        <v>1994</v>
      </c>
      <c r="H2777">
        <v>34.400000000000006</v>
      </c>
      <c r="I2777">
        <v>24.65</v>
      </c>
      <c r="J2777">
        <v>411.5</v>
      </c>
      <c r="K2777">
        <v>81.5</v>
      </c>
      <c r="L2777">
        <v>0.7</v>
      </c>
      <c r="M2777">
        <v>6.1999999999999993</v>
      </c>
      <c r="N2777">
        <v>4.6500000000000004</v>
      </c>
      <c r="O2777" t="s">
        <v>353</v>
      </c>
      <c r="P2777">
        <v>41966</v>
      </c>
      <c r="Q2777">
        <v>725903.3</v>
      </c>
      <c r="R2777">
        <v>508021.9</v>
      </c>
      <c r="S2777">
        <v>22.67</v>
      </c>
      <c r="T2777">
        <v>92.2</v>
      </c>
      <c r="U2777">
        <v>63</v>
      </c>
      <c r="V2777">
        <v>1977.07</v>
      </c>
    </row>
    <row r="2778" spans="1:22" ht="19.5" hidden="1" thickBot="1">
      <c r="A2778" s="41" t="s">
        <v>324</v>
      </c>
      <c r="B2778" s="41">
        <v>1220</v>
      </c>
      <c r="C2778" s="41">
        <v>660</v>
      </c>
      <c r="D2778" s="41" t="s">
        <v>104</v>
      </c>
      <c r="E2778" s="41" t="s">
        <v>280</v>
      </c>
      <c r="F2778" s="41" t="s">
        <v>287</v>
      </c>
      <c r="G2778" s="45">
        <v>1995</v>
      </c>
      <c r="H2778">
        <v>34.900000000000006</v>
      </c>
      <c r="I2778">
        <v>24.799999999999997</v>
      </c>
      <c r="J2778">
        <v>479</v>
      </c>
      <c r="K2778">
        <v>82.5</v>
      </c>
      <c r="L2778">
        <v>0.8</v>
      </c>
      <c r="M2778">
        <v>6.1999999999999993</v>
      </c>
      <c r="N2778">
        <v>4.55</v>
      </c>
      <c r="O2778" t="s">
        <v>353</v>
      </c>
      <c r="P2778">
        <v>41966</v>
      </c>
      <c r="Q2778">
        <v>725903.3</v>
      </c>
      <c r="R2778">
        <v>508021.9</v>
      </c>
      <c r="S2778">
        <v>22.67</v>
      </c>
      <c r="T2778">
        <v>92.2</v>
      </c>
      <c r="U2778">
        <v>63</v>
      </c>
      <c r="V2778">
        <v>1977.07</v>
      </c>
    </row>
    <row r="2779" spans="1:22" ht="19.5" hidden="1" thickBot="1">
      <c r="A2779" s="41" t="s">
        <v>324</v>
      </c>
      <c r="B2779" s="41">
        <v>1370</v>
      </c>
      <c r="C2779" s="41">
        <v>720</v>
      </c>
      <c r="D2779" s="41" t="s">
        <v>106</v>
      </c>
      <c r="E2779" s="41" t="s">
        <v>280</v>
      </c>
      <c r="F2779" s="41" t="s">
        <v>287</v>
      </c>
      <c r="G2779" s="45">
        <v>1996</v>
      </c>
      <c r="H2779">
        <v>34.25</v>
      </c>
      <c r="I2779">
        <v>24.7</v>
      </c>
      <c r="J2779">
        <v>469.5</v>
      </c>
      <c r="K2779">
        <v>87</v>
      </c>
      <c r="L2779">
        <v>0.9</v>
      </c>
      <c r="M2779">
        <v>6.65</v>
      </c>
      <c r="N2779">
        <v>3.45</v>
      </c>
      <c r="O2779" t="s">
        <v>353</v>
      </c>
      <c r="P2779">
        <v>41966</v>
      </c>
      <c r="Q2779">
        <v>725903.3</v>
      </c>
      <c r="R2779">
        <v>508021.9</v>
      </c>
      <c r="S2779">
        <v>22.67</v>
      </c>
      <c r="T2779">
        <v>92.2</v>
      </c>
      <c r="U2779">
        <v>63</v>
      </c>
      <c r="V2779">
        <v>1977.07</v>
      </c>
    </row>
    <row r="2780" spans="1:22" ht="19.5" hidden="1" thickBot="1">
      <c r="A2780" s="41" t="s">
        <v>324</v>
      </c>
      <c r="B2780" s="41">
        <v>990</v>
      </c>
      <c r="C2780" s="41">
        <v>460</v>
      </c>
      <c r="D2780" s="41" t="s">
        <v>108</v>
      </c>
      <c r="E2780" s="41" t="s">
        <v>280</v>
      </c>
      <c r="F2780" s="41" t="s">
        <v>287</v>
      </c>
      <c r="G2780" s="45">
        <v>1997</v>
      </c>
      <c r="H2780">
        <v>34.950000000000003</v>
      </c>
      <c r="I2780">
        <v>25</v>
      </c>
      <c r="J2780">
        <v>569</v>
      </c>
      <c r="K2780">
        <v>86.5</v>
      </c>
      <c r="L2780">
        <v>0.95000000000000007</v>
      </c>
      <c r="M2780">
        <v>6.2</v>
      </c>
      <c r="N2780">
        <v>4.0999999999999996</v>
      </c>
      <c r="O2780" t="s">
        <v>353</v>
      </c>
      <c r="P2780">
        <v>41966</v>
      </c>
      <c r="Q2780">
        <v>725903.3</v>
      </c>
      <c r="R2780">
        <v>508021.9</v>
      </c>
      <c r="S2780">
        <v>22.67</v>
      </c>
      <c r="T2780">
        <v>92.2</v>
      </c>
      <c r="U2780">
        <v>63</v>
      </c>
      <c r="V2780">
        <v>1977.07</v>
      </c>
    </row>
    <row r="2781" spans="1:22" ht="19.5" hidden="1" thickBot="1">
      <c r="A2781" s="41" t="s">
        <v>324</v>
      </c>
      <c r="B2781" s="41">
        <v>810</v>
      </c>
      <c r="C2781" s="41">
        <v>340</v>
      </c>
      <c r="D2781" s="41" t="s">
        <v>110</v>
      </c>
      <c r="E2781" s="41" t="s">
        <v>280</v>
      </c>
      <c r="F2781" s="41" t="s">
        <v>287</v>
      </c>
      <c r="G2781" s="45">
        <v>1998</v>
      </c>
      <c r="H2781">
        <v>34.299999999999997</v>
      </c>
      <c r="I2781">
        <v>25.15</v>
      </c>
      <c r="J2781">
        <v>588</v>
      </c>
      <c r="K2781">
        <v>88.5</v>
      </c>
      <c r="L2781">
        <v>1.05</v>
      </c>
      <c r="M2781">
        <v>6.6999999999999993</v>
      </c>
      <c r="N2781">
        <v>3.15</v>
      </c>
      <c r="O2781" t="s">
        <v>353</v>
      </c>
      <c r="P2781">
        <v>41966</v>
      </c>
      <c r="Q2781">
        <v>725903.3</v>
      </c>
      <c r="R2781">
        <v>508021.9</v>
      </c>
      <c r="S2781">
        <v>22.67</v>
      </c>
      <c r="T2781">
        <v>92.2</v>
      </c>
      <c r="U2781">
        <v>63</v>
      </c>
      <c r="V2781">
        <v>1977.07</v>
      </c>
    </row>
    <row r="2782" spans="1:22" ht="19.5" hidden="1" thickBot="1">
      <c r="A2782" s="41" t="s">
        <v>324</v>
      </c>
      <c r="B2782" s="41">
        <v>810</v>
      </c>
      <c r="C2782" s="41">
        <v>350</v>
      </c>
      <c r="D2782" s="41" t="s">
        <v>112</v>
      </c>
      <c r="E2782" s="41" t="s">
        <v>280</v>
      </c>
      <c r="F2782" s="41" t="s">
        <v>287</v>
      </c>
      <c r="G2782" s="45">
        <v>1999</v>
      </c>
      <c r="H2782">
        <v>34.700000000000003</v>
      </c>
      <c r="I2782">
        <v>24.799999999999997</v>
      </c>
      <c r="J2782">
        <v>532</v>
      </c>
      <c r="K2782">
        <v>88</v>
      </c>
      <c r="L2782">
        <v>1.1499999999999999</v>
      </c>
      <c r="M2782">
        <v>6.8</v>
      </c>
      <c r="N2782">
        <v>3.1500000000000004</v>
      </c>
      <c r="O2782" t="s">
        <v>353</v>
      </c>
      <c r="P2782">
        <v>41966</v>
      </c>
      <c r="Q2782">
        <v>725903.3</v>
      </c>
      <c r="R2782">
        <v>508021.9</v>
      </c>
      <c r="S2782">
        <v>22.67</v>
      </c>
      <c r="T2782">
        <v>92.2</v>
      </c>
      <c r="U2782">
        <v>63</v>
      </c>
      <c r="V2782">
        <v>1977.07</v>
      </c>
    </row>
    <row r="2783" spans="1:22" ht="19.5" hidden="1" thickBot="1">
      <c r="A2783" s="41" t="s">
        <v>324</v>
      </c>
      <c r="B2783" s="41">
        <v>490</v>
      </c>
      <c r="C2783" s="41">
        <v>290</v>
      </c>
      <c r="D2783" s="41" t="s">
        <v>114</v>
      </c>
      <c r="E2783" s="41" t="s">
        <v>280</v>
      </c>
      <c r="F2783" s="41" t="s">
        <v>287</v>
      </c>
      <c r="G2783" s="45">
        <v>2000</v>
      </c>
      <c r="H2783">
        <v>35.35</v>
      </c>
      <c r="I2783">
        <v>24.700000000000003</v>
      </c>
      <c r="J2783">
        <v>370.5</v>
      </c>
      <c r="K2783">
        <v>86</v>
      </c>
      <c r="L2783">
        <v>0.9</v>
      </c>
      <c r="M2783">
        <v>5.95</v>
      </c>
      <c r="N2783">
        <v>4.75</v>
      </c>
      <c r="O2783" t="s">
        <v>353</v>
      </c>
      <c r="P2783">
        <v>41966</v>
      </c>
      <c r="Q2783">
        <v>725903.3</v>
      </c>
      <c r="R2783">
        <v>508021.9</v>
      </c>
      <c r="S2783">
        <v>22.67</v>
      </c>
      <c r="T2783">
        <v>92.2</v>
      </c>
      <c r="U2783">
        <v>63</v>
      </c>
      <c r="V2783">
        <v>1977.07</v>
      </c>
    </row>
    <row r="2784" spans="1:22" ht="19.5" hidden="1" thickBot="1">
      <c r="A2784" s="41" t="s">
        <v>324</v>
      </c>
      <c r="B2784" s="41">
        <v>1220</v>
      </c>
      <c r="C2784" s="41">
        <v>770</v>
      </c>
      <c r="D2784" s="41" t="s">
        <v>116</v>
      </c>
      <c r="E2784" s="41" t="s">
        <v>280</v>
      </c>
      <c r="F2784" s="41" t="s">
        <v>287</v>
      </c>
      <c r="G2784" s="45">
        <v>2001</v>
      </c>
      <c r="H2784">
        <v>35.1</v>
      </c>
      <c r="I2784">
        <v>25.15</v>
      </c>
      <c r="J2784">
        <v>339</v>
      </c>
      <c r="K2784">
        <v>83.5</v>
      </c>
      <c r="L2784">
        <v>0.85</v>
      </c>
      <c r="M2784">
        <v>5.65</v>
      </c>
      <c r="N2784">
        <v>5.1999999999999993</v>
      </c>
      <c r="O2784" t="s">
        <v>353</v>
      </c>
      <c r="P2784">
        <v>41966</v>
      </c>
      <c r="Q2784">
        <v>725903.3</v>
      </c>
      <c r="R2784">
        <v>508021.9</v>
      </c>
      <c r="S2784">
        <v>22.67</v>
      </c>
      <c r="T2784">
        <v>92.2</v>
      </c>
      <c r="U2784">
        <v>63</v>
      </c>
      <c r="V2784">
        <v>1977.07</v>
      </c>
    </row>
    <row r="2785" spans="1:22" ht="19.5" hidden="1" thickBot="1">
      <c r="A2785" s="41" t="s">
        <v>324</v>
      </c>
      <c r="B2785" s="41">
        <v>1390</v>
      </c>
      <c r="C2785" s="41">
        <v>1050</v>
      </c>
      <c r="D2785" s="41" t="s">
        <v>118</v>
      </c>
      <c r="E2785" s="41" t="s">
        <v>280</v>
      </c>
      <c r="F2785" s="41" t="s">
        <v>287</v>
      </c>
      <c r="G2785" s="45">
        <v>2002</v>
      </c>
      <c r="H2785">
        <v>34.6</v>
      </c>
      <c r="I2785">
        <v>24.95</v>
      </c>
      <c r="J2785">
        <v>662</v>
      </c>
      <c r="K2785">
        <v>87</v>
      </c>
      <c r="L2785">
        <v>0.55000000000000004</v>
      </c>
      <c r="M2785">
        <v>6.15</v>
      </c>
      <c r="N2785">
        <v>3.5</v>
      </c>
      <c r="O2785" t="s">
        <v>353</v>
      </c>
      <c r="P2785">
        <v>41966</v>
      </c>
      <c r="Q2785">
        <v>725903.3</v>
      </c>
      <c r="R2785">
        <v>508021.9</v>
      </c>
      <c r="S2785">
        <v>22.67</v>
      </c>
      <c r="T2785">
        <v>92.2</v>
      </c>
      <c r="U2785">
        <v>63</v>
      </c>
      <c r="V2785">
        <v>1977.07</v>
      </c>
    </row>
    <row r="2786" spans="1:22" ht="19.5" hidden="1" thickBot="1">
      <c r="A2786" s="41" t="s">
        <v>324</v>
      </c>
      <c r="B2786" s="41">
        <v>1400</v>
      </c>
      <c r="C2786" s="41">
        <v>1160</v>
      </c>
      <c r="D2786" s="41" t="s">
        <v>120</v>
      </c>
      <c r="E2786" s="41" t="s">
        <v>280</v>
      </c>
      <c r="F2786" s="41" t="s">
        <v>287</v>
      </c>
      <c r="G2786" s="45">
        <v>2003</v>
      </c>
      <c r="H2786">
        <v>37.35</v>
      </c>
      <c r="I2786">
        <v>25.299999999999997</v>
      </c>
      <c r="J2786">
        <v>237</v>
      </c>
      <c r="K2786">
        <v>84.5</v>
      </c>
      <c r="L2786">
        <v>0.6</v>
      </c>
      <c r="M2786">
        <v>5.05</v>
      </c>
      <c r="N2786">
        <v>5.7</v>
      </c>
      <c r="O2786" t="s">
        <v>353</v>
      </c>
      <c r="P2786">
        <v>41966</v>
      </c>
      <c r="Q2786">
        <v>725903.3</v>
      </c>
      <c r="R2786">
        <v>508021.9</v>
      </c>
      <c r="S2786">
        <v>22.67</v>
      </c>
      <c r="T2786">
        <v>92.2</v>
      </c>
      <c r="U2786">
        <v>63</v>
      </c>
      <c r="V2786">
        <v>1977.07</v>
      </c>
    </row>
    <row r="2787" spans="1:22" ht="19.5" hidden="1" thickBot="1">
      <c r="A2787" s="41" t="s">
        <v>324</v>
      </c>
      <c r="B2787" s="41">
        <v>1260</v>
      </c>
      <c r="C2787" s="41">
        <v>1040</v>
      </c>
      <c r="D2787" s="41" t="s">
        <v>122</v>
      </c>
      <c r="E2787" s="41" t="s">
        <v>280</v>
      </c>
      <c r="F2787" s="41" t="s">
        <v>287</v>
      </c>
      <c r="G2787" s="45">
        <v>2004</v>
      </c>
      <c r="H2787">
        <v>35.15</v>
      </c>
      <c r="I2787">
        <v>24.75</v>
      </c>
      <c r="J2787">
        <v>652.5</v>
      </c>
      <c r="K2787">
        <v>86</v>
      </c>
      <c r="L2787">
        <v>0.95000000000000007</v>
      </c>
      <c r="M2787">
        <v>5.8000000000000007</v>
      </c>
      <c r="N2787">
        <v>5</v>
      </c>
      <c r="O2787" t="s">
        <v>353</v>
      </c>
      <c r="P2787">
        <v>41966</v>
      </c>
      <c r="Q2787">
        <v>725903.3</v>
      </c>
      <c r="R2787">
        <v>508021.9</v>
      </c>
      <c r="S2787">
        <v>22.67</v>
      </c>
      <c r="T2787">
        <v>92.2</v>
      </c>
      <c r="U2787">
        <v>63</v>
      </c>
      <c r="V2787">
        <v>1977.07</v>
      </c>
    </row>
    <row r="2788" spans="1:22" ht="19.5" hidden="1" thickBot="1">
      <c r="A2788" s="41" t="s">
        <v>324</v>
      </c>
      <c r="B2788" s="41">
        <v>1756</v>
      </c>
      <c r="C2788" s="41">
        <v>1296</v>
      </c>
      <c r="D2788" s="41" t="s">
        <v>124</v>
      </c>
      <c r="E2788" s="41" t="s">
        <v>280</v>
      </c>
      <c r="F2788" s="41" t="s">
        <v>287</v>
      </c>
      <c r="G2788" s="45">
        <v>2005</v>
      </c>
      <c r="H2788">
        <v>34.950000000000003</v>
      </c>
      <c r="I2788">
        <v>25</v>
      </c>
      <c r="J2788">
        <v>459</v>
      </c>
      <c r="K2788">
        <v>86</v>
      </c>
      <c r="L2788">
        <v>0.85</v>
      </c>
      <c r="M2788">
        <v>6.15</v>
      </c>
      <c r="N2788">
        <v>3.8499999999999996</v>
      </c>
      <c r="O2788" t="s">
        <v>353</v>
      </c>
      <c r="P2788">
        <v>41966</v>
      </c>
      <c r="Q2788">
        <v>725903.3</v>
      </c>
      <c r="R2788">
        <v>508021.9</v>
      </c>
      <c r="S2788">
        <v>22.67</v>
      </c>
      <c r="T2788">
        <v>92.2</v>
      </c>
      <c r="U2788">
        <v>63</v>
      </c>
      <c r="V2788">
        <v>1977.07</v>
      </c>
    </row>
    <row r="2789" spans="1:22" ht="19.5" hidden="1" thickBot="1">
      <c r="A2789" s="41" t="s">
        <v>324</v>
      </c>
      <c r="B2789" s="41">
        <v>1605</v>
      </c>
      <c r="C2789" s="41">
        <v>1396</v>
      </c>
      <c r="D2789" s="41" t="s">
        <v>127</v>
      </c>
      <c r="E2789" s="41" t="s">
        <v>280</v>
      </c>
      <c r="F2789" s="41" t="s">
        <v>287</v>
      </c>
      <c r="G2789" s="45">
        <v>2006</v>
      </c>
      <c r="H2789">
        <v>35.200000000000003</v>
      </c>
      <c r="I2789">
        <v>25.1</v>
      </c>
      <c r="J2789">
        <v>423</v>
      </c>
      <c r="K2789">
        <v>83</v>
      </c>
      <c r="L2789">
        <v>0.2</v>
      </c>
      <c r="M2789">
        <v>5.75</v>
      </c>
      <c r="N2789">
        <v>5.15</v>
      </c>
      <c r="O2789" t="s">
        <v>353</v>
      </c>
      <c r="P2789">
        <v>41966</v>
      </c>
      <c r="Q2789">
        <v>725903.3</v>
      </c>
      <c r="R2789">
        <v>508021.9</v>
      </c>
      <c r="S2789">
        <v>22.67</v>
      </c>
      <c r="T2789">
        <v>92.2</v>
      </c>
      <c r="U2789">
        <v>63</v>
      </c>
      <c r="V2789">
        <v>1977.07</v>
      </c>
    </row>
    <row r="2790" spans="1:22" ht="19.5" hidden="1" thickBot="1">
      <c r="A2790" s="41" t="s">
        <v>324</v>
      </c>
      <c r="B2790" s="41">
        <v>1385</v>
      </c>
      <c r="C2790" s="41">
        <v>1247</v>
      </c>
      <c r="D2790" s="41" t="s">
        <v>192</v>
      </c>
      <c r="E2790" s="41" t="s">
        <v>280</v>
      </c>
      <c r="F2790" s="41" t="s">
        <v>287</v>
      </c>
      <c r="G2790" s="45">
        <v>2007</v>
      </c>
      <c r="H2790">
        <v>35.15</v>
      </c>
      <c r="I2790">
        <v>24.9</v>
      </c>
      <c r="J2790">
        <v>490</v>
      </c>
      <c r="K2790">
        <v>86.5</v>
      </c>
      <c r="L2790">
        <v>0.9</v>
      </c>
      <c r="M2790">
        <v>6.5</v>
      </c>
      <c r="N2790">
        <v>4.3499999999999996</v>
      </c>
      <c r="O2790" t="s">
        <v>353</v>
      </c>
      <c r="P2790">
        <v>41966</v>
      </c>
      <c r="Q2790">
        <v>725903.3</v>
      </c>
      <c r="R2790">
        <v>508021.9</v>
      </c>
      <c r="S2790">
        <v>22.67</v>
      </c>
      <c r="T2790">
        <v>92.2</v>
      </c>
      <c r="U2790">
        <v>63</v>
      </c>
      <c r="V2790">
        <v>1977.07</v>
      </c>
    </row>
    <row r="2791" spans="1:22" ht="19.5" hidden="1" thickBot="1">
      <c r="A2791" s="41" t="s">
        <v>324</v>
      </c>
      <c r="B2791" s="41">
        <v>1380</v>
      </c>
      <c r="C2791" s="41">
        <v>849</v>
      </c>
      <c r="D2791" s="41" t="s">
        <v>194</v>
      </c>
      <c r="E2791" s="41" t="s">
        <v>280</v>
      </c>
      <c r="F2791" s="41" t="s">
        <v>287</v>
      </c>
      <c r="G2791" s="45">
        <v>2008</v>
      </c>
      <c r="H2791">
        <v>34.15</v>
      </c>
      <c r="I2791">
        <v>24.65</v>
      </c>
      <c r="J2791">
        <v>416.5</v>
      </c>
      <c r="K2791">
        <v>86</v>
      </c>
      <c r="L2791">
        <v>0.7</v>
      </c>
      <c r="M2791">
        <v>6.05</v>
      </c>
      <c r="N2791">
        <v>4.45</v>
      </c>
      <c r="O2791" t="s">
        <v>353</v>
      </c>
      <c r="P2791">
        <v>41966</v>
      </c>
      <c r="Q2791">
        <v>725903.3</v>
      </c>
      <c r="R2791">
        <v>508021.9</v>
      </c>
      <c r="S2791">
        <v>22.67</v>
      </c>
      <c r="T2791">
        <v>92.2</v>
      </c>
      <c r="U2791">
        <v>63</v>
      </c>
      <c r="V2791">
        <v>1977.07</v>
      </c>
    </row>
    <row r="2792" spans="1:22" ht="19.5" hidden="1" thickBot="1">
      <c r="A2792" s="41" t="s">
        <v>324</v>
      </c>
      <c r="B2792" s="41">
        <v>1248</v>
      </c>
      <c r="C2792" s="41">
        <v>736</v>
      </c>
      <c r="D2792" s="41" t="s">
        <v>196</v>
      </c>
      <c r="E2792" s="41" t="s">
        <v>280</v>
      </c>
      <c r="F2792" s="41" t="s">
        <v>287</v>
      </c>
      <c r="G2792" s="45">
        <v>2009</v>
      </c>
      <c r="H2792">
        <v>34.5</v>
      </c>
      <c r="I2792">
        <v>25</v>
      </c>
      <c r="J2792">
        <v>555.5</v>
      </c>
      <c r="K2792">
        <v>86</v>
      </c>
      <c r="L2792">
        <v>2.6</v>
      </c>
      <c r="M2792">
        <v>5.85</v>
      </c>
      <c r="N2792">
        <v>4.3</v>
      </c>
      <c r="O2792" t="s">
        <v>353</v>
      </c>
      <c r="P2792">
        <v>41966</v>
      </c>
      <c r="Q2792">
        <v>725903.3</v>
      </c>
      <c r="R2792">
        <v>508021.9</v>
      </c>
      <c r="S2792">
        <v>22.67</v>
      </c>
      <c r="T2792">
        <v>92.2</v>
      </c>
      <c r="U2792">
        <v>63</v>
      </c>
      <c r="V2792">
        <v>1977.07</v>
      </c>
    </row>
    <row r="2793" spans="1:22" ht="19.5" hidden="1" thickBot="1">
      <c r="A2793" s="41" t="s">
        <v>324</v>
      </c>
      <c r="B2793" s="41">
        <v>1580</v>
      </c>
      <c r="C2793" s="41">
        <v>907</v>
      </c>
      <c r="D2793" s="41" t="s">
        <v>198</v>
      </c>
      <c r="E2793" s="41" t="s">
        <v>280</v>
      </c>
      <c r="F2793" s="41" t="s">
        <v>287</v>
      </c>
      <c r="G2793" s="45">
        <v>2010</v>
      </c>
      <c r="H2793">
        <v>35.549999999999997</v>
      </c>
      <c r="I2793">
        <v>25.3</v>
      </c>
      <c r="J2793">
        <v>400</v>
      </c>
      <c r="K2793">
        <v>84</v>
      </c>
      <c r="L2793">
        <v>2.1</v>
      </c>
      <c r="M2793">
        <v>5.45</v>
      </c>
      <c r="N2793">
        <v>4.3499999999999996</v>
      </c>
      <c r="O2793" t="s">
        <v>353</v>
      </c>
      <c r="P2793">
        <v>41966</v>
      </c>
      <c r="Q2793">
        <v>725903.3</v>
      </c>
      <c r="R2793">
        <v>508021.9</v>
      </c>
      <c r="S2793">
        <v>22.67</v>
      </c>
      <c r="T2793">
        <v>92.2</v>
      </c>
      <c r="U2793">
        <v>63</v>
      </c>
      <c r="V2793">
        <v>1977.07</v>
      </c>
    </row>
    <row r="2794" spans="1:22" ht="19.5" hidden="1" thickBot="1">
      <c r="A2794" s="41" t="s">
        <v>324</v>
      </c>
      <c r="B2794" s="41">
        <v>1457</v>
      </c>
      <c r="C2794" s="41">
        <v>906</v>
      </c>
      <c r="D2794" s="41" t="s">
        <v>200</v>
      </c>
      <c r="E2794" s="41" t="s">
        <v>280</v>
      </c>
      <c r="F2794" s="41" t="s">
        <v>287</v>
      </c>
      <c r="G2794" s="45">
        <v>2011</v>
      </c>
      <c r="H2794">
        <v>34.9</v>
      </c>
      <c r="I2794">
        <v>24.4</v>
      </c>
      <c r="J2794">
        <v>514.5</v>
      </c>
      <c r="K2794">
        <v>86.5</v>
      </c>
      <c r="L2794">
        <v>1.75</v>
      </c>
      <c r="M2794">
        <v>5.9</v>
      </c>
      <c r="N2794">
        <v>4.5999999999999996</v>
      </c>
      <c r="O2794" t="s">
        <v>353</v>
      </c>
      <c r="P2794">
        <v>41966</v>
      </c>
      <c r="Q2794">
        <v>725903.3</v>
      </c>
      <c r="R2794">
        <v>508021.9</v>
      </c>
      <c r="S2794">
        <v>22.67</v>
      </c>
      <c r="T2794">
        <v>92.2</v>
      </c>
      <c r="U2794">
        <v>63</v>
      </c>
      <c r="V2794">
        <v>1977.07</v>
      </c>
    </row>
    <row r="2795" spans="1:22" ht="19.5" hidden="1" thickBot="1">
      <c r="A2795" s="41" t="s">
        <v>324</v>
      </c>
      <c r="B2795" s="41">
        <v>1779</v>
      </c>
      <c r="C2795" s="41">
        <v>1268</v>
      </c>
      <c r="D2795" s="41" t="s">
        <v>203</v>
      </c>
      <c r="E2795" s="41" t="s">
        <v>280</v>
      </c>
      <c r="F2795" s="41" t="s">
        <v>287</v>
      </c>
      <c r="G2795" s="45">
        <v>2012</v>
      </c>
      <c r="H2795">
        <v>35.1</v>
      </c>
      <c r="I2795">
        <v>24.549999999999997</v>
      </c>
      <c r="J2795">
        <v>393</v>
      </c>
      <c r="K2795">
        <v>85</v>
      </c>
      <c r="L2795">
        <v>2.25</v>
      </c>
      <c r="M2795">
        <v>6.0500000000000007</v>
      </c>
      <c r="N2795">
        <v>4.4000000000000004</v>
      </c>
      <c r="O2795" t="s">
        <v>353</v>
      </c>
      <c r="P2795">
        <v>41966</v>
      </c>
      <c r="Q2795">
        <v>725903.3</v>
      </c>
      <c r="R2795">
        <v>508021.9</v>
      </c>
      <c r="S2795">
        <v>22.67</v>
      </c>
      <c r="T2795">
        <v>92.2</v>
      </c>
      <c r="U2795">
        <v>63</v>
      </c>
      <c r="V2795">
        <v>1977.07</v>
      </c>
    </row>
    <row r="2796" spans="1:22" ht="19.5" hidden="1" thickBot="1">
      <c r="A2796" s="41" t="s">
        <v>324</v>
      </c>
      <c r="B2796" s="41">
        <v>1738</v>
      </c>
      <c r="C2796" s="41">
        <v>1160</v>
      </c>
      <c r="D2796" s="41" t="s">
        <v>268</v>
      </c>
      <c r="E2796" s="41" t="s">
        <v>280</v>
      </c>
      <c r="F2796" s="41" t="s">
        <v>287</v>
      </c>
      <c r="G2796" s="45">
        <v>2013</v>
      </c>
      <c r="H2796">
        <v>34.75</v>
      </c>
      <c r="I2796">
        <v>24.95</v>
      </c>
      <c r="J2796">
        <v>237</v>
      </c>
      <c r="K2796">
        <v>85</v>
      </c>
      <c r="L2796">
        <v>1.7000000000000002</v>
      </c>
      <c r="M2796">
        <v>5.5</v>
      </c>
      <c r="N2796">
        <v>4.3499999999999996</v>
      </c>
      <c r="O2796" t="s">
        <v>353</v>
      </c>
      <c r="P2796">
        <v>41966</v>
      </c>
      <c r="Q2796">
        <v>725903.3</v>
      </c>
      <c r="R2796">
        <v>508021.9</v>
      </c>
      <c r="S2796">
        <v>22.67</v>
      </c>
      <c r="T2796">
        <v>92.2</v>
      </c>
      <c r="U2796">
        <v>63</v>
      </c>
      <c r="V2796">
        <v>1977.07</v>
      </c>
    </row>
    <row r="2797" spans="1:22" ht="19.5" hidden="1" thickBot="1">
      <c r="A2797" s="41" t="s">
        <v>324</v>
      </c>
      <c r="B2797" s="41">
        <v>0</v>
      </c>
      <c r="C2797" s="41">
        <v>0</v>
      </c>
      <c r="D2797" s="41" t="s">
        <v>67</v>
      </c>
      <c r="E2797" s="41" t="s">
        <v>282</v>
      </c>
      <c r="F2797" s="41" t="s">
        <v>287</v>
      </c>
      <c r="G2797" s="45">
        <v>1979</v>
      </c>
      <c r="H2797">
        <v>34.5</v>
      </c>
      <c r="I2797">
        <v>25.25</v>
      </c>
      <c r="J2797">
        <v>657.5</v>
      </c>
      <c r="K2797">
        <v>86.5</v>
      </c>
      <c r="L2797">
        <v>1.35</v>
      </c>
      <c r="M2797">
        <v>5.85</v>
      </c>
      <c r="N2797">
        <v>4.2462962962962996</v>
      </c>
      <c r="O2797" t="s">
        <v>353</v>
      </c>
      <c r="P2797">
        <v>41966</v>
      </c>
      <c r="Q2797">
        <v>725903.3</v>
      </c>
      <c r="R2797">
        <v>508021.9</v>
      </c>
      <c r="S2797">
        <v>22.67</v>
      </c>
      <c r="T2797">
        <v>92.2</v>
      </c>
      <c r="U2797">
        <v>63</v>
      </c>
      <c r="V2797">
        <v>1977.07</v>
      </c>
    </row>
    <row r="2798" spans="1:22" ht="19.5" hidden="1" thickBot="1">
      <c r="A2798" s="41" t="s">
        <v>324</v>
      </c>
      <c r="B2798" s="41">
        <v>0</v>
      </c>
      <c r="C2798" s="41">
        <v>0</v>
      </c>
      <c r="D2798" s="41" t="s">
        <v>73</v>
      </c>
      <c r="E2798" s="41" t="s">
        <v>282</v>
      </c>
      <c r="F2798" s="41" t="s">
        <v>287</v>
      </c>
      <c r="G2798" s="45">
        <v>1980</v>
      </c>
      <c r="H2798">
        <v>34.65</v>
      </c>
      <c r="I2798">
        <v>25.5</v>
      </c>
      <c r="J2798">
        <v>722.5</v>
      </c>
      <c r="K2798">
        <v>82.5</v>
      </c>
      <c r="L2798">
        <v>2.85</v>
      </c>
      <c r="M2798">
        <v>5.55</v>
      </c>
      <c r="N2798">
        <v>4.2462962962962996</v>
      </c>
      <c r="O2798" t="s">
        <v>353</v>
      </c>
      <c r="P2798">
        <v>41966</v>
      </c>
      <c r="Q2798">
        <v>725903.3</v>
      </c>
      <c r="R2798">
        <v>508021.9</v>
      </c>
      <c r="S2798">
        <v>22.67</v>
      </c>
      <c r="T2798">
        <v>92.2</v>
      </c>
      <c r="U2798">
        <v>63</v>
      </c>
      <c r="V2798">
        <v>1977.07</v>
      </c>
    </row>
    <row r="2799" spans="1:22" ht="19.5" hidden="1" thickBot="1">
      <c r="A2799" s="41" t="s">
        <v>324</v>
      </c>
      <c r="B2799" s="41">
        <v>0</v>
      </c>
      <c r="C2799" s="41">
        <v>0</v>
      </c>
      <c r="D2799" s="41" t="s">
        <v>75</v>
      </c>
      <c r="E2799" s="41" t="s">
        <v>282</v>
      </c>
      <c r="F2799" s="41" t="s">
        <v>287</v>
      </c>
      <c r="G2799" s="45">
        <v>1981</v>
      </c>
      <c r="H2799">
        <v>32.85</v>
      </c>
      <c r="I2799">
        <v>25.3</v>
      </c>
      <c r="J2799">
        <v>354.5</v>
      </c>
      <c r="K2799">
        <v>85</v>
      </c>
      <c r="L2799">
        <v>1.85</v>
      </c>
      <c r="M2799">
        <v>5.7</v>
      </c>
      <c r="N2799">
        <v>4.2462962962962996</v>
      </c>
      <c r="O2799" t="s">
        <v>353</v>
      </c>
      <c r="P2799">
        <v>41966</v>
      </c>
      <c r="Q2799">
        <v>725903.3</v>
      </c>
      <c r="R2799">
        <v>508021.9</v>
      </c>
      <c r="S2799">
        <v>22.67</v>
      </c>
      <c r="T2799">
        <v>92.2</v>
      </c>
      <c r="U2799">
        <v>63</v>
      </c>
      <c r="V2799">
        <v>1977.07</v>
      </c>
    </row>
    <row r="2800" spans="1:22" ht="19.5" hidden="1" thickBot="1">
      <c r="A2800" s="41" t="s">
        <v>324</v>
      </c>
      <c r="B2800" s="41">
        <v>0</v>
      </c>
      <c r="C2800" s="41">
        <v>0</v>
      </c>
      <c r="D2800" s="41" t="s">
        <v>77</v>
      </c>
      <c r="E2800" s="41" t="s">
        <v>282</v>
      </c>
      <c r="F2800" s="41" t="s">
        <v>287</v>
      </c>
      <c r="G2800" s="45">
        <v>1982</v>
      </c>
      <c r="H2800">
        <v>33.25</v>
      </c>
      <c r="I2800">
        <v>25.25</v>
      </c>
      <c r="J2800">
        <v>388</v>
      </c>
      <c r="K2800">
        <v>87</v>
      </c>
      <c r="L2800">
        <v>2.0999999999999996</v>
      </c>
      <c r="M2800">
        <v>5.75</v>
      </c>
      <c r="N2800">
        <v>4.2462962962962996</v>
      </c>
      <c r="O2800" t="s">
        <v>353</v>
      </c>
      <c r="P2800">
        <v>41966</v>
      </c>
      <c r="Q2800">
        <v>725903.3</v>
      </c>
      <c r="R2800">
        <v>508021.9</v>
      </c>
      <c r="S2800">
        <v>22.67</v>
      </c>
      <c r="T2800">
        <v>92.2</v>
      </c>
      <c r="U2800">
        <v>63</v>
      </c>
      <c r="V2800">
        <v>1977.07</v>
      </c>
    </row>
    <row r="2801" spans="1:22" ht="19.5" hidden="1" thickBot="1">
      <c r="A2801" s="41" t="s">
        <v>324</v>
      </c>
      <c r="B2801" s="41">
        <v>0</v>
      </c>
      <c r="C2801" s="41">
        <v>0</v>
      </c>
      <c r="D2801" s="41" t="s">
        <v>79</v>
      </c>
      <c r="E2801" s="41" t="s">
        <v>282</v>
      </c>
      <c r="F2801" s="41" t="s">
        <v>287</v>
      </c>
      <c r="G2801" s="45">
        <v>1983</v>
      </c>
      <c r="H2801">
        <v>34.25</v>
      </c>
      <c r="I2801">
        <v>25.3</v>
      </c>
      <c r="J2801">
        <v>471.5</v>
      </c>
      <c r="K2801">
        <v>83.5</v>
      </c>
      <c r="L2801">
        <v>2.0499999999999998</v>
      </c>
      <c r="M2801">
        <v>6.1</v>
      </c>
      <c r="N2801">
        <v>4.2462962962962996</v>
      </c>
      <c r="O2801" t="s">
        <v>353</v>
      </c>
      <c r="P2801">
        <v>41966</v>
      </c>
      <c r="Q2801">
        <v>725903.3</v>
      </c>
      <c r="R2801">
        <v>508021.9</v>
      </c>
      <c r="S2801">
        <v>22.67</v>
      </c>
      <c r="T2801">
        <v>92.2</v>
      </c>
      <c r="U2801">
        <v>63</v>
      </c>
      <c r="V2801">
        <v>1977.07</v>
      </c>
    </row>
    <row r="2802" spans="1:22" ht="19.5" hidden="1" thickBot="1">
      <c r="A2802" s="41" t="s">
        <v>324</v>
      </c>
      <c r="B2802" s="41">
        <v>10215</v>
      </c>
      <c r="C2802" s="41">
        <v>7743</v>
      </c>
      <c r="D2802" s="41" t="s">
        <v>81</v>
      </c>
      <c r="E2802" s="41" t="s">
        <v>282</v>
      </c>
      <c r="F2802" s="41" t="s">
        <v>287</v>
      </c>
      <c r="G2802" s="45">
        <v>1984</v>
      </c>
      <c r="H2802">
        <v>33.85</v>
      </c>
      <c r="I2802">
        <v>24.55</v>
      </c>
      <c r="J2802">
        <v>372.5</v>
      </c>
      <c r="K2802">
        <v>83.5</v>
      </c>
      <c r="L2802">
        <v>0.8</v>
      </c>
      <c r="M2802">
        <v>6.65</v>
      </c>
      <c r="N2802">
        <v>4.2462962962962996</v>
      </c>
      <c r="O2802" t="s">
        <v>353</v>
      </c>
      <c r="P2802">
        <v>41966</v>
      </c>
      <c r="Q2802">
        <v>725903.3</v>
      </c>
      <c r="R2802">
        <v>508021.9</v>
      </c>
      <c r="S2802">
        <v>22.67</v>
      </c>
      <c r="T2802">
        <v>92.2</v>
      </c>
      <c r="U2802">
        <v>63</v>
      </c>
      <c r="V2802">
        <v>1977.07</v>
      </c>
    </row>
    <row r="2803" spans="1:22" ht="19.5" hidden="1" thickBot="1">
      <c r="A2803" s="41" t="s">
        <v>324</v>
      </c>
      <c r="B2803" s="41">
        <v>10215</v>
      </c>
      <c r="C2803" s="41">
        <v>7740</v>
      </c>
      <c r="D2803" s="41" t="s">
        <v>83</v>
      </c>
      <c r="E2803" s="41" t="s">
        <v>282</v>
      </c>
      <c r="F2803" s="41" t="s">
        <v>287</v>
      </c>
      <c r="G2803" s="45">
        <v>1985</v>
      </c>
      <c r="H2803">
        <v>34.200000000000003</v>
      </c>
      <c r="I2803">
        <v>24.4</v>
      </c>
      <c r="J2803">
        <v>467</v>
      </c>
      <c r="K2803">
        <v>85</v>
      </c>
      <c r="L2803">
        <v>1.1000000000000001</v>
      </c>
      <c r="M2803">
        <v>6.3000000000000007</v>
      </c>
      <c r="N2803">
        <v>4.2462962962962996</v>
      </c>
      <c r="O2803" t="s">
        <v>353</v>
      </c>
      <c r="P2803">
        <v>41966</v>
      </c>
      <c r="Q2803">
        <v>725903.3</v>
      </c>
      <c r="R2803">
        <v>508021.9</v>
      </c>
      <c r="S2803">
        <v>22.67</v>
      </c>
      <c r="T2803">
        <v>92.2</v>
      </c>
      <c r="U2803">
        <v>63</v>
      </c>
      <c r="V2803">
        <v>1977.07</v>
      </c>
    </row>
    <row r="2804" spans="1:22" ht="19.5" hidden="1" thickBot="1">
      <c r="A2804" s="41" t="s">
        <v>324</v>
      </c>
      <c r="B2804" s="41">
        <v>6855</v>
      </c>
      <c r="C2804" s="41">
        <v>6295</v>
      </c>
      <c r="D2804" s="41" t="s">
        <v>85</v>
      </c>
      <c r="E2804" s="41" t="s">
        <v>282</v>
      </c>
      <c r="F2804" s="41" t="s">
        <v>287</v>
      </c>
      <c r="G2804" s="45">
        <v>1986</v>
      </c>
      <c r="H2804">
        <v>34.35</v>
      </c>
      <c r="I2804">
        <v>24.35</v>
      </c>
      <c r="J2804">
        <v>625.5</v>
      </c>
      <c r="K2804">
        <v>85</v>
      </c>
      <c r="L2804">
        <v>0.85000000000000009</v>
      </c>
      <c r="M2804">
        <v>6.25</v>
      </c>
      <c r="N2804">
        <v>4.2462962962962996</v>
      </c>
      <c r="O2804" t="s">
        <v>353</v>
      </c>
      <c r="P2804">
        <v>41966</v>
      </c>
      <c r="Q2804">
        <v>725903.3</v>
      </c>
      <c r="R2804">
        <v>508021.9</v>
      </c>
      <c r="S2804">
        <v>22.67</v>
      </c>
      <c r="T2804">
        <v>92.2</v>
      </c>
      <c r="U2804">
        <v>63</v>
      </c>
      <c r="V2804">
        <v>1977.07</v>
      </c>
    </row>
    <row r="2805" spans="1:22" ht="19.5" hidden="1" thickBot="1">
      <c r="A2805" s="41" t="s">
        <v>324</v>
      </c>
      <c r="B2805" s="41">
        <v>5860</v>
      </c>
      <c r="C2805" s="41">
        <v>4110</v>
      </c>
      <c r="D2805" s="41" t="s">
        <v>87</v>
      </c>
      <c r="E2805" s="41" t="s">
        <v>282</v>
      </c>
      <c r="F2805" s="41" t="s">
        <v>287</v>
      </c>
      <c r="G2805" s="45">
        <v>1987</v>
      </c>
      <c r="H2805">
        <v>34.25</v>
      </c>
      <c r="I2805">
        <v>24.9</v>
      </c>
      <c r="J2805">
        <v>723</v>
      </c>
      <c r="K2805">
        <v>87.5</v>
      </c>
      <c r="L2805">
        <v>1</v>
      </c>
      <c r="M2805">
        <v>6.1999999999999993</v>
      </c>
      <c r="N2805">
        <v>3.7</v>
      </c>
      <c r="O2805" t="s">
        <v>353</v>
      </c>
      <c r="P2805">
        <v>41966</v>
      </c>
      <c r="Q2805">
        <v>725903.3</v>
      </c>
      <c r="R2805">
        <v>508021.9</v>
      </c>
      <c r="S2805">
        <v>22.67</v>
      </c>
      <c r="T2805">
        <v>92.2</v>
      </c>
      <c r="U2805">
        <v>63</v>
      </c>
      <c r="V2805">
        <v>1977.07</v>
      </c>
    </row>
    <row r="2806" spans="1:22" ht="19.5" hidden="1" thickBot="1">
      <c r="A2806" s="41" t="s">
        <v>324</v>
      </c>
      <c r="B2806" s="41">
        <v>4760</v>
      </c>
      <c r="C2806" s="41">
        <v>2510</v>
      </c>
      <c r="D2806" s="41" t="s">
        <v>89</v>
      </c>
      <c r="E2806" s="41" t="s">
        <v>282</v>
      </c>
      <c r="F2806" s="41" t="s">
        <v>287</v>
      </c>
      <c r="G2806" s="45">
        <v>1988</v>
      </c>
      <c r="H2806">
        <v>33.65</v>
      </c>
      <c r="I2806">
        <v>25.05</v>
      </c>
      <c r="J2806">
        <v>623</v>
      </c>
      <c r="K2806">
        <v>86</v>
      </c>
      <c r="L2806">
        <v>0.9</v>
      </c>
      <c r="M2806">
        <v>6</v>
      </c>
      <c r="N2806">
        <v>3.1</v>
      </c>
      <c r="O2806" t="s">
        <v>353</v>
      </c>
      <c r="P2806">
        <v>41966</v>
      </c>
      <c r="Q2806">
        <v>725903.3</v>
      </c>
      <c r="R2806">
        <v>508021.9</v>
      </c>
      <c r="S2806">
        <v>22.67</v>
      </c>
      <c r="T2806">
        <v>92.2</v>
      </c>
      <c r="U2806">
        <v>63</v>
      </c>
      <c r="V2806">
        <v>1977.07</v>
      </c>
    </row>
    <row r="2807" spans="1:22" ht="19.5" hidden="1" thickBot="1">
      <c r="A2807" s="41" t="s">
        <v>324</v>
      </c>
      <c r="B2807" s="41">
        <v>3000</v>
      </c>
      <c r="C2807" s="41">
        <v>2035</v>
      </c>
      <c r="D2807" s="41" t="s">
        <v>91</v>
      </c>
      <c r="E2807" s="41" t="s">
        <v>282</v>
      </c>
      <c r="F2807" s="41" t="s">
        <v>287</v>
      </c>
      <c r="G2807" s="45">
        <v>1989</v>
      </c>
      <c r="H2807">
        <v>34.25</v>
      </c>
      <c r="I2807">
        <v>24.9</v>
      </c>
      <c r="J2807">
        <v>498</v>
      </c>
      <c r="K2807">
        <v>84.5</v>
      </c>
      <c r="L2807">
        <v>0.95000000000000007</v>
      </c>
      <c r="M2807">
        <v>5.5</v>
      </c>
      <c r="N2807">
        <v>4.1500000000000004</v>
      </c>
      <c r="O2807" t="s">
        <v>353</v>
      </c>
      <c r="P2807">
        <v>41966</v>
      </c>
      <c r="Q2807">
        <v>725903.3</v>
      </c>
      <c r="R2807">
        <v>508021.9</v>
      </c>
      <c r="S2807">
        <v>22.67</v>
      </c>
      <c r="T2807">
        <v>92.2</v>
      </c>
      <c r="U2807">
        <v>63</v>
      </c>
      <c r="V2807">
        <v>1977.07</v>
      </c>
    </row>
    <row r="2808" spans="1:22" ht="19.5" hidden="1" thickBot="1">
      <c r="A2808" s="41" t="s">
        <v>324</v>
      </c>
      <c r="B2808" s="41">
        <v>3130</v>
      </c>
      <c r="C2808" s="41">
        <v>2570</v>
      </c>
      <c r="D2808" s="41" t="s">
        <v>93</v>
      </c>
      <c r="E2808" s="41" t="s">
        <v>282</v>
      </c>
      <c r="F2808" s="41" t="s">
        <v>287</v>
      </c>
      <c r="G2808" s="45">
        <v>1990</v>
      </c>
      <c r="H2808">
        <v>34.1</v>
      </c>
      <c r="I2808">
        <v>24.6</v>
      </c>
      <c r="J2808">
        <v>384</v>
      </c>
      <c r="K2808">
        <v>84.5</v>
      </c>
      <c r="L2808">
        <v>0.89999999999999991</v>
      </c>
      <c r="M2808">
        <v>5.75</v>
      </c>
      <c r="N2808">
        <v>4.4000000000000004</v>
      </c>
      <c r="O2808" t="s">
        <v>353</v>
      </c>
      <c r="P2808">
        <v>41966</v>
      </c>
      <c r="Q2808">
        <v>725903.3</v>
      </c>
      <c r="R2808">
        <v>508021.9</v>
      </c>
      <c r="S2808">
        <v>22.67</v>
      </c>
      <c r="T2808">
        <v>92.2</v>
      </c>
      <c r="U2808">
        <v>63</v>
      </c>
      <c r="V2808">
        <v>1977.07</v>
      </c>
    </row>
    <row r="2809" spans="1:22" ht="19.5" hidden="1" thickBot="1">
      <c r="A2809" s="41" t="s">
        <v>324</v>
      </c>
      <c r="B2809" s="41">
        <v>3460</v>
      </c>
      <c r="C2809" s="41">
        <v>2700</v>
      </c>
      <c r="D2809" s="41" t="s">
        <v>95</v>
      </c>
      <c r="E2809" s="41" t="s">
        <v>282</v>
      </c>
      <c r="F2809" s="41" t="s">
        <v>287</v>
      </c>
      <c r="G2809" s="45">
        <v>1991</v>
      </c>
      <c r="H2809">
        <v>36.15</v>
      </c>
      <c r="I2809">
        <v>24.9</v>
      </c>
      <c r="J2809">
        <v>534</v>
      </c>
      <c r="K2809">
        <v>85</v>
      </c>
      <c r="L2809">
        <v>0.95000000000000007</v>
      </c>
      <c r="M2809">
        <v>6</v>
      </c>
      <c r="N2809">
        <v>3.8</v>
      </c>
      <c r="O2809" t="s">
        <v>353</v>
      </c>
      <c r="P2809">
        <v>41966</v>
      </c>
      <c r="Q2809">
        <v>725903.3</v>
      </c>
      <c r="R2809">
        <v>508021.9</v>
      </c>
      <c r="S2809">
        <v>22.67</v>
      </c>
      <c r="T2809">
        <v>92.2</v>
      </c>
      <c r="U2809">
        <v>63</v>
      </c>
      <c r="V2809">
        <v>1977.07</v>
      </c>
    </row>
    <row r="2810" spans="1:22" ht="19.5" hidden="1" thickBot="1">
      <c r="A2810" s="41" t="s">
        <v>324</v>
      </c>
      <c r="B2810" s="41">
        <v>3460</v>
      </c>
      <c r="C2810" s="41">
        <v>2700</v>
      </c>
      <c r="D2810" s="41" t="s">
        <v>98</v>
      </c>
      <c r="E2810" s="41" t="s">
        <v>282</v>
      </c>
      <c r="F2810" s="41" t="s">
        <v>287</v>
      </c>
      <c r="G2810" s="45">
        <v>1992</v>
      </c>
      <c r="H2810">
        <v>34.950000000000003</v>
      </c>
      <c r="I2810">
        <v>24.2</v>
      </c>
      <c r="J2810">
        <v>290</v>
      </c>
      <c r="K2810">
        <v>83</v>
      </c>
      <c r="L2810">
        <v>0.9</v>
      </c>
      <c r="M2810">
        <v>5.95</v>
      </c>
      <c r="N2810">
        <v>4.4000000000000004</v>
      </c>
      <c r="O2810" t="s">
        <v>353</v>
      </c>
      <c r="P2810">
        <v>41966</v>
      </c>
      <c r="Q2810">
        <v>725903.3</v>
      </c>
      <c r="R2810">
        <v>508021.9</v>
      </c>
      <c r="S2810">
        <v>22.67</v>
      </c>
      <c r="T2810">
        <v>92.2</v>
      </c>
      <c r="U2810">
        <v>63</v>
      </c>
      <c r="V2810">
        <v>1977.07</v>
      </c>
    </row>
    <row r="2811" spans="1:22" ht="19.5" hidden="1" thickBot="1">
      <c r="A2811" s="41" t="s">
        <v>324</v>
      </c>
      <c r="B2811" s="41">
        <v>2720</v>
      </c>
      <c r="C2811" s="41">
        <v>2040</v>
      </c>
      <c r="D2811" s="41" t="s">
        <v>100</v>
      </c>
      <c r="E2811" s="41" t="s">
        <v>282</v>
      </c>
      <c r="F2811" s="41" t="s">
        <v>287</v>
      </c>
      <c r="G2811" s="45">
        <v>1993</v>
      </c>
      <c r="H2811">
        <v>34.4</v>
      </c>
      <c r="I2811">
        <v>23</v>
      </c>
      <c r="J2811">
        <v>853.5</v>
      </c>
      <c r="K2811">
        <v>85</v>
      </c>
      <c r="L2811">
        <v>1.1000000000000001</v>
      </c>
      <c r="M2811">
        <v>6.0500000000000007</v>
      </c>
      <c r="N2811">
        <v>4.0999999999999996</v>
      </c>
      <c r="O2811" t="s">
        <v>353</v>
      </c>
      <c r="P2811">
        <v>41966</v>
      </c>
      <c r="Q2811">
        <v>725903.3</v>
      </c>
      <c r="R2811">
        <v>508021.9</v>
      </c>
      <c r="S2811">
        <v>22.67</v>
      </c>
      <c r="T2811">
        <v>92.2</v>
      </c>
      <c r="U2811">
        <v>63</v>
      </c>
      <c r="V2811">
        <v>1977.07</v>
      </c>
    </row>
    <row r="2812" spans="1:22" ht="19.5" hidden="1" thickBot="1">
      <c r="A2812" s="41" t="s">
        <v>324</v>
      </c>
      <c r="B2812" s="41">
        <v>2590</v>
      </c>
      <c r="C2812" s="41">
        <v>2090</v>
      </c>
      <c r="D2812" s="41" t="s">
        <v>102</v>
      </c>
      <c r="E2812" s="41" t="s">
        <v>282</v>
      </c>
      <c r="F2812" s="41" t="s">
        <v>287</v>
      </c>
      <c r="G2812" s="45">
        <v>1994</v>
      </c>
      <c r="H2812">
        <v>34.400000000000006</v>
      </c>
      <c r="I2812">
        <v>24.65</v>
      </c>
      <c r="J2812">
        <v>411.5</v>
      </c>
      <c r="K2812">
        <v>81.5</v>
      </c>
      <c r="L2812">
        <v>0.7</v>
      </c>
      <c r="M2812">
        <v>6.1999999999999993</v>
      </c>
      <c r="N2812">
        <v>4.6500000000000004</v>
      </c>
      <c r="O2812" t="s">
        <v>353</v>
      </c>
      <c r="P2812">
        <v>41966</v>
      </c>
      <c r="Q2812">
        <v>725903.3</v>
      </c>
      <c r="R2812">
        <v>508021.9</v>
      </c>
      <c r="S2812">
        <v>22.67</v>
      </c>
      <c r="T2812">
        <v>92.2</v>
      </c>
      <c r="U2812">
        <v>63</v>
      </c>
      <c r="V2812">
        <v>1977.07</v>
      </c>
    </row>
    <row r="2813" spans="1:22" ht="19.5" hidden="1" thickBot="1">
      <c r="A2813" s="41" t="s">
        <v>324</v>
      </c>
      <c r="B2813" s="41">
        <v>2700</v>
      </c>
      <c r="C2813" s="41">
        <v>2170</v>
      </c>
      <c r="D2813" s="41" t="s">
        <v>104</v>
      </c>
      <c r="E2813" s="41" t="s">
        <v>282</v>
      </c>
      <c r="F2813" s="41" t="s">
        <v>287</v>
      </c>
      <c r="G2813" s="45">
        <v>1995</v>
      </c>
      <c r="H2813">
        <v>34.900000000000006</v>
      </c>
      <c r="I2813">
        <v>24.799999999999997</v>
      </c>
      <c r="J2813">
        <v>479</v>
      </c>
      <c r="K2813">
        <v>82.5</v>
      </c>
      <c r="L2813">
        <v>0.8</v>
      </c>
      <c r="M2813">
        <v>6.1999999999999993</v>
      </c>
      <c r="N2813">
        <v>4.55</v>
      </c>
      <c r="O2813" t="s">
        <v>353</v>
      </c>
      <c r="P2813">
        <v>41966</v>
      </c>
      <c r="Q2813">
        <v>725903.3</v>
      </c>
      <c r="R2813">
        <v>508021.9</v>
      </c>
      <c r="S2813">
        <v>22.67</v>
      </c>
      <c r="T2813">
        <v>92.2</v>
      </c>
      <c r="U2813">
        <v>63</v>
      </c>
      <c r="V2813">
        <v>1977.07</v>
      </c>
    </row>
    <row r="2814" spans="1:22" ht="19.5" hidden="1" thickBot="1">
      <c r="A2814" s="41" t="s">
        <v>324</v>
      </c>
      <c r="B2814" s="41">
        <v>2820</v>
      </c>
      <c r="C2814" s="41">
        <v>2330</v>
      </c>
      <c r="D2814" s="41" t="s">
        <v>106</v>
      </c>
      <c r="E2814" s="41" t="s">
        <v>282</v>
      </c>
      <c r="F2814" s="41" t="s">
        <v>287</v>
      </c>
      <c r="G2814" s="45">
        <v>1996</v>
      </c>
      <c r="H2814">
        <v>34.25</v>
      </c>
      <c r="I2814">
        <v>24.7</v>
      </c>
      <c r="J2814">
        <v>469.5</v>
      </c>
      <c r="K2814">
        <v>87</v>
      </c>
      <c r="L2814">
        <v>0.9</v>
      </c>
      <c r="M2814">
        <v>6.65</v>
      </c>
      <c r="N2814">
        <v>3.45</v>
      </c>
      <c r="O2814" t="s">
        <v>353</v>
      </c>
      <c r="P2814">
        <v>41966</v>
      </c>
      <c r="Q2814">
        <v>725903.3</v>
      </c>
      <c r="R2814">
        <v>508021.9</v>
      </c>
      <c r="S2814">
        <v>22.67</v>
      </c>
      <c r="T2814">
        <v>92.2</v>
      </c>
      <c r="U2814">
        <v>63</v>
      </c>
      <c r="V2814">
        <v>1977.07</v>
      </c>
    </row>
    <row r="2815" spans="1:22" ht="19.5" hidden="1" thickBot="1">
      <c r="A2815" s="41" t="s">
        <v>324</v>
      </c>
      <c r="B2815" s="41">
        <v>2940</v>
      </c>
      <c r="C2815" s="41">
        <v>2210</v>
      </c>
      <c r="D2815" s="41" t="s">
        <v>108</v>
      </c>
      <c r="E2815" s="41" t="s">
        <v>282</v>
      </c>
      <c r="F2815" s="41" t="s">
        <v>287</v>
      </c>
      <c r="G2815" s="45">
        <v>1997</v>
      </c>
      <c r="H2815">
        <v>34.950000000000003</v>
      </c>
      <c r="I2815">
        <v>25</v>
      </c>
      <c r="J2815">
        <v>569</v>
      </c>
      <c r="K2815">
        <v>86.5</v>
      </c>
      <c r="L2815">
        <v>0.95000000000000007</v>
      </c>
      <c r="M2815">
        <v>6.2</v>
      </c>
      <c r="N2815">
        <v>4.0999999999999996</v>
      </c>
      <c r="O2815" t="s">
        <v>353</v>
      </c>
      <c r="P2815">
        <v>41966</v>
      </c>
      <c r="Q2815">
        <v>725903.3</v>
      </c>
      <c r="R2815">
        <v>508021.9</v>
      </c>
      <c r="S2815">
        <v>22.67</v>
      </c>
      <c r="T2815">
        <v>92.2</v>
      </c>
      <c r="U2815">
        <v>63</v>
      </c>
      <c r="V2815">
        <v>1977.07</v>
      </c>
    </row>
    <row r="2816" spans="1:22" ht="19.5" hidden="1" thickBot="1">
      <c r="A2816" s="41" t="s">
        <v>324</v>
      </c>
      <c r="B2816" s="41">
        <v>2230</v>
      </c>
      <c r="C2816" s="41">
        <v>1330</v>
      </c>
      <c r="D2816" s="41" t="s">
        <v>110</v>
      </c>
      <c r="E2816" s="41" t="s">
        <v>282</v>
      </c>
      <c r="F2816" s="41" t="s">
        <v>287</v>
      </c>
      <c r="G2816" s="45">
        <v>1998</v>
      </c>
      <c r="H2816">
        <v>34.299999999999997</v>
      </c>
      <c r="I2816">
        <v>25.15</v>
      </c>
      <c r="J2816">
        <v>588</v>
      </c>
      <c r="K2816">
        <v>88.5</v>
      </c>
      <c r="L2816">
        <v>1.05</v>
      </c>
      <c r="M2816">
        <v>6.6999999999999993</v>
      </c>
      <c r="N2816">
        <v>3.15</v>
      </c>
      <c r="O2816" t="s">
        <v>353</v>
      </c>
      <c r="P2816">
        <v>41966</v>
      </c>
      <c r="Q2816">
        <v>725903.3</v>
      </c>
      <c r="R2816">
        <v>508021.9</v>
      </c>
      <c r="S2816">
        <v>22.67</v>
      </c>
      <c r="T2816">
        <v>92.2</v>
      </c>
      <c r="U2816">
        <v>63</v>
      </c>
      <c r="V2816">
        <v>1977.07</v>
      </c>
    </row>
    <row r="2817" spans="1:22" ht="19.5" hidden="1" thickBot="1">
      <c r="A2817" s="41" t="s">
        <v>324</v>
      </c>
      <c r="B2817" s="41">
        <v>1890</v>
      </c>
      <c r="C2817" s="41">
        <v>1330</v>
      </c>
      <c r="D2817" s="41" t="s">
        <v>112</v>
      </c>
      <c r="E2817" s="41" t="s">
        <v>282</v>
      </c>
      <c r="F2817" s="41" t="s">
        <v>287</v>
      </c>
      <c r="G2817" s="45">
        <v>1999</v>
      </c>
      <c r="H2817">
        <v>34.700000000000003</v>
      </c>
      <c r="I2817">
        <v>24.799999999999997</v>
      </c>
      <c r="J2817">
        <v>532</v>
      </c>
      <c r="K2817">
        <v>88</v>
      </c>
      <c r="L2817">
        <v>1.1499999999999999</v>
      </c>
      <c r="M2817">
        <v>6.8</v>
      </c>
      <c r="N2817">
        <v>3.1500000000000004</v>
      </c>
      <c r="O2817" t="s">
        <v>353</v>
      </c>
      <c r="P2817">
        <v>41966</v>
      </c>
      <c r="Q2817">
        <v>725903.3</v>
      </c>
      <c r="R2817">
        <v>508021.9</v>
      </c>
      <c r="S2817">
        <v>22.67</v>
      </c>
      <c r="T2817">
        <v>92.2</v>
      </c>
      <c r="U2817">
        <v>63</v>
      </c>
      <c r="V2817">
        <v>1977.07</v>
      </c>
    </row>
    <row r="2818" spans="1:22" ht="19.5" hidden="1" thickBot="1">
      <c r="A2818" s="41" t="s">
        <v>324</v>
      </c>
      <c r="B2818" s="41">
        <v>3210</v>
      </c>
      <c r="C2818" s="41">
        <v>2540</v>
      </c>
      <c r="D2818" s="41" t="s">
        <v>114</v>
      </c>
      <c r="E2818" s="41" t="s">
        <v>282</v>
      </c>
      <c r="F2818" s="41" t="s">
        <v>287</v>
      </c>
      <c r="G2818" s="45">
        <v>2000</v>
      </c>
      <c r="H2818">
        <v>35.35</v>
      </c>
      <c r="I2818">
        <v>24.700000000000003</v>
      </c>
      <c r="J2818">
        <v>370.5</v>
      </c>
      <c r="K2818">
        <v>86</v>
      </c>
      <c r="L2818">
        <v>0.9</v>
      </c>
      <c r="M2818">
        <v>5.95</v>
      </c>
      <c r="N2818">
        <v>4.75</v>
      </c>
      <c r="O2818" t="s">
        <v>353</v>
      </c>
      <c r="P2818">
        <v>41966</v>
      </c>
      <c r="Q2818">
        <v>725903.3</v>
      </c>
      <c r="R2818">
        <v>508021.9</v>
      </c>
      <c r="S2818">
        <v>22.67</v>
      </c>
      <c r="T2818">
        <v>92.2</v>
      </c>
      <c r="U2818">
        <v>63</v>
      </c>
      <c r="V2818">
        <v>1977.07</v>
      </c>
    </row>
    <row r="2819" spans="1:22" ht="19.5" hidden="1" thickBot="1">
      <c r="A2819" s="41" t="s">
        <v>324</v>
      </c>
      <c r="B2819" s="41">
        <v>3980</v>
      </c>
      <c r="C2819" s="41">
        <v>3080</v>
      </c>
      <c r="D2819" s="41" t="s">
        <v>116</v>
      </c>
      <c r="E2819" s="41" t="s">
        <v>282</v>
      </c>
      <c r="F2819" s="41" t="s">
        <v>287</v>
      </c>
      <c r="G2819" s="45">
        <v>2001</v>
      </c>
      <c r="H2819">
        <v>35.1</v>
      </c>
      <c r="I2819">
        <v>25.15</v>
      </c>
      <c r="J2819">
        <v>339</v>
      </c>
      <c r="K2819">
        <v>83.5</v>
      </c>
      <c r="L2819">
        <v>0.85</v>
      </c>
      <c r="M2819">
        <v>5.65</v>
      </c>
      <c r="N2819">
        <v>5.1999999999999993</v>
      </c>
      <c r="O2819" t="s">
        <v>353</v>
      </c>
      <c r="P2819">
        <v>41966</v>
      </c>
      <c r="Q2819">
        <v>725903.3</v>
      </c>
      <c r="R2819">
        <v>508021.9</v>
      </c>
      <c r="S2819">
        <v>22.67</v>
      </c>
      <c r="T2819">
        <v>92.2</v>
      </c>
      <c r="U2819">
        <v>63</v>
      </c>
      <c r="V2819">
        <v>1977.07</v>
      </c>
    </row>
    <row r="2820" spans="1:22" ht="19.5" hidden="1" thickBot="1">
      <c r="A2820" s="41" t="s">
        <v>324</v>
      </c>
      <c r="B2820" s="41">
        <v>4400</v>
      </c>
      <c r="C2820" s="41">
        <v>3590</v>
      </c>
      <c r="D2820" s="41" t="s">
        <v>118</v>
      </c>
      <c r="E2820" s="41" t="s">
        <v>282</v>
      </c>
      <c r="F2820" s="41" t="s">
        <v>287</v>
      </c>
      <c r="G2820" s="45">
        <v>2002</v>
      </c>
      <c r="H2820">
        <v>34.6</v>
      </c>
      <c r="I2820">
        <v>24.95</v>
      </c>
      <c r="J2820">
        <v>662</v>
      </c>
      <c r="K2820">
        <v>87</v>
      </c>
      <c r="L2820">
        <v>0.55000000000000004</v>
      </c>
      <c r="M2820">
        <v>6.15</v>
      </c>
      <c r="N2820">
        <v>3.5</v>
      </c>
      <c r="O2820" t="s">
        <v>353</v>
      </c>
      <c r="P2820">
        <v>41966</v>
      </c>
      <c r="Q2820">
        <v>725903.3</v>
      </c>
      <c r="R2820">
        <v>508021.9</v>
      </c>
      <c r="S2820">
        <v>22.67</v>
      </c>
      <c r="T2820">
        <v>92.2</v>
      </c>
      <c r="U2820">
        <v>63</v>
      </c>
      <c r="V2820">
        <v>1977.07</v>
      </c>
    </row>
    <row r="2821" spans="1:22" ht="19.5" hidden="1" thickBot="1">
      <c r="A2821" s="41" t="s">
        <v>324</v>
      </c>
      <c r="B2821" s="41">
        <v>4470</v>
      </c>
      <c r="C2821" s="41">
        <v>5480</v>
      </c>
      <c r="D2821" s="41" t="s">
        <v>120</v>
      </c>
      <c r="E2821" s="41" t="s">
        <v>282</v>
      </c>
      <c r="F2821" s="41" t="s">
        <v>287</v>
      </c>
      <c r="G2821" s="45">
        <v>2003</v>
      </c>
      <c r="H2821">
        <v>37.35</v>
      </c>
      <c r="I2821">
        <v>25.299999999999997</v>
      </c>
      <c r="J2821">
        <v>237</v>
      </c>
      <c r="K2821">
        <v>84.5</v>
      </c>
      <c r="L2821">
        <v>0.6</v>
      </c>
      <c r="M2821">
        <v>5.05</v>
      </c>
      <c r="N2821">
        <v>5.7</v>
      </c>
      <c r="O2821" t="s">
        <v>353</v>
      </c>
      <c r="P2821">
        <v>41966</v>
      </c>
      <c r="Q2821">
        <v>725903.3</v>
      </c>
      <c r="R2821">
        <v>508021.9</v>
      </c>
      <c r="S2821">
        <v>22.67</v>
      </c>
      <c r="T2821">
        <v>92.2</v>
      </c>
      <c r="U2821">
        <v>63</v>
      </c>
      <c r="V2821">
        <v>1977.07</v>
      </c>
    </row>
    <row r="2822" spans="1:22" ht="19.5" hidden="1" thickBot="1">
      <c r="A2822" s="41" t="s">
        <v>324</v>
      </c>
      <c r="B2822" s="41">
        <v>4840</v>
      </c>
      <c r="C2822" s="41">
        <v>4850</v>
      </c>
      <c r="D2822" s="41" t="s">
        <v>122</v>
      </c>
      <c r="E2822" s="41" t="s">
        <v>282</v>
      </c>
      <c r="F2822" s="41" t="s">
        <v>287</v>
      </c>
      <c r="G2822" s="45">
        <v>2004</v>
      </c>
      <c r="H2822">
        <v>35.15</v>
      </c>
      <c r="I2822">
        <v>24.75</v>
      </c>
      <c r="J2822">
        <v>652.5</v>
      </c>
      <c r="K2822">
        <v>86</v>
      </c>
      <c r="L2822">
        <v>0.95000000000000007</v>
      </c>
      <c r="M2822">
        <v>5.8000000000000007</v>
      </c>
      <c r="N2822">
        <v>5</v>
      </c>
      <c r="O2822" t="s">
        <v>353</v>
      </c>
      <c r="P2822">
        <v>41966</v>
      </c>
      <c r="Q2822">
        <v>725903.3</v>
      </c>
      <c r="R2822">
        <v>508021.9</v>
      </c>
      <c r="S2822">
        <v>22.67</v>
      </c>
      <c r="T2822">
        <v>92.2</v>
      </c>
      <c r="U2822">
        <v>63</v>
      </c>
      <c r="V2822">
        <v>1977.07</v>
      </c>
    </row>
    <row r="2823" spans="1:22" ht="19.5" hidden="1" thickBot="1">
      <c r="A2823" s="41" t="s">
        <v>324</v>
      </c>
      <c r="B2823" s="41">
        <v>5628</v>
      </c>
      <c r="C2823" s="41">
        <v>5695</v>
      </c>
      <c r="D2823" s="41" t="s">
        <v>124</v>
      </c>
      <c r="E2823" s="41" t="s">
        <v>282</v>
      </c>
      <c r="F2823" s="41" t="s">
        <v>287</v>
      </c>
      <c r="G2823" s="45">
        <v>2005</v>
      </c>
      <c r="H2823">
        <v>34.950000000000003</v>
      </c>
      <c r="I2823">
        <v>25</v>
      </c>
      <c r="J2823">
        <v>459</v>
      </c>
      <c r="K2823">
        <v>86</v>
      </c>
      <c r="L2823">
        <v>0.85</v>
      </c>
      <c r="M2823">
        <v>6.15</v>
      </c>
      <c r="N2823">
        <v>3.8499999999999996</v>
      </c>
      <c r="O2823" t="s">
        <v>353</v>
      </c>
      <c r="P2823">
        <v>41966</v>
      </c>
      <c r="Q2823">
        <v>725903.3</v>
      </c>
      <c r="R2823">
        <v>508021.9</v>
      </c>
      <c r="S2823">
        <v>22.67</v>
      </c>
      <c r="T2823">
        <v>92.2</v>
      </c>
      <c r="U2823">
        <v>63</v>
      </c>
      <c r="V2823">
        <v>1977.07</v>
      </c>
    </row>
    <row r="2824" spans="1:22" ht="19.5" hidden="1" thickBot="1">
      <c r="A2824" s="41" t="s">
        <v>324</v>
      </c>
      <c r="B2824" s="41">
        <v>4980</v>
      </c>
      <c r="C2824" s="41">
        <v>4237</v>
      </c>
      <c r="D2824" s="41" t="s">
        <v>127</v>
      </c>
      <c r="E2824" s="41" t="s">
        <v>282</v>
      </c>
      <c r="F2824" s="41" t="s">
        <v>287</v>
      </c>
      <c r="G2824" s="45">
        <v>2006</v>
      </c>
      <c r="H2824">
        <v>35.200000000000003</v>
      </c>
      <c r="I2824">
        <v>25.1</v>
      </c>
      <c r="J2824">
        <v>423</v>
      </c>
      <c r="K2824">
        <v>83</v>
      </c>
      <c r="L2824">
        <v>0.2</v>
      </c>
      <c r="M2824">
        <v>5.75</v>
      </c>
      <c r="N2824">
        <v>5.15</v>
      </c>
      <c r="O2824" t="s">
        <v>353</v>
      </c>
      <c r="P2824">
        <v>41966</v>
      </c>
      <c r="Q2824">
        <v>725903.3</v>
      </c>
      <c r="R2824">
        <v>508021.9</v>
      </c>
      <c r="S2824">
        <v>22.67</v>
      </c>
      <c r="T2824">
        <v>92.2</v>
      </c>
      <c r="U2824">
        <v>63</v>
      </c>
      <c r="V2824">
        <v>1977.07</v>
      </c>
    </row>
    <row r="2825" spans="1:22" ht="19.5" hidden="1" thickBot="1">
      <c r="A2825" s="41" t="s">
        <v>324</v>
      </c>
      <c r="B2825" s="41">
        <v>5160</v>
      </c>
      <c r="C2825" s="41">
        <v>5135</v>
      </c>
      <c r="D2825" s="41" t="s">
        <v>192</v>
      </c>
      <c r="E2825" s="41" t="s">
        <v>282</v>
      </c>
      <c r="F2825" s="41" t="s">
        <v>287</v>
      </c>
      <c r="G2825" s="45">
        <v>2007</v>
      </c>
      <c r="H2825">
        <v>35.15</v>
      </c>
      <c r="I2825">
        <v>24.9</v>
      </c>
      <c r="J2825">
        <v>490</v>
      </c>
      <c r="K2825">
        <v>86.5</v>
      </c>
      <c r="L2825">
        <v>0.9</v>
      </c>
      <c r="M2825">
        <v>6.5</v>
      </c>
      <c r="N2825">
        <v>4.3499999999999996</v>
      </c>
      <c r="O2825" t="s">
        <v>353</v>
      </c>
      <c r="P2825">
        <v>41966</v>
      </c>
      <c r="Q2825">
        <v>725903.3</v>
      </c>
      <c r="R2825">
        <v>508021.9</v>
      </c>
      <c r="S2825">
        <v>22.67</v>
      </c>
      <c r="T2825">
        <v>92.2</v>
      </c>
      <c r="U2825">
        <v>63</v>
      </c>
      <c r="V2825">
        <v>1977.07</v>
      </c>
    </row>
    <row r="2826" spans="1:22" ht="19.5" hidden="1" thickBot="1">
      <c r="A2826" s="41" t="s">
        <v>324</v>
      </c>
      <c r="B2826" s="41">
        <v>5060</v>
      </c>
      <c r="C2826" s="41">
        <v>4511</v>
      </c>
      <c r="D2826" s="41" t="s">
        <v>194</v>
      </c>
      <c r="E2826" s="41" t="s">
        <v>282</v>
      </c>
      <c r="F2826" s="41" t="s">
        <v>287</v>
      </c>
      <c r="G2826" s="45">
        <v>2008</v>
      </c>
      <c r="H2826">
        <v>34.15</v>
      </c>
      <c r="I2826">
        <v>24.65</v>
      </c>
      <c r="J2826">
        <v>416.5</v>
      </c>
      <c r="K2826">
        <v>86</v>
      </c>
      <c r="L2826">
        <v>0.7</v>
      </c>
      <c r="M2826">
        <v>6.05</v>
      </c>
      <c r="N2826">
        <v>4.45</v>
      </c>
      <c r="O2826" t="s">
        <v>353</v>
      </c>
      <c r="P2826">
        <v>41966</v>
      </c>
      <c r="Q2826">
        <v>725903.3</v>
      </c>
      <c r="R2826">
        <v>508021.9</v>
      </c>
      <c r="S2826">
        <v>22.67</v>
      </c>
      <c r="T2826">
        <v>92.2</v>
      </c>
      <c r="U2826">
        <v>63</v>
      </c>
      <c r="V2826">
        <v>1977.07</v>
      </c>
    </row>
    <row r="2827" spans="1:22" ht="19.5" hidden="1" thickBot="1">
      <c r="A2827" s="41" t="s">
        <v>324</v>
      </c>
      <c r="B2827" s="41">
        <v>4643</v>
      </c>
      <c r="C2827" s="41">
        <v>4093</v>
      </c>
      <c r="D2827" s="41" t="s">
        <v>196</v>
      </c>
      <c r="E2827" s="41" t="s">
        <v>282</v>
      </c>
      <c r="F2827" s="41" t="s">
        <v>287</v>
      </c>
      <c r="G2827" s="45">
        <v>2009</v>
      </c>
      <c r="H2827">
        <v>34.5</v>
      </c>
      <c r="I2827">
        <v>25</v>
      </c>
      <c r="J2827">
        <v>555.5</v>
      </c>
      <c r="K2827">
        <v>86</v>
      </c>
      <c r="L2827">
        <v>2.6</v>
      </c>
      <c r="M2827">
        <v>5.85</v>
      </c>
      <c r="N2827">
        <v>4.3</v>
      </c>
      <c r="O2827" t="s">
        <v>353</v>
      </c>
      <c r="P2827">
        <v>41966</v>
      </c>
      <c r="Q2827">
        <v>725903.3</v>
      </c>
      <c r="R2827">
        <v>508021.9</v>
      </c>
      <c r="S2827">
        <v>22.67</v>
      </c>
      <c r="T2827">
        <v>92.2</v>
      </c>
      <c r="U2827">
        <v>63</v>
      </c>
      <c r="V2827">
        <v>1977.07</v>
      </c>
    </row>
    <row r="2828" spans="1:22" ht="19.5" hidden="1" thickBot="1">
      <c r="A2828" s="41" t="s">
        <v>324</v>
      </c>
      <c r="B2828" s="41">
        <v>4492</v>
      </c>
      <c r="C2828" s="41">
        <v>4343</v>
      </c>
      <c r="D2828" s="41" t="s">
        <v>198</v>
      </c>
      <c r="E2828" s="41" t="s">
        <v>282</v>
      </c>
      <c r="F2828" s="41" t="s">
        <v>287</v>
      </c>
      <c r="G2828" s="45">
        <v>2010</v>
      </c>
      <c r="H2828">
        <v>35.549999999999997</v>
      </c>
      <c r="I2828">
        <v>25.3</v>
      </c>
      <c r="J2828">
        <v>400</v>
      </c>
      <c r="K2828">
        <v>84</v>
      </c>
      <c r="L2828">
        <v>2.1</v>
      </c>
      <c r="M2828">
        <v>5.45</v>
      </c>
      <c r="N2828">
        <v>4.3499999999999996</v>
      </c>
      <c r="O2828" t="s">
        <v>353</v>
      </c>
      <c r="P2828">
        <v>41966</v>
      </c>
      <c r="Q2828">
        <v>725903.3</v>
      </c>
      <c r="R2828">
        <v>508021.9</v>
      </c>
      <c r="S2828">
        <v>22.67</v>
      </c>
      <c r="T2828">
        <v>92.2</v>
      </c>
      <c r="U2828">
        <v>63</v>
      </c>
      <c r="V2828">
        <v>1977.07</v>
      </c>
    </row>
    <row r="2829" spans="1:22" ht="19.5" hidden="1" thickBot="1">
      <c r="A2829" s="41" t="s">
        <v>324</v>
      </c>
      <c r="B2829" s="41">
        <v>4504</v>
      </c>
      <c r="C2829" s="41">
        <v>4806</v>
      </c>
      <c r="D2829" s="41" t="s">
        <v>200</v>
      </c>
      <c r="E2829" s="41" t="s">
        <v>282</v>
      </c>
      <c r="F2829" s="41" t="s">
        <v>287</v>
      </c>
      <c r="G2829" s="45">
        <v>2011</v>
      </c>
      <c r="H2829">
        <v>34.9</v>
      </c>
      <c r="I2829">
        <v>24.4</v>
      </c>
      <c r="J2829">
        <v>514.5</v>
      </c>
      <c r="K2829">
        <v>86.5</v>
      </c>
      <c r="L2829">
        <v>1.75</v>
      </c>
      <c r="M2829">
        <v>5.9</v>
      </c>
      <c r="N2829">
        <v>4.5999999999999996</v>
      </c>
      <c r="O2829" t="s">
        <v>353</v>
      </c>
      <c r="P2829">
        <v>41966</v>
      </c>
      <c r="Q2829">
        <v>725903.3</v>
      </c>
      <c r="R2829">
        <v>508021.9</v>
      </c>
      <c r="S2829">
        <v>22.67</v>
      </c>
      <c r="T2829">
        <v>92.2</v>
      </c>
      <c r="U2829">
        <v>63</v>
      </c>
      <c r="V2829">
        <v>1977.07</v>
      </c>
    </row>
    <row r="2830" spans="1:22" ht="19.5" hidden="1" thickBot="1">
      <c r="A2830" s="41" t="s">
        <v>324</v>
      </c>
      <c r="B2830" s="41">
        <v>4464</v>
      </c>
      <c r="C2830" s="41">
        <v>4179</v>
      </c>
      <c r="D2830" s="41" t="s">
        <v>203</v>
      </c>
      <c r="E2830" s="41" t="s">
        <v>282</v>
      </c>
      <c r="F2830" s="41" t="s">
        <v>287</v>
      </c>
      <c r="G2830" s="45">
        <v>2012</v>
      </c>
      <c r="H2830">
        <v>35.1</v>
      </c>
      <c r="I2830">
        <v>24.549999999999997</v>
      </c>
      <c r="J2830">
        <v>393</v>
      </c>
      <c r="K2830">
        <v>85</v>
      </c>
      <c r="L2830">
        <v>2.25</v>
      </c>
      <c r="M2830">
        <v>6.0500000000000007</v>
      </c>
      <c r="N2830">
        <v>4.4000000000000004</v>
      </c>
      <c r="O2830" t="s">
        <v>353</v>
      </c>
      <c r="P2830">
        <v>41966</v>
      </c>
      <c r="Q2830">
        <v>725903.3</v>
      </c>
      <c r="R2830">
        <v>508021.9</v>
      </c>
      <c r="S2830">
        <v>22.67</v>
      </c>
      <c r="T2830">
        <v>92.2</v>
      </c>
      <c r="U2830">
        <v>63</v>
      </c>
      <c r="V2830">
        <v>1977.07</v>
      </c>
    </row>
    <row r="2831" spans="1:22" ht="19.5" hidden="1" thickBot="1">
      <c r="A2831" s="41" t="s">
        <v>324</v>
      </c>
      <c r="B2831" s="41">
        <v>4376</v>
      </c>
      <c r="C2831" s="41">
        <v>3876</v>
      </c>
      <c r="D2831" s="41" t="s">
        <v>268</v>
      </c>
      <c r="E2831" s="41" t="s">
        <v>282</v>
      </c>
      <c r="F2831" s="41" t="s">
        <v>287</v>
      </c>
      <c r="G2831" s="45">
        <v>2013</v>
      </c>
      <c r="H2831">
        <v>34.75</v>
      </c>
      <c r="I2831">
        <v>24.95</v>
      </c>
      <c r="J2831">
        <v>237</v>
      </c>
      <c r="K2831">
        <v>85</v>
      </c>
      <c r="L2831">
        <v>1.7000000000000002</v>
      </c>
      <c r="M2831">
        <v>5.5</v>
      </c>
      <c r="N2831">
        <v>4.3499999999999996</v>
      </c>
      <c r="O2831" t="s">
        <v>353</v>
      </c>
      <c r="P2831">
        <v>41966</v>
      </c>
      <c r="Q2831">
        <v>725903.3</v>
      </c>
      <c r="R2831">
        <v>508021.9</v>
      </c>
      <c r="S2831">
        <v>22.67</v>
      </c>
      <c r="T2831">
        <v>92.2</v>
      </c>
      <c r="U2831">
        <v>63</v>
      </c>
      <c r="V2831">
        <v>1977.07</v>
      </c>
    </row>
    <row r="2832" spans="1:22" ht="19.5" hidden="1" thickBot="1">
      <c r="A2832" s="41" t="s">
        <v>324</v>
      </c>
      <c r="B2832" s="41">
        <v>0</v>
      </c>
      <c r="C2832" s="41">
        <v>0</v>
      </c>
      <c r="D2832" s="41" t="s">
        <v>67</v>
      </c>
      <c r="E2832" s="41" t="s">
        <v>283</v>
      </c>
      <c r="F2832" s="41" t="s">
        <v>287</v>
      </c>
      <c r="G2832" s="45">
        <v>1979</v>
      </c>
      <c r="H2832">
        <v>34.5</v>
      </c>
      <c r="I2832">
        <v>25.25</v>
      </c>
      <c r="J2832">
        <v>657.5</v>
      </c>
      <c r="K2832">
        <v>86.5</v>
      </c>
      <c r="L2832">
        <v>1.35</v>
      </c>
      <c r="M2832">
        <v>5.85</v>
      </c>
      <c r="N2832">
        <v>4.2462962962962996</v>
      </c>
      <c r="O2832" t="s">
        <v>353</v>
      </c>
      <c r="P2832">
        <v>41966</v>
      </c>
      <c r="Q2832">
        <v>725903.3</v>
      </c>
      <c r="R2832">
        <v>508021.9</v>
      </c>
      <c r="S2832">
        <v>22.67</v>
      </c>
      <c r="T2832">
        <v>92.2</v>
      </c>
      <c r="U2832">
        <v>63</v>
      </c>
      <c r="V2832">
        <v>1977.07</v>
      </c>
    </row>
    <row r="2833" spans="1:22" ht="19.5" hidden="1" thickBot="1">
      <c r="A2833" s="41" t="s">
        <v>324</v>
      </c>
      <c r="B2833" s="41">
        <v>0</v>
      </c>
      <c r="C2833" s="41">
        <v>0</v>
      </c>
      <c r="D2833" s="41" t="s">
        <v>73</v>
      </c>
      <c r="E2833" s="41" t="s">
        <v>283</v>
      </c>
      <c r="F2833" s="41" t="s">
        <v>287</v>
      </c>
      <c r="G2833" s="45">
        <v>1980</v>
      </c>
      <c r="H2833">
        <v>34.65</v>
      </c>
      <c r="I2833">
        <v>25.5</v>
      </c>
      <c r="J2833">
        <v>722.5</v>
      </c>
      <c r="K2833">
        <v>82.5</v>
      </c>
      <c r="L2833">
        <v>2.85</v>
      </c>
      <c r="M2833">
        <v>5.55</v>
      </c>
      <c r="N2833">
        <v>4.2462962962962996</v>
      </c>
      <c r="O2833" t="s">
        <v>353</v>
      </c>
      <c r="P2833">
        <v>41966</v>
      </c>
      <c r="Q2833">
        <v>725903.3</v>
      </c>
      <c r="R2833">
        <v>508021.9</v>
      </c>
      <c r="S2833">
        <v>22.67</v>
      </c>
      <c r="T2833">
        <v>92.2</v>
      </c>
      <c r="U2833">
        <v>63</v>
      </c>
      <c r="V2833">
        <v>1977.07</v>
      </c>
    </row>
    <row r="2834" spans="1:22" ht="19.5" hidden="1" thickBot="1">
      <c r="A2834" s="41" t="s">
        <v>324</v>
      </c>
      <c r="B2834" s="41">
        <v>0</v>
      </c>
      <c r="C2834" s="41">
        <v>0</v>
      </c>
      <c r="D2834" s="41" t="s">
        <v>75</v>
      </c>
      <c r="E2834" s="41" t="s">
        <v>283</v>
      </c>
      <c r="F2834" s="41" t="s">
        <v>287</v>
      </c>
      <c r="G2834" s="45">
        <v>1981</v>
      </c>
      <c r="H2834">
        <v>32.85</v>
      </c>
      <c r="I2834">
        <v>25.3</v>
      </c>
      <c r="J2834">
        <v>354.5</v>
      </c>
      <c r="K2834">
        <v>85</v>
      </c>
      <c r="L2834">
        <v>1.85</v>
      </c>
      <c r="M2834">
        <v>5.7</v>
      </c>
      <c r="N2834">
        <v>4.2462962962962996</v>
      </c>
      <c r="O2834" t="s">
        <v>353</v>
      </c>
      <c r="P2834">
        <v>41966</v>
      </c>
      <c r="Q2834">
        <v>725903.3</v>
      </c>
      <c r="R2834">
        <v>508021.9</v>
      </c>
      <c r="S2834">
        <v>22.67</v>
      </c>
      <c r="T2834">
        <v>92.2</v>
      </c>
      <c r="U2834">
        <v>63</v>
      </c>
      <c r="V2834">
        <v>1977.07</v>
      </c>
    </row>
    <row r="2835" spans="1:22" ht="19.5" hidden="1" thickBot="1">
      <c r="A2835" s="41" t="s">
        <v>324</v>
      </c>
      <c r="B2835" s="41">
        <v>0</v>
      </c>
      <c r="C2835" s="41">
        <v>0</v>
      </c>
      <c r="D2835" s="41" t="s">
        <v>77</v>
      </c>
      <c r="E2835" s="41" t="s">
        <v>283</v>
      </c>
      <c r="F2835" s="41" t="s">
        <v>287</v>
      </c>
      <c r="G2835" s="45">
        <v>1982</v>
      </c>
      <c r="H2835">
        <v>33.25</v>
      </c>
      <c r="I2835">
        <v>25.25</v>
      </c>
      <c r="J2835">
        <v>388</v>
      </c>
      <c r="K2835">
        <v>87</v>
      </c>
      <c r="L2835">
        <v>2.0999999999999996</v>
      </c>
      <c r="M2835">
        <v>5.75</v>
      </c>
      <c r="N2835">
        <v>4.2462962962962996</v>
      </c>
      <c r="O2835" t="s">
        <v>353</v>
      </c>
      <c r="P2835">
        <v>41966</v>
      </c>
      <c r="Q2835">
        <v>725903.3</v>
      </c>
      <c r="R2835">
        <v>508021.9</v>
      </c>
      <c r="S2835">
        <v>22.67</v>
      </c>
      <c r="T2835">
        <v>92.2</v>
      </c>
      <c r="U2835">
        <v>63</v>
      </c>
      <c r="V2835">
        <v>1977.07</v>
      </c>
    </row>
    <row r="2836" spans="1:22" ht="19.5" hidden="1" thickBot="1">
      <c r="A2836" s="41" t="s">
        <v>324</v>
      </c>
      <c r="B2836" s="41">
        <v>0</v>
      </c>
      <c r="C2836" s="41">
        <v>0</v>
      </c>
      <c r="D2836" s="41" t="s">
        <v>79</v>
      </c>
      <c r="E2836" s="41" t="s">
        <v>283</v>
      </c>
      <c r="F2836" s="41" t="s">
        <v>287</v>
      </c>
      <c r="G2836" s="45">
        <v>1983</v>
      </c>
      <c r="H2836">
        <v>34.25</v>
      </c>
      <c r="I2836">
        <v>25.3</v>
      </c>
      <c r="J2836">
        <v>471.5</v>
      </c>
      <c r="K2836">
        <v>83.5</v>
      </c>
      <c r="L2836">
        <v>2.0499999999999998</v>
      </c>
      <c r="M2836">
        <v>6.1</v>
      </c>
      <c r="N2836">
        <v>4.2462962962962996</v>
      </c>
      <c r="O2836" t="s">
        <v>353</v>
      </c>
      <c r="P2836">
        <v>41966</v>
      </c>
      <c r="Q2836">
        <v>725903.3</v>
      </c>
      <c r="R2836">
        <v>508021.9</v>
      </c>
      <c r="S2836">
        <v>22.67</v>
      </c>
      <c r="T2836">
        <v>92.2</v>
      </c>
      <c r="U2836">
        <v>63</v>
      </c>
      <c r="V2836">
        <v>1977.07</v>
      </c>
    </row>
    <row r="2837" spans="1:22" ht="19.5" hidden="1" thickBot="1">
      <c r="A2837" s="41" t="s">
        <v>324</v>
      </c>
      <c r="B2837" s="41">
        <v>2320</v>
      </c>
      <c r="C2837" s="41">
        <v>1285</v>
      </c>
      <c r="D2837" s="41" t="s">
        <v>81</v>
      </c>
      <c r="E2837" s="41" t="s">
        <v>283</v>
      </c>
      <c r="F2837" s="41" t="s">
        <v>287</v>
      </c>
      <c r="G2837" s="45">
        <v>1984</v>
      </c>
      <c r="H2837">
        <v>33.85</v>
      </c>
      <c r="I2837">
        <v>24.55</v>
      </c>
      <c r="J2837">
        <v>372.5</v>
      </c>
      <c r="K2837">
        <v>83.5</v>
      </c>
      <c r="L2837">
        <v>0.8</v>
      </c>
      <c r="M2837">
        <v>6.65</v>
      </c>
      <c r="N2837">
        <v>4.2462962962962996</v>
      </c>
      <c r="O2837" t="s">
        <v>353</v>
      </c>
      <c r="P2837">
        <v>41966</v>
      </c>
      <c r="Q2837">
        <v>725903.3</v>
      </c>
      <c r="R2837">
        <v>508021.9</v>
      </c>
      <c r="S2837">
        <v>22.67</v>
      </c>
      <c r="T2837">
        <v>92.2</v>
      </c>
      <c r="U2837">
        <v>63</v>
      </c>
      <c r="V2837">
        <v>1977.07</v>
      </c>
    </row>
    <row r="2838" spans="1:22" ht="19.5" hidden="1" thickBot="1">
      <c r="A2838" s="41" t="s">
        <v>324</v>
      </c>
      <c r="B2838" s="41">
        <v>3050</v>
      </c>
      <c r="C2838" s="41">
        <v>1905</v>
      </c>
      <c r="D2838" s="41" t="s">
        <v>83</v>
      </c>
      <c r="E2838" s="41" t="s">
        <v>283</v>
      </c>
      <c r="F2838" s="41" t="s">
        <v>287</v>
      </c>
      <c r="G2838" s="45">
        <v>1985</v>
      </c>
      <c r="H2838">
        <v>34.200000000000003</v>
      </c>
      <c r="I2838">
        <v>24.4</v>
      </c>
      <c r="J2838">
        <v>467</v>
      </c>
      <c r="K2838">
        <v>85</v>
      </c>
      <c r="L2838">
        <v>1.1000000000000001</v>
      </c>
      <c r="M2838">
        <v>6.3000000000000007</v>
      </c>
      <c r="N2838">
        <v>4.2462962962962996</v>
      </c>
      <c r="O2838" t="s">
        <v>353</v>
      </c>
      <c r="P2838">
        <v>41966</v>
      </c>
      <c r="Q2838">
        <v>725903.3</v>
      </c>
      <c r="R2838">
        <v>508021.9</v>
      </c>
      <c r="S2838">
        <v>22.67</v>
      </c>
      <c r="T2838">
        <v>92.2</v>
      </c>
      <c r="U2838">
        <v>63</v>
      </c>
      <c r="V2838">
        <v>1977.07</v>
      </c>
    </row>
    <row r="2839" spans="1:22" ht="19.5" hidden="1" thickBot="1">
      <c r="A2839" s="41" t="s">
        <v>324</v>
      </c>
      <c r="B2839" s="41">
        <v>1645</v>
      </c>
      <c r="C2839" s="41">
        <v>1105</v>
      </c>
      <c r="D2839" s="41" t="s">
        <v>85</v>
      </c>
      <c r="E2839" s="41" t="s">
        <v>283</v>
      </c>
      <c r="F2839" s="41" t="s">
        <v>287</v>
      </c>
      <c r="G2839" s="45">
        <v>1986</v>
      </c>
      <c r="H2839">
        <v>34.35</v>
      </c>
      <c r="I2839">
        <v>24.35</v>
      </c>
      <c r="J2839">
        <v>625.5</v>
      </c>
      <c r="K2839">
        <v>85</v>
      </c>
      <c r="L2839">
        <v>0.85000000000000009</v>
      </c>
      <c r="M2839">
        <v>6.25</v>
      </c>
      <c r="N2839">
        <v>4.2462962962962996</v>
      </c>
      <c r="O2839" t="s">
        <v>353</v>
      </c>
      <c r="P2839">
        <v>41966</v>
      </c>
      <c r="Q2839">
        <v>725903.3</v>
      </c>
      <c r="R2839">
        <v>508021.9</v>
      </c>
      <c r="S2839">
        <v>22.67</v>
      </c>
      <c r="T2839">
        <v>92.2</v>
      </c>
      <c r="U2839">
        <v>63</v>
      </c>
      <c r="V2839">
        <v>1977.07</v>
      </c>
    </row>
    <row r="2840" spans="1:22" ht="19.5" hidden="1" thickBot="1">
      <c r="A2840" s="41" t="s">
        <v>324</v>
      </c>
      <c r="B2840" s="41">
        <v>1495</v>
      </c>
      <c r="C2840" s="41">
        <v>890</v>
      </c>
      <c r="D2840" s="41" t="s">
        <v>87</v>
      </c>
      <c r="E2840" s="41" t="s">
        <v>283</v>
      </c>
      <c r="F2840" s="41" t="s">
        <v>287</v>
      </c>
      <c r="G2840" s="45">
        <v>1987</v>
      </c>
      <c r="H2840">
        <v>34.25</v>
      </c>
      <c r="I2840">
        <v>24.9</v>
      </c>
      <c r="J2840">
        <v>723</v>
      </c>
      <c r="K2840">
        <v>87.5</v>
      </c>
      <c r="L2840">
        <v>1</v>
      </c>
      <c r="M2840">
        <v>6.1999999999999993</v>
      </c>
      <c r="N2840">
        <v>3.7</v>
      </c>
      <c r="O2840" t="s">
        <v>353</v>
      </c>
      <c r="P2840">
        <v>41966</v>
      </c>
      <c r="Q2840">
        <v>725903.3</v>
      </c>
      <c r="R2840">
        <v>508021.9</v>
      </c>
      <c r="S2840">
        <v>22.67</v>
      </c>
      <c r="T2840">
        <v>92.2</v>
      </c>
      <c r="U2840">
        <v>63</v>
      </c>
      <c r="V2840">
        <v>1977.07</v>
      </c>
    </row>
    <row r="2841" spans="1:22" ht="19.5" hidden="1" thickBot="1">
      <c r="A2841" s="41" t="s">
        <v>324</v>
      </c>
      <c r="B2841" s="41">
        <v>1215</v>
      </c>
      <c r="C2841" s="41">
        <v>915</v>
      </c>
      <c r="D2841" s="41" t="s">
        <v>89</v>
      </c>
      <c r="E2841" s="41" t="s">
        <v>283</v>
      </c>
      <c r="F2841" s="41" t="s">
        <v>287</v>
      </c>
      <c r="G2841" s="45">
        <v>1988</v>
      </c>
      <c r="H2841">
        <v>33.65</v>
      </c>
      <c r="I2841">
        <v>25.05</v>
      </c>
      <c r="J2841">
        <v>623</v>
      </c>
      <c r="K2841">
        <v>86</v>
      </c>
      <c r="L2841">
        <v>0.9</v>
      </c>
      <c r="M2841">
        <v>6</v>
      </c>
      <c r="N2841">
        <v>3.1</v>
      </c>
      <c r="O2841" t="s">
        <v>353</v>
      </c>
      <c r="P2841">
        <v>41966</v>
      </c>
      <c r="Q2841">
        <v>725903.3</v>
      </c>
      <c r="R2841">
        <v>508021.9</v>
      </c>
      <c r="S2841">
        <v>22.67</v>
      </c>
      <c r="T2841">
        <v>92.2</v>
      </c>
      <c r="U2841">
        <v>63</v>
      </c>
      <c r="V2841">
        <v>1977.07</v>
      </c>
    </row>
    <row r="2842" spans="1:22" ht="19.5" hidden="1" thickBot="1">
      <c r="A2842" s="41" t="s">
        <v>324</v>
      </c>
      <c r="B2842" s="41">
        <v>390</v>
      </c>
      <c r="C2842" s="41">
        <v>245</v>
      </c>
      <c r="D2842" s="41" t="s">
        <v>91</v>
      </c>
      <c r="E2842" s="41" t="s">
        <v>283</v>
      </c>
      <c r="F2842" s="41" t="s">
        <v>287</v>
      </c>
      <c r="G2842" s="45">
        <v>1989</v>
      </c>
      <c r="H2842">
        <v>34.25</v>
      </c>
      <c r="I2842">
        <v>24.9</v>
      </c>
      <c r="J2842">
        <v>498</v>
      </c>
      <c r="K2842">
        <v>84.5</v>
      </c>
      <c r="L2842">
        <v>0.95000000000000007</v>
      </c>
      <c r="M2842">
        <v>5.5</v>
      </c>
      <c r="N2842">
        <v>4.1500000000000004</v>
      </c>
      <c r="O2842" t="s">
        <v>353</v>
      </c>
      <c r="P2842">
        <v>41966</v>
      </c>
      <c r="Q2842">
        <v>725903.3</v>
      </c>
      <c r="R2842">
        <v>508021.9</v>
      </c>
      <c r="S2842">
        <v>22.67</v>
      </c>
      <c r="T2842">
        <v>92.2</v>
      </c>
      <c r="U2842">
        <v>63</v>
      </c>
      <c r="V2842">
        <v>1977.07</v>
      </c>
    </row>
    <row r="2843" spans="1:22" ht="19.5" hidden="1" thickBot="1">
      <c r="A2843" s="41" t="s">
        <v>324</v>
      </c>
      <c r="B2843" s="41">
        <v>490</v>
      </c>
      <c r="C2843" s="41">
        <v>310</v>
      </c>
      <c r="D2843" s="41" t="s">
        <v>93</v>
      </c>
      <c r="E2843" s="41" t="s">
        <v>283</v>
      </c>
      <c r="F2843" s="41" t="s">
        <v>287</v>
      </c>
      <c r="G2843" s="45">
        <v>1990</v>
      </c>
      <c r="H2843">
        <v>34.1</v>
      </c>
      <c r="I2843">
        <v>24.6</v>
      </c>
      <c r="J2843">
        <v>384</v>
      </c>
      <c r="K2843">
        <v>84.5</v>
      </c>
      <c r="L2843">
        <v>0.89999999999999991</v>
      </c>
      <c r="M2843">
        <v>5.75</v>
      </c>
      <c r="N2843">
        <v>4.4000000000000004</v>
      </c>
      <c r="O2843" t="s">
        <v>353</v>
      </c>
      <c r="P2843">
        <v>41966</v>
      </c>
      <c r="Q2843">
        <v>725903.3</v>
      </c>
      <c r="R2843">
        <v>508021.9</v>
      </c>
      <c r="S2843">
        <v>22.67</v>
      </c>
      <c r="T2843">
        <v>92.2</v>
      </c>
      <c r="U2843">
        <v>63</v>
      </c>
      <c r="V2843">
        <v>1977.07</v>
      </c>
    </row>
    <row r="2844" spans="1:22" ht="19.5" hidden="1" thickBot="1">
      <c r="A2844" s="41" t="s">
        <v>324</v>
      </c>
      <c r="B2844" s="41">
        <v>410</v>
      </c>
      <c r="C2844" s="41">
        <v>250</v>
      </c>
      <c r="D2844" s="41" t="s">
        <v>95</v>
      </c>
      <c r="E2844" s="41" t="s">
        <v>283</v>
      </c>
      <c r="F2844" s="41" t="s">
        <v>287</v>
      </c>
      <c r="G2844" s="45">
        <v>1991</v>
      </c>
      <c r="H2844">
        <v>36.15</v>
      </c>
      <c r="I2844">
        <v>24.9</v>
      </c>
      <c r="J2844">
        <v>534</v>
      </c>
      <c r="K2844">
        <v>85</v>
      </c>
      <c r="L2844">
        <v>0.95000000000000007</v>
      </c>
      <c r="M2844">
        <v>6</v>
      </c>
      <c r="N2844">
        <v>3.8</v>
      </c>
      <c r="O2844" t="s">
        <v>353</v>
      </c>
      <c r="P2844">
        <v>41966</v>
      </c>
      <c r="Q2844">
        <v>725903.3</v>
      </c>
      <c r="R2844">
        <v>508021.9</v>
      </c>
      <c r="S2844">
        <v>22.67</v>
      </c>
      <c r="T2844">
        <v>92.2</v>
      </c>
      <c r="U2844">
        <v>63</v>
      </c>
      <c r="V2844">
        <v>1977.07</v>
      </c>
    </row>
    <row r="2845" spans="1:22" ht="19.5" hidden="1" thickBot="1">
      <c r="A2845" s="41" t="s">
        <v>324</v>
      </c>
      <c r="B2845" s="41">
        <v>410</v>
      </c>
      <c r="C2845" s="41">
        <v>250</v>
      </c>
      <c r="D2845" s="41" t="s">
        <v>98</v>
      </c>
      <c r="E2845" s="41" t="s">
        <v>283</v>
      </c>
      <c r="F2845" s="41" t="s">
        <v>287</v>
      </c>
      <c r="G2845" s="45">
        <v>1992</v>
      </c>
      <c r="H2845">
        <v>34.950000000000003</v>
      </c>
      <c r="I2845">
        <v>24.2</v>
      </c>
      <c r="J2845">
        <v>290</v>
      </c>
      <c r="K2845">
        <v>83</v>
      </c>
      <c r="L2845">
        <v>0.9</v>
      </c>
      <c r="M2845">
        <v>5.95</v>
      </c>
      <c r="N2845">
        <v>4.4000000000000004</v>
      </c>
      <c r="O2845" t="s">
        <v>353</v>
      </c>
      <c r="P2845">
        <v>41966</v>
      </c>
      <c r="Q2845">
        <v>725903.3</v>
      </c>
      <c r="R2845">
        <v>508021.9</v>
      </c>
      <c r="S2845">
        <v>22.67</v>
      </c>
      <c r="T2845">
        <v>92.2</v>
      </c>
      <c r="U2845">
        <v>63</v>
      </c>
      <c r="V2845">
        <v>1977.07</v>
      </c>
    </row>
    <row r="2846" spans="1:22" ht="19.5" hidden="1" thickBot="1">
      <c r="A2846" s="41" t="s">
        <v>324</v>
      </c>
      <c r="B2846" s="41">
        <v>420</v>
      </c>
      <c r="C2846" s="41">
        <v>280</v>
      </c>
      <c r="D2846" s="41" t="s">
        <v>100</v>
      </c>
      <c r="E2846" s="41" t="s">
        <v>283</v>
      </c>
      <c r="F2846" s="41" t="s">
        <v>287</v>
      </c>
      <c r="G2846" s="45">
        <v>1993</v>
      </c>
      <c r="H2846">
        <v>34.4</v>
      </c>
      <c r="I2846">
        <v>23</v>
      </c>
      <c r="J2846">
        <v>853.5</v>
      </c>
      <c r="K2846">
        <v>85</v>
      </c>
      <c r="L2846">
        <v>1.1000000000000001</v>
      </c>
      <c r="M2846">
        <v>6.0500000000000007</v>
      </c>
      <c r="N2846">
        <v>4.0999999999999996</v>
      </c>
      <c r="O2846" t="s">
        <v>353</v>
      </c>
      <c r="P2846">
        <v>41966</v>
      </c>
      <c r="Q2846">
        <v>725903.3</v>
      </c>
      <c r="R2846">
        <v>508021.9</v>
      </c>
      <c r="S2846">
        <v>22.67</v>
      </c>
      <c r="T2846">
        <v>92.2</v>
      </c>
      <c r="U2846">
        <v>63</v>
      </c>
      <c r="V2846">
        <v>1977.07</v>
      </c>
    </row>
    <row r="2847" spans="1:22" ht="19.5" hidden="1" thickBot="1">
      <c r="A2847" s="41" t="s">
        <v>324</v>
      </c>
      <c r="B2847" s="41">
        <v>380</v>
      </c>
      <c r="C2847" s="41">
        <v>290</v>
      </c>
      <c r="D2847" s="41" t="s">
        <v>102</v>
      </c>
      <c r="E2847" s="41" t="s">
        <v>283</v>
      </c>
      <c r="F2847" s="41" t="s">
        <v>287</v>
      </c>
      <c r="G2847" s="45">
        <v>1994</v>
      </c>
      <c r="H2847">
        <v>34.400000000000006</v>
      </c>
      <c r="I2847">
        <v>24.65</v>
      </c>
      <c r="J2847">
        <v>411.5</v>
      </c>
      <c r="K2847">
        <v>81.5</v>
      </c>
      <c r="L2847">
        <v>0.7</v>
      </c>
      <c r="M2847">
        <v>6.1999999999999993</v>
      </c>
      <c r="N2847">
        <v>4.6500000000000004</v>
      </c>
      <c r="O2847" t="s">
        <v>353</v>
      </c>
      <c r="P2847">
        <v>41966</v>
      </c>
      <c r="Q2847">
        <v>725903.3</v>
      </c>
      <c r="R2847">
        <v>508021.9</v>
      </c>
      <c r="S2847">
        <v>22.67</v>
      </c>
      <c r="T2847">
        <v>92.2</v>
      </c>
      <c r="U2847">
        <v>63</v>
      </c>
      <c r="V2847">
        <v>1977.07</v>
      </c>
    </row>
    <row r="2848" spans="1:22" ht="19.5" hidden="1" thickBot="1">
      <c r="A2848" s="41" t="s">
        <v>324</v>
      </c>
      <c r="B2848" s="41">
        <v>1370</v>
      </c>
      <c r="C2848" s="41">
        <v>720</v>
      </c>
      <c r="D2848" s="41" t="s">
        <v>104</v>
      </c>
      <c r="E2848" s="41" t="s">
        <v>283</v>
      </c>
      <c r="F2848" s="41" t="s">
        <v>287</v>
      </c>
      <c r="G2848" s="45">
        <v>1995</v>
      </c>
      <c r="H2848">
        <v>34.900000000000006</v>
      </c>
      <c r="I2848">
        <v>24.799999999999997</v>
      </c>
      <c r="J2848">
        <v>479</v>
      </c>
      <c r="K2848">
        <v>82.5</v>
      </c>
      <c r="L2848">
        <v>0.8</v>
      </c>
      <c r="M2848">
        <v>6.1999999999999993</v>
      </c>
      <c r="N2848">
        <v>4.55</v>
      </c>
      <c r="O2848" t="s">
        <v>353</v>
      </c>
      <c r="P2848">
        <v>41966</v>
      </c>
      <c r="Q2848">
        <v>725903.3</v>
      </c>
      <c r="R2848">
        <v>508021.9</v>
      </c>
      <c r="S2848">
        <v>22.67</v>
      </c>
      <c r="T2848">
        <v>92.2</v>
      </c>
      <c r="U2848">
        <v>63</v>
      </c>
      <c r="V2848">
        <v>1977.07</v>
      </c>
    </row>
    <row r="2849" spans="1:22" ht="19.5" hidden="1" thickBot="1">
      <c r="A2849" s="41" t="s">
        <v>324</v>
      </c>
      <c r="B2849" s="41">
        <v>0</v>
      </c>
      <c r="C2849" s="41">
        <v>0</v>
      </c>
      <c r="D2849" s="41" t="s">
        <v>106</v>
      </c>
      <c r="E2849" s="41" t="s">
        <v>283</v>
      </c>
      <c r="F2849" s="41" t="s">
        <v>287</v>
      </c>
      <c r="G2849" s="45">
        <v>1996</v>
      </c>
      <c r="H2849">
        <v>34.25</v>
      </c>
      <c r="I2849">
        <v>24.7</v>
      </c>
      <c r="J2849">
        <v>469.5</v>
      </c>
      <c r="K2849">
        <v>87</v>
      </c>
      <c r="L2849">
        <v>0.9</v>
      </c>
      <c r="M2849">
        <v>6.65</v>
      </c>
      <c r="N2849">
        <v>3.45</v>
      </c>
      <c r="O2849" t="s">
        <v>353</v>
      </c>
      <c r="P2849">
        <v>41966</v>
      </c>
      <c r="Q2849">
        <v>725903.3</v>
      </c>
      <c r="R2849">
        <v>508021.9</v>
      </c>
      <c r="S2849">
        <v>22.67</v>
      </c>
      <c r="T2849">
        <v>92.2</v>
      </c>
      <c r="U2849">
        <v>63</v>
      </c>
      <c r="V2849">
        <v>1977.07</v>
      </c>
    </row>
    <row r="2850" spans="1:22" ht="19.5" hidden="1" thickBot="1">
      <c r="A2850" s="41" t="s">
        <v>324</v>
      </c>
      <c r="B2850" s="41">
        <v>1940</v>
      </c>
      <c r="C2850" s="41">
        <v>1480</v>
      </c>
      <c r="D2850" s="41" t="s">
        <v>108</v>
      </c>
      <c r="E2850" s="41" t="s">
        <v>283</v>
      </c>
      <c r="F2850" s="41" t="s">
        <v>287</v>
      </c>
      <c r="G2850" s="45">
        <v>1997</v>
      </c>
      <c r="H2850">
        <v>34.950000000000003</v>
      </c>
      <c r="I2850">
        <v>25</v>
      </c>
      <c r="J2850">
        <v>569</v>
      </c>
      <c r="K2850">
        <v>86.5</v>
      </c>
      <c r="L2850">
        <v>0.95000000000000007</v>
      </c>
      <c r="M2850">
        <v>6.2</v>
      </c>
      <c r="N2850">
        <v>4.0999999999999996</v>
      </c>
      <c r="O2850" t="s">
        <v>353</v>
      </c>
      <c r="P2850">
        <v>41966</v>
      </c>
      <c r="Q2850">
        <v>725903.3</v>
      </c>
      <c r="R2850">
        <v>508021.9</v>
      </c>
      <c r="S2850">
        <v>22.67</v>
      </c>
      <c r="T2850">
        <v>92.2</v>
      </c>
      <c r="U2850">
        <v>63</v>
      </c>
      <c r="V2850">
        <v>1977.07</v>
      </c>
    </row>
    <row r="2851" spans="1:22" ht="19.5" hidden="1" thickBot="1">
      <c r="A2851" s="41" t="s">
        <v>324</v>
      </c>
      <c r="B2851" s="41">
        <v>0</v>
      </c>
      <c r="C2851" s="41">
        <v>0</v>
      </c>
      <c r="D2851" s="41" t="s">
        <v>110</v>
      </c>
      <c r="E2851" s="41" t="s">
        <v>283</v>
      </c>
      <c r="F2851" s="41" t="s">
        <v>287</v>
      </c>
      <c r="G2851" s="45">
        <v>1998</v>
      </c>
      <c r="H2851">
        <v>34.299999999999997</v>
      </c>
      <c r="I2851">
        <v>25.15</v>
      </c>
      <c r="J2851">
        <v>588</v>
      </c>
      <c r="K2851">
        <v>88.5</v>
      </c>
      <c r="L2851">
        <v>1.05</v>
      </c>
      <c r="M2851">
        <v>6.6999999999999993</v>
      </c>
      <c r="N2851">
        <v>3.15</v>
      </c>
      <c r="O2851" t="s">
        <v>353</v>
      </c>
      <c r="P2851">
        <v>41966</v>
      </c>
      <c r="Q2851">
        <v>725903.3</v>
      </c>
      <c r="R2851">
        <v>508021.9</v>
      </c>
      <c r="S2851">
        <v>22.67</v>
      </c>
      <c r="T2851">
        <v>92.2</v>
      </c>
      <c r="U2851">
        <v>63</v>
      </c>
      <c r="V2851">
        <v>1977.07</v>
      </c>
    </row>
    <row r="2852" spans="1:22" ht="19.5" hidden="1" thickBot="1">
      <c r="A2852" s="41" t="s">
        <v>324</v>
      </c>
      <c r="B2852" s="41">
        <v>0</v>
      </c>
      <c r="C2852" s="41">
        <v>0</v>
      </c>
      <c r="D2852" s="41" t="s">
        <v>112</v>
      </c>
      <c r="E2852" s="41" t="s">
        <v>283</v>
      </c>
      <c r="F2852" s="41" t="s">
        <v>287</v>
      </c>
      <c r="G2852" s="45">
        <v>1999</v>
      </c>
      <c r="H2852">
        <v>34.700000000000003</v>
      </c>
      <c r="I2852">
        <v>24.799999999999997</v>
      </c>
      <c r="J2852">
        <v>532</v>
      </c>
      <c r="K2852">
        <v>88</v>
      </c>
      <c r="L2852">
        <v>1.1499999999999999</v>
      </c>
      <c r="M2852">
        <v>6.8</v>
      </c>
      <c r="N2852">
        <v>3.1500000000000004</v>
      </c>
      <c r="O2852" t="s">
        <v>353</v>
      </c>
      <c r="P2852">
        <v>41966</v>
      </c>
      <c r="Q2852">
        <v>725903.3</v>
      </c>
      <c r="R2852">
        <v>508021.9</v>
      </c>
      <c r="S2852">
        <v>22.67</v>
      </c>
      <c r="T2852">
        <v>92.2</v>
      </c>
      <c r="U2852">
        <v>63</v>
      </c>
      <c r="V2852">
        <v>1977.07</v>
      </c>
    </row>
    <row r="2853" spans="1:22" ht="19.5" hidden="1" thickBot="1">
      <c r="A2853" s="41" t="s">
        <v>324</v>
      </c>
      <c r="B2853" s="41">
        <v>0</v>
      </c>
      <c r="C2853" s="41">
        <v>0</v>
      </c>
      <c r="D2853" s="41" t="s">
        <v>114</v>
      </c>
      <c r="E2853" s="41" t="s">
        <v>283</v>
      </c>
      <c r="F2853" s="41" t="s">
        <v>287</v>
      </c>
      <c r="G2853" s="45">
        <v>2000</v>
      </c>
      <c r="H2853">
        <v>35.35</v>
      </c>
      <c r="I2853">
        <v>24.700000000000003</v>
      </c>
      <c r="J2853">
        <v>370.5</v>
      </c>
      <c r="K2853">
        <v>86</v>
      </c>
      <c r="L2853">
        <v>0.9</v>
      </c>
      <c r="M2853">
        <v>5.95</v>
      </c>
      <c r="N2853">
        <v>4.75</v>
      </c>
      <c r="O2853" t="s">
        <v>353</v>
      </c>
      <c r="P2853">
        <v>41966</v>
      </c>
      <c r="Q2853">
        <v>725903.3</v>
      </c>
      <c r="R2853">
        <v>508021.9</v>
      </c>
      <c r="S2853">
        <v>22.67</v>
      </c>
      <c r="T2853">
        <v>92.2</v>
      </c>
      <c r="U2853">
        <v>63</v>
      </c>
      <c r="V2853">
        <v>1977.07</v>
      </c>
    </row>
    <row r="2854" spans="1:22" ht="19.5" hidden="1" thickBot="1">
      <c r="A2854" s="41" t="s">
        <v>324</v>
      </c>
      <c r="B2854" s="41">
        <v>0</v>
      </c>
      <c r="C2854" s="41">
        <v>0</v>
      </c>
      <c r="D2854" s="41" t="s">
        <v>116</v>
      </c>
      <c r="E2854" s="41" t="s">
        <v>283</v>
      </c>
      <c r="F2854" s="41" t="s">
        <v>287</v>
      </c>
      <c r="G2854" s="45">
        <v>2001</v>
      </c>
      <c r="H2854">
        <v>35.1</v>
      </c>
      <c r="I2854">
        <v>25.15</v>
      </c>
      <c r="J2854">
        <v>339</v>
      </c>
      <c r="K2854">
        <v>83.5</v>
      </c>
      <c r="L2854">
        <v>0.85</v>
      </c>
      <c r="M2854">
        <v>5.65</v>
      </c>
      <c r="N2854">
        <v>5.1999999999999993</v>
      </c>
      <c r="O2854" t="s">
        <v>353</v>
      </c>
      <c r="P2854">
        <v>41966</v>
      </c>
      <c r="Q2854">
        <v>725903.3</v>
      </c>
      <c r="R2854">
        <v>508021.9</v>
      </c>
      <c r="S2854">
        <v>22.67</v>
      </c>
      <c r="T2854">
        <v>92.2</v>
      </c>
      <c r="U2854">
        <v>63</v>
      </c>
      <c r="V2854">
        <v>1977.07</v>
      </c>
    </row>
    <row r="2855" spans="1:22" ht="19.5" hidden="1" thickBot="1">
      <c r="A2855" s="41" t="s">
        <v>324</v>
      </c>
      <c r="B2855" s="41">
        <v>0</v>
      </c>
      <c r="C2855" s="41">
        <v>0</v>
      </c>
      <c r="D2855" s="41" t="s">
        <v>118</v>
      </c>
      <c r="E2855" s="41" t="s">
        <v>283</v>
      </c>
      <c r="F2855" s="41" t="s">
        <v>287</v>
      </c>
      <c r="G2855" s="45">
        <v>2002</v>
      </c>
      <c r="H2855">
        <v>34.6</v>
      </c>
      <c r="I2855">
        <v>24.95</v>
      </c>
      <c r="J2855">
        <v>662</v>
      </c>
      <c r="K2855">
        <v>87</v>
      </c>
      <c r="L2855">
        <v>0.55000000000000004</v>
      </c>
      <c r="M2855">
        <v>6.15</v>
      </c>
      <c r="N2855">
        <v>3.5</v>
      </c>
      <c r="O2855" t="s">
        <v>353</v>
      </c>
      <c r="P2855">
        <v>41966</v>
      </c>
      <c r="Q2855">
        <v>725903.3</v>
      </c>
      <c r="R2855">
        <v>508021.9</v>
      </c>
      <c r="S2855">
        <v>22.67</v>
      </c>
      <c r="T2855">
        <v>92.2</v>
      </c>
      <c r="U2855">
        <v>63</v>
      </c>
      <c r="V2855">
        <v>1977.07</v>
      </c>
    </row>
    <row r="2856" spans="1:22" ht="19.5" hidden="1" thickBot="1">
      <c r="A2856" s="41" t="s">
        <v>324</v>
      </c>
      <c r="B2856" s="41">
        <v>0</v>
      </c>
      <c r="C2856" s="41">
        <v>0</v>
      </c>
      <c r="D2856" s="41" t="s">
        <v>120</v>
      </c>
      <c r="E2856" s="41" t="s">
        <v>283</v>
      </c>
      <c r="F2856" s="41" t="s">
        <v>287</v>
      </c>
      <c r="G2856" s="45">
        <v>2003</v>
      </c>
      <c r="H2856">
        <v>37.35</v>
      </c>
      <c r="I2856">
        <v>25.299999999999997</v>
      </c>
      <c r="J2856">
        <v>237</v>
      </c>
      <c r="K2856">
        <v>84.5</v>
      </c>
      <c r="L2856">
        <v>0.6</v>
      </c>
      <c r="M2856">
        <v>5.05</v>
      </c>
      <c r="N2856">
        <v>5.7</v>
      </c>
      <c r="O2856" t="s">
        <v>353</v>
      </c>
      <c r="P2856">
        <v>41966</v>
      </c>
      <c r="Q2856">
        <v>725903.3</v>
      </c>
      <c r="R2856">
        <v>508021.9</v>
      </c>
      <c r="S2856">
        <v>22.67</v>
      </c>
      <c r="T2856">
        <v>92.2</v>
      </c>
      <c r="U2856">
        <v>63</v>
      </c>
      <c r="V2856">
        <v>1977.07</v>
      </c>
    </row>
    <row r="2857" spans="1:22" ht="19.5" hidden="1" thickBot="1">
      <c r="A2857" s="41" t="s">
        <v>324</v>
      </c>
      <c r="B2857" s="41">
        <v>0</v>
      </c>
      <c r="C2857" s="41">
        <v>0</v>
      </c>
      <c r="D2857" s="41" t="s">
        <v>122</v>
      </c>
      <c r="E2857" s="41" t="s">
        <v>283</v>
      </c>
      <c r="F2857" s="41" t="s">
        <v>287</v>
      </c>
      <c r="G2857" s="45">
        <v>2004</v>
      </c>
      <c r="H2857">
        <v>35.15</v>
      </c>
      <c r="I2857">
        <v>24.75</v>
      </c>
      <c r="J2857">
        <v>652.5</v>
      </c>
      <c r="K2857">
        <v>86</v>
      </c>
      <c r="L2857">
        <v>0.95000000000000007</v>
      </c>
      <c r="M2857">
        <v>5.8000000000000007</v>
      </c>
      <c r="N2857">
        <v>5</v>
      </c>
      <c r="O2857" t="s">
        <v>353</v>
      </c>
      <c r="P2857">
        <v>41966</v>
      </c>
      <c r="Q2857">
        <v>725903.3</v>
      </c>
      <c r="R2857">
        <v>508021.9</v>
      </c>
      <c r="S2857">
        <v>22.67</v>
      </c>
      <c r="T2857">
        <v>92.2</v>
      </c>
      <c r="U2857">
        <v>63</v>
      </c>
      <c r="V2857">
        <v>1977.07</v>
      </c>
    </row>
    <row r="2858" spans="1:22" ht="19.5" hidden="1" thickBot="1">
      <c r="A2858" s="41" t="s">
        <v>324</v>
      </c>
      <c r="B2858" s="41">
        <v>0</v>
      </c>
      <c r="C2858" s="41">
        <v>0</v>
      </c>
      <c r="D2858" s="41" t="s">
        <v>124</v>
      </c>
      <c r="E2858" s="41" t="s">
        <v>283</v>
      </c>
      <c r="F2858" s="41" t="s">
        <v>287</v>
      </c>
      <c r="G2858" s="45">
        <v>2005</v>
      </c>
      <c r="H2858">
        <v>34.950000000000003</v>
      </c>
      <c r="I2858">
        <v>25</v>
      </c>
      <c r="J2858">
        <v>459</v>
      </c>
      <c r="K2858">
        <v>86</v>
      </c>
      <c r="L2858">
        <v>0.85</v>
      </c>
      <c r="M2858">
        <v>6.15</v>
      </c>
      <c r="N2858">
        <v>3.8499999999999996</v>
      </c>
      <c r="O2858" t="s">
        <v>353</v>
      </c>
      <c r="P2858">
        <v>41966</v>
      </c>
      <c r="Q2858">
        <v>725903.3</v>
      </c>
      <c r="R2858">
        <v>508021.9</v>
      </c>
      <c r="S2858">
        <v>22.67</v>
      </c>
      <c r="T2858">
        <v>92.2</v>
      </c>
      <c r="U2858">
        <v>63</v>
      </c>
      <c r="V2858">
        <v>1977.07</v>
      </c>
    </row>
    <row r="2859" spans="1:22" ht="19.5" hidden="1" thickBot="1">
      <c r="A2859" s="41" t="s">
        <v>324</v>
      </c>
      <c r="B2859" s="41">
        <v>0</v>
      </c>
      <c r="C2859" s="41">
        <v>0</v>
      </c>
      <c r="D2859" s="41" t="s">
        <v>127</v>
      </c>
      <c r="E2859" s="41" t="s">
        <v>283</v>
      </c>
      <c r="F2859" s="41" t="s">
        <v>287</v>
      </c>
      <c r="G2859" s="45">
        <v>2006</v>
      </c>
      <c r="H2859">
        <v>35.200000000000003</v>
      </c>
      <c r="I2859">
        <v>25.1</v>
      </c>
      <c r="J2859">
        <v>423</v>
      </c>
      <c r="K2859">
        <v>83</v>
      </c>
      <c r="L2859">
        <v>0.2</v>
      </c>
      <c r="M2859">
        <v>5.75</v>
      </c>
      <c r="N2859">
        <v>5.15</v>
      </c>
      <c r="O2859" t="s">
        <v>353</v>
      </c>
      <c r="P2859">
        <v>41966</v>
      </c>
      <c r="Q2859">
        <v>725903.3</v>
      </c>
      <c r="R2859">
        <v>508021.9</v>
      </c>
      <c r="S2859">
        <v>22.67</v>
      </c>
      <c r="T2859">
        <v>92.2</v>
      </c>
      <c r="U2859">
        <v>63</v>
      </c>
      <c r="V2859">
        <v>1977.07</v>
      </c>
    </row>
    <row r="2860" spans="1:22" ht="19.5" hidden="1" thickBot="1">
      <c r="A2860" s="41" t="s">
        <v>324</v>
      </c>
      <c r="B2860" s="41">
        <v>0</v>
      </c>
      <c r="C2860" s="41">
        <v>0</v>
      </c>
      <c r="D2860" s="41" t="s">
        <v>192</v>
      </c>
      <c r="E2860" s="41" t="s">
        <v>283</v>
      </c>
      <c r="F2860" s="41" t="s">
        <v>287</v>
      </c>
      <c r="G2860" s="45">
        <v>2007</v>
      </c>
      <c r="H2860">
        <v>35.15</v>
      </c>
      <c r="I2860">
        <v>24.9</v>
      </c>
      <c r="J2860">
        <v>490</v>
      </c>
      <c r="K2860">
        <v>86.5</v>
      </c>
      <c r="L2860">
        <v>0.9</v>
      </c>
      <c r="M2860">
        <v>6.5</v>
      </c>
      <c r="N2860">
        <v>4.3499999999999996</v>
      </c>
      <c r="O2860" t="s">
        <v>353</v>
      </c>
      <c r="P2860">
        <v>41966</v>
      </c>
      <c r="Q2860">
        <v>725903.3</v>
      </c>
      <c r="R2860">
        <v>508021.9</v>
      </c>
      <c r="S2860">
        <v>22.67</v>
      </c>
      <c r="T2860">
        <v>92.2</v>
      </c>
      <c r="U2860">
        <v>63</v>
      </c>
      <c r="V2860">
        <v>1977.07</v>
      </c>
    </row>
    <row r="2861" spans="1:22" ht="19.5" hidden="1" thickBot="1">
      <c r="A2861" s="41" t="s">
        <v>324</v>
      </c>
      <c r="B2861" s="41">
        <v>0</v>
      </c>
      <c r="C2861" s="41">
        <v>0</v>
      </c>
      <c r="D2861" s="41" t="s">
        <v>194</v>
      </c>
      <c r="E2861" s="41" t="s">
        <v>283</v>
      </c>
      <c r="F2861" s="41" t="s">
        <v>287</v>
      </c>
      <c r="G2861" s="45">
        <v>2008</v>
      </c>
      <c r="H2861">
        <v>34.15</v>
      </c>
      <c r="I2861">
        <v>24.65</v>
      </c>
      <c r="J2861">
        <v>416.5</v>
      </c>
      <c r="K2861">
        <v>86</v>
      </c>
      <c r="L2861">
        <v>0.7</v>
      </c>
      <c r="M2861">
        <v>6.05</v>
      </c>
      <c r="N2861">
        <v>4.45</v>
      </c>
      <c r="O2861" t="s">
        <v>353</v>
      </c>
      <c r="P2861">
        <v>41966</v>
      </c>
      <c r="Q2861">
        <v>725903.3</v>
      </c>
      <c r="R2861">
        <v>508021.9</v>
      </c>
      <c r="S2861">
        <v>22.67</v>
      </c>
      <c r="T2861">
        <v>92.2</v>
      </c>
      <c r="U2861">
        <v>63</v>
      </c>
      <c r="V2861">
        <v>1977.07</v>
      </c>
    </row>
    <row r="2862" spans="1:22" ht="19.5" hidden="1" thickBot="1">
      <c r="A2862" s="41" t="s">
        <v>324</v>
      </c>
      <c r="B2862" s="41">
        <v>0</v>
      </c>
      <c r="C2862" s="41">
        <v>0</v>
      </c>
      <c r="D2862" s="41" t="s">
        <v>196</v>
      </c>
      <c r="E2862" s="41" t="s">
        <v>283</v>
      </c>
      <c r="F2862" s="41" t="s">
        <v>287</v>
      </c>
      <c r="G2862" s="45">
        <v>2009</v>
      </c>
      <c r="H2862">
        <v>34.5</v>
      </c>
      <c r="I2862">
        <v>25</v>
      </c>
      <c r="J2862">
        <v>555.5</v>
      </c>
      <c r="K2862">
        <v>86</v>
      </c>
      <c r="L2862">
        <v>2.6</v>
      </c>
      <c r="M2862">
        <v>5.85</v>
      </c>
      <c r="N2862">
        <v>4.3</v>
      </c>
      <c r="O2862" t="s">
        <v>353</v>
      </c>
      <c r="P2862">
        <v>41966</v>
      </c>
      <c r="Q2862">
        <v>725903.3</v>
      </c>
      <c r="R2862">
        <v>508021.9</v>
      </c>
      <c r="S2862">
        <v>22.67</v>
      </c>
      <c r="T2862">
        <v>92.2</v>
      </c>
      <c r="U2862">
        <v>63</v>
      </c>
      <c r="V2862">
        <v>1977.07</v>
      </c>
    </row>
    <row r="2863" spans="1:22" ht="19.5" hidden="1" thickBot="1">
      <c r="A2863" s="41" t="s">
        <v>324</v>
      </c>
      <c r="B2863" s="41">
        <v>0</v>
      </c>
      <c r="C2863" s="41">
        <v>0</v>
      </c>
      <c r="D2863" s="41" t="s">
        <v>198</v>
      </c>
      <c r="E2863" s="41" t="s">
        <v>283</v>
      </c>
      <c r="F2863" s="41" t="s">
        <v>287</v>
      </c>
      <c r="G2863" s="45">
        <v>2010</v>
      </c>
      <c r="H2863">
        <v>35.549999999999997</v>
      </c>
      <c r="I2863">
        <v>25.3</v>
      </c>
      <c r="J2863">
        <v>400</v>
      </c>
      <c r="K2863">
        <v>84</v>
      </c>
      <c r="L2863">
        <v>2.1</v>
      </c>
      <c r="M2863">
        <v>5.45</v>
      </c>
      <c r="N2863">
        <v>4.3499999999999996</v>
      </c>
      <c r="O2863" t="s">
        <v>353</v>
      </c>
      <c r="P2863">
        <v>41966</v>
      </c>
      <c r="Q2863">
        <v>725903.3</v>
      </c>
      <c r="R2863">
        <v>508021.9</v>
      </c>
      <c r="S2863">
        <v>22.67</v>
      </c>
      <c r="T2863">
        <v>92.2</v>
      </c>
      <c r="U2863">
        <v>63</v>
      </c>
      <c r="V2863">
        <v>1977.07</v>
      </c>
    </row>
    <row r="2864" spans="1:22" ht="19.5" hidden="1" thickBot="1">
      <c r="A2864" s="41" t="s">
        <v>324</v>
      </c>
      <c r="B2864" s="41">
        <v>0</v>
      </c>
      <c r="C2864" s="41">
        <v>0</v>
      </c>
      <c r="D2864" s="41" t="s">
        <v>200</v>
      </c>
      <c r="E2864" s="41" t="s">
        <v>283</v>
      </c>
      <c r="F2864" s="41" t="s">
        <v>287</v>
      </c>
      <c r="G2864" s="45">
        <v>2011</v>
      </c>
      <c r="H2864">
        <v>34.9</v>
      </c>
      <c r="I2864">
        <v>24.4</v>
      </c>
      <c r="J2864">
        <v>514.5</v>
      </c>
      <c r="K2864">
        <v>86.5</v>
      </c>
      <c r="L2864">
        <v>1.75</v>
      </c>
      <c r="M2864">
        <v>5.9</v>
      </c>
      <c r="N2864">
        <v>4.5999999999999996</v>
      </c>
      <c r="O2864" t="s">
        <v>353</v>
      </c>
      <c r="P2864">
        <v>41966</v>
      </c>
      <c r="Q2864">
        <v>725903.3</v>
      </c>
      <c r="R2864">
        <v>508021.9</v>
      </c>
      <c r="S2864">
        <v>22.67</v>
      </c>
      <c r="T2864">
        <v>92.2</v>
      </c>
      <c r="U2864">
        <v>63</v>
      </c>
      <c r="V2864">
        <v>1977.07</v>
      </c>
    </row>
    <row r="2865" spans="1:22" ht="19.5" hidden="1" thickBot="1">
      <c r="A2865" s="41" t="s">
        <v>324</v>
      </c>
      <c r="B2865" s="41">
        <v>0</v>
      </c>
      <c r="C2865" s="41">
        <v>0</v>
      </c>
      <c r="D2865" s="41" t="s">
        <v>203</v>
      </c>
      <c r="E2865" s="41" t="s">
        <v>283</v>
      </c>
      <c r="F2865" s="41" t="s">
        <v>287</v>
      </c>
      <c r="G2865" s="45">
        <v>2012</v>
      </c>
      <c r="H2865">
        <v>35.1</v>
      </c>
      <c r="I2865">
        <v>24.549999999999997</v>
      </c>
      <c r="J2865">
        <v>393</v>
      </c>
      <c r="K2865">
        <v>85</v>
      </c>
      <c r="L2865">
        <v>2.25</v>
      </c>
      <c r="M2865">
        <v>6.0500000000000007</v>
      </c>
      <c r="N2865">
        <v>4.4000000000000004</v>
      </c>
      <c r="O2865" t="s">
        <v>353</v>
      </c>
      <c r="P2865">
        <v>41966</v>
      </c>
      <c r="Q2865">
        <v>725903.3</v>
      </c>
      <c r="R2865">
        <v>508021.9</v>
      </c>
      <c r="S2865">
        <v>22.67</v>
      </c>
      <c r="T2865">
        <v>92.2</v>
      </c>
      <c r="U2865">
        <v>63</v>
      </c>
      <c r="V2865">
        <v>1977.07</v>
      </c>
    </row>
    <row r="2866" spans="1:22" ht="19.5" hidden="1" thickBot="1">
      <c r="A2866" s="41" t="s">
        <v>324</v>
      </c>
      <c r="B2866" s="41">
        <v>0</v>
      </c>
      <c r="C2866" s="41">
        <v>0</v>
      </c>
      <c r="D2866" s="41" t="s">
        <v>268</v>
      </c>
      <c r="E2866" s="41" t="s">
        <v>283</v>
      </c>
      <c r="F2866" s="41" t="s">
        <v>287</v>
      </c>
      <c r="G2866" s="45">
        <v>2013</v>
      </c>
      <c r="H2866">
        <v>34.75</v>
      </c>
      <c r="I2866">
        <v>24.95</v>
      </c>
      <c r="J2866">
        <v>237</v>
      </c>
      <c r="K2866">
        <v>85</v>
      </c>
      <c r="L2866">
        <v>1.7000000000000002</v>
      </c>
      <c r="M2866">
        <v>5.5</v>
      </c>
      <c r="N2866">
        <v>4.3499999999999996</v>
      </c>
    </row>
  </sheetData>
  <autoFilter ref="A1:V2866" xr:uid="{A6CE246E-189B-4BEA-B319-4DE45A4CD563}">
    <filterColumn colId="0">
      <filters>
        <filter val="Kushtia"/>
      </filters>
    </filterColumn>
    <sortState xmlns:xlrd2="http://schemas.microsoft.com/office/spreadsheetml/2017/richdata2" ref="A2411:V2521">
      <sortCondition ref="D2:D2866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A97C-4DD2-48ED-BB98-CE6A86FC640F}">
  <dimension ref="A1:AK3928"/>
  <sheetViews>
    <sheetView tabSelected="1" topLeftCell="J3858" zoomScale="60" zoomScaleNormal="60" workbookViewId="0">
      <selection activeCell="V3884" sqref="V3884"/>
    </sheetView>
  </sheetViews>
  <sheetFormatPr defaultRowHeight="15"/>
  <cols>
    <col min="1" max="1" width="9.140625" style="7"/>
    <col min="4" max="4" width="15.5703125" customWidth="1"/>
    <col min="5" max="5" width="19.85546875" customWidth="1"/>
    <col min="8" max="8" width="13" customWidth="1"/>
    <col min="9" max="9" width="12.42578125" customWidth="1"/>
    <col min="13" max="13" width="15.42578125" customWidth="1"/>
    <col min="14" max="14" width="13.85546875" customWidth="1"/>
    <col min="16" max="17" width="18.85546875" customWidth="1"/>
    <col min="18" max="19" width="16.140625" customWidth="1"/>
  </cols>
  <sheetData>
    <row r="1" spans="1:37" ht="42" customHeight="1">
      <c r="A1" s="44">
        <v>1</v>
      </c>
      <c r="B1" s="43" t="s">
        <v>10</v>
      </c>
      <c r="C1" s="43" t="s">
        <v>337</v>
      </c>
      <c r="D1" s="43" t="s">
        <v>329</v>
      </c>
      <c r="E1" s="43" t="s">
        <v>330</v>
      </c>
      <c r="F1" s="43" t="s">
        <v>331</v>
      </c>
      <c r="G1" s="43" t="s">
        <v>332</v>
      </c>
      <c r="H1" s="43" t="s">
        <v>333</v>
      </c>
      <c r="I1" s="43" t="s">
        <v>334</v>
      </c>
      <c r="J1" s="43" t="s">
        <v>335</v>
      </c>
      <c r="K1" s="43" t="s">
        <v>336</v>
      </c>
      <c r="L1" s="43"/>
      <c r="M1" s="43" t="s">
        <v>288</v>
      </c>
      <c r="N1" s="43" t="s">
        <v>289</v>
      </c>
      <c r="O1" s="43" t="s">
        <v>290</v>
      </c>
      <c r="P1" s="43" t="s">
        <v>338</v>
      </c>
      <c r="Q1" s="43" t="s">
        <v>326</v>
      </c>
      <c r="R1" s="43" t="s">
        <v>327</v>
      </c>
      <c r="S1" s="43" t="s">
        <v>328</v>
      </c>
    </row>
    <row r="2" spans="1:37">
      <c r="B2">
        <v>1979</v>
      </c>
      <c r="C2">
        <v>7</v>
      </c>
      <c r="D2" t="s">
        <v>291</v>
      </c>
      <c r="E2">
        <v>41950</v>
      </c>
      <c r="F2">
        <v>536809.80000000005</v>
      </c>
      <c r="G2">
        <v>510151.9</v>
      </c>
      <c r="H2">
        <v>22.7</v>
      </c>
      <c r="I2">
        <v>90.36</v>
      </c>
      <c r="J2">
        <v>4</v>
      </c>
      <c r="K2">
        <v>1979.07</v>
      </c>
      <c r="M2">
        <v>34.4</v>
      </c>
      <c r="N2">
        <v>26</v>
      </c>
      <c r="O2">
        <v>559</v>
      </c>
      <c r="P2">
        <v>88</v>
      </c>
      <c r="Q2">
        <v>1.6</v>
      </c>
      <c r="R2">
        <v>5.6</v>
      </c>
      <c r="S2">
        <v>5.0999999999999996</v>
      </c>
    </row>
    <row r="3" spans="1:37">
      <c r="B3">
        <v>1979</v>
      </c>
      <c r="C3">
        <v>8</v>
      </c>
      <c r="D3" t="s">
        <v>291</v>
      </c>
      <c r="E3">
        <v>41950</v>
      </c>
      <c r="F3">
        <v>536809.80000000005</v>
      </c>
      <c r="G3">
        <v>510151.9</v>
      </c>
      <c r="H3">
        <v>22.7</v>
      </c>
      <c r="I3">
        <v>90.36</v>
      </c>
      <c r="J3">
        <v>4</v>
      </c>
      <c r="K3">
        <v>1979.08</v>
      </c>
      <c r="M3">
        <v>34.4</v>
      </c>
      <c r="N3">
        <v>25.9</v>
      </c>
      <c r="O3">
        <v>642</v>
      </c>
      <c r="P3">
        <v>90</v>
      </c>
      <c r="Q3">
        <v>1.5</v>
      </c>
      <c r="R3">
        <v>6.1</v>
      </c>
      <c r="S3">
        <v>5.7</v>
      </c>
    </row>
    <row r="4" spans="1:37" ht="15.75" thickBot="1">
      <c r="M4">
        <f t="shared" ref="M4:S4" si="0">AVERAGE(M2:M3)</f>
        <v>34.4</v>
      </c>
      <c r="N4">
        <f t="shared" si="0"/>
        <v>25.95</v>
      </c>
      <c r="O4">
        <f t="shared" si="0"/>
        <v>600.5</v>
      </c>
      <c r="P4">
        <f t="shared" si="0"/>
        <v>89</v>
      </c>
      <c r="Q4">
        <f t="shared" si="0"/>
        <v>1.55</v>
      </c>
      <c r="R4">
        <f t="shared" si="0"/>
        <v>5.85</v>
      </c>
      <c r="S4">
        <f t="shared" si="0"/>
        <v>5.4</v>
      </c>
      <c r="U4" s="43" t="s">
        <v>329</v>
      </c>
      <c r="V4" s="43" t="s">
        <v>337</v>
      </c>
      <c r="W4" s="43" t="s">
        <v>330</v>
      </c>
      <c r="X4" s="43" t="s">
        <v>331</v>
      </c>
      <c r="Y4" s="43" t="s">
        <v>332</v>
      </c>
      <c r="Z4" s="43" t="s">
        <v>333</v>
      </c>
      <c r="AA4" s="43" t="s">
        <v>334</v>
      </c>
      <c r="AB4" s="43" t="s">
        <v>335</v>
      </c>
      <c r="AC4" s="43" t="s">
        <v>336</v>
      </c>
      <c r="AD4" s="43" t="s">
        <v>10</v>
      </c>
      <c r="AE4" s="43" t="s">
        <v>288</v>
      </c>
      <c r="AF4" s="43" t="s">
        <v>289</v>
      </c>
      <c r="AG4" s="43" t="s">
        <v>290</v>
      </c>
      <c r="AH4" s="43" t="s">
        <v>325</v>
      </c>
      <c r="AI4" s="43" t="s">
        <v>326</v>
      </c>
      <c r="AJ4" s="43" t="s">
        <v>327</v>
      </c>
      <c r="AK4" s="43" t="s">
        <v>328</v>
      </c>
    </row>
    <row r="5" spans="1:37" ht="19.5" thickBot="1">
      <c r="AD5" s="45">
        <v>1969</v>
      </c>
    </row>
    <row r="6" spans="1:37" ht="19.5" thickBot="1">
      <c r="AD6" s="45">
        <v>1970</v>
      </c>
    </row>
    <row r="7" spans="1:37" ht="19.5" thickBot="1">
      <c r="B7">
        <v>1980</v>
      </c>
      <c r="C7">
        <v>7</v>
      </c>
      <c r="D7" t="s">
        <v>291</v>
      </c>
      <c r="E7">
        <v>41950</v>
      </c>
      <c r="F7">
        <v>536809.80000000005</v>
      </c>
      <c r="G7">
        <v>510151.9</v>
      </c>
      <c r="H7">
        <v>22.7</v>
      </c>
      <c r="I7">
        <v>90.36</v>
      </c>
      <c r="J7">
        <v>4</v>
      </c>
      <c r="K7">
        <v>1980.07</v>
      </c>
      <c r="M7">
        <v>33.4</v>
      </c>
      <c r="N7">
        <v>26.2</v>
      </c>
      <c r="O7">
        <v>526</v>
      </c>
      <c r="P7">
        <v>91</v>
      </c>
      <c r="Q7">
        <v>1.5</v>
      </c>
      <c r="R7">
        <v>6.1</v>
      </c>
      <c r="S7">
        <v>4</v>
      </c>
      <c r="AD7" s="45">
        <v>1971</v>
      </c>
    </row>
    <row r="8" spans="1:37" ht="19.5" thickBot="1">
      <c r="B8">
        <v>1980</v>
      </c>
      <c r="C8">
        <v>8</v>
      </c>
      <c r="D8" t="s">
        <v>291</v>
      </c>
      <c r="E8">
        <v>41950</v>
      </c>
      <c r="F8">
        <v>536809.80000000005</v>
      </c>
      <c r="G8">
        <v>510151.9</v>
      </c>
      <c r="H8">
        <v>22.7</v>
      </c>
      <c r="I8">
        <v>90.36</v>
      </c>
      <c r="J8">
        <v>4</v>
      </c>
      <c r="K8">
        <v>1980.08</v>
      </c>
      <c r="M8">
        <v>34.700000000000003</v>
      </c>
      <c r="N8">
        <v>26.2</v>
      </c>
      <c r="O8">
        <v>297</v>
      </c>
      <c r="P8">
        <v>89</v>
      </c>
      <c r="Q8">
        <v>1.3</v>
      </c>
      <c r="R8">
        <v>5.6</v>
      </c>
      <c r="S8">
        <v>4.7</v>
      </c>
      <c r="AD8" s="45">
        <v>1972</v>
      </c>
    </row>
    <row r="9" spans="1:37" ht="19.5" thickBot="1">
      <c r="M9">
        <f t="shared" ref="M9:S9" si="1">AVERAGE(M7:M8)</f>
        <v>34.049999999999997</v>
      </c>
      <c r="N9">
        <f t="shared" si="1"/>
        <v>26.2</v>
      </c>
      <c r="O9">
        <f t="shared" si="1"/>
        <v>411.5</v>
      </c>
      <c r="P9">
        <f t="shared" si="1"/>
        <v>90</v>
      </c>
      <c r="Q9">
        <f t="shared" si="1"/>
        <v>1.4</v>
      </c>
      <c r="R9">
        <f t="shared" si="1"/>
        <v>5.85</v>
      </c>
      <c r="S9">
        <f t="shared" si="1"/>
        <v>4.3499999999999996</v>
      </c>
      <c r="AD9" s="45">
        <v>1973</v>
      </c>
    </row>
    <row r="10" spans="1:37" ht="19.5" thickBot="1">
      <c r="AD10" s="45">
        <v>1974</v>
      </c>
    </row>
    <row r="11" spans="1:37" ht="19.5" thickBot="1">
      <c r="AD11" s="45">
        <v>1975</v>
      </c>
    </row>
    <row r="12" spans="1:37" ht="19.5" thickBot="1">
      <c r="B12">
        <v>1981</v>
      </c>
      <c r="C12">
        <v>7</v>
      </c>
      <c r="D12" t="s">
        <v>291</v>
      </c>
      <c r="E12">
        <v>41950</v>
      </c>
      <c r="F12">
        <v>536809.80000000005</v>
      </c>
      <c r="G12">
        <v>510151.9</v>
      </c>
      <c r="H12">
        <v>22.7</v>
      </c>
      <c r="I12">
        <v>90.36</v>
      </c>
      <c r="J12">
        <v>4</v>
      </c>
      <c r="K12">
        <v>1981.07</v>
      </c>
      <c r="M12">
        <v>32.1</v>
      </c>
      <c r="N12">
        <v>25.3</v>
      </c>
      <c r="O12">
        <v>521</v>
      </c>
      <c r="P12">
        <v>91</v>
      </c>
      <c r="Q12">
        <v>1</v>
      </c>
      <c r="R12">
        <v>6.3</v>
      </c>
      <c r="S12">
        <v>2.5</v>
      </c>
      <c r="AD12" s="45">
        <v>1976</v>
      </c>
    </row>
    <row r="13" spans="1:37" ht="19.5" thickBot="1">
      <c r="B13">
        <v>1981</v>
      </c>
      <c r="C13">
        <v>8</v>
      </c>
      <c r="D13" t="s">
        <v>291</v>
      </c>
      <c r="E13">
        <v>41950</v>
      </c>
      <c r="F13">
        <v>536809.80000000005</v>
      </c>
      <c r="G13">
        <v>510151.9</v>
      </c>
      <c r="H13">
        <v>22.7</v>
      </c>
      <c r="I13">
        <v>90.36</v>
      </c>
      <c r="J13">
        <v>4</v>
      </c>
      <c r="K13">
        <v>1981.08</v>
      </c>
      <c r="M13">
        <v>33.299999999999997</v>
      </c>
      <c r="N13">
        <v>25.8</v>
      </c>
      <c r="O13">
        <v>217</v>
      </c>
      <c r="P13">
        <v>88</v>
      </c>
      <c r="Q13">
        <v>1.4</v>
      </c>
      <c r="R13">
        <v>5.7</v>
      </c>
      <c r="S13">
        <v>4.7</v>
      </c>
      <c r="AD13" s="45">
        <v>1977</v>
      </c>
    </row>
    <row r="14" spans="1:37" ht="19.5" thickBot="1">
      <c r="M14">
        <f t="shared" ref="M14:S14" si="2">AVERAGE(M12:M13)</f>
        <v>32.700000000000003</v>
      </c>
      <c r="N14">
        <f t="shared" si="2"/>
        <v>25.55</v>
      </c>
      <c r="O14">
        <f t="shared" si="2"/>
        <v>369</v>
      </c>
      <c r="P14">
        <f t="shared" si="2"/>
        <v>89.5</v>
      </c>
      <c r="Q14">
        <f t="shared" si="2"/>
        <v>1.2</v>
      </c>
      <c r="R14">
        <f t="shared" si="2"/>
        <v>6</v>
      </c>
      <c r="S14">
        <f t="shared" si="2"/>
        <v>3.6</v>
      </c>
      <c r="AD14" s="45">
        <v>1978</v>
      </c>
    </row>
    <row r="15" spans="1:37" ht="19.5" thickBot="1">
      <c r="AD15" s="45">
        <v>1979</v>
      </c>
      <c r="AE15">
        <v>34.4</v>
      </c>
      <c r="AF15">
        <v>25.95</v>
      </c>
      <c r="AG15">
        <v>600.5</v>
      </c>
      <c r="AH15">
        <v>89</v>
      </c>
      <c r="AI15">
        <v>1.55</v>
      </c>
      <c r="AJ15">
        <v>5.85</v>
      </c>
      <c r="AK15">
        <v>5.4</v>
      </c>
    </row>
    <row r="16" spans="1:37" ht="19.5" thickBot="1">
      <c r="AD16" s="45">
        <v>1980</v>
      </c>
      <c r="AE16">
        <v>34.049999999999997</v>
      </c>
      <c r="AF16">
        <v>26.2</v>
      </c>
      <c r="AG16">
        <v>411.5</v>
      </c>
      <c r="AH16">
        <v>90</v>
      </c>
      <c r="AI16">
        <v>1.4</v>
      </c>
      <c r="AJ16">
        <v>5.85</v>
      </c>
      <c r="AK16">
        <v>4.3499999999999996</v>
      </c>
    </row>
    <row r="17" spans="2:37" ht="19.5" thickBot="1">
      <c r="B17">
        <v>1982</v>
      </c>
      <c r="C17">
        <v>7</v>
      </c>
      <c r="D17" t="s">
        <v>291</v>
      </c>
      <c r="E17">
        <v>41950</v>
      </c>
      <c r="F17">
        <v>536809.80000000005</v>
      </c>
      <c r="G17">
        <v>510151.9</v>
      </c>
      <c r="H17">
        <v>22.7</v>
      </c>
      <c r="I17">
        <v>90.36</v>
      </c>
      <c r="J17">
        <v>4</v>
      </c>
      <c r="K17">
        <v>1982.07</v>
      </c>
      <c r="M17">
        <v>34</v>
      </c>
      <c r="N17">
        <v>26.2</v>
      </c>
      <c r="O17">
        <v>223</v>
      </c>
      <c r="P17">
        <v>86</v>
      </c>
      <c r="Q17">
        <v>1.3</v>
      </c>
      <c r="R17">
        <v>5.5</v>
      </c>
      <c r="S17">
        <v>5.3</v>
      </c>
      <c r="AD17" s="45">
        <v>1981</v>
      </c>
      <c r="AE17">
        <v>32.700000000000003</v>
      </c>
      <c r="AF17">
        <v>25.55</v>
      </c>
      <c r="AG17">
        <v>369</v>
      </c>
      <c r="AH17">
        <v>89.5</v>
      </c>
      <c r="AI17">
        <v>1.2</v>
      </c>
      <c r="AJ17">
        <v>6</v>
      </c>
      <c r="AK17">
        <v>3.6</v>
      </c>
    </row>
    <row r="18" spans="2:37" ht="19.5" thickBot="1">
      <c r="B18">
        <v>1982</v>
      </c>
      <c r="C18">
        <v>8</v>
      </c>
      <c r="D18" t="s">
        <v>291</v>
      </c>
      <c r="E18">
        <v>41950</v>
      </c>
      <c r="F18">
        <v>536809.80000000005</v>
      </c>
      <c r="G18">
        <v>510151.9</v>
      </c>
      <c r="H18">
        <v>22.7</v>
      </c>
      <c r="I18">
        <v>90.36</v>
      </c>
      <c r="J18">
        <v>4</v>
      </c>
      <c r="K18">
        <v>1982.08</v>
      </c>
      <c r="M18">
        <v>32.1</v>
      </c>
      <c r="N18">
        <v>25.3</v>
      </c>
      <c r="O18">
        <v>593</v>
      </c>
      <c r="P18">
        <v>89</v>
      </c>
      <c r="Q18">
        <v>1.7</v>
      </c>
      <c r="R18">
        <v>6.3</v>
      </c>
      <c r="S18">
        <v>4.3</v>
      </c>
      <c r="AD18" s="45">
        <v>1982</v>
      </c>
      <c r="AE18">
        <v>33.049999999999997</v>
      </c>
      <c r="AF18">
        <v>25.75</v>
      </c>
      <c r="AG18">
        <v>408</v>
      </c>
      <c r="AH18">
        <v>87.5</v>
      </c>
      <c r="AI18">
        <v>1.5</v>
      </c>
      <c r="AJ18">
        <v>5.9</v>
      </c>
      <c r="AK18">
        <v>4.8</v>
      </c>
    </row>
    <row r="19" spans="2:37" ht="19.5" thickBot="1">
      <c r="M19">
        <f t="shared" ref="M19:S19" si="3">AVERAGE(M17:M18)</f>
        <v>33.049999999999997</v>
      </c>
      <c r="N19">
        <f t="shared" si="3"/>
        <v>25.75</v>
      </c>
      <c r="O19">
        <f t="shared" si="3"/>
        <v>408</v>
      </c>
      <c r="P19">
        <f t="shared" si="3"/>
        <v>87.5</v>
      </c>
      <c r="Q19">
        <f t="shared" si="3"/>
        <v>1.5</v>
      </c>
      <c r="R19">
        <f t="shared" si="3"/>
        <v>5.9</v>
      </c>
      <c r="S19">
        <f t="shared" si="3"/>
        <v>4.8</v>
      </c>
      <c r="AD19" s="45">
        <v>1983</v>
      </c>
      <c r="AE19">
        <v>33.85</v>
      </c>
      <c r="AF19">
        <v>25.95</v>
      </c>
      <c r="AG19">
        <v>487</v>
      </c>
      <c r="AH19">
        <v>87.5</v>
      </c>
      <c r="AI19">
        <v>1.3</v>
      </c>
      <c r="AJ19">
        <v>6.15</v>
      </c>
      <c r="AK19">
        <v>3.7</v>
      </c>
    </row>
    <row r="20" spans="2:37" ht="19.5" thickBot="1">
      <c r="AD20" s="45">
        <v>1984</v>
      </c>
      <c r="AE20">
        <v>34</v>
      </c>
      <c r="AF20">
        <v>25.25</v>
      </c>
      <c r="AG20">
        <v>439.5</v>
      </c>
      <c r="AH20">
        <v>90</v>
      </c>
      <c r="AI20">
        <v>1.2000000000000002</v>
      </c>
      <c r="AJ20">
        <v>7</v>
      </c>
      <c r="AK20">
        <v>3.85</v>
      </c>
    </row>
    <row r="21" spans="2:37" ht="19.5" thickBot="1">
      <c r="AD21" s="45">
        <v>1985</v>
      </c>
      <c r="AE21">
        <v>34.75</v>
      </c>
      <c r="AF21">
        <v>25.6</v>
      </c>
      <c r="AG21">
        <v>299.5</v>
      </c>
      <c r="AH21">
        <v>91.5</v>
      </c>
      <c r="AI21">
        <v>1.5</v>
      </c>
      <c r="AJ21">
        <v>6.75</v>
      </c>
      <c r="AK21">
        <v>4.25</v>
      </c>
    </row>
    <row r="22" spans="2:37" ht="19.5" thickBot="1">
      <c r="B22">
        <v>1983</v>
      </c>
      <c r="C22">
        <v>7</v>
      </c>
      <c r="D22" t="s">
        <v>291</v>
      </c>
      <c r="E22">
        <v>41950</v>
      </c>
      <c r="F22">
        <v>536809.80000000005</v>
      </c>
      <c r="G22">
        <v>510151.9</v>
      </c>
      <c r="H22">
        <v>22.7</v>
      </c>
      <c r="I22">
        <v>90.36</v>
      </c>
      <c r="J22">
        <v>4</v>
      </c>
      <c r="K22">
        <v>1983.07</v>
      </c>
      <c r="M22">
        <v>34.200000000000003</v>
      </c>
      <c r="N22">
        <v>26</v>
      </c>
      <c r="O22">
        <v>399</v>
      </c>
      <c r="P22">
        <v>86</v>
      </c>
      <c r="Q22">
        <v>1.3</v>
      </c>
      <c r="R22">
        <v>6.1</v>
      </c>
      <c r="S22">
        <v>3.7</v>
      </c>
      <c r="AD22" s="45">
        <v>1986</v>
      </c>
      <c r="AE22">
        <v>35.35</v>
      </c>
      <c r="AF22">
        <v>25.6</v>
      </c>
      <c r="AG22">
        <v>316.5</v>
      </c>
      <c r="AH22">
        <v>89</v>
      </c>
      <c r="AI22">
        <v>0.8</v>
      </c>
      <c r="AJ22">
        <v>6.15</v>
      </c>
      <c r="AK22">
        <v>4.45</v>
      </c>
    </row>
    <row r="23" spans="2:37" ht="19.5" thickBot="1">
      <c r="B23">
        <v>1983</v>
      </c>
      <c r="C23">
        <v>8</v>
      </c>
      <c r="D23" t="s">
        <v>291</v>
      </c>
      <c r="E23">
        <v>41950</v>
      </c>
      <c r="F23">
        <v>536809.80000000005</v>
      </c>
      <c r="G23">
        <v>510151.9</v>
      </c>
      <c r="H23">
        <v>22.7</v>
      </c>
      <c r="I23">
        <v>90.36</v>
      </c>
      <c r="J23">
        <v>4</v>
      </c>
      <c r="K23">
        <v>1983.08</v>
      </c>
      <c r="M23">
        <v>33.5</v>
      </c>
      <c r="N23">
        <v>25.9</v>
      </c>
      <c r="O23">
        <v>575</v>
      </c>
      <c r="P23">
        <v>89</v>
      </c>
      <c r="Q23">
        <v>1.3</v>
      </c>
      <c r="R23">
        <v>6.2</v>
      </c>
      <c r="S23">
        <v>3.7</v>
      </c>
      <c r="AD23" s="45">
        <v>1987</v>
      </c>
      <c r="AE23">
        <v>33.9</v>
      </c>
      <c r="AF23">
        <v>25.4</v>
      </c>
      <c r="AG23">
        <v>625.5</v>
      </c>
      <c r="AH23">
        <v>92</v>
      </c>
      <c r="AI23">
        <v>0.9</v>
      </c>
      <c r="AJ23">
        <v>6.7</v>
      </c>
      <c r="AK23">
        <v>2.7</v>
      </c>
    </row>
    <row r="24" spans="2:37" ht="19.5" thickBot="1">
      <c r="M24">
        <f t="shared" ref="M24:S24" si="4">AVERAGE(M22:M23)</f>
        <v>33.85</v>
      </c>
      <c r="N24">
        <f t="shared" si="4"/>
        <v>25.95</v>
      </c>
      <c r="O24">
        <f t="shared" si="4"/>
        <v>487</v>
      </c>
      <c r="P24">
        <f t="shared" si="4"/>
        <v>87.5</v>
      </c>
      <c r="Q24">
        <f t="shared" si="4"/>
        <v>1.3</v>
      </c>
      <c r="R24">
        <f t="shared" si="4"/>
        <v>6.15</v>
      </c>
      <c r="S24">
        <f t="shared" si="4"/>
        <v>3.7</v>
      </c>
      <c r="AD24" s="45">
        <v>1988</v>
      </c>
      <c r="AE24">
        <v>32.950000000000003</v>
      </c>
      <c r="AF24">
        <v>26.049999999999997</v>
      </c>
      <c r="AG24">
        <v>440.5</v>
      </c>
      <c r="AH24">
        <v>90.5</v>
      </c>
      <c r="AI24">
        <v>1.3</v>
      </c>
      <c r="AJ24">
        <v>6.8</v>
      </c>
      <c r="AK24">
        <v>3.4</v>
      </c>
    </row>
    <row r="25" spans="2:37" ht="19.5" thickBot="1">
      <c r="AD25" s="45">
        <v>1989</v>
      </c>
      <c r="AE25">
        <v>33.150000000000006</v>
      </c>
      <c r="AF25">
        <v>25.4</v>
      </c>
      <c r="AG25">
        <v>328</v>
      </c>
      <c r="AH25">
        <v>88.5</v>
      </c>
      <c r="AI25">
        <v>1.1499999999999999</v>
      </c>
      <c r="AJ25">
        <v>6</v>
      </c>
      <c r="AK25">
        <v>4.5999999999999996</v>
      </c>
    </row>
    <row r="26" spans="2:37" ht="19.5" thickBot="1">
      <c r="AD26" s="45">
        <v>1990</v>
      </c>
      <c r="AE26">
        <v>33.25</v>
      </c>
      <c r="AF26">
        <v>25.5</v>
      </c>
      <c r="AG26">
        <v>378</v>
      </c>
      <c r="AH26">
        <v>89.5</v>
      </c>
      <c r="AI26">
        <v>1</v>
      </c>
      <c r="AJ26">
        <v>6.25</v>
      </c>
      <c r="AK26">
        <v>4.45</v>
      </c>
    </row>
    <row r="27" spans="2:37" ht="19.5" thickBot="1">
      <c r="B27">
        <v>1984</v>
      </c>
      <c r="C27">
        <v>7</v>
      </c>
      <c r="D27" t="s">
        <v>291</v>
      </c>
      <c r="E27">
        <v>41950</v>
      </c>
      <c r="F27">
        <v>536809.80000000005</v>
      </c>
      <c r="G27">
        <v>510151.9</v>
      </c>
      <c r="H27">
        <v>22.7</v>
      </c>
      <c r="I27">
        <v>90.36</v>
      </c>
      <c r="J27">
        <v>4</v>
      </c>
      <c r="K27">
        <v>1984.07</v>
      </c>
      <c r="M27">
        <v>32.799999999999997</v>
      </c>
      <c r="N27">
        <v>24.9</v>
      </c>
      <c r="O27">
        <v>448</v>
      </c>
      <c r="P27">
        <v>90</v>
      </c>
      <c r="Q27">
        <v>1.3</v>
      </c>
      <c r="R27">
        <v>6.9</v>
      </c>
      <c r="S27">
        <v>4.2</v>
      </c>
      <c r="AD27" s="45">
        <v>1991</v>
      </c>
      <c r="AE27">
        <v>34.4</v>
      </c>
      <c r="AF27">
        <v>25.5</v>
      </c>
      <c r="AG27">
        <v>362.5</v>
      </c>
      <c r="AH27">
        <v>88.5</v>
      </c>
      <c r="AI27">
        <v>1.35</v>
      </c>
      <c r="AJ27">
        <v>6.6</v>
      </c>
      <c r="AK27">
        <v>4.05</v>
      </c>
    </row>
    <row r="28" spans="2:37" ht="19.5" thickBot="1">
      <c r="B28">
        <v>1984</v>
      </c>
      <c r="C28">
        <v>8</v>
      </c>
      <c r="D28" t="s">
        <v>291</v>
      </c>
      <c r="E28">
        <v>41950</v>
      </c>
      <c r="F28">
        <v>536809.80000000005</v>
      </c>
      <c r="G28">
        <v>510151.9</v>
      </c>
      <c r="H28">
        <v>22.7</v>
      </c>
      <c r="I28">
        <v>90.36</v>
      </c>
      <c r="J28">
        <v>4</v>
      </c>
      <c r="K28">
        <v>1984.08</v>
      </c>
      <c r="M28">
        <v>35.200000000000003</v>
      </c>
      <c r="N28">
        <v>25.6</v>
      </c>
      <c r="O28">
        <v>431</v>
      </c>
      <c r="P28">
        <v>90</v>
      </c>
      <c r="Q28">
        <v>1.1000000000000001</v>
      </c>
      <c r="R28">
        <v>7.1</v>
      </c>
      <c r="S28">
        <v>3.5</v>
      </c>
      <c r="AD28" s="45">
        <v>1992</v>
      </c>
      <c r="AE28">
        <v>34.9</v>
      </c>
      <c r="AF28">
        <v>25.4</v>
      </c>
      <c r="AG28">
        <v>312.5</v>
      </c>
      <c r="AH28">
        <v>90.5</v>
      </c>
      <c r="AI28">
        <v>1.25</v>
      </c>
      <c r="AJ28">
        <v>6.5</v>
      </c>
      <c r="AK28">
        <v>3.5999999999999996</v>
      </c>
    </row>
    <row r="29" spans="2:37" ht="19.5" thickBot="1">
      <c r="M29">
        <f t="shared" ref="M29:S29" si="5">AVERAGE(M27:M28)</f>
        <v>34</v>
      </c>
      <c r="N29">
        <f t="shared" si="5"/>
        <v>25.25</v>
      </c>
      <c r="O29">
        <f t="shared" si="5"/>
        <v>439.5</v>
      </c>
      <c r="P29">
        <f t="shared" si="5"/>
        <v>90</v>
      </c>
      <c r="Q29">
        <f t="shared" si="5"/>
        <v>1.2000000000000002</v>
      </c>
      <c r="R29">
        <f t="shared" si="5"/>
        <v>7</v>
      </c>
      <c r="S29">
        <f t="shared" si="5"/>
        <v>3.85</v>
      </c>
      <c r="AD29" s="45">
        <v>1993</v>
      </c>
      <c r="AE29">
        <v>33.5</v>
      </c>
      <c r="AF29">
        <v>25.6</v>
      </c>
      <c r="AG29">
        <v>482</v>
      </c>
      <c r="AH29">
        <v>90.5</v>
      </c>
      <c r="AI29">
        <v>1.8</v>
      </c>
      <c r="AJ29">
        <v>6.5</v>
      </c>
      <c r="AK29">
        <v>3.7</v>
      </c>
    </row>
    <row r="30" spans="2:37" ht="19.5" thickBot="1">
      <c r="AD30" s="45">
        <v>1994</v>
      </c>
      <c r="AE30">
        <v>33.1</v>
      </c>
      <c r="AF30">
        <v>25.549999999999997</v>
      </c>
      <c r="AG30">
        <v>290</v>
      </c>
      <c r="AH30">
        <v>88</v>
      </c>
      <c r="AI30">
        <v>1.2000000000000002</v>
      </c>
      <c r="AJ30">
        <v>6.4</v>
      </c>
      <c r="AK30">
        <v>4.2</v>
      </c>
    </row>
    <row r="31" spans="2:37" ht="19.5" thickBot="1">
      <c r="AD31" s="45">
        <v>1995</v>
      </c>
      <c r="AE31">
        <v>34.35</v>
      </c>
      <c r="AF31">
        <v>25.3</v>
      </c>
      <c r="AG31">
        <v>429.5</v>
      </c>
      <c r="AH31">
        <v>87.5</v>
      </c>
      <c r="AI31">
        <v>1.2999999999999998</v>
      </c>
      <c r="AJ31">
        <v>6.35</v>
      </c>
      <c r="AK31">
        <v>4.3499999999999996</v>
      </c>
    </row>
    <row r="32" spans="2:37" ht="19.5" thickBot="1">
      <c r="B32">
        <v>1985</v>
      </c>
      <c r="C32">
        <v>7</v>
      </c>
      <c r="D32" t="s">
        <v>291</v>
      </c>
      <c r="E32">
        <v>41950</v>
      </c>
      <c r="F32">
        <v>536809.80000000005</v>
      </c>
      <c r="G32">
        <v>510151.9</v>
      </c>
      <c r="H32">
        <v>22.7</v>
      </c>
      <c r="I32">
        <v>90.36</v>
      </c>
      <c r="J32">
        <v>4</v>
      </c>
      <c r="K32">
        <v>1985.07</v>
      </c>
      <c r="M32">
        <v>34.5</v>
      </c>
      <c r="N32">
        <v>25.3</v>
      </c>
      <c r="O32">
        <v>291</v>
      </c>
      <c r="P32">
        <v>93</v>
      </c>
      <c r="Q32">
        <v>1.5</v>
      </c>
      <c r="R32">
        <v>6.8</v>
      </c>
      <c r="S32">
        <v>3.3</v>
      </c>
      <c r="AD32" s="45">
        <v>1996</v>
      </c>
      <c r="AE32">
        <v>34.700000000000003</v>
      </c>
      <c r="AF32">
        <v>25.5</v>
      </c>
      <c r="AG32">
        <v>314.5</v>
      </c>
      <c r="AH32">
        <v>89.5</v>
      </c>
      <c r="AI32">
        <v>1.3</v>
      </c>
      <c r="AJ32">
        <v>5.95</v>
      </c>
      <c r="AK32">
        <v>2.95</v>
      </c>
    </row>
    <row r="33" spans="2:37" ht="19.5" thickBot="1">
      <c r="B33">
        <v>1985</v>
      </c>
      <c r="C33">
        <v>8</v>
      </c>
      <c r="D33" t="s">
        <v>291</v>
      </c>
      <c r="E33">
        <v>41950</v>
      </c>
      <c r="F33">
        <v>536809.80000000005</v>
      </c>
      <c r="G33">
        <v>510151.9</v>
      </c>
      <c r="H33">
        <v>22.7</v>
      </c>
      <c r="I33">
        <v>90.36</v>
      </c>
      <c r="J33">
        <v>4</v>
      </c>
      <c r="K33">
        <v>1985.08</v>
      </c>
      <c r="M33">
        <v>35</v>
      </c>
      <c r="N33">
        <v>25.9</v>
      </c>
      <c r="O33">
        <v>308</v>
      </c>
      <c r="P33">
        <v>90</v>
      </c>
      <c r="Q33">
        <v>1.5</v>
      </c>
      <c r="R33">
        <v>6.7</v>
      </c>
      <c r="S33">
        <v>5.2</v>
      </c>
      <c r="AD33" s="45">
        <v>1997</v>
      </c>
      <c r="AE33">
        <v>34.650000000000006</v>
      </c>
      <c r="AF33">
        <v>25.6</v>
      </c>
      <c r="AG33">
        <v>298.5</v>
      </c>
      <c r="AH33">
        <v>90</v>
      </c>
      <c r="AI33">
        <v>1.5</v>
      </c>
      <c r="AJ33">
        <v>6.65</v>
      </c>
      <c r="AK33">
        <v>3.75</v>
      </c>
    </row>
    <row r="34" spans="2:37" ht="19.5" thickBot="1">
      <c r="M34">
        <f t="shared" ref="M34:S34" si="6">AVERAGE(M32:M33)</f>
        <v>34.75</v>
      </c>
      <c r="N34">
        <f t="shared" si="6"/>
        <v>25.6</v>
      </c>
      <c r="O34">
        <f t="shared" si="6"/>
        <v>299.5</v>
      </c>
      <c r="P34">
        <f t="shared" si="6"/>
        <v>91.5</v>
      </c>
      <c r="Q34">
        <f t="shared" si="6"/>
        <v>1.5</v>
      </c>
      <c r="R34">
        <f t="shared" si="6"/>
        <v>6.75</v>
      </c>
      <c r="S34">
        <f t="shared" si="6"/>
        <v>4.25</v>
      </c>
      <c r="AD34" s="45">
        <v>1998</v>
      </c>
      <c r="AE34">
        <v>34.5</v>
      </c>
      <c r="AF34">
        <v>25.15</v>
      </c>
      <c r="AG34">
        <v>566</v>
      </c>
      <c r="AH34">
        <v>91.5</v>
      </c>
      <c r="AI34">
        <v>1.4</v>
      </c>
      <c r="AJ34">
        <v>6.55</v>
      </c>
      <c r="AK34">
        <v>2.3499999999999996</v>
      </c>
    </row>
    <row r="35" spans="2:37" ht="19.5" thickBot="1">
      <c r="AD35" s="45">
        <v>1999</v>
      </c>
      <c r="AE35">
        <v>34</v>
      </c>
      <c r="AF35">
        <v>25.25</v>
      </c>
      <c r="AG35">
        <v>465.5</v>
      </c>
      <c r="AH35">
        <v>91</v>
      </c>
      <c r="AI35">
        <v>1.5</v>
      </c>
      <c r="AJ35">
        <v>7.05</v>
      </c>
      <c r="AK35">
        <v>2.75</v>
      </c>
    </row>
    <row r="36" spans="2:37" ht="19.5" thickBot="1">
      <c r="AD36" s="45">
        <v>2000</v>
      </c>
      <c r="AE36">
        <v>34.85</v>
      </c>
      <c r="AF36">
        <v>25.45</v>
      </c>
      <c r="AG36">
        <v>296</v>
      </c>
      <c r="AH36">
        <v>87.5</v>
      </c>
      <c r="AI36">
        <v>1.6</v>
      </c>
      <c r="AJ36">
        <v>6.5</v>
      </c>
      <c r="AK36">
        <v>3.7</v>
      </c>
    </row>
    <row r="37" spans="2:37" ht="19.5" thickBot="1">
      <c r="B37">
        <v>1986</v>
      </c>
      <c r="C37">
        <v>7</v>
      </c>
      <c r="D37" t="s">
        <v>291</v>
      </c>
      <c r="E37">
        <v>41950</v>
      </c>
      <c r="F37">
        <v>536809.80000000005</v>
      </c>
      <c r="G37">
        <v>510151.9</v>
      </c>
      <c r="H37">
        <v>22.7</v>
      </c>
      <c r="I37">
        <v>90.36</v>
      </c>
      <c r="J37">
        <v>4</v>
      </c>
      <c r="K37">
        <v>1986.07</v>
      </c>
      <c r="M37">
        <v>35.5</v>
      </c>
      <c r="N37">
        <v>25.2</v>
      </c>
      <c r="O37">
        <v>381</v>
      </c>
      <c r="P37">
        <v>91</v>
      </c>
      <c r="Q37">
        <v>0.8</v>
      </c>
      <c r="R37">
        <v>6.4</v>
      </c>
      <c r="S37">
        <v>3.9</v>
      </c>
      <c r="AD37" s="45">
        <v>2001</v>
      </c>
      <c r="AE37">
        <v>33.35</v>
      </c>
      <c r="AF37">
        <v>25.65</v>
      </c>
      <c r="AG37">
        <v>373.5</v>
      </c>
      <c r="AH37">
        <v>89</v>
      </c>
      <c r="AI37">
        <v>1.65</v>
      </c>
      <c r="AJ37">
        <v>6.6</v>
      </c>
      <c r="AK37">
        <v>4.3</v>
      </c>
    </row>
    <row r="38" spans="2:37" ht="19.5" thickBot="1">
      <c r="B38">
        <v>1986</v>
      </c>
      <c r="C38">
        <v>8</v>
      </c>
      <c r="D38" t="s">
        <v>291</v>
      </c>
      <c r="E38">
        <v>41950</v>
      </c>
      <c r="F38">
        <v>536809.80000000005</v>
      </c>
      <c r="G38">
        <v>510151.9</v>
      </c>
      <c r="H38">
        <v>22.7</v>
      </c>
      <c r="I38">
        <v>90.36</v>
      </c>
      <c r="J38">
        <v>4</v>
      </c>
      <c r="K38">
        <v>1986.08</v>
      </c>
      <c r="M38">
        <v>35.200000000000003</v>
      </c>
      <c r="N38">
        <v>26</v>
      </c>
      <c r="O38">
        <v>252</v>
      </c>
      <c r="P38">
        <v>87</v>
      </c>
      <c r="Q38">
        <v>0.8</v>
      </c>
      <c r="R38">
        <v>5.9</v>
      </c>
      <c r="S38">
        <v>5</v>
      </c>
      <c r="AD38" s="45">
        <v>2002</v>
      </c>
      <c r="AE38">
        <v>34.25</v>
      </c>
      <c r="AF38">
        <v>25.95</v>
      </c>
      <c r="AG38">
        <v>494</v>
      </c>
      <c r="AH38">
        <v>89.5</v>
      </c>
      <c r="AI38">
        <v>1.05</v>
      </c>
      <c r="AJ38">
        <v>6.85</v>
      </c>
      <c r="AK38">
        <v>3.85</v>
      </c>
    </row>
    <row r="39" spans="2:37" ht="19.5" thickBot="1">
      <c r="M39">
        <f t="shared" ref="M39:S39" si="7">AVERAGE(M37:M38)</f>
        <v>35.35</v>
      </c>
      <c r="N39">
        <f t="shared" si="7"/>
        <v>25.6</v>
      </c>
      <c r="O39">
        <f t="shared" si="7"/>
        <v>316.5</v>
      </c>
      <c r="P39">
        <f t="shared" si="7"/>
        <v>89</v>
      </c>
      <c r="Q39">
        <f t="shared" si="7"/>
        <v>0.8</v>
      </c>
      <c r="R39">
        <f t="shared" si="7"/>
        <v>6.15</v>
      </c>
      <c r="S39">
        <f t="shared" si="7"/>
        <v>4.45</v>
      </c>
      <c r="AD39" s="45">
        <v>2003</v>
      </c>
      <c r="AE39">
        <v>34.200000000000003</v>
      </c>
      <c r="AF39">
        <v>26.6</v>
      </c>
      <c r="AG39">
        <v>214.5</v>
      </c>
      <c r="AH39">
        <v>89.5</v>
      </c>
      <c r="AI39">
        <v>1.35</v>
      </c>
      <c r="AJ39">
        <v>6.3000000000000007</v>
      </c>
      <c r="AK39">
        <v>5.3</v>
      </c>
    </row>
    <row r="40" spans="2:37" ht="19.5" thickBot="1">
      <c r="AD40" s="45">
        <v>2004</v>
      </c>
      <c r="AE40">
        <v>33.599999999999994</v>
      </c>
      <c r="AF40">
        <v>26</v>
      </c>
      <c r="AG40">
        <v>359.5</v>
      </c>
      <c r="AH40">
        <v>88.5</v>
      </c>
      <c r="AI40">
        <v>1.5</v>
      </c>
      <c r="AJ40">
        <v>6.8000000000000007</v>
      </c>
      <c r="AK40">
        <v>3.75</v>
      </c>
    </row>
    <row r="41" spans="2:37" ht="19.5" thickBot="1">
      <c r="AD41" s="45">
        <v>2005</v>
      </c>
      <c r="AE41">
        <v>34.35</v>
      </c>
      <c r="AF41">
        <v>26.049999999999997</v>
      </c>
      <c r="AG41">
        <v>382.5</v>
      </c>
      <c r="AH41">
        <v>93</v>
      </c>
      <c r="AI41">
        <v>1.1000000000000001</v>
      </c>
      <c r="AJ41">
        <v>6.75</v>
      </c>
      <c r="AK41">
        <v>3.7</v>
      </c>
    </row>
    <row r="42" spans="2:37" ht="19.5" thickBot="1">
      <c r="B42">
        <v>1987</v>
      </c>
      <c r="C42">
        <v>7</v>
      </c>
      <c r="D42" t="s">
        <v>291</v>
      </c>
      <c r="E42">
        <v>41950</v>
      </c>
      <c r="F42">
        <v>536809.80000000005</v>
      </c>
      <c r="G42">
        <v>510151.9</v>
      </c>
      <c r="H42">
        <v>22.7</v>
      </c>
      <c r="I42">
        <v>90.36</v>
      </c>
      <c r="J42">
        <v>4</v>
      </c>
      <c r="K42">
        <v>1987.07</v>
      </c>
      <c r="M42">
        <v>33.799999999999997</v>
      </c>
      <c r="N42">
        <v>25.4</v>
      </c>
      <c r="O42">
        <v>568</v>
      </c>
      <c r="P42">
        <v>94</v>
      </c>
      <c r="Q42">
        <v>0.9</v>
      </c>
      <c r="R42">
        <v>7</v>
      </c>
      <c r="S42">
        <v>1.8</v>
      </c>
      <c r="AD42" s="45">
        <v>2006</v>
      </c>
      <c r="AE42">
        <v>33.6</v>
      </c>
      <c r="AF42">
        <v>26.049999999999997</v>
      </c>
      <c r="AG42">
        <v>381</v>
      </c>
      <c r="AH42">
        <v>90</v>
      </c>
      <c r="AI42">
        <v>1.5</v>
      </c>
      <c r="AJ42">
        <v>6.8</v>
      </c>
      <c r="AK42">
        <v>4.0999999999999996</v>
      </c>
    </row>
    <row r="43" spans="2:37" ht="19.5" thickBot="1">
      <c r="B43">
        <v>1987</v>
      </c>
      <c r="C43">
        <v>8</v>
      </c>
      <c r="D43" t="s">
        <v>291</v>
      </c>
      <c r="E43">
        <v>41950</v>
      </c>
      <c r="F43">
        <v>536809.80000000005</v>
      </c>
      <c r="G43">
        <v>510151.9</v>
      </c>
      <c r="H43">
        <v>22.7</v>
      </c>
      <c r="I43">
        <v>90.36</v>
      </c>
      <c r="J43">
        <v>4</v>
      </c>
      <c r="K43">
        <v>1987.08</v>
      </c>
      <c r="M43">
        <v>34</v>
      </c>
      <c r="N43">
        <v>25.4</v>
      </c>
      <c r="O43">
        <v>683</v>
      </c>
      <c r="P43">
        <v>90</v>
      </c>
      <c r="Q43">
        <v>0.9</v>
      </c>
      <c r="R43">
        <v>6.4</v>
      </c>
      <c r="S43">
        <v>3.6</v>
      </c>
      <c r="AD43" s="45">
        <v>2007</v>
      </c>
      <c r="AE43">
        <v>34.25</v>
      </c>
      <c r="AF43">
        <v>26.15</v>
      </c>
      <c r="AG43">
        <v>389</v>
      </c>
      <c r="AH43">
        <v>89.5</v>
      </c>
      <c r="AI43">
        <v>1.05</v>
      </c>
      <c r="AJ43">
        <v>6.6</v>
      </c>
      <c r="AK43">
        <v>3.35</v>
      </c>
    </row>
    <row r="44" spans="2:37" ht="19.5" thickBot="1">
      <c r="M44">
        <f t="shared" ref="M44:S44" si="8">AVERAGE(M42:M43)</f>
        <v>33.9</v>
      </c>
      <c r="N44">
        <f t="shared" si="8"/>
        <v>25.4</v>
      </c>
      <c r="O44">
        <f t="shared" si="8"/>
        <v>625.5</v>
      </c>
      <c r="P44">
        <f t="shared" si="8"/>
        <v>92</v>
      </c>
      <c r="Q44">
        <f t="shared" si="8"/>
        <v>0.9</v>
      </c>
      <c r="R44">
        <f t="shared" si="8"/>
        <v>6.7</v>
      </c>
      <c r="S44">
        <f t="shared" si="8"/>
        <v>2.7</v>
      </c>
      <c r="AD44" s="45">
        <v>2008</v>
      </c>
      <c r="AE44">
        <v>33.450000000000003</v>
      </c>
      <c r="AF44">
        <v>26</v>
      </c>
      <c r="AG44">
        <v>453.5</v>
      </c>
      <c r="AH44">
        <v>89</v>
      </c>
      <c r="AI44">
        <v>1</v>
      </c>
      <c r="AJ44">
        <v>6.6</v>
      </c>
      <c r="AK44">
        <v>3.4499999999999997</v>
      </c>
    </row>
    <row r="45" spans="2:37" ht="19.5" thickBot="1">
      <c r="AD45" s="45">
        <v>2009</v>
      </c>
      <c r="AE45">
        <v>35</v>
      </c>
      <c r="AF45">
        <v>26.15</v>
      </c>
      <c r="AG45">
        <v>530</v>
      </c>
      <c r="AH45">
        <v>89</v>
      </c>
      <c r="AI45">
        <v>2.5499999999999998</v>
      </c>
      <c r="AJ45">
        <v>6.65</v>
      </c>
      <c r="AK45">
        <v>3.85</v>
      </c>
    </row>
    <row r="46" spans="2:37" ht="19.5" thickBot="1">
      <c r="AD46" s="45">
        <v>2010</v>
      </c>
      <c r="AE46">
        <v>34.75</v>
      </c>
      <c r="AF46">
        <v>26.75</v>
      </c>
      <c r="AG46">
        <v>203.5</v>
      </c>
      <c r="AH46">
        <v>87</v>
      </c>
      <c r="AI46">
        <v>1.75</v>
      </c>
      <c r="AJ46">
        <v>6.1</v>
      </c>
      <c r="AK46">
        <v>4.8</v>
      </c>
    </row>
    <row r="47" spans="2:37" ht="19.5" thickBot="1">
      <c r="B47">
        <v>1988</v>
      </c>
      <c r="C47">
        <v>7</v>
      </c>
      <c r="D47" t="s">
        <v>291</v>
      </c>
      <c r="E47">
        <v>41950</v>
      </c>
      <c r="F47">
        <v>536809.80000000005</v>
      </c>
      <c r="G47">
        <v>510151.9</v>
      </c>
      <c r="H47">
        <v>22.7</v>
      </c>
      <c r="I47">
        <v>90.36</v>
      </c>
      <c r="J47">
        <v>4</v>
      </c>
      <c r="K47">
        <v>1988.07</v>
      </c>
      <c r="M47">
        <v>33.5</v>
      </c>
      <c r="N47">
        <v>25.9</v>
      </c>
      <c r="O47">
        <v>422</v>
      </c>
      <c r="P47">
        <v>90</v>
      </c>
      <c r="Q47">
        <v>1.3</v>
      </c>
      <c r="R47">
        <v>6.5</v>
      </c>
      <c r="S47">
        <v>4</v>
      </c>
      <c r="AD47" s="45">
        <v>2011</v>
      </c>
      <c r="AE47">
        <v>35.299999999999997</v>
      </c>
      <c r="AF47">
        <v>26.15</v>
      </c>
      <c r="AG47">
        <v>371</v>
      </c>
      <c r="AH47">
        <v>88.5</v>
      </c>
      <c r="AI47">
        <v>2.95</v>
      </c>
      <c r="AJ47">
        <v>6.2</v>
      </c>
      <c r="AK47">
        <v>4.0999999999999996</v>
      </c>
    </row>
    <row r="48" spans="2:37" ht="19.5" thickBot="1">
      <c r="B48">
        <v>1988</v>
      </c>
      <c r="C48">
        <v>8</v>
      </c>
      <c r="D48" t="s">
        <v>291</v>
      </c>
      <c r="E48">
        <v>41950</v>
      </c>
      <c r="F48">
        <v>536809.80000000005</v>
      </c>
      <c r="G48">
        <v>510151.9</v>
      </c>
      <c r="H48">
        <v>22.7</v>
      </c>
      <c r="I48">
        <v>90.36</v>
      </c>
      <c r="J48">
        <v>4</v>
      </c>
      <c r="K48">
        <v>1988.08</v>
      </c>
      <c r="M48">
        <v>32.4</v>
      </c>
      <c r="N48">
        <v>26.2</v>
      </c>
      <c r="O48">
        <v>459</v>
      </c>
      <c r="P48">
        <v>91</v>
      </c>
      <c r="Q48">
        <v>1.3</v>
      </c>
      <c r="R48">
        <v>7.1</v>
      </c>
      <c r="S48">
        <v>2.8</v>
      </c>
      <c r="AD48" s="45">
        <v>2012</v>
      </c>
      <c r="AE48">
        <v>34.400000000000006</v>
      </c>
      <c r="AF48">
        <v>26.35</v>
      </c>
      <c r="AG48">
        <v>272.5</v>
      </c>
      <c r="AH48">
        <v>88</v>
      </c>
      <c r="AI48">
        <v>2</v>
      </c>
      <c r="AJ48">
        <v>6.7</v>
      </c>
      <c r="AK48">
        <v>4.4000000000000004</v>
      </c>
    </row>
    <row r="49" spans="2:37" ht="19.5" thickBot="1">
      <c r="M49">
        <f t="shared" ref="M49:S49" si="9">AVERAGE(M47:M48)</f>
        <v>32.950000000000003</v>
      </c>
      <c r="N49">
        <f t="shared" si="9"/>
        <v>26.049999999999997</v>
      </c>
      <c r="O49">
        <f t="shared" si="9"/>
        <v>440.5</v>
      </c>
      <c r="P49">
        <f t="shared" si="9"/>
        <v>90.5</v>
      </c>
      <c r="Q49">
        <f t="shared" si="9"/>
        <v>1.3</v>
      </c>
      <c r="R49">
        <f t="shared" si="9"/>
        <v>6.8</v>
      </c>
      <c r="S49">
        <f t="shared" si="9"/>
        <v>3.4</v>
      </c>
      <c r="AD49" s="45">
        <v>2013</v>
      </c>
      <c r="AE49">
        <v>33.5</v>
      </c>
      <c r="AF49">
        <v>26.35</v>
      </c>
      <c r="AG49">
        <v>387.5</v>
      </c>
      <c r="AH49">
        <v>87.5</v>
      </c>
      <c r="AI49">
        <v>2.8</v>
      </c>
      <c r="AJ49">
        <v>6.4</v>
      </c>
      <c r="AK49">
        <v>4.3499999999999996</v>
      </c>
    </row>
    <row r="52" spans="2:37">
      <c r="B52">
        <v>1989</v>
      </c>
      <c r="C52">
        <v>7</v>
      </c>
      <c r="D52" t="s">
        <v>291</v>
      </c>
      <c r="E52">
        <v>41950</v>
      </c>
      <c r="F52">
        <v>536809.80000000005</v>
      </c>
      <c r="G52">
        <v>510151.9</v>
      </c>
      <c r="H52">
        <v>22.7</v>
      </c>
      <c r="I52">
        <v>90.36</v>
      </c>
      <c r="J52">
        <v>4</v>
      </c>
      <c r="K52">
        <v>1989.07</v>
      </c>
      <c r="M52">
        <v>33.6</v>
      </c>
      <c r="N52">
        <v>25.4</v>
      </c>
      <c r="O52">
        <v>453</v>
      </c>
      <c r="P52">
        <v>89</v>
      </c>
      <c r="Q52">
        <v>1.3</v>
      </c>
      <c r="R52">
        <v>6.3</v>
      </c>
      <c r="S52">
        <v>4.9000000000000004</v>
      </c>
    </row>
    <row r="53" spans="2:37">
      <c r="B53">
        <v>1989</v>
      </c>
      <c r="C53">
        <v>8</v>
      </c>
      <c r="D53" t="s">
        <v>291</v>
      </c>
      <c r="E53">
        <v>41950</v>
      </c>
      <c r="F53">
        <v>536809.80000000005</v>
      </c>
      <c r="G53">
        <v>510151.9</v>
      </c>
      <c r="H53">
        <v>22.7</v>
      </c>
      <c r="I53">
        <v>90.36</v>
      </c>
      <c r="J53">
        <v>4</v>
      </c>
      <c r="K53">
        <v>1989.08</v>
      </c>
      <c r="M53">
        <v>32.700000000000003</v>
      </c>
      <c r="N53">
        <v>25.4</v>
      </c>
      <c r="O53">
        <v>203</v>
      </c>
      <c r="P53">
        <v>88</v>
      </c>
      <c r="Q53">
        <v>1</v>
      </c>
      <c r="R53">
        <v>5.7</v>
      </c>
      <c r="S53">
        <v>4.3</v>
      </c>
    </row>
    <row r="54" spans="2:37">
      <c r="M54">
        <f t="shared" ref="M54:S54" si="10">AVERAGE(M52:M53)</f>
        <v>33.150000000000006</v>
      </c>
      <c r="N54">
        <f t="shared" si="10"/>
        <v>25.4</v>
      </c>
      <c r="O54">
        <f t="shared" si="10"/>
        <v>328</v>
      </c>
      <c r="P54">
        <f t="shared" si="10"/>
        <v>88.5</v>
      </c>
      <c r="Q54">
        <f t="shared" si="10"/>
        <v>1.1499999999999999</v>
      </c>
      <c r="R54">
        <f t="shared" si="10"/>
        <v>6</v>
      </c>
      <c r="S54">
        <f t="shared" si="10"/>
        <v>4.5999999999999996</v>
      </c>
    </row>
    <row r="57" spans="2:37">
      <c r="B57">
        <v>1990</v>
      </c>
      <c r="C57">
        <v>7</v>
      </c>
      <c r="D57" t="s">
        <v>291</v>
      </c>
      <c r="E57">
        <v>41950</v>
      </c>
      <c r="F57">
        <v>536809.80000000005</v>
      </c>
      <c r="G57">
        <v>510151.9</v>
      </c>
      <c r="H57">
        <v>22.7</v>
      </c>
      <c r="I57">
        <v>90.36</v>
      </c>
      <c r="J57">
        <v>4</v>
      </c>
      <c r="K57">
        <v>1990.07</v>
      </c>
      <c r="M57">
        <v>32.5</v>
      </c>
      <c r="N57">
        <v>25.4</v>
      </c>
      <c r="O57">
        <v>457</v>
      </c>
      <c r="P57">
        <v>92</v>
      </c>
      <c r="Q57">
        <v>1</v>
      </c>
      <c r="R57">
        <v>6.9</v>
      </c>
      <c r="S57">
        <v>2.9</v>
      </c>
    </row>
    <row r="58" spans="2:37">
      <c r="B58">
        <v>1990</v>
      </c>
      <c r="C58">
        <v>8</v>
      </c>
      <c r="D58" t="s">
        <v>291</v>
      </c>
      <c r="E58">
        <v>41950</v>
      </c>
      <c r="F58">
        <v>536809.80000000005</v>
      </c>
      <c r="G58">
        <v>510151.9</v>
      </c>
      <c r="H58">
        <v>22.7</v>
      </c>
      <c r="I58">
        <v>90.36</v>
      </c>
      <c r="J58">
        <v>4</v>
      </c>
      <c r="K58">
        <v>1990.08</v>
      </c>
      <c r="M58">
        <v>34</v>
      </c>
      <c r="N58">
        <v>25.6</v>
      </c>
      <c r="O58">
        <v>299</v>
      </c>
      <c r="P58">
        <v>87</v>
      </c>
      <c r="Q58">
        <v>1</v>
      </c>
      <c r="R58">
        <v>5.6</v>
      </c>
      <c r="S58">
        <v>6</v>
      </c>
    </row>
    <row r="59" spans="2:37">
      <c r="M59">
        <f t="shared" ref="M59:S59" si="11">AVERAGE(M57:M58)</f>
        <v>33.25</v>
      </c>
      <c r="N59">
        <f t="shared" si="11"/>
        <v>25.5</v>
      </c>
      <c r="O59">
        <f t="shared" si="11"/>
        <v>378</v>
      </c>
      <c r="P59">
        <f t="shared" si="11"/>
        <v>89.5</v>
      </c>
      <c r="Q59">
        <f t="shared" si="11"/>
        <v>1</v>
      </c>
      <c r="R59">
        <f t="shared" si="11"/>
        <v>6.25</v>
      </c>
      <c r="S59">
        <f t="shared" si="11"/>
        <v>4.45</v>
      </c>
    </row>
    <row r="62" spans="2:37">
      <c r="B62">
        <v>1991</v>
      </c>
      <c r="C62">
        <v>7</v>
      </c>
      <c r="D62" t="s">
        <v>291</v>
      </c>
      <c r="E62">
        <v>41950</v>
      </c>
      <c r="F62">
        <v>536809.80000000005</v>
      </c>
      <c r="G62">
        <v>510151.9</v>
      </c>
      <c r="H62">
        <v>22.7</v>
      </c>
      <c r="I62">
        <v>90.36</v>
      </c>
      <c r="J62">
        <v>4</v>
      </c>
      <c r="K62">
        <v>1991.07</v>
      </c>
      <c r="M62">
        <v>33.299999999999997</v>
      </c>
      <c r="N62">
        <v>25.7</v>
      </c>
      <c r="O62">
        <v>356</v>
      </c>
      <c r="P62">
        <v>88</v>
      </c>
      <c r="Q62">
        <v>1.5</v>
      </c>
      <c r="R62">
        <v>6.5</v>
      </c>
      <c r="S62">
        <v>3.9</v>
      </c>
    </row>
    <row r="63" spans="2:37">
      <c r="B63">
        <v>1991</v>
      </c>
      <c r="C63">
        <v>8</v>
      </c>
      <c r="D63" t="s">
        <v>291</v>
      </c>
      <c r="E63">
        <v>41950</v>
      </c>
      <c r="F63">
        <v>536809.80000000005</v>
      </c>
      <c r="G63">
        <v>510151.9</v>
      </c>
      <c r="H63">
        <v>22.7</v>
      </c>
      <c r="I63">
        <v>90.36</v>
      </c>
      <c r="J63">
        <v>4</v>
      </c>
      <c r="K63">
        <v>1991.08</v>
      </c>
      <c r="M63">
        <v>35.5</v>
      </c>
      <c r="N63">
        <v>25.3</v>
      </c>
      <c r="O63">
        <v>369</v>
      </c>
      <c r="P63">
        <v>89</v>
      </c>
      <c r="Q63">
        <v>1.2</v>
      </c>
      <c r="R63">
        <v>6.7</v>
      </c>
      <c r="S63">
        <v>4.2</v>
      </c>
    </row>
    <row r="64" spans="2:37">
      <c r="M64">
        <f t="shared" ref="M64:S64" si="12">AVERAGE(M62:M63)</f>
        <v>34.4</v>
      </c>
      <c r="N64">
        <f t="shared" si="12"/>
        <v>25.5</v>
      </c>
      <c r="O64">
        <f t="shared" si="12"/>
        <v>362.5</v>
      </c>
      <c r="P64">
        <f t="shared" si="12"/>
        <v>88.5</v>
      </c>
      <c r="Q64">
        <f t="shared" si="12"/>
        <v>1.35</v>
      </c>
      <c r="R64">
        <f t="shared" si="12"/>
        <v>6.6</v>
      </c>
      <c r="S64">
        <f t="shared" si="12"/>
        <v>4.05</v>
      </c>
    </row>
    <row r="67" spans="2:19">
      <c r="B67">
        <v>1992</v>
      </c>
      <c r="C67">
        <v>7</v>
      </c>
      <c r="D67" t="s">
        <v>291</v>
      </c>
      <c r="E67">
        <v>41950</v>
      </c>
      <c r="F67">
        <v>536809.80000000005</v>
      </c>
      <c r="G67">
        <v>510151.9</v>
      </c>
      <c r="H67">
        <v>22.7</v>
      </c>
      <c r="I67">
        <v>90.36</v>
      </c>
      <c r="J67">
        <v>4</v>
      </c>
      <c r="K67">
        <v>1992.07</v>
      </c>
      <c r="M67">
        <v>35.5</v>
      </c>
      <c r="N67">
        <v>25.5</v>
      </c>
      <c r="O67">
        <v>299</v>
      </c>
      <c r="P67">
        <v>90</v>
      </c>
      <c r="Q67">
        <v>1.3</v>
      </c>
      <c r="R67">
        <v>6.9</v>
      </c>
      <c r="S67">
        <v>2.6</v>
      </c>
    </row>
    <row r="68" spans="2:19">
      <c r="B68">
        <v>1992</v>
      </c>
      <c r="C68">
        <v>8</v>
      </c>
      <c r="D68" t="s">
        <v>291</v>
      </c>
      <c r="E68">
        <v>41950</v>
      </c>
      <c r="F68">
        <v>536809.80000000005</v>
      </c>
      <c r="G68">
        <v>510151.9</v>
      </c>
      <c r="H68">
        <v>22.7</v>
      </c>
      <c r="I68">
        <v>90.36</v>
      </c>
      <c r="J68">
        <v>4</v>
      </c>
      <c r="K68">
        <v>1992.08</v>
      </c>
      <c r="M68">
        <v>34.299999999999997</v>
      </c>
      <c r="N68">
        <v>25.3</v>
      </c>
      <c r="O68">
        <v>326</v>
      </c>
      <c r="P68">
        <v>91</v>
      </c>
      <c r="Q68">
        <v>1.2</v>
      </c>
      <c r="R68">
        <v>6.1</v>
      </c>
      <c r="S68">
        <v>4.5999999999999996</v>
      </c>
    </row>
    <row r="69" spans="2:19">
      <c r="M69">
        <f t="shared" ref="M69:S69" si="13">AVERAGE(M67:M68)</f>
        <v>34.9</v>
      </c>
      <c r="N69">
        <f t="shared" si="13"/>
        <v>25.4</v>
      </c>
      <c r="O69">
        <f t="shared" si="13"/>
        <v>312.5</v>
      </c>
      <c r="P69">
        <f t="shared" si="13"/>
        <v>90.5</v>
      </c>
      <c r="Q69">
        <f t="shared" si="13"/>
        <v>1.25</v>
      </c>
      <c r="R69">
        <f t="shared" si="13"/>
        <v>6.5</v>
      </c>
      <c r="S69">
        <f t="shared" si="13"/>
        <v>3.5999999999999996</v>
      </c>
    </row>
    <row r="72" spans="2:19">
      <c r="B72">
        <v>1993</v>
      </c>
      <c r="C72">
        <v>7</v>
      </c>
      <c r="D72" t="s">
        <v>291</v>
      </c>
      <c r="E72">
        <v>41950</v>
      </c>
      <c r="F72">
        <v>536809.80000000005</v>
      </c>
      <c r="G72">
        <v>510151.9</v>
      </c>
      <c r="H72">
        <v>22.7</v>
      </c>
      <c r="I72">
        <v>90.36</v>
      </c>
      <c r="J72">
        <v>4</v>
      </c>
      <c r="K72">
        <v>1993.07</v>
      </c>
      <c r="M72">
        <v>33.200000000000003</v>
      </c>
      <c r="N72">
        <v>25.5</v>
      </c>
      <c r="O72">
        <v>408</v>
      </c>
      <c r="P72">
        <v>90</v>
      </c>
      <c r="Q72">
        <v>2.1</v>
      </c>
      <c r="R72">
        <v>6.4</v>
      </c>
      <c r="S72">
        <v>3.9</v>
      </c>
    </row>
    <row r="73" spans="2:19">
      <c r="B73">
        <v>1993</v>
      </c>
      <c r="C73">
        <v>8</v>
      </c>
      <c r="D73" t="s">
        <v>291</v>
      </c>
      <c r="E73">
        <v>41950</v>
      </c>
      <c r="F73">
        <v>536809.80000000005</v>
      </c>
      <c r="G73">
        <v>510151.9</v>
      </c>
      <c r="H73">
        <v>22.7</v>
      </c>
      <c r="I73">
        <v>90.36</v>
      </c>
      <c r="J73">
        <v>4</v>
      </c>
      <c r="K73">
        <v>1993.08</v>
      </c>
      <c r="M73">
        <v>33.799999999999997</v>
      </c>
      <c r="N73">
        <v>25.7</v>
      </c>
      <c r="O73">
        <v>556</v>
      </c>
      <c r="P73">
        <v>91</v>
      </c>
      <c r="Q73">
        <v>1.5</v>
      </c>
      <c r="R73">
        <v>6.6</v>
      </c>
      <c r="S73">
        <v>3.5</v>
      </c>
    </row>
    <row r="74" spans="2:19">
      <c r="M74">
        <f t="shared" ref="M74:S74" si="14">AVERAGE(M72:M73)</f>
        <v>33.5</v>
      </c>
      <c r="N74">
        <f t="shared" si="14"/>
        <v>25.6</v>
      </c>
      <c r="O74">
        <f t="shared" si="14"/>
        <v>482</v>
      </c>
      <c r="P74">
        <f t="shared" si="14"/>
        <v>90.5</v>
      </c>
      <c r="Q74">
        <f t="shared" si="14"/>
        <v>1.8</v>
      </c>
      <c r="R74">
        <f t="shared" si="14"/>
        <v>6.5</v>
      </c>
      <c r="S74">
        <f t="shared" si="14"/>
        <v>3.7</v>
      </c>
    </row>
    <row r="77" spans="2:19">
      <c r="B77">
        <v>1994</v>
      </c>
      <c r="C77">
        <v>7</v>
      </c>
      <c r="D77" t="s">
        <v>291</v>
      </c>
      <c r="E77">
        <v>41950</v>
      </c>
      <c r="F77">
        <v>536809.80000000005</v>
      </c>
      <c r="G77">
        <v>510151.9</v>
      </c>
      <c r="H77">
        <v>22.7</v>
      </c>
      <c r="I77">
        <v>90.36</v>
      </c>
      <c r="J77">
        <v>4</v>
      </c>
      <c r="K77">
        <v>1994.07</v>
      </c>
      <c r="M77">
        <v>33.200000000000003</v>
      </c>
      <c r="N77">
        <v>25.7</v>
      </c>
      <c r="O77">
        <v>202</v>
      </c>
      <c r="P77">
        <v>88</v>
      </c>
      <c r="Q77">
        <v>1.3</v>
      </c>
      <c r="R77">
        <v>6.4</v>
      </c>
      <c r="S77">
        <v>4.2</v>
      </c>
    </row>
    <row r="78" spans="2:19">
      <c r="B78">
        <v>1994</v>
      </c>
      <c r="C78">
        <v>8</v>
      </c>
      <c r="D78" t="s">
        <v>291</v>
      </c>
      <c r="E78">
        <v>41950</v>
      </c>
      <c r="F78">
        <v>536809.80000000005</v>
      </c>
      <c r="G78">
        <v>510151.9</v>
      </c>
      <c r="H78">
        <v>22.7</v>
      </c>
      <c r="I78">
        <v>90.36</v>
      </c>
      <c r="J78">
        <v>4</v>
      </c>
      <c r="K78">
        <v>1994.08</v>
      </c>
      <c r="M78">
        <v>33</v>
      </c>
      <c r="N78">
        <v>25.4</v>
      </c>
      <c r="O78">
        <v>378</v>
      </c>
      <c r="P78">
        <v>88</v>
      </c>
      <c r="Q78">
        <v>1.1000000000000001</v>
      </c>
      <c r="R78">
        <v>6.4</v>
      </c>
      <c r="S78">
        <v>4.2</v>
      </c>
    </row>
    <row r="79" spans="2:19">
      <c r="M79">
        <f t="shared" ref="M79:S79" si="15">AVERAGE(M77:M78)</f>
        <v>33.1</v>
      </c>
      <c r="N79">
        <f t="shared" si="15"/>
        <v>25.549999999999997</v>
      </c>
      <c r="O79">
        <f t="shared" si="15"/>
        <v>290</v>
      </c>
      <c r="P79">
        <f t="shared" si="15"/>
        <v>88</v>
      </c>
      <c r="Q79">
        <f t="shared" si="15"/>
        <v>1.2000000000000002</v>
      </c>
      <c r="R79">
        <f t="shared" si="15"/>
        <v>6.4</v>
      </c>
      <c r="S79">
        <f t="shared" si="15"/>
        <v>4.2</v>
      </c>
    </row>
    <row r="82" spans="2:19">
      <c r="B82">
        <v>1995</v>
      </c>
      <c r="C82">
        <v>7</v>
      </c>
      <c r="D82" t="s">
        <v>291</v>
      </c>
      <c r="E82">
        <v>41950</v>
      </c>
      <c r="F82">
        <v>536809.80000000005</v>
      </c>
      <c r="G82">
        <v>510151.9</v>
      </c>
      <c r="H82">
        <v>22.7</v>
      </c>
      <c r="I82">
        <v>90.36</v>
      </c>
      <c r="J82">
        <v>4</v>
      </c>
      <c r="K82">
        <v>1995.07</v>
      </c>
      <c r="M82">
        <v>34</v>
      </c>
      <c r="N82">
        <v>25.1</v>
      </c>
      <c r="O82">
        <v>517</v>
      </c>
      <c r="P82">
        <v>88</v>
      </c>
      <c r="Q82">
        <v>1.4</v>
      </c>
      <c r="R82">
        <v>6.7</v>
      </c>
      <c r="S82">
        <v>3.4</v>
      </c>
    </row>
    <row r="83" spans="2:19">
      <c r="B83">
        <v>1995</v>
      </c>
      <c r="C83">
        <v>8</v>
      </c>
      <c r="D83" t="s">
        <v>291</v>
      </c>
      <c r="E83">
        <v>41950</v>
      </c>
      <c r="F83">
        <v>536809.80000000005</v>
      </c>
      <c r="G83">
        <v>510151.9</v>
      </c>
      <c r="H83">
        <v>22.7</v>
      </c>
      <c r="I83">
        <v>90.36</v>
      </c>
      <c r="J83">
        <v>4</v>
      </c>
      <c r="K83">
        <v>1995.08</v>
      </c>
      <c r="M83">
        <v>34.700000000000003</v>
      </c>
      <c r="N83">
        <v>25.5</v>
      </c>
      <c r="O83">
        <v>342</v>
      </c>
      <c r="P83">
        <v>87</v>
      </c>
      <c r="Q83">
        <v>1.2</v>
      </c>
      <c r="R83">
        <v>6</v>
      </c>
      <c r="S83">
        <v>5.3</v>
      </c>
    </row>
    <row r="84" spans="2:19">
      <c r="M84">
        <f t="shared" ref="M84:S84" si="16">AVERAGE(M82:M83)</f>
        <v>34.35</v>
      </c>
      <c r="N84">
        <f t="shared" si="16"/>
        <v>25.3</v>
      </c>
      <c r="O84">
        <f t="shared" si="16"/>
        <v>429.5</v>
      </c>
      <c r="P84">
        <f t="shared" si="16"/>
        <v>87.5</v>
      </c>
      <c r="Q84">
        <f t="shared" si="16"/>
        <v>1.2999999999999998</v>
      </c>
      <c r="R84">
        <f t="shared" si="16"/>
        <v>6.35</v>
      </c>
      <c r="S84">
        <f t="shared" si="16"/>
        <v>4.3499999999999996</v>
      </c>
    </row>
    <row r="87" spans="2:19">
      <c r="B87">
        <v>1996</v>
      </c>
      <c r="C87">
        <v>7</v>
      </c>
      <c r="D87" t="s">
        <v>291</v>
      </c>
      <c r="E87">
        <v>41950</v>
      </c>
      <c r="F87">
        <v>536809.80000000005</v>
      </c>
      <c r="G87">
        <v>510151.9</v>
      </c>
      <c r="H87">
        <v>22.7</v>
      </c>
      <c r="I87">
        <v>90.36</v>
      </c>
      <c r="J87">
        <v>4</v>
      </c>
      <c r="K87">
        <v>1996.07</v>
      </c>
      <c r="M87">
        <v>35</v>
      </c>
      <c r="N87">
        <v>25.7</v>
      </c>
      <c r="O87">
        <v>307</v>
      </c>
      <c r="P87">
        <v>88</v>
      </c>
      <c r="Q87">
        <v>1.6</v>
      </c>
      <c r="R87">
        <v>5.9</v>
      </c>
      <c r="S87">
        <v>3.3</v>
      </c>
    </row>
    <row r="88" spans="2:19">
      <c r="B88">
        <v>1996</v>
      </c>
      <c r="C88">
        <v>8</v>
      </c>
      <c r="D88" t="s">
        <v>291</v>
      </c>
      <c r="E88">
        <v>41950</v>
      </c>
      <c r="F88">
        <v>536809.80000000005</v>
      </c>
      <c r="G88">
        <v>510151.9</v>
      </c>
      <c r="H88">
        <v>22.7</v>
      </c>
      <c r="I88">
        <v>90.36</v>
      </c>
      <c r="J88">
        <v>4</v>
      </c>
      <c r="K88">
        <v>1996.08</v>
      </c>
      <c r="M88">
        <v>34.4</v>
      </c>
      <c r="N88">
        <v>25.3</v>
      </c>
      <c r="O88">
        <v>322</v>
      </c>
      <c r="P88">
        <v>91</v>
      </c>
      <c r="Q88">
        <v>1</v>
      </c>
      <c r="R88">
        <v>6</v>
      </c>
      <c r="S88">
        <v>2.6</v>
      </c>
    </row>
    <row r="89" spans="2:19">
      <c r="M89">
        <f t="shared" ref="M89:S89" si="17">AVERAGE(M87:M88)</f>
        <v>34.700000000000003</v>
      </c>
      <c r="N89">
        <f t="shared" si="17"/>
        <v>25.5</v>
      </c>
      <c r="O89">
        <f t="shared" si="17"/>
        <v>314.5</v>
      </c>
      <c r="P89">
        <f t="shared" si="17"/>
        <v>89.5</v>
      </c>
      <c r="Q89">
        <f t="shared" si="17"/>
        <v>1.3</v>
      </c>
      <c r="R89">
        <f t="shared" si="17"/>
        <v>5.95</v>
      </c>
      <c r="S89">
        <f t="shared" si="17"/>
        <v>2.95</v>
      </c>
    </row>
    <row r="92" spans="2:19">
      <c r="B92">
        <v>1997</v>
      </c>
      <c r="C92">
        <v>7</v>
      </c>
      <c r="D92" t="s">
        <v>291</v>
      </c>
      <c r="E92">
        <v>41950</v>
      </c>
      <c r="F92">
        <v>536809.80000000005</v>
      </c>
      <c r="G92">
        <v>510151.9</v>
      </c>
      <c r="H92">
        <v>22.7</v>
      </c>
      <c r="I92">
        <v>90.36</v>
      </c>
      <c r="J92">
        <v>4</v>
      </c>
      <c r="K92">
        <v>1997.07</v>
      </c>
      <c r="M92">
        <v>33.700000000000003</v>
      </c>
      <c r="N92">
        <v>25.4</v>
      </c>
      <c r="O92">
        <v>406</v>
      </c>
      <c r="P92">
        <v>91</v>
      </c>
      <c r="Q92">
        <v>1.6</v>
      </c>
      <c r="R92">
        <v>6.9</v>
      </c>
      <c r="S92">
        <v>3.1</v>
      </c>
    </row>
    <row r="93" spans="2:19">
      <c r="B93">
        <v>1997</v>
      </c>
      <c r="C93">
        <v>8</v>
      </c>
      <c r="D93" t="s">
        <v>291</v>
      </c>
      <c r="E93">
        <v>41950</v>
      </c>
      <c r="F93">
        <v>536809.80000000005</v>
      </c>
      <c r="G93">
        <v>510151.9</v>
      </c>
      <c r="H93">
        <v>22.7</v>
      </c>
      <c r="I93">
        <v>90.36</v>
      </c>
      <c r="J93">
        <v>4</v>
      </c>
      <c r="K93">
        <v>1997.08</v>
      </c>
      <c r="M93">
        <v>35.6</v>
      </c>
      <c r="N93">
        <v>25.8</v>
      </c>
      <c r="O93">
        <v>191</v>
      </c>
      <c r="P93">
        <v>89</v>
      </c>
      <c r="Q93">
        <v>1.4</v>
      </c>
      <c r="R93">
        <v>6.4</v>
      </c>
      <c r="S93">
        <v>4.4000000000000004</v>
      </c>
    </row>
    <row r="94" spans="2:19">
      <c r="M94">
        <f t="shared" ref="M94:S94" si="18">AVERAGE(M92:M93)</f>
        <v>34.650000000000006</v>
      </c>
      <c r="N94">
        <f t="shared" si="18"/>
        <v>25.6</v>
      </c>
      <c r="O94">
        <f t="shared" si="18"/>
        <v>298.5</v>
      </c>
      <c r="P94">
        <f t="shared" si="18"/>
        <v>90</v>
      </c>
      <c r="Q94">
        <f t="shared" si="18"/>
        <v>1.5</v>
      </c>
      <c r="R94">
        <f t="shared" si="18"/>
        <v>6.65</v>
      </c>
      <c r="S94">
        <f t="shared" si="18"/>
        <v>3.75</v>
      </c>
    </row>
    <row r="97" spans="2:19">
      <c r="B97">
        <v>1998</v>
      </c>
      <c r="C97">
        <v>7</v>
      </c>
      <c r="D97" t="s">
        <v>291</v>
      </c>
      <c r="E97">
        <v>41950</v>
      </c>
      <c r="F97">
        <v>536809.80000000005</v>
      </c>
      <c r="G97">
        <v>510151.9</v>
      </c>
      <c r="H97">
        <v>22.7</v>
      </c>
      <c r="I97">
        <v>90.36</v>
      </c>
      <c r="J97">
        <v>4</v>
      </c>
      <c r="K97">
        <v>1998.07</v>
      </c>
      <c r="M97">
        <v>34.5</v>
      </c>
      <c r="N97">
        <v>25.1</v>
      </c>
      <c r="O97">
        <v>616</v>
      </c>
      <c r="P97">
        <v>92</v>
      </c>
      <c r="Q97">
        <v>1.7</v>
      </c>
      <c r="R97">
        <v>6.8</v>
      </c>
      <c r="S97">
        <v>1.9</v>
      </c>
    </row>
    <row r="98" spans="2:19">
      <c r="B98">
        <v>1998</v>
      </c>
      <c r="C98">
        <v>8</v>
      </c>
      <c r="D98" t="s">
        <v>291</v>
      </c>
      <c r="E98">
        <v>41950</v>
      </c>
      <c r="F98">
        <v>536809.80000000005</v>
      </c>
      <c r="G98">
        <v>510151.9</v>
      </c>
      <c r="H98">
        <v>22.7</v>
      </c>
      <c r="I98">
        <v>90.36</v>
      </c>
      <c r="J98">
        <v>4</v>
      </c>
      <c r="K98">
        <v>1998.08</v>
      </c>
      <c r="M98">
        <v>34.5</v>
      </c>
      <c r="N98">
        <v>25.2</v>
      </c>
      <c r="O98">
        <v>516</v>
      </c>
      <c r="P98">
        <v>91</v>
      </c>
      <c r="Q98">
        <v>1.1000000000000001</v>
      </c>
      <c r="R98">
        <v>6.3</v>
      </c>
      <c r="S98">
        <v>2.8</v>
      </c>
    </row>
    <row r="99" spans="2:19">
      <c r="M99">
        <f t="shared" ref="M99:S99" si="19">AVERAGE(M97:M98)</f>
        <v>34.5</v>
      </c>
      <c r="N99">
        <f t="shared" si="19"/>
        <v>25.15</v>
      </c>
      <c r="O99">
        <f t="shared" si="19"/>
        <v>566</v>
      </c>
      <c r="P99">
        <f t="shared" si="19"/>
        <v>91.5</v>
      </c>
      <c r="Q99">
        <f t="shared" si="19"/>
        <v>1.4</v>
      </c>
      <c r="R99">
        <f t="shared" si="19"/>
        <v>6.55</v>
      </c>
      <c r="S99">
        <f t="shared" si="19"/>
        <v>2.3499999999999996</v>
      </c>
    </row>
    <row r="102" spans="2:19">
      <c r="B102">
        <v>1999</v>
      </c>
      <c r="C102">
        <v>7</v>
      </c>
      <c r="D102" t="s">
        <v>291</v>
      </c>
      <c r="E102">
        <v>41950</v>
      </c>
      <c r="F102">
        <v>536809.80000000005</v>
      </c>
      <c r="G102">
        <v>510151.9</v>
      </c>
      <c r="H102">
        <v>22.7</v>
      </c>
      <c r="I102">
        <v>90.36</v>
      </c>
      <c r="J102">
        <v>4</v>
      </c>
      <c r="K102">
        <v>1999.07</v>
      </c>
      <c r="M102">
        <v>34</v>
      </c>
      <c r="N102">
        <v>25.1</v>
      </c>
      <c r="O102">
        <v>527</v>
      </c>
      <c r="P102">
        <v>91</v>
      </c>
      <c r="Q102">
        <v>1.6</v>
      </c>
      <c r="R102">
        <v>7</v>
      </c>
      <c r="S102">
        <v>2.9</v>
      </c>
    </row>
    <row r="103" spans="2:19">
      <c r="B103">
        <v>1999</v>
      </c>
      <c r="C103">
        <v>8</v>
      </c>
      <c r="D103" t="s">
        <v>291</v>
      </c>
      <c r="E103">
        <v>41950</v>
      </c>
      <c r="F103">
        <v>536809.80000000005</v>
      </c>
      <c r="G103">
        <v>510151.9</v>
      </c>
      <c r="H103">
        <v>22.7</v>
      </c>
      <c r="I103">
        <v>90.36</v>
      </c>
      <c r="J103">
        <v>4</v>
      </c>
      <c r="K103">
        <v>1999.08</v>
      </c>
      <c r="M103">
        <v>34</v>
      </c>
      <c r="N103">
        <v>25.4</v>
      </c>
      <c r="O103">
        <v>404</v>
      </c>
      <c r="P103">
        <v>91</v>
      </c>
      <c r="Q103">
        <v>1.4</v>
      </c>
      <c r="R103">
        <v>7.1</v>
      </c>
      <c r="S103">
        <v>2.6</v>
      </c>
    </row>
    <row r="104" spans="2:19">
      <c r="M104">
        <f t="shared" ref="M104:S104" si="20">AVERAGE(M102:M103)</f>
        <v>34</v>
      </c>
      <c r="N104">
        <f t="shared" si="20"/>
        <v>25.25</v>
      </c>
      <c r="O104">
        <f t="shared" si="20"/>
        <v>465.5</v>
      </c>
      <c r="P104">
        <f t="shared" si="20"/>
        <v>91</v>
      </c>
      <c r="Q104">
        <f t="shared" si="20"/>
        <v>1.5</v>
      </c>
      <c r="R104">
        <f t="shared" si="20"/>
        <v>7.05</v>
      </c>
      <c r="S104">
        <f t="shared" si="20"/>
        <v>2.75</v>
      </c>
    </row>
    <row r="107" spans="2:19">
      <c r="B107">
        <v>2000</v>
      </c>
      <c r="C107">
        <v>7</v>
      </c>
      <c r="D107" t="s">
        <v>291</v>
      </c>
      <c r="E107">
        <v>41950</v>
      </c>
      <c r="F107">
        <v>536809.80000000005</v>
      </c>
      <c r="G107">
        <v>510151.9</v>
      </c>
      <c r="H107">
        <v>22.7</v>
      </c>
      <c r="I107">
        <v>90.36</v>
      </c>
      <c r="J107">
        <v>4</v>
      </c>
      <c r="K107">
        <v>2000.07</v>
      </c>
      <c r="M107">
        <v>35.200000000000003</v>
      </c>
      <c r="N107">
        <v>25.2</v>
      </c>
      <c r="O107">
        <v>389</v>
      </c>
      <c r="P107">
        <v>88</v>
      </c>
      <c r="Q107">
        <v>1.7</v>
      </c>
      <c r="R107">
        <v>6.4</v>
      </c>
      <c r="S107">
        <v>3.8</v>
      </c>
    </row>
    <row r="108" spans="2:19">
      <c r="B108">
        <v>2000</v>
      </c>
      <c r="C108">
        <v>8</v>
      </c>
      <c r="D108" t="s">
        <v>291</v>
      </c>
      <c r="E108">
        <v>41950</v>
      </c>
      <c r="F108">
        <v>536809.80000000005</v>
      </c>
      <c r="G108">
        <v>510151.9</v>
      </c>
      <c r="H108">
        <v>22.7</v>
      </c>
      <c r="I108">
        <v>90.36</v>
      </c>
      <c r="J108">
        <v>4</v>
      </c>
      <c r="K108">
        <v>2000.08</v>
      </c>
      <c r="M108">
        <v>34.5</v>
      </c>
      <c r="N108">
        <v>25.7</v>
      </c>
      <c r="O108">
        <v>203</v>
      </c>
      <c r="P108">
        <v>87</v>
      </c>
      <c r="Q108">
        <v>1.5</v>
      </c>
      <c r="R108">
        <v>6.6</v>
      </c>
      <c r="S108">
        <v>3.6</v>
      </c>
    </row>
    <row r="109" spans="2:19">
      <c r="M109">
        <f t="shared" ref="M109:S109" si="21">AVERAGE(M107:M108)</f>
        <v>34.85</v>
      </c>
      <c r="N109">
        <f t="shared" si="21"/>
        <v>25.45</v>
      </c>
      <c r="O109">
        <f t="shared" si="21"/>
        <v>296</v>
      </c>
      <c r="P109">
        <f t="shared" si="21"/>
        <v>87.5</v>
      </c>
      <c r="Q109">
        <f t="shared" si="21"/>
        <v>1.6</v>
      </c>
      <c r="R109">
        <f t="shared" si="21"/>
        <v>6.5</v>
      </c>
      <c r="S109">
        <f t="shared" si="21"/>
        <v>3.7</v>
      </c>
    </row>
    <row r="112" spans="2:19">
      <c r="B112">
        <v>2001</v>
      </c>
      <c r="C112">
        <v>7</v>
      </c>
      <c r="D112" t="s">
        <v>291</v>
      </c>
      <c r="E112">
        <v>41950</v>
      </c>
      <c r="F112">
        <v>536809.80000000005</v>
      </c>
      <c r="G112">
        <v>510151.9</v>
      </c>
      <c r="H112">
        <v>22.7</v>
      </c>
      <c r="I112">
        <v>90.36</v>
      </c>
      <c r="J112">
        <v>4</v>
      </c>
      <c r="K112">
        <v>2001.07</v>
      </c>
      <c r="M112">
        <v>33</v>
      </c>
      <c r="N112">
        <v>25.3</v>
      </c>
      <c r="O112">
        <v>556</v>
      </c>
      <c r="P112">
        <v>91</v>
      </c>
      <c r="Q112">
        <v>2</v>
      </c>
      <c r="R112">
        <v>7.1</v>
      </c>
      <c r="S112">
        <v>3.8</v>
      </c>
    </row>
    <row r="113" spans="2:19">
      <c r="B113">
        <v>2001</v>
      </c>
      <c r="C113">
        <v>8</v>
      </c>
      <c r="D113" t="s">
        <v>291</v>
      </c>
      <c r="E113">
        <v>41950</v>
      </c>
      <c r="F113">
        <v>536809.80000000005</v>
      </c>
      <c r="G113">
        <v>510151.9</v>
      </c>
      <c r="H113">
        <v>22.7</v>
      </c>
      <c r="I113">
        <v>90.36</v>
      </c>
      <c r="J113">
        <v>4</v>
      </c>
      <c r="K113">
        <v>2001.08</v>
      </c>
      <c r="M113">
        <v>33.700000000000003</v>
      </c>
      <c r="N113">
        <v>26</v>
      </c>
      <c r="O113">
        <v>191</v>
      </c>
      <c r="P113">
        <v>87</v>
      </c>
      <c r="Q113">
        <v>1.3</v>
      </c>
      <c r="R113">
        <v>6.1</v>
      </c>
      <c r="S113">
        <v>4.8</v>
      </c>
    </row>
    <row r="114" spans="2:19">
      <c r="M114">
        <f t="shared" ref="M114:S114" si="22">AVERAGE(M112:M113)</f>
        <v>33.35</v>
      </c>
      <c r="N114">
        <f t="shared" si="22"/>
        <v>25.65</v>
      </c>
      <c r="O114">
        <f t="shared" si="22"/>
        <v>373.5</v>
      </c>
      <c r="P114">
        <f t="shared" si="22"/>
        <v>89</v>
      </c>
      <c r="Q114">
        <f t="shared" si="22"/>
        <v>1.65</v>
      </c>
      <c r="R114">
        <f t="shared" si="22"/>
        <v>6.6</v>
      </c>
      <c r="S114">
        <f t="shared" si="22"/>
        <v>4.3</v>
      </c>
    </row>
    <row r="117" spans="2:19">
      <c r="B117">
        <v>2002</v>
      </c>
      <c r="C117">
        <v>7</v>
      </c>
      <c r="D117" t="s">
        <v>291</v>
      </c>
      <c r="E117">
        <v>41950</v>
      </c>
      <c r="F117">
        <v>536809.80000000005</v>
      </c>
      <c r="G117">
        <v>510151.9</v>
      </c>
      <c r="H117">
        <v>22.7</v>
      </c>
      <c r="I117">
        <v>90.36</v>
      </c>
      <c r="J117">
        <v>4</v>
      </c>
      <c r="K117">
        <v>2002.07</v>
      </c>
      <c r="M117">
        <v>34.5</v>
      </c>
      <c r="N117">
        <v>25.9</v>
      </c>
      <c r="O117">
        <v>716</v>
      </c>
      <c r="P117">
        <v>90</v>
      </c>
      <c r="Q117">
        <v>1.1000000000000001</v>
      </c>
      <c r="R117">
        <v>7.3</v>
      </c>
      <c r="S117">
        <v>2.7</v>
      </c>
    </row>
    <row r="118" spans="2:19">
      <c r="B118">
        <v>2002</v>
      </c>
      <c r="C118">
        <v>8</v>
      </c>
      <c r="D118" t="s">
        <v>291</v>
      </c>
      <c r="E118">
        <v>41950</v>
      </c>
      <c r="F118">
        <v>536809.80000000005</v>
      </c>
      <c r="G118">
        <v>510151.9</v>
      </c>
      <c r="H118">
        <v>22.7</v>
      </c>
      <c r="I118">
        <v>90.36</v>
      </c>
      <c r="J118">
        <v>4</v>
      </c>
      <c r="K118">
        <v>2002.08</v>
      </c>
      <c r="M118">
        <v>34</v>
      </c>
      <c r="N118">
        <v>26</v>
      </c>
      <c r="O118">
        <v>272</v>
      </c>
      <c r="P118">
        <v>89</v>
      </c>
      <c r="Q118">
        <v>1</v>
      </c>
      <c r="R118">
        <v>6.4</v>
      </c>
      <c r="S118">
        <v>5</v>
      </c>
    </row>
    <row r="119" spans="2:19">
      <c r="M119">
        <f t="shared" ref="M119:S119" si="23">AVERAGE(M117:M118)</f>
        <v>34.25</v>
      </c>
      <c r="N119">
        <f t="shared" si="23"/>
        <v>25.95</v>
      </c>
      <c r="O119">
        <f t="shared" si="23"/>
        <v>494</v>
      </c>
      <c r="P119">
        <f t="shared" si="23"/>
        <v>89.5</v>
      </c>
      <c r="Q119">
        <f t="shared" si="23"/>
        <v>1.05</v>
      </c>
      <c r="R119">
        <f t="shared" si="23"/>
        <v>6.85</v>
      </c>
      <c r="S119">
        <f t="shared" si="23"/>
        <v>3.85</v>
      </c>
    </row>
    <row r="122" spans="2:19">
      <c r="B122">
        <v>2003</v>
      </c>
      <c r="C122">
        <v>7</v>
      </c>
      <c r="D122" t="s">
        <v>291</v>
      </c>
      <c r="E122">
        <v>41950</v>
      </c>
      <c r="F122">
        <v>536809.80000000005</v>
      </c>
      <c r="G122">
        <v>510151.9</v>
      </c>
      <c r="H122">
        <v>22.7</v>
      </c>
      <c r="I122">
        <v>90.36</v>
      </c>
      <c r="J122">
        <v>4</v>
      </c>
      <c r="K122">
        <v>2003.07</v>
      </c>
      <c r="M122">
        <v>34.200000000000003</v>
      </c>
      <c r="N122">
        <v>26.5</v>
      </c>
      <c r="O122">
        <v>243</v>
      </c>
      <c r="P122">
        <v>92</v>
      </c>
      <c r="Q122">
        <v>1.5</v>
      </c>
      <c r="R122">
        <v>6.4</v>
      </c>
      <c r="S122">
        <v>4.8</v>
      </c>
    </row>
    <row r="123" spans="2:19">
      <c r="B123">
        <v>2003</v>
      </c>
      <c r="C123">
        <v>8</v>
      </c>
      <c r="D123" t="s">
        <v>291</v>
      </c>
      <c r="E123">
        <v>41950</v>
      </c>
      <c r="F123">
        <v>536809.80000000005</v>
      </c>
      <c r="G123">
        <v>510151.9</v>
      </c>
      <c r="H123">
        <v>22.7</v>
      </c>
      <c r="I123">
        <v>90.36</v>
      </c>
      <c r="J123">
        <v>4</v>
      </c>
      <c r="K123">
        <v>2003.08</v>
      </c>
      <c r="M123">
        <v>34.200000000000003</v>
      </c>
      <c r="N123">
        <v>26.7</v>
      </c>
      <c r="O123">
        <v>186</v>
      </c>
      <c r="P123">
        <v>87</v>
      </c>
      <c r="Q123">
        <v>1.2</v>
      </c>
      <c r="R123">
        <v>6.2</v>
      </c>
      <c r="S123">
        <v>5.8</v>
      </c>
    </row>
    <row r="124" spans="2:19">
      <c r="M124">
        <f t="shared" ref="M124:S124" si="24">AVERAGE(M122:M123)</f>
        <v>34.200000000000003</v>
      </c>
      <c r="N124">
        <f t="shared" si="24"/>
        <v>26.6</v>
      </c>
      <c r="O124">
        <f t="shared" si="24"/>
        <v>214.5</v>
      </c>
      <c r="P124">
        <f t="shared" si="24"/>
        <v>89.5</v>
      </c>
      <c r="Q124">
        <f t="shared" si="24"/>
        <v>1.35</v>
      </c>
      <c r="R124">
        <f t="shared" si="24"/>
        <v>6.3000000000000007</v>
      </c>
      <c r="S124">
        <f t="shared" si="24"/>
        <v>5.3</v>
      </c>
    </row>
    <row r="127" spans="2:19">
      <c r="B127">
        <v>2004</v>
      </c>
      <c r="C127">
        <v>7</v>
      </c>
      <c r="D127" t="s">
        <v>291</v>
      </c>
      <c r="E127">
        <v>41950</v>
      </c>
      <c r="F127">
        <v>536809.80000000005</v>
      </c>
      <c r="G127">
        <v>510151.9</v>
      </c>
      <c r="H127">
        <v>22.7</v>
      </c>
      <c r="I127">
        <v>90.36</v>
      </c>
      <c r="J127">
        <v>4</v>
      </c>
      <c r="K127">
        <v>2004.07</v>
      </c>
      <c r="M127">
        <v>33.799999999999997</v>
      </c>
      <c r="N127">
        <v>25.9</v>
      </c>
      <c r="O127">
        <v>241</v>
      </c>
      <c r="P127">
        <v>87</v>
      </c>
      <c r="Q127">
        <v>1.6</v>
      </c>
      <c r="R127">
        <v>6.9</v>
      </c>
      <c r="S127">
        <v>3.5</v>
      </c>
    </row>
    <row r="128" spans="2:19">
      <c r="B128">
        <v>2004</v>
      </c>
      <c r="C128">
        <v>8</v>
      </c>
      <c r="D128" t="s">
        <v>291</v>
      </c>
      <c r="E128">
        <v>41950</v>
      </c>
      <c r="F128">
        <v>536809.80000000005</v>
      </c>
      <c r="G128">
        <v>510151.9</v>
      </c>
      <c r="H128">
        <v>22.7</v>
      </c>
      <c r="I128">
        <v>90.36</v>
      </c>
      <c r="J128">
        <v>4</v>
      </c>
      <c r="K128">
        <v>2004.08</v>
      </c>
      <c r="M128">
        <v>33.4</v>
      </c>
      <c r="N128">
        <v>26.1</v>
      </c>
      <c r="O128">
        <v>478</v>
      </c>
      <c r="P128">
        <v>90</v>
      </c>
      <c r="Q128">
        <v>1.4</v>
      </c>
      <c r="R128">
        <v>6.7</v>
      </c>
      <c r="S128">
        <v>4</v>
      </c>
    </row>
    <row r="129" spans="2:19">
      <c r="M129">
        <f t="shared" ref="M129:S129" si="25">AVERAGE(M127:M128)</f>
        <v>33.599999999999994</v>
      </c>
      <c r="N129">
        <f t="shared" si="25"/>
        <v>26</v>
      </c>
      <c r="O129">
        <f t="shared" si="25"/>
        <v>359.5</v>
      </c>
      <c r="P129">
        <f t="shared" si="25"/>
        <v>88.5</v>
      </c>
      <c r="Q129">
        <f t="shared" si="25"/>
        <v>1.5</v>
      </c>
      <c r="R129">
        <f t="shared" si="25"/>
        <v>6.8000000000000007</v>
      </c>
      <c r="S129">
        <f t="shared" si="25"/>
        <v>3.75</v>
      </c>
    </row>
    <row r="132" spans="2:19">
      <c r="B132">
        <v>2005</v>
      </c>
      <c r="C132">
        <v>7</v>
      </c>
      <c r="D132" t="s">
        <v>291</v>
      </c>
      <c r="E132">
        <v>41950</v>
      </c>
      <c r="F132">
        <v>536809.80000000005</v>
      </c>
      <c r="G132">
        <v>510151.9</v>
      </c>
      <c r="H132">
        <v>22.7</v>
      </c>
      <c r="I132">
        <v>90.36</v>
      </c>
      <c r="J132">
        <v>4</v>
      </c>
      <c r="K132">
        <v>2005.07</v>
      </c>
      <c r="M132">
        <v>33.200000000000003</v>
      </c>
      <c r="N132">
        <v>25.9</v>
      </c>
      <c r="O132">
        <v>463</v>
      </c>
      <c r="P132">
        <v>93</v>
      </c>
      <c r="Q132">
        <v>1.3</v>
      </c>
      <c r="R132">
        <v>6.6</v>
      </c>
      <c r="S132">
        <v>4.5</v>
      </c>
    </row>
    <row r="133" spans="2:19">
      <c r="B133">
        <v>2005</v>
      </c>
      <c r="C133">
        <v>8</v>
      </c>
      <c r="D133" t="s">
        <v>291</v>
      </c>
      <c r="E133">
        <v>41950</v>
      </c>
      <c r="F133">
        <v>536809.80000000005</v>
      </c>
      <c r="G133">
        <v>510151.9</v>
      </c>
      <c r="H133">
        <v>22.7</v>
      </c>
      <c r="I133">
        <v>90.36</v>
      </c>
      <c r="J133">
        <v>4</v>
      </c>
      <c r="K133">
        <v>2005.08</v>
      </c>
      <c r="M133">
        <v>35.5</v>
      </c>
      <c r="N133">
        <v>26.2</v>
      </c>
      <c r="O133">
        <v>302</v>
      </c>
      <c r="P133">
        <v>93</v>
      </c>
      <c r="Q133">
        <v>0.9</v>
      </c>
      <c r="R133">
        <v>6.9</v>
      </c>
      <c r="S133">
        <v>2.9</v>
      </c>
    </row>
    <row r="134" spans="2:19">
      <c r="M134">
        <f t="shared" ref="M134:S134" si="26">AVERAGE(M132:M133)</f>
        <v>34.35</v>
      </c>
      <c r="N134">
        <f t="shared" si="26"/>
        <v>26.049999999999997</v>
      </c>
      <c r="O134">
        <f t="shared" si="26"/>
        <v>382.5</v>
      </c>
      <c r="P134">
        <f t="shared" si="26"/>
        <v>93</v>
      </c>
      <c r="Q134">
        <f t="shared" si="26"/>
        <v>1.1000000000000001</v>
      </c>
      <c r="R134">
        <f t="shared" si="26"/>
        <v>6.75</v>
      </c>
      <c r="S134">
        <f t="shared" si="26"/>
        <v>3.7</v>
      </c>
    </row>
    <row r="137" spans="2:19">
      <c r="B137">
        <v>2006</v>
      </c>
      <c r="C137">
        <v>7</v>
      </c>
      <c r="D137" t="s">
        <v>291</v>
      </c>
      <c r="E137">
        <v>41950</v>
      </c>
      <c r="F137">
        <v>536809.80000000005</v>
      </c>
      <c r="G137">
        <v>510151.9</v>
      </c>
      <c r="H137">
        <v>22.7</v>
      </c>
      <c r="I137">
        <v>90.36</v>
      </c>
      <c r="J137">
        <v>4</v>
      </c>
      <c r="K137">
        <v>2006.07</v>
      </c>
      <c r="M137">
        <v>33.5</v>
      </c>
      <c r="N137">
        <v>26.2</v>
      </c>
      <c r="O137">
        <v>384</v>
      </c>
      <c r="P137">
        <v>91</v>
      </c>
      <c r="Q137">
        <v>1.4</v>
      </c>
      <c r="R137">
        <v>6.8</v>
      </c>
      <c r="S137">
        <v>3.8</v>
      </c>
    </row>
    <row r="138" spans="2:19">
      <c r="B138">
        <v>2006</v>
      </c>
      <c r="C138">
        <v>8</v>
      </c>
      <c r="D138" t="s">
        <v>291</v>
      </c>
      <c r="E138">
        <v>41950</v>
      </c>
      <c r="F138">
        <v>536809.80000000005</v>
      </c>
      <c r="G138">
        <v>510151.9</v>
      </c>
      <c r="H138">
        <v>22.7</v>
      </c>
      <c r="I138">
        <v>90.36</v>
      </c>
      <c r="J138">
        <v>4</v>
      </c>
      <c r="K138">
        <v>2006.08</v>
      </c>
      <c r="M138">
        <v>33.700000000000003</v>
      </c>
      <c r="N138">
        <v>25.9</v>
      </c>
      <c r="O138">
        <v>378</v>
      </c>
      <c r="P138">
        <v>89</v>
      </c>
      <c r="Q138">
        <v>1.6</v>
      </c>
      <c r="R138">
        <v>6.8</v>
      </c>
      <c r="S138">
        <v>4.4000000000000004</v>
      </c>
    </row>
    <row r="139" spans="2:19">
      <c r="M139">
        <f t="shared" ref="M139:S139" si="27">AVERAGE(M137:M138)</f>
        <v>33.6</v>
      </c>
      <c r="N139">
        <f t="shared" si="27"/>
        <v>26.049999999999997</v>
      </c>
      <c r="O139">
        <f t="shared" si="27"/>
        <v>381</v>
      </c>
      <c r="P139">
        <f t="shared" si="27"/>
        <v>90</v>
      </c>
      <c r="Q139">
        <f t="shared" si="27"/>
        <v>1.5</v>
      </c>
      <c r="R139">
        <f t="shared" si="27"/>
        <v>6.8</v>
      </c>
      <c r="S139">
        <f t="shared" si="27"/>
        <v>4.0999999999999996</v>
      </c>
    </row>
    <row r="142" spans="2:19">
      <c r="B142">
        <v>2007</v>
      </c>
      <c r="C142">
        <v>7</v>
      </c>
      <c r="D142" t="s">
        <v>291</v>
      </c>
      <c r="E142">
        <v>41950</v>
      </c>
      <c r="F142">
        <v>536809.80000000005</v>
      </c>
      <c r="G142">
        <v>510151.9</v>
      </c>
      <c r="H142">
        <v>22.7</v>
      </c>
      <c r="I142">
        <v>90.36</v>
      </c>
      <c r="J142">
        <v>4</v>
      </c>
      <c r="K142">
        <v>2007.07</v>
      </c>
      <c r="M142">
        <v>33.5</v>
      </c>
      <c r="N142">
        <v>25.9</v>
      </c>
      <c r="O142">
        <v>560</v>
      </c>
      <c r="P142">
        <v>91</v>
      </c>
      <c r="Q142">
        <v>1.2</v>
      </c>
      <c r="R142">
        <v>6.9</v>
      </c>
      <c r="S142">
        <v>2.2000000000000002</v>
      </c>
    </row>
    <row r="143" spans="2:19">
      <c r="B143">
        <v>2007</v>
      </c>
      <c r="C143">
        <v>8</v>
      </c>
      <c r="D143" t="s">
        <v>291</v>
      </c>
      <c r="E143">
        <v>41950</v>
      </c>
      <c r="F143">
        <v>536809.80000000005</v>
      </c>
      <c r="G143">
        <v>510151.9</v>
      </c>
      <c r="H143">
        <v>22.7</v>
      </c>
      <c r="I143">
        <v>90.36</v>
      </c>
      <c r="J143">
        <v>4</v>
      </c>
      <c r="K143">
        <v>2007.08</v>
      </c>
      <c r="M143">
        <v>35</v>
      </c>
      <c r="N143">
        <v>26.4</v>
      </c>
      <c r="O143">
        <v>218</v>
      </c>
      <c r="P143">
        <v>88</v>
      </c>
      <c r="Q143">
        <v>0.9</v>
      </c>
      <c r="R143">
        <v>6.3</v>
      </c>
      <c r="S143">
        <v>4.5</v>
      </c>
    </row>
    <row r="144" spans="2:19">
      <c r="M144">
        <f t="shared" ref="M144:S144" si="28">AVERAGE(M142:M143)</f>
        <v>34.25</v>
      </c>
      <c r="N144">
        <f t="shared" si="28"/>
        <v>26.15</v>
      </c>
      <c r="O144">
        <f t="shared" si="28"/>
        <v>389</v>
      </c>
      <c r="P144">
        <f t="shared" si="28"/>
        <v>89.5</v>
      </c>
      <c r="Q144">
        <f t="shared" si="28"/>
        <v>1.05</v>
      </c>
      <c r="R144">
        <f t="shared" si="28"/>
        <v>6.6</v>
      </c>
      <c r="S144">
        <f t="shared" si="28"/>
        <v>3.35</v>
      </c>
    </row>
    <row r="147" spans="2:19">
      <c r="B147">
        <v>2008</v>
      </c>
      <c r="C147">
        <v>7</v>
      </c>
      <c r="D147" t="s">
        <v>291</v>
      </c>
      <c r="E147">
        <v>41950</v>
      </c>
      <c r="F147">
        <v>536809.80000000005</v>
      </c>
      <c r="G147">
        <v>510151.9</v>
      </c>
      <c r="H147">
        <v>22.7</v>
      </c>
      <c r="I147">
        <v>90.36</v>
      </c>
      <c r="J147">
        <v>4</v>
      </c>
      <c r="K147">
        <v>2008.07</v>
      </c>
      <c r="M147">
        <v>33.4</v>
      </c>
      <c r="N147">
        <v>25.9</v>
      </c>
      <c r="O147">
        <v>550</v>
      </c>
      <c r="P147">
        <v>90</v>
      </c>
      <c r="Q147">
        <v>1.1000000000000001</v>
      </c>
      <c r="R147">
        <v>7.1</v>
      </c>
      <c r="S147">
        <v>2.8</v>
      </c>
    </row>
    <row r="148" spans="2:19">
      <c r="B148">
        <v>2008</v>
      </c>
      <c r="C148">
        <v>8</v>
      </c>
      <c r="D148" t="s">
        <v>291</v>
      </c>
      <c r="E148">
        <v>41950</v>
      </c>
      <c r="F148">
        <v>536809.80000000005</v>
      </c>
      <c r="G148">
        <v>510151.9</v>
      </c>
      <c r="H148">
        <v>22.7</v>
      </c>
      <c r="I148">
        <v>90.36</v>
      </c>
      <c r="J148">
        <v>4</v>
      </c>
      <c r="K148">
        <v>2008.08</v>
      </c>
      <c r="M148">
        <v>33.5</v>
      </c>
      <c r="N148">
        <v>26.1</v>
      </c>
      <c r="O148">
        <v>357</v>
      </c>
      <c r="P148">
        <v>88</v>
      </c>
      <c r="Q148">
        <v>0.9</v>
      </c>
      <c r="R148">
        <v>6.1</v>
      </c>
      <c r="S148">
        <v>4.0999999999999996</v>
      </c>
    </row>
    <row r="149" spans="2:19">
      <c r="M149">
        <f t="shared" ref="M149:S149" si="29">AVERAGE(M147:M148)</f>
        <v>33.450000000000003</v>
      </c>
      <c r="N149">
        <f t="shared" si="29"/>
        <v>26</v>
      </c>
      <c r="O149">
        <f t="shared" si="29"/>
        <v>453.5</v>
      </c>
      <c r="P149">
        <f t="shared" si="29"/>
        <v>89</v>
      </c>
      <c r="Q149">
        <f t="shared" si="29"/>
        <v>1</v>
      </c>
      <c r="R149">
        <f t="shared" si="29"/>
        <v>6.6</v>
      </c>
      <c r="S149">
        <f t="shared" si="29"/>
        <v>3.4499999999999997</v>
      </c>
    </row>
    <row r="152" spans="2:19">
      <c r="B152">
        <v>2009</v>
      </c>
      <c r="C152">
        <v>7</v>
      </c>
      <c r="D152" t="s">
        <v>291</v>
      </c>
      <c r="E152">
        <v>41950</v>
      </c>
      <c r="F152">
        <v>536809.80000000005</v>
      </c>
      <c r="G152">
        <v>510151.9</v>
      </c>
      <c r="H152">
        <v>22.7</v>
      </c>
      <c r="I152">
        <v>90.36</v>
      </c>
      <c r="J152">
        <v>4</v>
      </c>
      <c r="K152">
        <v>2009.07</v>
      </c>
      <c r="M152">
        <v>34.5</v>
      </c>
      <c r="N152">
        <v>26.2</v>
      </c>
      <c r="O152">
        <v>542</v>
      </c>
      <c r="P152">
        <v>89</v>
      </c>
      <c r="Q152">
        <v>3.1</v>
      </c>
      <c r="R152">
        <v>6.7</v>
      </c>
      <c r="S152">
        <v>3.7</v>
      </c>
    </row>
    <row r="153" spans="2:19">
      <c r="B153">
        <v>2009</v>
      </c>
      <c r="C153">
        <v>8</v>
      </c>
      <c r="D153" t="s">
        <v>291</v>
      </c>
      <c r="E153">
        <v>41950</v>
      </c>
      <c r="F153">
        <v>536809.80000000005</v>
      </c>
      <c r="G153">
        <v>510151.9</v>
      </c>
      <c r="H153">
        <v>22.7</v>
      </c>
      <c r="I153">
        <v>90.36</v>
      </c>
      <c r="J153">
        <v>4</v>
      </c>
      <c r="K153">
        <v>2009.08</v>
      </c>
      <c r="M153">
        <v>35.5</v>
      </c>
      <c r="N153">
        <v>26.1</v>
      </c>
      <c r="O153">
        <v>518</v>
      </c>
      <c r="P153">
        <v>89</v>
      </c>
      <c r="Q153">
        <v>2</v>
      </c>
      <c r="R153">
        <v>6.6</v>
      </c>
      <c r="S153">
        <v>4</v>
      </c>
    </row>
    <row r="154" spans="2:19">
      <c r="M154">
        <f t="shared" ref="M154:S154" si="30">AVERAGE(M152:M153)</f>
        <v>35</v>
      </c>
      <c r="N154">
        <f t="shared" si="30"/>
        <v>26.15</v>
      </c>
      <c r="O154">
        <f t="shared" si="30"/>
        <v>530</v>
      </c>
      <c r="P154">
        <f t="shared" si="30"/>
        <v>89</v>
      </c>
      <c r="Q154">
        <f t="shared" si="30"/>
        <v>2.5499999999999998</v>
      </c>
      <c r="R154">
        <f t="shared" si="30"/>
        <v>6.65</v>
      </c>
      <c r="S154">
        <f t="shared" si="30"/>
        <v>3.85</v>
      </c>
    </row>
    <row r="157" spans="2:19">
      <c r="B157">
        <v>2010</v>
      </c>
      <c r="C157">
        <v>7</v>
      </c>
      <c r="D157" t="s">
        <v>291</v>
      </c>
      <c r="E157">
        <v>41950</v>
      </c>
      <c r="F157">
        <v>536809.80000000005</v>
      </c>
      <c r="G157">
        <v>510151.9</v>
      </c>
      <c r="H157">
        <v>22.7</v>
      </c>
      <c r="I157">
        <v>90.36</v>
      </c>
      <c r="J157">
        <v>4</v>
      </c>
      <c r="K157">
        <v>2010.07</v>
      </c>
      <c r="M157">
        <v>34</v>
      </c>
      <c r="N157">
        <v>26.7</v>
      </c>
      <c r="O157">
        <v>251</v>
      </c>
      <c r="P157">
        <v>87</v>
      </c>
      <c r="Q157">
        <v>2</v>
      </c>
      <c r="R157">
        <v>6.1</v>
      </c>
      <c r="S157">
        <v>4.8</v>
      </c>
    </row>
    <row r="158" spans="2:19">
      <c r="B158">
        <v>2010</v>
      </c>
      <c r="C158">
        <v>8</v>
      </c>
      <c r="D158" t="s">
        <v>291</v>
      </c>
      <c r="E158">
        <v>41950</v>
      </c>
      <c r="F158">
        <v>536809.80000000005</v>
      </c>
      <c r="G158">
        <v>510151.9</v>
      </c>
      <c r="H158">
        <v>22.7</v>
      </c>
      <c r="I158">
        <v>90.36</v>
      </c>
      <c r="J158">
        <v>4</v>
      </c>
      <c r="K158">
        <v>2010.08</v>
      </c>
      <c r="M158">
        <v>35.5</v>
      </c>
      <c r="N158">
        <v>26.8</v>
      </c>
      <c r="O158">
        <v>156</v>
      </c>
      <c r="P158">
        <v>87</v>
      </c>
      <c r="Q158">
        <v>1.5</v>
      </c>
      <c r="R158">
        <v>6.1</v>
      </c>
      <c r="S158">
        <v>4.8</v>
      </c>
    </row>
    <row r="159" spans="2:19">
      <c r="M159">
        <f t="shared" ref="M159:S159" si="31">AVERAGE(M157:M158)</f>
        <v>34.75</v>
      </c>
      <c r="N159">
        <f t="shared" si="31"/>
        <v>26.75</v>
      </c>
      <c r="O159">
        <f t="shared" si="31"/>
        <v>203.5</v>
      </c>
      <c r="P159">
        <f t="shared" si="31"/>
        <v>87</v>
      </c>
      <c r="Q159">
        <f t="shared" si="31"/>
        <v>1.75</v>
      </c>
      <c r="R159">
        <f t="shared" si="31"/>
        <v>6.1</v>
      </c>
      <c r="S159">
        <f t="shared" si="31"/>
        <v>4.8</v>
      </c>
    </row>
    <row r="162" spans="2:19">
      <c r="B162">
        <v>2011</v>
      </c>
      <c r="C162">
        <v>7</v>
      </c>
      <c r="D162" t="s">
        <v>291</v>
      </c>
      <c r="E162">
        <v>41950</v>
      </c>
      <c r="F162">
        <v>536809.80000000005</v>
      </c>
      <c r="G162">
        <v>510151.9</v>
      </c>
      <c r="H162">
        <v>22.7</v>
      </c>
      <c r="I162">
        <v>90.36</v>
      </c>
      <c r="J162">
        <v>4</v>
      </c>
      <c r="K162">
        <v>2011.07</v>
      </c>
      <c r="M162">
        <v>35</v>
      </c>
      <c r="N162">
        <v>26.4</v>
      </c>
      <c r="O162">
        <v>314</v>
      </c>
      <c r="P162">
        <v>87</v>
      </c>
      <c r="Q162">
        <v>3</v>
      </c>
      <c r="R162">
        <v>5.9</v>
      </c>
      <c r="S162">
        <v>4.8</v>
      </c>
    </row>
    <row r="163" spans="2:19">
      <c r="B163">
        <v>2011</v>
      </c>
      <c r="C163">
        <v>8</v>
      </c>
      <c r="D163" t="s">
        <v>291</v>
      </c>
      <c r="E163">
        <v>41950</v>
      </c>
      <c r="F163">
        <v>536809.80000000005</v>
      </c>
      <c r="G163">
        <v>510151.9</v>
      </c>
      <c r="H163">
        <v>22.7</v>
      </c>
      <c r="I163">
        <v>90.36</v>
      </c>
      <c r="J163">
        <v>4</v>
      </c>
      <c r="K163">
        <v>2011.08</v>
      </c>
      <c r="M163">
        <v>35.6</v>
      </c>
      <c r="N163">
        <v>25.9</v>
      </c>
      <c r="O163">
        <v>428</v>
      </c>
      <c r="P163">
        <v>90</v>
      </c>
      <c r="Q163">
        <v>2.9</v>
      </c>
      <c r="R163">
        <v>6.5</v>
      </c>
      <c r="S163">
        <v>3.4</v>
      </c>
    </row>
    <row r="164" spans="2:19">
      <c r="M164">
        <f t="shared" ref="M164:S164" si="32">AVERAGE(M162:M163)</f>
        <v>35.299999999999997</v>
      </c>
      <c r="N164">
        <f t="shared" si="32"/>
        <v>26.15</v>
      </c>
      <c r="O164">
        <f t="shared" si="32"/>
        <v>371</v>
      </c>
      <c r="P164">
        <f t="shared" si="32"/>
        <v>88.5</v>
      </c>
      <c r="Q164">
        <f t="shared" si="32"/>
        <v>2.95</v>
      </c>
      <c r="R164">
        <f t="shared" si="32"/>
        <v>6.2</v>
      </c>
      <c r="S164">
        <f t="shared" si="32"/>
        <v>4.0999999999999996</v>
      </c>
    </row>
    <row r="167" spans="2:19">
      <c r="B167">
        <v>2012</v>
      </c>
      <c r="C167">
        <v>7</v>
      </c>
      <c r="D167" t="s">
        <v>291</v>
      </c>
      <c r="E167">
        <v>41950</v>
      </c>
      <c r="F167">
        <v>536809.80000000005</v>
      </c>
      <c r="G167">
        <v>510151.9</v>
      </c>
      <c r="H167">
        <v>22.7</v>
      </c>
      <c r="I167">
        <v>90.36</v>
      </c>
      <c r="J167">
        <v>4</v>
      </c>
      <c r="K167">
        <v>2012.07</v>
      </c>
      <c r="M167">
        <v>34.200000000000003</v>
      </c>
      <c r="N167">
        <v>26.5</v>
      </c>
      <c r="O167">
        <v>275</v>
      </c>
      <c r="P167">
        <v>89</v>
      </c>
      <c r="Q167">
        <v>2.2000000000000002</v>
      </c>
      <c r="R167">
        <v>6.9</v>
      </c>
      <c r="S167">
        <v>3.7</v>
      </c>
    </row>
    <row r="168" spans="2:19">
      <c r="B168">
        <v>2012</v>
      </c>
      <c r="C168">
        <v>8</v>
      </c>
      <c r="D168" t="s">
        <v>291</v>
      </c>
      <c r="E168">
        <v>41950</v>
      </c>
      <c r="F168">
        <v>536809.80000000005</v>
      </c>
      <c r="G168">
        <v>510151.9</v>
      </c>
      <c r="H168">
        <v>22.7</v>
      </c>
      <c r="I168">
        <v>90.36</v>
      </c>
      <c r="J168">
        <v>4</v>
      </c>
      <c r="K168">
        <v>2012.08</v>
      </c>
      <c r="M168">
        <v>34.6</v>
      </c>
      <c r="N168">
        <v>26.2</v>
      </c>
      <c r="O168">
        <v>270</v>
      </c>
      <c r="P168">
        <v>87</v>
      </c>
      <c r="Q168">
        <v>1.8</v>
      </c>
      <c r="R168">
        <v>6.5</v>
      </c>
      <c r="S168">
        <v>5.0999999999999996</v>
      </c>
    </row>
    <row r="169" spans="2:19">
      <c r="M169">
        <f t="shared" ref="M169:S169" si="33">AVERAGE(M167:M168)</f>
        <v>34.400000000000006</v>
      </c>
      <c r="N169">
        <f t="shared" si="33"/>
        <v>26.35</v>
      </c>
      <c r="O169">
        <f t="shared" si="33"/>
        <v>272.5</v>
      </c>
      <c r="P169">
        <f t="shared" si="33"/>
        <v>88</v>
      </c>
      <c r="Q169">
        <f t="shared" si="33"/>
        <v>2</v>
      </c>
      <c r="R169">
        <f t="shared" si="33"/>
        <v>6.7</v>
      </c>
      <c r="S169">
        <f t="shared" si="33"/>
        <v>4.4000000000000004</v>
      </c>
    </row>
    <row r="172" spans="2:19">
      <c r="B172">
        <v>2013</v>
      </c>
      <c r="C172">
        <v>7</v>
      </c>
      <c r="D172" t="s">
        <v>291</v>
      </c>
      <c r="E172">
        <v>41950</v>
      </c>
      <c r="F172">
        <v>536809.80000000005</v>
      </c>
      <c r="G172">
        <v>510151.9</v>
      </c>
      <c r="H172">
        <v>22.7</v>
      </c>
      <c r="I172">
        <v>90.36</v>
      </c>
      <c r="J172">
        <v>4</v>
      </c>
      <c r="K172">
        <v>2013.07</v>
      </c>
      <c r="M172">
        <v>33</v>
      </c>
      <c r="N172">
        <v>26.5</v>
      </c>
      <c r="O172">
        <v>377</v>
      </c>
      <c r="P172">
        <v>87</v>
      </c>
      <c r="Q172">
        <v>3.1</v>
      </c>
      <c r="R172">
        <v>6.4</v>
      </c>
      <c r="S172">
        <v>4.7</v>
      </c>
    </row>
    <row r="173" spans="2:19">
      <c r="B173">
        <v>2013</v>
      </c>
      <c r="C173">
        <v>8</v>
      </c>
      <c r="D173" t="s">
        <v>291</v>
      </c>
      <c r="E173">
        <v>41950</v>
      </c>
      <c r="F173">
        <v>536809.80000000005</v>
      </c>
      <c r="G173">
        <v>510151.9</v>
      </c>
      <c r="H173">
        <v>22.7</v>
      </c>
      <c r="I173">
        <v>90.36</v>
      </c>
      <c r="J173">
        <v>4</v>
      </c>
      <c r="K173">
        <v>2013.08</v>
      </c>
      <c r="M173">
        <v>34</v>
      </c>
      <c r="N173">
        <v>26.2</v>
      </c>
      <c r="O173">
        <v>398</v>
      </c>
      <c r="P173">
        <v>88</v>
      </c>
      <c r="Q173">
        <v>2.5</v>
      </c>
      <c r="R173">
        <v>6.4</v>
      </c>
      <c r="S173">
        <v>4</v>
      </c>
    </row>
    <row r="174" spans="2:19">
      <c r="M174">
        <f t="shared" ref="M174:S174" si="34">AVERAGE(M172:M173)</f>
        <v>33.5</v>
      </c>
      <c r="N174">
        <f t="shared" si="34"/>
        <v>26.35</v>
      </c>
      <c r="O174">
        <f t="shared" si="34"/>
        <v>387.5</v>
      </c>
      <c r="P174">
        <f t="shared" si="34"/>
        <v>87.5</v>
      </c>
      <c r="Q174">
        <f t="shared" si="34"/>
        <v>2.8</v>
      </c>
      <c r="R174">
        <f t="shared" si="34"/>
        <v>6.4</v>
      </c>
      <c r="S174">
        <f t="shared" si="34"/>
        <v>4.3499999999999996</v>
      </c>
    </row>
    <row r="177" spans="1:19">
      <c r="A177" s="7">
        <v>2</v>
      </c>
      <c r="B177" s="43" t="s">
        <v>10</v>
      </c>
      <c r="C177" s="43" t="s">
        <v>337</v>
      </c>
      <c r="D177" s="43" t="s">
        <v>329</v>
      </c>
      <c r="E177" s="43" t="s">
        <v>330</v>
      </c>
      <c r="F177" s="43" t="s">
        <v>331</v>
      </c>
      <c r="G177" s="43" t="s">
        <v>332</v>
      </c>
      <c r="H177" s="43" t="s">
        <v>333</v>
      </c>
      <c r="I177" s="43" t="s">
        <v>334</v>
      </c>
      <c r="J177" s="43" t="s">
        <v>335</v>
      </c>
      <c r="K177" s="43" t="s">
        <v>336</v>
      </c>
      <c r="L177" s="43"/>
      <c r="M177" s="43" t="s">
        <v>288</v>
      </c>
      <c r="N177" s="43" t="s">
        <v>289</v>
      </c>
      <c r="O177" s="43" t="s">
        <v>290</v>
      </c>
      <c r="P177" s="43" t="s">
        <v>339</v>
      </c>
      <c r="Q177" s="43" t="s">
        <v>326</v>
      </c>
      <c r="R177" s="43" t="s">
        <v>327</v>
      </c>
      <c r="S177" s="43" t="s">
        <v>328</v>
      </c>
    </row>
    <row r="178" spans="1:19">
      <c r="B178">
        <v>1969</v>
      </c>
      <c r="C178">
        <v>7</v>
      </c>
      <c r="D178" t="s">
        <v>340</v>
      </c>
      <c r="E178">
        <v>41883</v>
      </c>
      <c r="F178">
        <v>435303.7</v>
      </c>
      <c r="G178">
        <v>751187.5</v>
      </c>
      <c r="H178">
        <v>24.88</v>
      </c>
      <c r="I178">
        <v>89.36</v>
      </c>
      <c r="J178">
        <v>20</v>
      </c>
      <c r="K178">
        <v>1969.07</v>
      </c>
      <c r="M178">
        <v>33.299999999999997</v>
      </c>
      <c r="N178">
        <v>26.7</v>
      </c>
      <c r="O178">
        <v>213</v>
      </c>
      <c r="P178">
        <v>87</v>
      </c>
      <c r="Q178">
        <v>1.4</v>
      </c>
      <c r="R178">
        <v>5.7</v>
      </c>
      <c r="S178">
        <v>5</v>
      </c>
    </row>
    <row r="179" spans="1:19">
      <c r="B179">
        <v>1969</v>
      </c>
      <c r="C179">
        <v>8</v>
      </c>
      <c r="D179" t="s">
        <v>340</v>
      </c>
      <c r="E179">
        <v>41883</v>
      </c>
      <c r="F179">
        <v>435303.7</v>
      </c>
      <c r="G179">
        <v>751187.5</v>
      </c>
      <c r="H179">
        <v>24.88</v>
      </c>
      <c r="I179">
        <v>89.36</v>
      </c>
      <c r="J179">
        <v>20</v>
      </c>
      <c r="K179">
        <v>1969.08</v>
      </c>
      <c r="M179">
        <v>32.799999999999997</v>
      </c>
      <c r="N179">
        <v>25.6</v>
      </c>
      <c r="O179">
        <v>433</v>
      </c>
      <c r="P179">
        <v>88</v>
      </c>
      <c r="Q179">
        <v>1.3</v>
      </c>
      <c r="R179">
        <v>6.3</v>
      </c>
      <c r="S179">
        <v>3.4</v>
      </c>
    </row>
    <row r="180" spans="1:19">
      <c r="M180">
        <f t="shared" ref="M180:S180" si="35">AVERAGE(M178:M179)</f>
        <v>33.049999999999997</v>
      </c>
      <c r="N180">
        <f t="shared" si="35"/>
        <v>26.15</v>
      </c>
      <c r="O180">
        <f t="shared" si="35"/>
        <v>323</v>
      </c>
      <c r="P180">
        <f t="shared" si="35"/>
        <v>87.5</v>
      </c>
      <c r="Q180">
        <f t="shared" si="35"/>
        <v>1.35</v>
      </c>
      <c r="R180">
        <f t="shared" si="35"/>
        <v>6</v>
      </c>
      <c r="S180">
        <f t="shared" si="35"/>
        <v>4.2</v>
      </c>
    </row>
    <row r="183" spans="1:19">
      <c r="B183">
        <v>1970</v>
      </c>
      <c r="C183">
        <v>7</v>
      </c>
      <c r="D183" t="s">
        <v>340</v>
      </c>
      <c r="E183">
        <v>41883</v>
      </c>
      <c r="F183">
        <v>435303.7</v>
      </c>
      <c r="G183">
        <v>751187.5</v>
      </c>
      <c r="H183">
        <v>24.88</v>
      </c>
      <c r="I183">
        <v>89.36</v>
      </c>
      <c r="J183">
        <v>20</v>
      </c>
      <c r="K183">
        <v>1970.07</v>
      </c>
      <c r="M183">
        <v>33.9</v>
      </c>
      <c r="N183">
        <v>26.1</v>
      </c>
      <c r="O183">
        <v>629</v>
      </c>
      <c r="P183">
        <v>88</v>
      </c>
      <c r="Q183">
        <v>1.4</v>
      </c>
      <c r="R183">
        <v>6.7</v>
      </c>
      <c r="S183">
        <v>3.8</v>
      </c>
    </row>
    <row r="184" spans="1:19">
      <c r="B184">
        <v>1970</v>
      </c>
      <c r="C184">
        <v>8</v>
      </c>
      <c r="D184" t="s">
        <v>340</v>
      </c>
      <c r="E184">
        <v>41883</v>
      </c>
      <c r="F184">
        <v>435303.7</v>
      </c>
      <c r="G184">
        <v>751187.5</v>
      </c>
      <c r="H184">
        <v>24.88</v>
      </c>
      <c r="I184">
        <v>89.36</v>
      </c>
      <c r="J184">
        <v>20</v>
      </c>
      <c r="K184">
        <v>1970.08</v>
      </c>
      <c r="M184">
        <v>35</v>
      </c>
      <c r="N184">
        <v>26.7</v>
      </c>
      <c r="O184">
        <v>171</v>
      </c>
      <c r="P184">
        <v>84</v>
      </c>
      <c r="Q184">
        <v>1</v>
      </c>
      <c r="R184">
        <v>5.8</v>
      </c>
      <c r="S184">
        <v>5.4</v>
      </c>
    </row>
    <row r="185" spans="1:19">
      <c r="M185">
        <f t="shared" ref="M185:S185" si="36">AVERAGE(M183:M184)</f>
        <v>34.450000000000003</v>
      </c>
      <c r="N185">
        <f t="shared" si="36"/>
        <v>26.4</v>
      </c>
      <c r="O185">
        <f t="shared" si="36"/>
        <v>400</v>
      </c>
      <c r="P185">
        <f t="shared" si="36"/>
        <v>86</v>
      </c>
      <c r="Q185">
        <f t="shared" si="36"/>
        <v>1.2</v>
      </c>
      <c r="R185">
        <f t="shared" si="36"/>
        <v>6.25</v>
      </c>
      <c r="S185">
        <f t="shared" si="36"/>
        <v>4.5999999999999996</v>
      </c>
    </row>
    <row r="188" spans="1:19">
      <c r="B188">
        <v>1971</v>
      </c>
      <c r="C188">
        <v>7</v>
      </c>
      <c r="D188" t="s">
        <v>340</v>
      </c>
      <c r="E188">
        <v>41883</v>
      </c>
      <c r="F188">
        <v>435303.7</v>
      </c>
      <c r="G188">
        <v>751187.5</v>
      </c>
      <c r="H188">
        <v>24.88</v>
      </c>
      <c r="I188">
        <v>89.36</v>
      </c>
      <c r="J188">
        <v>20</v>
      </c>
      <c r="K188">
        <v>1971.07</v>
      </c>
      <c r="M188">
        <v>34.4</v>
      </c>
      <c r="N188">
        <v>25.1</v>
      </c>
      <c r="O188">
        <v>353</v>
      </c>
      <c r="P188">
        <v>86</v>
      </c>
      <c r="Q188">
        <v>1.7</v>
      </c>
      <c r="R188">
        <v>6.7</v>
      </c>
      <c r="S188">
        <v>5.7</v>
      </c>
    </row>
    <row r="189" spans="1:19">
      <c r="B189">
        <v>1971</v>
      </c>
      <c r="C189">
        <v>8</v>
      </c>
      <c r="D189" t="s">
        <v>340</v>
      </c>
      <c r="E189">
        <v>41883</v>
      </c>
      <c r="F189">
        <v>435303.7</v>
      </c>
      <c r="G189">
        <v>751187.5</v>
      </c>
      <c r="H189">
        <v>24.88</v>
      </c>
      <c r="I189">
        <v>89.36</v>
      </c>
      <c r="J189">
        <v>20</v>
      </c>
      <c r="K189">
        <v>1971.08</v>
      </c>
      <c r="M189">
        <v>32.200000000000003</v>
      </c>
      <c r="N189">
        <v>24.9</v>
      </c>
      <c r="O189">
        <v>312</v>
      </c>
      <c r="P189">
        <v>86</v>
      </c>
      <c r="Q189">
        <v>1.7</v>
      </c>
      <c r="R189">
        <v>6.9</v>
      </c>
      <c r="S189">
        <v>4.2</v>
      </c>
    </row>
    <row r="190" spans="1:19">
      <c r="M190">
        <f t="shared" ref="M190:S190" si="37">AVERAGE(M188:M189)</f>
        <v>33.299999999999997</v>
      </c>
      <c r="N190">
        <f t="shared" si="37"/>
        <v>25</v>
      </c>
      <c r="O190">
        <f t="shared" si="37"/>
        <v>332.5</v>
      </c>
      <c r="P190">
        <f t="shared" si="37"/>
        <v>86</v>
      </c>
      <c r="Q190">
        <f t="shared" si="37"/>
        <v>1.7</v>
      </c>
      <c r="R190">
        <f t="shared" si="37"/>
        <v>6.8000000000000007</v>
      </c>
      <c r="S190">
        <f t="shared" si="37"/>
        <v>4.95</v>
      </c>
    </row>
    <row r="193" spans="2:37">
      <c r="B193">
        <v>1972</v>
      </c>
      <c r="C193">
        <v>7</v>
      </c>
      <c r="D193" t="s">
        <v>340</v>
      </c>
      <c r="E193">
        <v>41883</v>
      </c>
      <c r="F193">
        <v>435303.7</v>
      </c>
      <c r="G193">
        <v>751187.5</v>
      </c>
      <c r="H193">
        <v>24.88</v>
      </c>
      <c r="I193">
        <v>89.36</v>
      </c>
      <c r="J193">
        <v>20</v>
      </c>
      <c r="K193">
        <v>1972.07</v>
      </c>
      <c r="M193">
        <v>36.700000000000003</v>
      </c>
      <c r="N193">
        <v>26.2</v>
      </c>
      <c r="O193">
        <v>307</v>
      </c>
      <c r="P193">
        <v>85</v>
      </c>
      <c r="Q193">
        <v>1.1000000000000001</v>
      </c>
      <c r="R193">
        <v>5.9</v>
      </c>
      <c r="S193">
        <v>5</v>
      </c>
    </row>
    <row r="194" spans="2:37">
      <c r="B194">
        <v>1972</v>
      </c>
      <c r="C194">
        <v>8</v>
      </c>
      <c r="D194" t="s">
        <v>340</v>
      </c>
      <c r="E194">
        <v>41883</v>
      </c>
      <c r="F194">
        <v>435303.7</v>
      </c>
      <c r="G194">
        <v>751187.5</v>
      </c>
      <c r="H194">
        <v>24.88</v>
      </c>
      <c r="I194">
        <v>89.36</v>
      </c>
      <c r="J194">
        <v>20</v>
      </c>
      <c r="K194">
        <v>1972.08</v>
      </c>
      <c r="M194">
        <v>37.799999999999997</v>
      </c>
      <c r="N194">
        <v>25.8</v>
      </c>
      <c r="O194">
        <v>261</v>
      </c>
      <c r="P194">
        <v>86</v>
      </c>
      <c r="Q194">
        <v>1</v>
      </c>
      <c r="R194">
        <v>5.5</v>
      </c>
      <c r="S194">
        <v>5.2</v>
      </c>
    </row>
    <row r="195" spans="2:37">
      <c r="M195">
        <f t="shared" ref="M195:S195" si="38">AVERAGE(M193:M194)</f>
        <v>37.25</v>
      </c>
      <c r="N195">
        <f t="shared" si="38"/>
        <v>26</v>
      </c>
      <c r="O195">
        <f t="shared" si="38"/>
        <v>284</v>
      </c>
      <c r="P195">
        <f t="shared" si="38"/>
        <v>85.5</v>
      </c>
      <c r="Q195">
        <f t="shared" si="38"/>
        <v>1.05</v>
      </c>
      <c r="R195">
        <f t="shared" si="38"/>
        <v>5.7</v>
      </c>
      <c r="S195">
        <f t="shared" si="38"/>
        <v>5.0999999999999996</v>
      </c>
    </row>
    <row r="198" spans="2:37">
      <c r="B198">
        <v>1973</v>
      </c>
      <c r="C198">
        <v>7</v>
      </c>
      <c r="D198" t="s">
        <v>340</v>
      </c>
      <c r="E198">
        <v>41883</v>
      </c>
      <c r="F198">
        <v>435303.7</v>
      </c>
      <c r="G198">
        <v>751187.5</v>
      </c>
      <c r="H198">
        <v>24.88</v>
      </c>
      <c r="I198">
        <v>89.36</v>
      </c>
      <c r="J198">
        <v>20</v>
      </c>
      <c r="K198">
        <v>1973.07</v>
      </c>
      <c r="M198">
        <v>33.9</v>
      </c>
      <c r="N198">
        <v>26.3</v>
      </c>
      <c r="O198">
        <v>350</v>
      </c>
      <c r="P198">
        <v>85</v>
      </c>
      <c r="Q198">
        <v>1.3</v>
      </c>
      <c r="R198">
        <v>4.9000000000000004</v>
      </c>
      <c r="S198">
        <v>6.4</v>
      </c>
    </row>
    <row r="199" spans="2:37">
      <c r="B199">
        <v>1973</v>
      </c>
      <c r="C199">
        <v>8</v>
      </c>
      <c r="D199" t="s">
        <v>340</v>
      </c>
      <c r="E199">
        <v>41883</v>
      </c>
      <c r="F199">
        <v>435303.7</v>
      </c>
      <c r="G199">
        <v>751187.5</v>
      </c>
      <c r="H199">
        <v>24.88</v>
      </c>
      <c r="I199">
        <v>89.36</v>
      </c>
      <c r="J199">
        <v>20</v>
      </c>
      <c r="K199">
        <v>1973.08</v>
      </c>
      <c r="M199">
        <v>33.9</v>
      </c>
      <c r="N199">
        <v>26.3</v>
      </c>
      <c r="O199">
        <v>194</v>
      </c>
      <c r="P199">
        <v>85</v>
      </c>
      <c r="Q199">
        <v>1</v>
      </c>
      <c r="R199">
        <v>4.9000000000000004</v>
      </c>
      <c r="S199">
        <v>5.9</v>
      </c>
    </row>
    <row r="200" spans="2:37">
      <c r="M200">
        <f t="shared" ref="M200:S200" si="39">AVERAGE(M198:M199)</f>
        <v>33.9</v>
      </c>
      <c r="N200">
        <f t="shared" si="39"/>
        <v>26.3</v>
      </c>
      <c r="O200">
        <f t="shared" si="39"/>
        <v>272</v>
      </c>
      <c r="P200">
        <f t="shared" si="39"/>
        <v>85</v>
      </c>
      <c r="Q200">
        <f t="shared" si="39"/>
        <v>1.1499999999999999</v>
      </c>
      <c r="R200">
        <f t="shared" si="39"/>
        <v>4.9000000000000004</v>
      </c>
      <c r="S200">
        <f t="shared" si="39"/>
        <v>6.15</v>
      </c>
    </row>
    <row r="203" spans="2:37" ht="15.75" thickBot="1">
      <c r="B203">
        <v>1974</v>
      </c>
      <c r="C203">
        <v>7</v>
      </c>
      <c r="D203" t="s">
        <v>340</v>
      </c>
      <c r="E203">
        <v>41883</v>
      </c>
      <c r="F203">
        <v>435303.7</v>
      </c>
      <c r="G203">
        <v>751187.5</v>
      </c>
      <c r="H203">
        <v>24.88</v>
      </c>
      <c r="I203">
        <v>89.36</v>
      </c>
      <c r="J203">
        <v>20</v>
      </c>
      <c r="K203">
        <v>1974.07</v>
      </c>
      <c r="M203">
        <v>37.799999999999997</v>
      </c>
      <c r="N203">
        <v>25.1</v>
      </c>
      <c r="O203">
        <v>474</v>
      </c>
      <c r="P203">
        <v>90</v>
      </c>
      <c r="Q203">
        <v>1.2</v>
      </c>
      <c r="R203">
        <v>6.5</v>
      </c>
      <c r="S203">
        <v>2.8</v>
      </c>
      <c r="U203" s="43" t="s">
        <v>329</v>
      </c>
      <c r="V203" s="43" t="s">
        <v>337</v>
      </c>
      <c r="W203" s="43" t="s">
        <v>330</v>
      </c>
      <c r="X203" s="43" t="s">
        <v>331</v>
      </c>
      <c r="Y203" s="43" t="s">
        <v>332</v>
      </c>
      <c r="Z203" s="43" t="s">
        <v>333</v>
      </c>
      <c r="AA203" s="43" t="s">
        <v>334</v>
      </c>
      <c r="AB203" s="43" t="s">
        <v>335</v>
      </c>
      <c r="AC203" s="43" t="s">
        <v>336</v>
      </c>
      <c r="AD203" s="43" t="s">
        <v>10</v>
      </c>
      <c r="AE203" s="43" t="s">
        <v>288</v>
      </c>
      <c r="AF203" s="43" t="s">
        <v>289</v>
      </c>
      <c r="AG203" s="43" t="s">
        <v>290</v>
      </c>
      <c r="AH203" s="43" t="s">
        <v>325</v>
      </c>
      <c r="AI203" s="43" t="s">
        <v>326</v>
      </c>
      <c r="AJ203" s="43" t="s">
        <v>327</v>
      </c>
      <c r="AK203" s="43" t="s">
        <v>328</v>
      </c>
    </row>
    <row r="204" spans="2:37" ht="19.5" thickBot="1">
      <c r="B204">
        <v>1974</v>
      </c>
      <c r="C204">
        <v>8</v>
      </c>
      <c r="D204" t="s">
        <v>340</v>
      </c>
      <c r="E204">
        <v>41883</v>
      </c>
      <c r="F204">
        <v>435303.7</v>
      </c>
      <c r="G204">
        <v>751187.5</v>
      </c>
      <c r="H204">
        <v>24.88</v>
      </c>
      <c r="I204">
        <v>89.36</v>
      </c>
      <c r="J204">
        <v>20</v>
      </c>
      <c r="K204">
        <v>1974.08</v>
      </c>
      <c r="M204">
        <v>35</v>
      </c>
      <c r="N204">
        <v>26.4</v>
      </c>
      <c r="O204">
        <v>416</v>
      </c>
      <c r="P204">
        <v>85</v>
      </c>
      <c r="Q204">
        <v>1.6</v>
      </c>
      <c r="R204">
        <v>5.5</v>
      </c>
      <c r="S204">
        <v>5</v>
      </c>
      <c r="AD204" s="45">
        <v>1969</v>
      </c>
      <c r="AE204">
        <v>33.049999999999997</v>
      </c>
      <c r="AF204">
        <v>26.15</v>
      </c>
      <c r="AG204">
        <v>323</v>
      </c>
      <c r="AH204">
        <v>87.5</v>
      </c>
      <c r="AI204">
        <v>1.35</v>
      </c>
      <c r="AJ204">
        <v>6</v>
      </c>
      <c r="AK204">
        <v>4.2</v>
      </c>
    </row>
    <row r="205" spans="2:37" ht="19.5" thickBot="1">
      <c r="M205">
        <f t="shared" ref="M205:S205" si="40">AVERAGE(M203:M204)</f>
        <v>36.4</v>
      </c>
      <c r="N205">
        <f t="shared" si="40"/>
        <v>25.75</v>
      </c>
      <c r="O205">
        <f t="shared" si="40"/>
        <v>445</v>
      </c>
      <c r="P205">
        <f t="shared" si="40"/>
        <v>87.5</v>
      </c>
      <c r="Q205">
        <f t="shared" si="40"/>
        <v>1.4</v>
      </c>
      <c r="R205">
        <f t="shared" si="40"/>
        <v>6</v>
      </c>
      <c r="S205">
        <f t="shared" si="40"/>
        <v>3.9</v>
      </c>
      <c r="AD205" s="45">
        <v>1970</v>
      </c>
      <c r="AE205">
        <v>34.450000000000003</v>
      </c>
      <c r="AF205">
        <v>26.4</v>
      </c>
      <c r="AG205">
        <v>400</v>
      </c>
      <c r="AH205">
        <v>86</v>
      </c>
      <c r="AI205">
        <v>1.2</v>
      </c>
      <c r="AJ205">
        <v>6.25</v>
      </c>
      <c r="AK205">
        <v>4.5999999999999996</v>
      </c>
    </row>
    <row r="206" spans="2:37" ht="19.5" thickBot="1">
      <c r="AD206" s="45">
        <v>1971</v>
      </c>
      <c r="AE206">
        <v>33.299999999999997</v>
      </c>
      <c r="AF206">
        <v>25</v>
      </c>
      <c r="AG206">
        <v>332.5</v>
      </c>
      <c r="AH206">
        <v>86</v>
      </c>
      <c r="AI206">
        <v>1.7</v>
      </c>
      <c r="AJ206">
        <v>6.8000000000000007</v>
      </c>
      <c r="AK206">
        <v>4.95</v>
      </c>
    </row>
    <row r="207" spans="2:37" ht="19.5" thickBot="1">
      <c r="AD207" s="45">
        <v>1972</v>
      </c>
      <c r="AE207">
        <v>37.25</v>
      </c>
      <c r="AF207">
        <v>26</v>
      </c>
      <c r="AG207">
        <v>284</v>
      </c>
      <c r="AH207">
        <v>85.5</v>
      </c>
      <c r="AI207">
        <v>1.05</v>
      </c>
      <c r="AJ207">
        <v>5.7</v>
      </c>
      <c r="AK207">
        <v>5.0999999999999996</v>
      </c>
    </row>
    <row r="208" spans="2:37" ht="19.5" thickBot="1">
      <c r="B208">
        <v>1975</v>
      </c>
      <c r="C208">
        <v>7</v>
      </c>
      <c r="D208" t="s">
        <v>340</v>
      </c>
      <c r="E208">
        <v>41883</v>
      </c>
      <c r="F208">
        <v>435303.7</v>
      </c>
      <c r="G208">
        <v>751187.5</v>
      </c>
      <c r="H208">
        <v>24.88</v>
      </c>
      <c r="I208">
        <v>89.36</v>
      </c>
      <c r="J208">
        <v>20</v>
      </c>
      <c r="K208">
        <v>1975.07</v>
      </c>
      <c r="M208">
        <v>34.799999999999997</v>
      </c>
      <c r="N208">
        <v>25.3</v>
      </c>
      <c r="O208">
        <v>490</v>
      </c>
      <c r="P208">
        <v>90</v>
      </c>
      <c r="Q208">
        <v>1.4</v>
      </c>
      <c r="R208">
        <v>6</v>
      </c>
      <c r="S208">
        <v>4.5</v>
      </c>
      <c r="AD208" s="45">
        <v>1973</v>
      </c>
      <c r="AE208">
        <v>33.9</v>
      </c>
      <c r="AF208">
        <v>26.3</v>
      </c>
      <c r="AG208">
        <v>272</v>
      </c>
      <c r="AH208">
        <v>85</v>
      </c>
      <c r="AI208">
        <v>1.1499999999999999</v>
      </c>
      <c r="AJ208">
        <v>4.9000000000000004</v>
      </c>
      <c r="AK208">
        <v>6.15</v>
      </c>
    </row>
    <row r="209" spans="2:37" ht="19.5" thickBot="1">
      <c r="B209">
        <v>1975</v>
      </c>
      <c r="C209">
        <v>8</v>
      </c>
      <c r="D209" t="s">
        <v>340</v>
      </c>
      <c r="E209">
        <v>41883</v>
      </c>
      <c r="F209">
        <v>435303.7</v>
      </c>
      <c r="G209">
        <v>751187.5</v>
      </c>
      <c r="H209">
        <v>24.88</v>
      </c>
      <c r="I209">
        <v>89.36</v>
      </c>
      <c r="J209">
        <v>20</v>
      </c>
      <c r="K209">
        <v>1975.08</v>
      </c>
      <c r="M209">
        <v>35.200000000000003</v>
      </c>
      <c r="N209">
        <v>25.9</v>
      </c>
      <c r="O209">
        <v>107</v>
      </c>
      <c r="P209">
        <v>85</v>
      </c>
      <c r="Q209">
        <v>1.4</v>
      </c>
      <c r="R209">
        <v>5</v>
      </c>
      <c r="S209">
        <v>7.5</v>
      </c>
      <c r="AD209" s="45">
        <v>1974</v>
      </c>
      <c r="AE209">
        <v>36.4</v>
      </c>
      <c r="AF209">
        <v>25.75</v>
      </c>
      <c r="AG209">
        <v>445</v>
      </c>
      <c r="AH209">
        <v>87.5</v>
      </c>
      <c r="AI209">
        <v>1.4</v>
      </c>
      <c r="AJ209">
        <v>6</v>
      </c>
      <c r="AK209">
        <v>3.9</v>
      </c>
    </row>
    <row r="210" spans="2:37" ht="19.5" thickBot="1">
      <c r="M210">
        <f t="shared" ref="M210:S210" si="41">AVERAGE(M208:M209)</f>
        <v>35</v>
      </c>
      <c r="N210">
        <f t="shared" si="41"/>
        <v>25.6</v>
      </c>
      <c r="O210">
        <f t="shared" si="41"/>
        <v>298.5</v>
      </c>
      <c r="P210">
        <f t="shared" si="41"/>
        <v>87.5</v>
      </c>
      <c r="Q210">
        <f t="shared" si="41"/>
        <v>1.4</v>
      </c>
      <c r="R210">
        <f t="shared" si="41"/>
        <v>5.5</v>
      </c>
      <c r="S210">
        <f t="shared" si="41"/>
        <v>6</v>
      </c>
      <c r="AD210" s="45">
        <v>1975</v>
      </c>
      <c r="AE210">
        <v>35</v>
      </c>
      <c r="AF210">
        <v>25.6</v>
      </c>
      <c r="AG210">
        <v>298.5</v>
      </c>
      <c r="AH210">
        <v>87.5</v>
      </c>
      <c r="AI210">
        <v>1.4</v>
      </c>
      <c r="AJ210">
        <v>5.5</v>
      </c>
      <c r="AK210">
        <v>6</v>
      </c>
    </row>
    <row r="211" spans="2:37" ht="19.5" thickBot="1">
      <c r="AD211" s="45">
        <v>1976</v>
      </c>
      <c r="AE211">
        <v>33.299999999999997</v>
      </c>
      <c r="AF211">
        <v>25.75</v>
      </c>
      <c r="AG211">
        <v>441</v>
      </c>
      <c r="AH211">
        <v>87</v>
      </c>
      <c r="AI211">
        <v>1.25</v>
      </c>
      <c r="AJ211">
        <v>5.2</v>
      </c>
      <c r="AK211">
        <v>5.9</v>
      </c>
    </row>
    <row r="212" spans="2:37" ht="19.5" thickBot="1">
      <c r="AD212" s="45">
        <v>1977</v>
      </c>
      <c r="AE212">
        <v>35.700000000000003</v>
      </c>
      <c r="AF212">
        <v>26.5</v>
      </c>
      <c r="AG212">
        <v>269</v>
      </c>
      <c r="AH212">
        <v>86</v>
      </c>
      <c r="AI212">
        <v>1.5499999999999998</v>
      </c>
      <c r="AJ212">
        <v>5.6</v>
      </c>
      <c r="AK212">
        <v>5.8000000000000007</v>
      </c>
    </row>
    <row r="213" spans="2:37" ht="19.5" thickBot="1">
      <c r="B213">
        <v>1976</v>
      </c>
      <c r="C213">
        <v>7</v>
      </c>
      <c r="D213" t="s">
        <v>340</v>
      </c>
      <c r="E213">
        <v>41883</v>
      </c>
      <c r="F213">
        <v>435303.7</v>
      </c>
      <c r="G213">
        <v>751187.5</v>
      </c>
      <c r="H213">
        <v>24.88</v>
      </c>
      <c r="I213">
        <v>89.36</v>
      </c>
      <c r="J213">
        <v>20</v>
      </c>
      <c r="K213">
        <v>1976.07</v>
      </c>
      <c r="M213">
        <v>33.799999999999997</v>
      </c>
      <c r="N213">
        <v>26.1</v>
      </c>
      <c r="O213">
        <v>429</v>
      </c>
      <c r="P213">
        <v>85</v>
      </c>
      <c r="Q213">
        <v>1.3</v>
      </c>
      <c r="R213">
        <v>4.9000000000000004</v>
      </c>
      <c r="S213">
        <v>6.6</v>
      </c>
      <c r="AD213" s="45">
        <v>1978</v>
      </c>
      <c r="AE213">
        <v>35.700000000000003</v>
      </c>
      <c r="AF213">
        <v>26.25</v>
      </c>
      <c r="AG213">
        <v>248.5</v>
      </c>
      <c r="AH213">
        <v>86</v>
      </c>
      <c r="AI213">
        <v>1.25</v>
      </c>
      <c r="AJ213">
        <v>5</v>
      </c>
      <c r="AK213">
        <v>6.15</v>
      </c>
    </row>
    <row r="214" spans="2:37" ht="19.5" thickBot="1">
      <c r="B214">
        <v>1976</v>
      </c>
      <c r="C214">
        <v>8</v>
      </c>
      <c r="D214" t="s">
        <v>340</v>
      </c>
      <c r="E214">
        <v>41883</v>
      </c>
      <c r="F214">
        <v>435303.7</v>
      </c>
      <c r="G214">
        <v>751187.5</v>
      </c>
      <c r="H214">
        <v>24.88</v>
      </c>
      <c r="I214">
        <v>89.36</v>
      </c>
      <c r="J214">
        <v>20</v>
      </c>
      <c r="K214">
        <v>1976.08</v>
      </c>
      <c r="M214">
        <v>32.799999999999997</v>
      </c>
      <c r="N214">
        <v>25.4</v>
      </c>
      <c r="O214">
        <v>453</v>
      </c>
      <c r="P214">
        <v>89</v>
      </c>
      <c r="Q214">
        <v>1.2</v>
      </c>
      <c r="R214">
        <v>5.5</v>
      </c>
      <c r="S214">
        <v>5.2</v>
      </c>
      <c r="AD214" s="45">
        <v>1979</v>
      </c>
      <c r="AE214">
        <v>36.549999999999997</v>
      </c>
      <c r="AF214">
        <v>26.15</v>
      </c>
      <c r="AG214">
        <v>683</v>
      </c>
      <c r="AH214">
        <v>87</v>
      </c>
      <c r="AI214">
        <v>1.6</v>
      </c>
      <c r="AJ214">
        <v>6.1</v>
      </c>
      <c r="AK214">
        <v>4.5</v>
      </c>
    </row>
    <row r="215" spans="2:37" ht="19.5" thickBot="1">
      <c r="M215">
        <f t="shared" ref="M215:S215" si="42">AVERAGE(M213:M214)</f>
        <v>33.299999999999997</v>
      </c>
      <c r="N215">
        <f t="shared" si="42"/>
        <v>25.75</v>
      </c>
      <c r="O215">
        <f t="shared" si="42"/>
        <v>441</v>
      </c>
      <c r="P215">
        <f t="shared" si="42"/>
        <v>87</v>
      </c>
      <c r="Q215">
        <f t="shared" si="42"/>
        <v>1.25</v>
      </c>
      <c r="R215">
        <f t="shared" si="42"/>
        <v>5.2</v>
      </c>
      <c r="S215">
        <f t="shared" si="42"/>
        <v>5.9</v>
      </c>
      <c r="AD215" s="45">
        <v>1980</v>
      </c>
      <c r="AE215">
        <v>34.65</v>
      </c>
      <c r="AF215">
        <v>26.25</v>
      </c>
      <c r="AG215">
        <v>323.5</v>
      </c>
      <c r="AH215">
        <v>86.5</v>
      </c>
      <c r="AI215">
        <v>1.2999999999999998</v>
      </c>
      <c r="AJ215">
        <v>5.65</v>
      </c>
      <c r="AK215">
        <v>4.6500000000000004</v>
      </c>
    </row>
    <row r="216" spans="2:37" ht="19.5" thickBot="1">
      <c r="AD216" s="45">
        <v>1981</v>
      </c>
      <c r="AE216">
        <v>34.25</v>
      </c>
      <c r="AF216">
        <v>26.2</v>
      </c>
      <c r="AG216">
        <v>328.5</v>
      </c>
      <c r="AH216">
        <v>85.5</v>
      </c>
      <c r="AI216">
        <v>1.4</v>
      </c>
      <c r="AJ216">
        <v>6.0500000000000007</v>
      </c>
      <c r="AK216">
        <v>4.95</v>
      </c>
    </row>
    <row r="217" spans="2:37" ht="19.5" thickBot="1">
      <c r="AD217" s="45">
        <v>1982</v>
      </c>
      <c r="AE217">
        <v>35.049999999999997</v>
      </c>
      <c r="AF217">
        <v>26.15</v>
      </c>
      <c r="AG217">
        <v>311</v>
      </c>
      <c r="AH217">
        <v>86</v>
      </c>
      <c r="AI217">
        <v>1.7</v>
      </c>
      <c r="AJ217">
        <v>5.75</v>
      </c>
      <c r="AK217">
        <v>4.5999999999999996</v>
      </c>
    </row>
    <row r="218" spans="2:37" ht="19.5" thickBot="1">
      <c r="B218">
        <v>1977</v>
      </c>
      <c r="C218">
        <v>7</v>
      </c>
      <c r="D218" t="s">
        <v>340</v>
      </c>
      <c r="E218">
        <v>41883</v>
      </c>
      <c r="F218">
        <v>435303.7</v>
      </c>
      <c r="G218">
        <v>751187.5</v>
      </c>
      <c r="H218">
        <v>24.88</v>
      </c>
      <c r="I218">
        <v>89.36</v>
      </c>
      <c r="J218">
        <v>20</v>
      </c>
      <c r="K218">
        <v>1977.07</v>
      </c>
      <c r="M218">
        <v>33.6</v>
      </c>
      <c r="N218">
        <v>26.3</v>
      </c>
      <c r="O218">
        <v>365</v>
      </c>
      <c r="P218">
        <v>86</v>
      </c>
      <c r="Q218">
        <v>1.4</v>
      </c>
      <c r="R218">
        <v>6</v>
      </c>
      <c r="S218">
        <v>5.2</v>
      </c>
      <c r="AD218" s="45">
        <v>1983</v>
      </c>
      <c r="AE218">
        <v>35.549999999999997</v>
      </c>
      <c r="AF218">
        <v>26.549999999999997</v>
      </c>
      <c r="AG218">
        <v>261</v>
      </c>
      <c r="AH218">
        <v>85.5</v>
      </c>
      <c r="AI218">
        <v>1.25</v>
      </c>
      <c r="AJ218">
        <v>5.0999999999999996</v>
      </c>
      <c r="AK218">
        <v>4.8000000000000007</v>
      </c>
    </row>
    <row r="219" spans="2:37" ht="19.5" thickBot="1">
      <c r="B219">
        <v>1977</v>
      </c>
      <c r="C219">
        <v>8</v>
      </c>
      <c r="D219" t="s">
        <v>340</v>
      </c>
      <c r="E219">
        <v>41883</v>
      </c>
      <c r="F219">
        <v>435303.7</v>
      </c>
      <c r="G219">
        <v>751187.5</v>
      </c>
      <c r="H219">
        <v>24.88</v>
      </c>
      <c r="I219">
        <v>89.36</v>
      </c>
      <c r="J219">
        <v>20</v>
      </c>
      <c r="K219">
        <v>1977.08</v>
      </c>
      <c r="M219">
        <v>37.799999999999997</v>
      </c>
      <c r="N219">
        <v>26.7</v>
      </c>
      <c r="O219">
        <v>173</v>
      </c>
      <c r="P219">
        <v>86</v>
      </c>
      <c r="Q219">
        <v>1.7</v>
      </c>
      <c r="R219">
        <v>5.2</v>
      </c>
      <c r="S219">
        <v>6.4</v>
      </c>
      <c r="AD219" s="45">
        <v>1984</v>
      </c>
      <c r="AE219">
        <v>34.1</v>
      </c>
      <c r="AF219">
        <v>26</v>
      </c>
      <c r="AG219">
        <v>351.5</v>
      </c>
      <c r="AH219">
        <v>86.5</v>
      </c>
      <c r="AI219">
        <v>1.7</v>
      </c>
      <c r="AJ219">
        <v>5.5</v>
      </c>
      <c r="AK219">
        <v>4.75</v>
      </c>
    </row>
    <row r="220" spans="2:37" ht="19.5" thickBot="1">
      <c r="M220">
        <f t="shared" ref="M220:S220" si="43">AVERAGE(M218:M219)</f>
        <v>35.700000000000003</v>
      </c>
      <c r="N220">
        <f t="shared" si="43"/>
        <v>26.5</v>
      </c>
      <c r="O220">
        <f t="shared" si="43"/>
        <v>269</v>
      </c>
      <c r="P220">
        <f t="shared" si="43"/>
        <v>86</v>
      </c>
      <c r="Q220">
        <f t="shared" si="43"/>
        <v>1.5499999999999998</v>
      </c>
      <c r="R220">
        <f t="shared" si="43"/>
        <v>5.6</v>
      </c>
      <c r="S220">
        <f t="shared" si="43"/>
        <v>5.8000000000000007</v>
      </c>
      <c r="AD220" s="45">
        <v>1985</v>
      </c>
      <c r="AE220">
        <v>34.150000000000006</v>
      </c>
      <c r="AF220">
        <v>25.95</v>
      </c>
      <c r="AG220">
        <v>199.5</v>
      </c>
      <c r="AH220">
        <v>86.5</v>
      </c>
      <c r="AI220">
        <v>1.5</v>
      </c>
      <c r="AJ220">
        <v>5.6</v>
      </c>
      <c r="AK220">
        <v>4.05</v>
      </c>
    </row>
    <row r="221" spans="2:37" ht="19.5" thickBot="1">
      <c r="AD221" s="45">
        <v>1986</v>
      </c>
      <c r="AE221">
        <v>35.15</v>
      </c>
      <c r="AF221">
        <v>25.65</v>
      </c>
      <c r="AG221">
        <v>335.5</v>
      </c>
      <c r="AH221">
        <v>87</v>
      </c>
      <c r="AI221">
        <v>1.1499999999999999</v>
      </c>
      <c r="AJ221">
        <v>5.4499999999999993</v>
      </c>
      <c r="AK221">
        <v>4.7</v>
      </c>
    </row>
    <row r="222" spans="2:37" ht="19.5" thickBot="1">
      <c r="AD222" s="45">
        <v>1987</v>
      </c>
      <c r="AE222">
        <v>35.549999999999997</v>
      </c>
      <c r="AF222">
        <v>25.95</v>
      </c>
      <c r="AG222">
        <v>574</v>
      </c>
      <c r="AH222">
        <v>89</v>
      </c>
      <c r="AI222">
        <v>1.55</v>
      </c>
      <c r="AJ222">
        <v>6</v>
      </c>
      <c r="AK222">
        <v>3.3499999999999996</v>
      </c>
    </row>
    <row r="223" spans="2:37" ht="19.5" thickBot="1">
      <c r="B223">
        <v>1978</v>
      </c>
      <c r="C223">
        <v>7</v>
      </c>
      <c r="D223" t="s">
        <v>340</v>
      </c>
      <c r="E223">
        <v>41883</v>
      </c>
      <c r="F223">
        <v>435303.7</v>
      </c>
      <c r="G223">
        <v>751187.5</v>
      </c>
      <c r="H223">
        <v>24.88</v>
      </c>
      <c r="I223">
        <v>89.36</v>
      </c>
      <c r="J223">
        <v>20</v>
      </c>
      <c r="K223">
        <v>1978.07</v>
      </c>
      <c r="M223">
        <v>33.6</v>
      </c>
      <c r="N223">
        <v>26</v>
      </c>
      <c r="O223">
        <v>306</v>
      </c>
      <c r="P223">
        <v>86</v>
      </c>
      <c r="Q223">
        <v>1.3</v>
      </c>
      <c r="R223">
        <v>5.3</v>
      </c>
      <c r="S223">
        <v>5.5</v>
      </c>
      <c r="AD223" s="45">
        <v>1988</v>
      </c>
      <c r="AE223">
        <v>34.85</v>
      </c>
      <c r="AF223">
        <v>26.25</v>
      </c>
      <c r="AG223">
        <v>333</v>
      </c>
      <c r="AH223">
        <v>87</v>
      </c>
      <c r="AI223">
        <v>1.6</v>
      </c>
      <c r="AJ223">
        <v>6.35</v>
      </c>
      <c r="AK223">
        <v>3.3499999999999996</v>
      </c>
    </row>
    <row r="224" spans="2:37" ht="19.5" thickBot="1">
      <c r="B224">
        <v>1978</v>
      </c>
      <c r="C224">
        <v>8</v>
      </c>
      <c r="D224" t="s">
        <v>340</v>
      </c>
      <c r="E224">
        <v>41883</v>
      </c>
      <c r="F224">
        <v>435303.7</v>
      </c>
      <c r="G224">
        <v>751187.5</v>
      </c>
      <c r="H224">
        <v>24.88</v>
      </c>
      <c r="I224">
        <v>89.36</v>
      </c>
      <c r="J224">
        <v>20</v>
      </c>
      <c r="K224">
        <v>1978.08</v>
      </c>
      <c r="M224">
        <v>37.799999999999997</v>
      </c>
      <c r="N224">
        <v>26.5</v>
      </c>
      <c r="O224">
        <v>191</v>
      </c>
      <c r="P224">
        <v>86</v>
      </c>
      <c r="Q224">
        <v>1.2</v>
      </c>
      <c r="R224">
        <v>4.7</v>
      </c>
      <c r="S224">
        <v>6.8</v>
      </c>
      <c r="AD224" s="45">
        <v>1989</v>
      </c>
      <c r="AE224">
        <v>35</v>
      </c>
      <c r="AF224">
        <v>25.950000000000003</v>
      </c>
      <c r="AG224">
        <v>352.5</v>
      </c>
      <c r="AH224">
        <v>85.5</v>
      </c>
      <c r="AI224">
        <v>1.65</v>
      </c>
      <c r="AJ224">
        <v>5.6</v>
      </c>
      <c r="AK224">
        <v>4.8499999999999996</v>
      </c>
    </row>
    <row r="225" spans="2:37" ht="19.5" thickBot="1">
      <c r="M225">
        <f t="shared" ref="M225:S225" si="44">AVERAGE(M223:M224)</f>
        <v>35.700000000000003</v>
      </c>
      <c r="N225">
        <f t="shared" si="44"/>
        <v>26.25</v>
      </c>
      <c r="O225">
        <f t="shared" si="44"/>
        <v>248.5</v>
      </c>
      <c r="P225">
        <f t="shared" si="44"/>
        <v>86</v>
      </c>
      <c r="Q225">
        <f t="shared" si="44"/>
        <v>1.25</v>
      </c>
      <c r="R225">
        <f t="shared" si="44"/>
        <v>5</v>
      </c>
      <c r="S225">
        <f t="shared" si="44"/>
        <v>6.15</v>
      </c>
      <c r="AD225" s="45">
        <v>1990</v>
      </c>
      <c r="AE225">
        <v>35</v>
      </c>
      <c r="AF225">
        <v>26.1</v>
      </c>
      <c r="AG225">
        <v>382</v>
      </c>
      <c r="AH225">
        <v>89</v>
      </c>
      <c r="AI225">
        <v>1.55</v>
      </c>
      <c r="AJ225">
        <v>5.55</v>
      </c>
      <c r="AK225">
        <v>4.5999999999999996</v>
      </c>
    </row>
    <row r="226" spans="2:37" ht="19.5" thickBot="1">
      <c r="AD226" s="45">
        <v>1991</v>
      </c>
      <c r="AE226">
        <v>36.049999999999997</v>
      </c>
      <c r="AF226">
        <v>26.200000000000003</v>
      </c>
      <c r="AG226">
        <v>305.5</v>
      </c>
      <c r="AH226">
        <v>85.5</v>
      </c>
      <c r="AI226">
        <v>1.7</v>
      </c>
      <c r="AJ226">
        <v>5.85</v>
      </c>
      <c r="AK226">
        <v>4.9000000000000004</v>
      </c>
    </row>
    <row r="227" spans="2:37" ht="19.5" thickBot="1">
      <c r="AD227" s="45">
        <v>1992</v>
      </c>
      <c r="AE227">
        <v>35.549999999999997</v>
      </c>
      <c r="AF227">
        <v>25.85</v>
      </c>
      <c r="AG227">
        <v>224</v>
      </c>
      <c r="AH227">
        <v>85.5</v>
      </c>
      <c r="AI227">
        <v>1.85</v>
      </c>
      <c r="AJ227">
        <v>5.5</v>
      </c>
      <c r="AK227">
        <v>4.55</v>
      </c>
    </row>
    <row r="228" spans="2:37" ht="19.5" thickBot="1">
      <c r="B228">
        <v>1979</v>
      </c>
      <c r="C228">
        <v>7</v>
      </c>
      <c r="D228" t="s">
        <v>340</v>
      </c>
      <c r="E228">
        <v>41883</v>
      </c>
      <c r="F228">
        <v>435303.7</v>
      </c>
      <c r="G228">
        <v>751187.5</v>
      </c>
      <c r="H228">
        <v>24.88</v>
      </c>
      <c r="I228">
        <v>89.36</v>
      </c>
      <c r="J228">
        <v>20</v>
      </c>
      <c r="K228">
        <v>1979.07</v>
      </c>
      <c r="M228">
        <v>36.799999999999997</v>
      </c>
      <c r="N228">
        <v>25.9</v>
      </c>
      <c r="O228">
        <v>725</v>
      </c>
      <c r="P228">
        <v>89</v>
      </c>
      <c r="Q228">
        <v>1.6</v>
      </c>
      <c r="R228">
        <v>6.3</v>
      </c>
      <c r="S228">
        <v>3.6</v>
      </c>
      <c r="AD228" s="45">
        <v>1993</v>
      </c>
      <c r="AE228">
        <v>34.150000000000006</v>
      </c>
      <c r="AF228">
        <v>26.200000000000003</v>
      </c>
      <c r="AG228">
        <v>349</v>
      </c>
      <c r="AH228">
        <v>86.5</v>
      </c>
      <c r="AI228">
        <v>1.7</v>
      </c>
      <c r="AJ228">
        <v>5.9</v>
      </c>
      <c r="AK228">
        <v>4.6500000000000004</v>
      </c>
    </row>
    <row r="229" spans="2:37" ht="19.5" thickBot="1">
      <c r="B229">
        <v>1979</v>
      </c>
      <c r="C229">
        <v>8</v>
      </c>
      <c r="D229" t="s">
        <v>340</v>
      </c>
      <c r="E229">
        <v>41883</v>
      </c>
      <c r="F229">
        <v>435303.7</v>
      </c>
      <c r="G229">
        <v>751187.5</v>
      </c>
      <c r="H229">
        <v>24.88</v>
      </c>
      <c r="I229">
        <v>89.36</v>
      </c>
      <c r="J229">
        <v>20</v>
      </c>
      <c r="K229">
        <v>1979.08</v>
      </c>
      <c r="M229">
        <v>36.299999999999997</v>
      </c>
      <c r="N229">
        <v>26.4</v>
      </c>
      <c r="O229">
        <v>641</v>
      </c>
      <c r="P229">
        <v>85</v>
      </c>
      <c r="Q229">
        <v>1.6</v>
      </c>
      <c r="R229">
        <v>5.9</v>
      </c>
      <c r="S229">
        <v>5.4</v>
      </c>
      <c r="AD229" s="45">
        <v>1994</v>
      </c>
      <c r="AE229">
        <v>36.299999999999997</v>
      </c>
      <c r="AF229">
        <v>26.3</v>
      </c>
      <c r="AG229">
        <v>190.5</v>
      </c>
      <c r="AH229">
        <v>82</v>
      </c>
      <c r="AI229">
        <v>1.8</v>
      </c>
      <c r="AJ229">
        <v>5.95</v>
      </c>
      <c r="AK229">
        <v>5.5</v>
      </c>
    </row>
    <row r="230" spans="2:37" ht="19.5" thickBot="1">
      <c r="M230">
        <f t="shared" ref="M230:S230" si="45">AVERAGE(M228:M229)</f>
        <v>36.549999999999997</v>
      </c>
      <c r="N230">
        <f t="shared" si="45"/>
        <v>26.15</v>
      </c>
      <c r="O230">
        <f t="shared" si="45"/>
        <v>683</v>
      </c>
      <c r="P230">
        <f t="shared" si="45"/>
        <v>87</v>
      </c>
      <c r="Q230">
        <f t="shared" si="45"/>
        <v>1.6</v>
      </c>
      <c r="R230">
        <f t="shared" si="45"/>
        <v>6.1</v>
      </c>
      <c r="S230">
        <f t="shared" si="45"/>
        <v>4.5</v>
      </c>
      <c r="AD230" s="45">
        <v>1995</v>
      </c>
      <c r="AE230">
        <v>34</v>
      </c>
      <c r="AF230">
        <v>26.25</v>
      </c>
      <c r="AG230">
        <v>483</v>
      </c>
      <c r="AH230">
        <v>86.5</v>
      </c>
      <c r="AI230">
        <v>1.7</v>
      </c>
      <c r="AJ230">
        <v>6.4</v>
      </c>
      <c r="AK230">
        <v>4.0999999999999996</v>
      </c>
    </row>
    <row r="231" spans="2:37" ht="19.5" thickBot="1">
      <c r="AD231" s="45">
        <v>1996</v>
      </c>
      <c r="AE231">
        <v>36.1</v>
      </c>
      <c r="AF231">
        <v>26.4</v>
      </c>
      <c r="AG231">
        <v>254.5</v>
      </c>
      <c r="AH231">
        <v>85.5</v>
      </c>
      <c r="AI231">
        <v>1.4</v>
      </c>
      <c r="AJ231">
        <v>6.4</v>
      </c>
      <c r="AK231">
        <v>4.45</v>
      </c>
    </row>
    <row r="232" spans="2:37" ht="19.5" thickBot="1">
      <c r="AD232" s="45">
        <v>1997</v>
      </c>
      <c r="AE232">
        <v>36.25</v>
      </c>
      <c r="AF232">
        <v>26.45</v>
      </c>
      <c r="AG232">
        <v>271.5</v>
      </c>
      <c r="AH232">
        <v>86.5</v>
      </c>
      <c r="AI232">
        <v>1.3</v>
      </c>
      <c r="AJ232">
        <v>6.2</v>
      </c>
      <c r="AK232">
        <v>4.45</v>
      </c>
    </row>
    <row r="233" spans="2:37" ht="19.5" thickBot="1">
      <c r="B233">
        <v>1980</v>
      </c>
      <c r="C233">
        <v>7</v>
      </c>
      <c r="D233" t="s">
        <v>340</v>
      </c>
      <c r="E233">
        <v>41883</v>
      </c>
      <c r="F233">
        <v>435303.7</v>
      </c>
      <c r="G233">
        <v>751187.5</v>
      </c>
      <c r="H233">
        <v>24.88</v>
      </c>
      <c r="I233">
        <v>89.36</v>
      </c>
      <c r="J233">
        <v>20</v>
      </c>
      <c r="K233">
        <v>1980.07</v>
      </c>
      <c r="M233">
        <v>34.299999999999997</v>
      </c>
      <c r="N233">
        <v>26.1</v>
      </c>
      <c r="O233">
        <v>410</v>
      </c>
      <c r="P233">
        <v>87</v>
      </c>
      <c r="Q233">
        <v>1.4</v>
      </c>
      <c r="R233">
        <v>5.7</v>
      </c>
      <c r="S233">
        <v>4.8</v>
      </c>
      <c r="AD233" s="45">
        <v>1998</v>
      </c>
      <c r="AE233">
        <v>35</v>
      </c>
      <c r="AF233">
        <v>26.55</v>
      </c>
      <c r="AG233">
        <v>656</v>
      </c>
      <c r="AH233">
        <v>89</v>
      </c>
      <c r="AI233">
        <v>1</v>
      </c>
      <c r="AJ233">
        <v>7.05</v>
      </c>
      <c r="AK233">
        <v>3.15</v>
      </c>
    </row>
    <row r="234" spans="2:37" ht="19.5" thickBot="1">
      <c r="B234">
        <v>1980</v>
      </c>
      <c r="C234">
        <v>8</v>
      </c>
      <c r="D234" t="s">
        <v>340</v>
      </c>
      <c r="E234">
        <v>41883</v>
      </c>
      <c r="F234">
        <v>435303.7</v>
      </c>
      <c r="G234">
        <v>751187.5</v>
      </c>
      <c r="H234">
        <v>24.88</v>
      </c>
      <c r="I234">
        <v>89.36</v>
      </c>
      <c r="J234">
        <v>20</v>
      </c>
      <c r="K234">
        <v>1980.08</v>
      </c>
      <c r="M234">
        <v>35</v>
      </c>
      <c r="N234">
        <v>26.4</v>
      </c>
      <c r="O234">
        <v>237</v>
      </c>
      <c r="P234">
        <v>86</v>
      </c>
      <c r="Q234">
        <v>1.2</v>
      </c>
      <c r="R234">
        <v>5.6</v>
      </c>
      <c r="S234">
        <v>4.5</v>
      </c>
      <c r="AD234" s="45">
        <v>1999</v>
      </c>
      <c r="AE234">
        <v>35.4</v>
      </c>
      <c r="AF234">
        <v>26.3</v>
      </c>
      <c r="AG234">
        <v>386</v>
      </c>
      <c r="AH234">
        <v>87</v>
      </c>
      <c r="AI234">
        <v>1.1000000000000001</v>
      </c>
      <c r="AJ234">
        <v>6.55</v>
      </c>
      <c r="AK234">
        <v>4.05</v>
      </c>
    </row>
    <row r="235" spans="2:37" ht="19.5" thickBot="1">
      <c r="M235">
        <f t="shared" ref="M235:S235" si="46">AVERAGE(M233:M234)</f>
        <v>34.65</v>
      </c>
      <c r="N235">
        <f t="shared" si="46"/>
        <v>26.25</v>
      </c>
      <c r="O235">
        <f t="shared" si="46"/>
        <v>323.5</v>
      </c>
      <c r="P235">
        <f t="shared" si="46"/>
        <v>86.5</v>
      </c>
      <c r="Q235">
        <f t="shared" si="46"/>
        <v>1.2999999999999998</v>
      </c>
      <c r="R235">
        <f t="shared" si="46"/>
        <v>5.65</v>
      </c>
      <c r="S235">
        <f t="shared" si="46"/>
        <v>4.6500000000000004</v>
      </c>
      <c r="AD235" s="45">
        <v>2000</v>
      </c>
      <c r="AE235">
        <v>35.049999999999997</v>
      </c>
      <c r="AF235">
        <v>26.6</v>
      </c>
      <c r="AG235">
        <v>239.5</v>
      </c>
      <c r="AH235">
        <v>84.5</v>
      </c>
      <c r="AI235">
        <v>1.1499999999999999</v>
      </c>
      <c r="AJ235">
        <v>5.8000000000000007</v>
      </c>
      <c r="AK235">
        <v>4.5</v>
      </c>
    </row>
    <row r="236" spans="2:37" ht="19.5" thickBot="1">
      <c r="AD236" s="45">
        <v>2001</v>
      </c>
      <c r="AE236">
        <v>35.9</v>
      </c>
      <c r="AF236">
        <v>26.85</v>
      </c>
      <c r="AG236">
        <v>150</v>
      </c>
      <c r="AH236">
        <v>83</v>
      </c>
      <c r="AI236">
        <v>1</v>
      </c>
      <c r="AJ236">
        <v>5.4499999999999993</v>
      </c>
      <c r="AK236">
        <v>5.85</v>
      </c>
    </row>
    <row r="237" spans="2:37" ht="19.5" thickBot="1">
      <c r="AD237" s="45">
        <v>2002</v>
      </c>
      <c r="AE237">
        <v>35.200000000000003</v>
      </c>
      <c r="AF237">
        <v>26.3</v>
      </c>
      <c r="AG237">
        <v>486</v>
      </c>
      <c r="AH237">
        <v>88.5</v>
      </c>
      <c r="AI237">
        <v>0.75</v>
      </c>
      <c r="AJ237">
        <v>6.45</v>
      </c>
      <c r="AK237">
        <v>4</v>
      </c>
    </row>
    <row r="238" spans="2:37" ht="19.5" thickBot="1">
      <c r="B238">
        <v>1981</v>
      </c>
      <c r="C238">
        <v>7</v>
      </c>
      <c r="D238" t="s">
        <v>340</v>
      </c>
      <c r="E238">
        <v>41883</v>
      </c>
      <c r="F238">
        <v>435303.7</v>
      </c>
      <c r="G238">
        <v>751187.5</v>
      </c>
      <c r="H238">
        <v>24.88</v>
      </c>
      <c r="I238">
        <v>89.36</v>
      </c>
      <c r="J238">
        <v>20</v>
      </c>
      <c r="K238">
        <v>1981.07</v>
      </c>
      <c r="M238">
        <v>33.9</v>
      </c>
      <c r="N238">
        <v>26</v>
      </c>
      <c r="O238">
        <v>379</v>
      </c>
      <c r="P238">
        <v>87</v>
      </c>
      <c r="Q238">
        <v>1.4</v>
      </c>
      <c r="R238">
        <v>6.4</v>
      </c>
      <c r="S238">
        <v>3.6</v>
      </c>
      <c r="AD238" s="45">
        <v>2003</v>
      </c>
      <c r="AE238">
        <v>36.65</v>
      </c>
      <c r="AF238">
        <v>26.8</v>
      </c>
      <c r="AG238">
        <v>219.5</v>
      </c>
      <c r="AH238">
        <v>83</v>
      </c>
      <c r="AI238">
        <v>1</v>
      </c>
      <c r="AJ238">
        <v>5.55</v>
      </c>
      <c r="AK238">
        <v>6.1999999999999993</v>
      </c>
    </row>
    <row r="239" spans="2:37" ht="19.5" thickBot="1">
      <c r="B239">
        <v>1981</v>
      </c>
      <c r="C239">
        <v>8</v>
      </c>
      <c r="D239" t="s">
        <v>340</v>
      </c>
      <c r="E239">
        <v>41883</v>
      </c>
      <c r="F239">
        <v>435303.7</v>
      </c>
      <c r="G239">
        <v>751187.5</v>
      </c>
      <c r="H239">
        <v>24.88</v>
      </c>
      <c r="I239">
        <v>89.36</v>
      </c>
      <c r="J239">
        <v>20</v>
      </c>
      <c r="K239">
        <v>1981.08</v>
      </c>
      <c r="M239">
        <v>34.6</v>
      </c>
      <c r="N239">
        <v>26.4</v>
      </c>
      <c r="O239">
        <v>278</v>
      </c>
      <c r="P239">
        <v>84</v>
      </c>
      <c r="Q239">
        <v>1.4</v>
      </c>
      <c r="R239">
        <v>5.7</v>
      </c>
      <c r="S239">
        <v>6.3</v>
      </c>
      <c r="AD239" s="45">
        <v>2004</v>
      </c>
      <c r="AE239">
        <v>34.450000000000003</v>
      </c>
      <c r="AF239">
        <v>26.200000000000003</v>
      </c>
      <c r="AG239">
        <v>395</v>
      </c>
      <c r="AH239">
        <v>84.5</v>
      </c>
      <c r="AI239">
        <v>1.2000000000000002</v>
      </c>
      <c r="AJ239">
        <v>5.9</v>
      </c>
      <c r="AK239">
        <v>5.05</v>
      </c>
    </row>
    <row r="240" spans="2:37" ht="19.5" thickBot="1">
      <c r="M240">
        <f t="shared" ref="M240:S240" si="47">AVERAGE(M238:M239)</f>
        <v>34.25</v>
      </c>
      <c r="N240">
        <f t="shared" si="47"/>
        <v>26.2</v>
      </c>
      <c r="O240">
        <f t="shared" si="47"/>
        <v>328.5</v>
      </c>
      <c r="P240">
        <f t="shared" si="47"/>
        <v>85.5</v>
      </c>
      <c r="Q240">
        <f t="shared" si="47"/>
        <v>1.4</v>
      </c>
      <c r="R240">
        <f t="shared" si="47"/>
        <v>6.0500000000000007</v>
      </c>
      <c r="S240">
        <f t="shared" si="47"/>
        <v>4.95</v>
      </c>
      <c r="AD240" s="45">
        <v>2005</v>
      </c>
      <c r="AE240">
        <v>34.950000000000003</v>
      </c>
      <c r="AF240">
        <v>26.45</v>
      </c>
      <c r="AG240">
        <v>399.5</v>
      </c>
      <c r="AH240">
        <v>84.5</v>
      </c>
      <c r="AI240">
        <v>1.1000000000000001</v>
      </c>
      <c r="AJ240">
        <v>5.6999999999999993</v>
      </c>
      <c r="AK240">
        <v>4</v>
      </c>
    </row>
    <row r="241" spans="2:37" ht="19.5" thickBot="1">
      <c r="AD241" s="45">
        <v>2006</v>
      </c>
      <c r="AE241">
        <v>37</v>
      </c>
      <c r="AF241">
        <v>26.65</v>
      </c>
      <c r="AG241">
        <v>165</v>
      </c>
      <c r="AH241">
        <v>82.5</v>
      </c>
      <c r="AI241">
        <v>1.35</v>
      </c>
      <c r="AJ241">
        <v>5.45</v>
      </c>
      <c r="AK241">
        <v>5.4</v>
      </c>
    </row>
    <row r="242" spans="2:37" ht="19.5" thickBot="1">
      <c r="AD242" s="45">
        <v>2007</v>
      </c>
      <c r="AE242">
        <v>36.4</v>
      </c>
      <c r="AF242">
        <v>26.5</v>
      </c>
      <c r="AG242">
        <v>288</v>
      </c>
      <c r="AH242">
        <v>84</v>
      </c>
      <c r="AI242">
        <v>0.95000000000000007</v>
      </c>
      <c r="AJ242">
        <v>5.9</v>
      </c>
      <c r="AK242">
        <v>3.85</v>
      </c>
    </row>
    <row r="243" spans="2:37" ht="19.5" thickBot="1">
      <c r="B243">
        <v>1982</v>
      </c>
      <c r="C243">
        <v>7</v>
      </c>
      <c r="D243" t="s">
        <v>340</v>
      </c>
      <c r="E243">
        <v>41883</v>
      </c>
      <c r="F243">
        <v>435303.7</v>
      </c>
      <c r="G243">
        <v>751187.5</v>
      </c>
      <c r="H243">
        <v>24.88</v>
      </c>
      <c r="I243">
        <v>89.36</v>
      </c>
      <c r="J243">
        <v>20</v>
      </c>
      <c r="K243">
        <v>1982.07</v>
      </c>
      <c r="M243">
        <v>36</v>
      </c>
      <c r="N243">
        <v>26.3</v>
      </c>
      <c r="O243">
        <v>360</v>
      </c>
      <c r="P243">
        <v>86</v>
      </c>
      <c r="Q243">
        <v>1.4</v>
      </c>
      <c r="R243">
        <v>5.6</v>
      </c>
      <c r="S243">
        <v>3.6</v>
      </c>
      <c r="AD243" s="45">
        <v>2008</v>
      </c>
      <c r="AE243">
        <v>35.4</v>
      </c>
      <c r="AF243">
        <v>26.25</v>
      </c>
      <c r="AG243">
        <v>424</v>
      </c>
      <c r="AH243">
        <v>85.5</v>
      </c>
      <c r="AI243">
        <v>0.8</v>
      </c>
      <c r="AJ243">
        <v>6.15</v>
      </c>
      <c r="AK243">
        <v>3.65</v>
      </c>
    </row>
    <row r="244" spans="2:37" ht="19.5" thickBot="1">
      <c r="B244">
        <v>1982</v>
      </c>
      <c r="C244">
        <v>8</v>
      </c>
      <c r="D244" t="s">
        <v>340</v>
      </c>
      <c r="E244">
        <v>41883</v>
      </c>
      <c r="F244">
        <v>435303.7</v>
      </c>
      <c r="G244">
        <v>751187.5</v>
      </c>
      <c r="H244">
        <v>24.88</v>
      </c>
      <c r="I244">
        <v>89.36</v>
      </c>
      <c r="J244">
        <v>20</v>
      </c>
      <c r="K244">
        <v>1982.08</v>
      </c>
      <c r="M244">
        <v>34.1</v>
      </c>
      <c r="N244">
        <v>26</v>
      </c>
      <c r="O244">
        <v>262</v>
      </c>
      <c r="P244">
        <v>86</v>
      </c>
      <c r="Q244">
        <v>2</v>
      </c>
      <c r="R244">
        <v>5.9</v>
      </c>
      <c r="S244">
        <v>5.6</v>
      </c>
      <c r="AD244" s="45">
        <v>2009</v>
      </c>
      <c r="AE244">
        <v>35.25</v>
      </c>
      <c r="AF244">
        <v>26.45</v>
      </c>
      <c r="AG244">
        <v>382</v>
      </c>
      <c r="AH244">
        <v>84</v>
      </c>
      <c r="AI244">
        <v>3</v>
      </c>
      <c r="AJ244">
        <v>6.0500000000000007</v>
      </c>
      <c r="AK244">
        <v>4.05</v>
      </c>
    </row>
    <row r="245" spans="2:37" ht="19.5" thickBot="1">
      <c r="M245">
        <f t="shared" ref="M245:S245" si="48">AVERAGE(M243:M244)</f>
        <v>35.049999999999997</v>
      </c>
      <c r="N245">
        <f t="shared" si="48"/>
        <v>26.15</v>
      </c>
      <c r="O245">
        <f t="shared" si="48"/>
        <v>311</v>
      </c>
      <c r="P245">
        <f t="shared" si="48"/>
        <v>86</v>
      </c>
      <c r="Q245">
        <f t="shared" si="48"/>
        <v>1.7</v>
      </c>
      <c r="R245">
        <f t="shared" si="48"/>
        <v>5.75</v>
      </c>
      <c r="S245">
        <f t="shared" si="48"/>
        <v>4.5999999999999996</v>
      </c>
      <c r="AD245" s="45">
        <v>2010</v>
      </c>
      <c r="AE245">
        <v>36.200000000000003</v>
      </c>
      <c r="AF245">
        <v>27</v>
      </c>
      <c r="AG245">
        <v>158.5</v>
      </c>
      <c r="AH245">
        <v>82</v>
      </c>
      <c r="AI245">
        <v>2.65</v>
      </c>
      <c r="AJ245">
        <v>5.75</v>
      </c>
      <c r="AK245">
        <v>4.9000000000000004</v>
      </c>
    </row>
    <row r="246" spans="2:37" ht="19.5" thickBot="1">
      <c r="AD246" s="45">
        <v>2011</v>
      </c>
      <c r="AE246">
        <v>36.4</v>
      </c>
      <c r="AF246">
        <v>26.4</v>
      </c>
      <c r="AG246">
        <v>390.5</v>
      </c>
      <c r="AH246">
        <v>84.5</v>
      </c>
      <c r="AI246">
        <v>2.9</v>
      </c>
      <c r="AJ246">
        <v>6.1</v>
      </c>
      <c r="AK246">
        <v>4.4000000000000004</v>
      </c>
    </row>
    <row r="247" spans="2:37" ht="19.5" thickBot="1">
      <c r="AD247" s="45">
        <v>2012</v>
      </c>
      <c r="AE247">
        <v>35.25</v>
      </c>
      <c r="AF247">
        <v>26.799999999999997</v>
      </c>
      <c r="AG247">
        <v>175</v>
      </c>
      <c r="AH247">
        <v>83</v>
      </c>
      <c r="AI247">
        <v>2.95</v>
      </c>
      <c r="AJ247">
        <v>6.3</v>
      </c>
      <c r="AK247">
        <v>4.1500000000000004</v>
      </c>
    </row>
    <row r="248" spans="2:37" ht="19.5" thickBot="1">
      <c r="B248">
        <v>1983</v>
      </c>
      <c r="C248">
        <v>7</v>
      </c>
      <c r="D248" t="s">
        <v>340</v>
      </c>
      <c r="E248">
        <v>41883</v>
      </c>
      <c r="F248">
        <v>435303.7</v>
      </c>
      <c r="G248">
        <v>751187.5</v>
      </c>
      <c r="H248">
        <v>24.88</v>
      </c>
      <c r="I248">
        <v>89.36</v>
      </c>
      <c r="J248">
        <v>20</v>
      </c>
      <c r="K248">
        <v>1983.07</v>
      </c>
      <c r="M248">
        <v>34.700000000000003</v>
      </c>
      <c r="N248">
        <v>26.9</v>
      </c>
      <c r="O248">
        <v>248</v>
      </c>
      <c r="P248">
        <v>85</v>
      </c>
      <c r="Q248">
        <v>1.3</v>
      </c>
      <c r="R248">
        <v>4.9000000000000004</v>
      </c>
      <c r="S248">
        <v>4.7</v>
      </c>
      <c r="AD248" s="45">
        <v>2013</v>
      </c>
      <c r="AE248">
        <v>35.4</v>
      </c>
      <c r="AF248">
        <v>26.7</v>
      </c>
      <c r="AG248">
        <v>269.5</v>
      </c>
      <c r="AH248">
        <v>83.5</v>
      </c>
      <c r="AI248">
        <v>3.1</v>
      </c>
      <c r="AJ248">
        <v>6.05</v>
      </c>
      <c r="AK248">
        <v>3.6500000000000004</v>
      </c>
    </row>
    <row r="249" spans="2:37">
      <c r="B249">
        <v>1983</v>
      </c>
      <c r="C249">
        <v>8</v>
      </c>
      <c r="D249" t="s">
        <v>340</v>
      </c>
      <c r="E249">
        <v>41883</v>
      </c>
      <c r="F249">
        <v>435303.7</v>
      </c>
      <c r="G249">
        <v>751187.5</v>
      </c>
      <c r="H249">
        <v>24.88</v>
      </c>
      <c r="I249">
        <v>89.36</v>
      </c>
      <c r="J249">
        <v>20</v>
      </c>
      <c r="K249">
        <v>1983.08</v>
      </c>
      <c r="M249">
        <v>36.4</v>
      </c>
      <c r="N249">
        <v>26.2</v>
      </c>
      <c r="O249">
        <v>274</v>
      </c>
      <c r="P249">
        <v>86</v>
      </c>
      <c r="Q249">
        <v>1.2</v>
      </c>
      <c r="R249">
        <v>5.3</v>
      </c>
      <c r="S249">
        <v>4.9000000000000004</v>
      </c>
    </row>
    <row r="250" spans="2:37">
      <c r="M250">
        <f t="shared" ref="M250:S250" si="49">AVERAGE(M248:M249)</f>
        <v>35.549999999999997</v>
      </c>
      <c r="N250">
        <f t="shared" si="49"/>
        <v>26.549999999999997</v>
      </c>
      <c r="O250">
        <f t="shared" si="49"/>
        <v>261</v>
      </c>
      <c r="P250">
        <f t="shared" si="49"/>
        <v>85.5</v>
      </c>
      <c r="Q250">
        <f t="shared" si="49"/>
        <v>1.25</v>
      </c>
      <c r="R250">
        <f t="shared" si="49"/>
        <v>5.0999999999999996</v>
      </c>
      <c r="S250">
        <f t="shared" si="49"/>
        <v>4.8000000000000007</v>
      </c>
    </row>
    <row r="253" spans="2:37">
      <c r="B253">
        <v>1984</v>
      </c>
      <c r="C253">
        <v>7</v>
      </c>
      <c r="D253" t="s">
        <v>340</v>
      </c>
      <c r="E253">
        <v>41883</v>
      </c>
      <c r="F253">
        <v>435303.7</v>
      </c>
      <c r="G253">
        <v>751187.5</v>
      </c>
      <c r="H253">
        <v>24.88</v>
      </c>
      <c r="I253">
        <v>89.36</v>
      </c>
      <c r="J253">
        <v>20</v>
      </c>
      <c r="K253">
        <v>1984.07</v>
      </c>
      <c r="M253">
        <v>32.700000000000003</v>
      </c>
      <c r="N253">
        <v>25.6</v>
      </c>
      <c r="O253">
        <v>431</v>
      </c>
      <c r="P253">
        <v>88</v>
      </c>
      <c r="Q253">
        <v>1.5</v>
      </c>
      <c r="R253">
        <v>5.7</v>
      </c>
      <c r="S253">
        <v>4.0999999999999996</v>
      </c>
    </row>
    <row r="254" spans="2:37">
      <c r="B254">
        <v>1984</v>
      </c>
      <c r="C254">
        <v>8</v>
      </c>
      <c r="D254" t="s">
        <v>340</v>
      </c>
      <c r="E254">
        <v>41883</v>
      </c>
      <c r="F254">
        <v>435303.7</v>
      </c>
      <c r="G254">
        <v>751187.5</v>
      </c>
      <c r="H254">
        <v>24.88</v>
      </c>
      <c r="I254">
        <v>89.36</v>
      </c>
      <c r="J254">
        <v>20</v>
      </c>
      <c r="K254">
        <v>1984.08</v>
      </c>
      <c r="M254">
        <v>35.5</v>
      </c>
      <c r="N254">
        <v>26.4</v>
      </c>
      <c r="O254">
        <v>272</v>
      </c>
      <c r="P254">
        <v>85</v>
      </c>
      <c r="Q254">
        <v>1.9</v>
      </c>
      <c r="R254">
        <v>5.3</v>
      </c>
      <c r="S254">
        <v>5.4</v>
      </c>
    </row>
    <row r="255" spans="2:37">
      <c r="M255">
        <f t="shared" ref="M255:S255" si="50">AVERAGE(M253:M254)</f>
        <v>34.1</v>
      </c>
      <c r="N255">
        <f t="shared" si="50"/>
        <v>26</v>
      </c>
      <c r="O255">
        <f t="shared" si="50"/>
        <v>351.5</v>
      </c>
      <c r="P255">
        <f t="shared" si="50"/>
        <v>86.5</v>
      </c>
      <c r="Q255">
        <f t="shared" si="50"/>
        <v>1.7</v>
      </c>
      <c r="R255">
        <f t="shared" si="50"/>
        <v>5.5</v>
      </c>
      <c r="S255">
        <f t="shared" si="50"/>
        <v>4.75</v>
      </c>
    </row>
    <row r="258" spans="2:19">
      <c r="B258">
        <v>1985</v>
      </c>
      <c r="C258">
        <v>7</v>
      </c>
      <c r="D258" t="s">
        <v>340</v>
      </c>
      <c r="E258">
        <v>41883</v>
      </c>
      <c r="F258">
        <v>435303.7</v>
      </c>
      <c r="G258">
        <v>751187.5</v>
      </c>
      <c r="H258">
        <v>24.88</v>
      </c>
      <c r="I258">
        <v>89.36</v>
      </c>
      <c r="J258">
        <v>20</v>
      </c>
      <c r="K258">
        <v>1985.07</v>
      </c>
      <c r="M258">
        <v>33.6</v>
      </c>
      <c r="N258">
        <v>25.4</v>
      </c>
      <c r="O258">
        <v>235</v>
      </c>
      <c r="P258">
        <v>88</v>
      </c>
      <c r="Q258">
        <v>1.7</v>
      </c>
      <c r="R258">
        <v>6</v>
      </c>
      <c r="S258">
        <v>3</v>
      </c>
    </row>
    <row r="259" spans="2:19">
      <c r="B259">
        <v>1985</v>
      </c>
      <c r="C259">
        <v>8</v>
      </c>
      <c r="D259" t="s">
        <v>340</v>
      </c>
      <c r="E259">
        <v>41883</v>
      </c>
      <c r="F259">
        <v>435303.7</v>
      </c>
      <c r="G259">
        <v>751187.5</v>
      </c>
      <c r="H259">
        <v>24.88</v>
      </c>
      <c r="I259">
        <v>89.36</v>
      </c>
      <c r="J259">
        <v>20</v>
      </c>
      <c r="K259">
        <v>1985.08</v>
      </c>
      <c r="M259">
        <v>34.700000000000003</v>
      </c>
      <c r="N259">
        <v>26.5</v>
      </c>
      <c r="O259">
        <v>164</v>
      </c>
      <c r="P259">
        <v>85</v>
      </c>
      <c r="Q259">
        <v>1.3</v>
      </c>
      <c r="R259">
        <v>5.2</v>
      </c>
      <c r="S259">
        <v>5.0999999999999996</v>
      </c>
    </row>
    <row r="260" spans="2:19">
      <c r="M260">
        <f t="shared" ref="M260:S260" si="51">AVERAGE(M258:M259)</f>
        <v>34.150000000000006</v>
      </c>
      <c r="N260">
        <f t="shared" si="51"/>
        <v>25.95</v>
      </c>
      <c r="O260">
        <f t="shared" si="51"/>
        <v>199.5</v>
      </c>
      <c r="P260">
        <f t="shared" si="51"/>
        <v>86.5</v>
      </c>
      <c r="Q260">
        <f t="shared" si="51"/>
        <v>1.5</v>
      </c>
      <c r="R260">
        <f t="shared" si="51"/>
        <v>5.6</v>
      </c>
      <c r="S260">
        <f t="shared" si="51"/>
        <v>4.05</v>
      </c>
    </row>
    <row r="263" spans="2:19">
      <c r="B263">
        <v>1986</v>
      </c>
      <c r="C263">
        <v>7</v>
      </c>
      <c r="D263" t="s">
        <v>340</v>
      </c>
      <c r="E263">
        <v>41883</v>
      </c>
      <c r="F263">
        <v>435303.7</v>
      </c>
      <c r="G263">
        <v>751187.5</v>
      </c>
      <c r="H263">
        <v>24.88</v>
      </c>
      <c r="I263">
        <v>89.36</v>
      </c>
      <c r="J263">
        <v>20</v>
      </c>
      <c r="K263">
        <v>1986.07</v>
      </c>
      <c r="M263">
        <v>33.799999999999997</v>
      </c>
      <c r="N263">
        <v>25.4</v>
      </c>
      <c r="O263">
        <v>446</v>
      </c>
      <c r="P263">
        <v>89</v>
      </c>
      <c r="Q263">
        <v>1.2</v>
      </c>
      <c r="R263">
        <v>5.8</v>
      </c>
      <c r="S263">
        <v>3.9</v>
      </c>
    </row>
    <row r="264" spans="2:19">
      <c r="B264">
        <v>1986</v>
      </c>
      <c r="C264">
        <v>8</v>
      </c>
      <c r="D264" t="s">
        <v>340</v>
      </c>
      <c r="E264">
        <v>41883</v>
      </c>
      <c r="F264">
        <v>435303.7</v>
      </c>
      <c r="G264">
        <v>751187.5</v>
      </c>
      <c r="H264">
        <v>24.88</v>
      </c>
      <c r="I264">
        <v>89.36</v>
      </c>
      <c r="J264">
        <v>20</v>
      </c>
      <c r="K264">
        <v>1986.08</v>
      </c>
      <c r="M264">
        <v>36.5</v>
      </c>
      <c r="N264">
        <v>25.9</v>
      </c>
      <c r="O264">
        <v>225</v>
      </c>
      <c r="P264">
        <v>85</v>
      </c>
      <c r="Q264">
        <v>1.1000000000000001</v>
      </c>
      <c r="R264">
        <v>5.0999999999999996</v>
      </c>
      <c r="S264">
        <v>5.5</v>
      </c>
    </row>
    <row r="265" spans="2:19">
      <c r="M265">
        <f t="shared" ref="M265:S265" si="52">AVERAGE(M263:M264)</f>
        <v>35.15</v>
      </c>
      <c r="N265">
        <f t="shared" si="52"/>
        <v>25.65</v>
      </c>
      <c r="O265">
        <f t="shared" si="52"/>
        <v>335.5</v>
      </c>
      <c r="P265">
        <f t="shared" si="52"/>
        <v>87</v>
      </c>
      <c r="Q265">
        <f t="shared" si="52"/>
        <v>1.1499999999999999</v>
      </c>
      <c r="R265">
        <f t="shared" si="52"/>
        <v>5.4499999999999993</v>
      </c>
      <c r="S265">
        <f t="shared" si="52"/>
        <v>4.7</v>
      </c>
    </row>
    <row r="268" spans="2:19">
      <c r="B268">
        <v>1987</v>
      </c>
      <c r="C268">
        <v>7</v>
      </c>
      <c r="D268" t="s">
        <v>340</v>
      </c>
      <c r="E268">
        <v>41883</v>
      </c>
      <c r="F268">
        <v>435303.7</v>
      </c>
      <c r="G268">
        <v>751187.5</v>
      </c>
      <c r="H268">
        <v>24.88</v>
      </c>
      <c r="I268">
        <v>89.36</v>
      </c>
      <c r="J268">
        <v>20</v>
      </c>
      <c r="K268">
        <v>1987.07</v>
      </c>
      <c r="M268">
        <v>35.700000000000003</v>
      </c>
      <c r="N268">
        <v>26</v>
      </c>
      <c r="O268">
        <v>525</v>
      </c>
      <c r="P268">
        <v>90</v>
      </c>
      <c r="Q268">
        <v>1.6</v>
      </c>
      <c r="R268">
        <v>6.1</v>
      </c>
      <c r="S268">
        <v>2.6</v>
      </c>
    </row>
    <row r="269" spans="2:19">
      <c r="B269">
        <v>1987</v>
      </c>
      <c r="C269">
        <v>8</v>
      </c>
      <c r="D269" t="s">
        <v>340</v>
      </c>
      <c r="E269">
        <v>41883</v>
      </c>
      <c r="F269">
        <v>435303.7</v>
      </c>
      <c r="G269">
        <v>751187.5</v>
      </c>
      <c r="H269">
        <v>24.88</v>
      </c>
      <c r="I269">
        <v>89.36</v>
      </c>
      <c r="J269">
        <v>20</v>
      </c>
      <c r="K269">
        <v>1987.08</v>
      </c>
      <c r="M269">
        <v>35.4</v>
      </c>
      <c r="N269">
        <v>25.9</v>
      </c>
      <c r="O269">
        <v>623</v>
      </c>
      <c r="P269">
        <v>88</v>
      </c>
      <c r="Q269">
        <v>1.5</v>
      </c>
      <c r="R269">
        <v>5.9</v>
      </c>
      <c r="S269">
        <v>4.0999999999999996</v>
      </c>
    </row>
    <row r="270" spans="2:19">
      <c r="M270">
        <f t="shared" ref="M270:S270" si="53">AVERAGE(M268:M269)</f>
        <v>35.549999999999997</v>
      </c>
      <c r="N270">
        <f t="shared" si="53"/>
        <v>25.95</v>
      </c>
      <c r="O270">
        <f t="shared" si="53"/>
        <v>574</v>
      </c>
      <c r="P270">
        <f t="shared" si="53"/>
        <v>89</v>
      </c>
      <c r="Q270">
        <f t="shared" si="53"/>
        <v>1.55</v>
      </c>
      <c r="R270">
        <f t="shared" si="53"/>
        <v>6</v>
      </c>
      <c r="S270">
        <f t="shared" si="53"/>
        <v>3.3499999999999996</v>
      </c>
    </row>
    <row r="273" spans="2:19">
      <c r="B273">
        <v>1988</v>
      </c>
      <c r="C273">
        <v>7</v>
      </c>
      <c r="D273" t="s">
        <v>340</v>
      </c>
      <c r="E273">
        <v>41883</v>
      </c>
      <c r="F273">
        <v>435303.7</v>
      </c>
      <c r="G273">
        <v>751187.5</v>
      </c>
      <c r="H273">
        <v>24.88</v>
      </c>
      <c r="I273">
        <v>89.36</v>
      </c>
      <c r="J273">
        <v>20</v>
      </c>
      <c r="K273">
        <v>1988.07</v>
      </c>
      <c r="M273">
        <v>34.5</v>
      </c>
      <c r="N273">
        <v>26.2</v>
      </c>
      <c r="O273">
        <v>486</v>
      </c>
      <c r="P273">
        <v>87</v>
      </c>
      <c r="Q273">
        <v>1.5</v>
      </c>
      <c r="R273">
        <v>6.2</v>
      </c>
      <c r="S273">
        <v>3.9</v>
      </c>
    </row>
    <row r="274" spans="2:19">
      <c r="B274">
        <v>1988</v>
      </c>
      <c r="C274">
        <v>8</v>
      </c>
      <c r="D274" t="s">
        <v>340</v>
      </c>
      <c r="E274">
        <v>41883</v>
      </c>
      <c r="F274">
        <v>435303.7</v>
      </c>
      <c r="G274">
        <v>751187.5</v>
      </c>
      <c r="H274">
        <v>24.88</v>
      </c>
      <c r="I274">
        <v>89.36</v>
      </c>
      <c r="J274">
        <v>20</v>
      </c>
      <c r="K274">
        <v>1988.08</v>
      </c>
      <c r="M274">
        <v>35.200000000000003</v>
      </c>
      <c r="N274">
        <v>26.3</v>
      </c>
      <c r="O274">
        <v>180</v>
      </c>
      <c r="P274">
        <v>87</v>
      </c>
      <c r="Q274">
        <v>1.7</v>
      </c>
      <c r="R274">
        <v>6.5</v>
      </c>
      <c r="S274">
        <v>2.8</v>
      </c>
    </row>
    <row r="275" spans="2:19">
      <c r="M275">
        <f t="shared" ref="M275:S275" si="54">AVERAGE(M273:M274)</f>
        <v>34.85</v>
      </c>
      <c r="N275">
        <f t="shared" si="54"/>
        <v>26.25</v>
      </c>
      <c r="O275">
        <f t="shared" si="54"/>
        <v>333</v>
      </c>
      <c r="P275">
        <f t="shared" si="54"/>
        <v>87</v>
      </c>
      <c r="Q275">
        <f t="shared" si="54"/>
        <v>1.6</v>
      </c>
      <c r="R275">
        <f t="shared" si="54"/>
        <v>6.35</v>
      </c>
      <c r="S275">
        <f t="shared" si="54"/>
        <v>3.3499999999999996</v>
      </c>
    </row>
    <row r="278" spans="2:19">
      <c r="B278">
        <v>1989</v>
      </c>
      <c r="C278">
        <v>7</v>
      </c>
      <c r="D278" t="s">
        <v>340</v>
      </c>
      <c r="E278">
        <v>41883</v>
      </c>
      <c r="F278">
        <v>435303.7</v>
      </c>
      <c r="G278">
        <v>751187.5</v>
      </c>
      <c r="H278">
        <v>24.88</v>
      </c>
      <c r="I278">
        <v>89.36</v>
      </c>
      <c r="J278">
        <v>20</v>
      </c>
      <c r="K278">
        <v>1989.07</v>
      </c>
      <c r="M278">
        <v>35</v>
      </c>
      <c r="N278">
        <v>25.8</v>
      </c>
      <c r="O278">
        <v>594</v>
      </c>
      <c r="P278">
        <v>87</v>
      </c>
      <c r="Q278">
        <v>1.8</v>
      </c>
      <c r="R278">
        <v>6.1</v>
      </c>
      <c r="S278">
        <v>3.7</v>
      </c>
    </row>
    <row r="279" spans="2:19">
      <c r="B279">
        <v>1989</v>
      </c>
      <c r="C279">
        <v>8</v>
      </c>
      <c r="D279" t="s">
        <v>340</v>
      </c>
      <c r="E279">
        <v>41883</v>
      </c>
      <c r="F279">
        <v>435303.7</v>
      </c>
      <c r="G279">
        <v>751187.5</v>
      </c>
      <c r="H279">
        <v>24.88</v>
      </c>
      <c r="I279">
        <v>89.36</v>
      </c>
      <c r="J279">
        <v>20</v>
      </c>
      <c r="K279">
        <v>1989.08</v>
      </c>
      <c r="M279">
        <v>35</v>
      </c>
      <c r="N279">
        <v>26.1</v>
      </c>
      <c r="O279">
        <v>111</v>
      </c>
      <c r="P279">
        <v>84</v>
      </c>
      <c r="Q279">
        <v>1.5</v>
      </c>
      <c r="R279">
        <v>5.0999999999999996</v>
      </c>
      <c r="S279">
        <v>6</v>
      </c>
    </row>
    <row r="280" spans="2:19">
      <c r="M280">
        <f t="shared" ref="M280:S280" si="55">AVERAGE(M278:M279)</f>
        <v>35</v>
      </c>
      <c r="N280">
        <f t="shared" si="55"/>
        <v>25.950000000000003</v>
      </c>
      <c r="O280">
        <f t="shared" si="55"/>
        <v>352.5</v>
      </c>
      <c r="P280">
        <f t="shared" si="55"/>
        <v>85.5</v>
      </c>
      <c r="Q280">
        <f t="shared" si="55"/>
        <v>1.65</v>
      </c>
      <c r="R280">
        <f t="shared" si="55"/>
        <v>5.6</v>
      </c>
      <c r="S280">
        <f t="shared" si="55"/>
        <v>4.8499999999999996</v>
      </c>
    </row>
    <row r="283" spans="2:19">
      <c r="B283">
        <v>1990</v>
      </c>
      <c r="C283">
        <v>7</v>
      </c>
      <c r="D283" t="s">
        <v>340</v>
      </c>
      <c r="E283">
        <v>41883</v>
      </c>
      <c r="F283">
        <v>435303.7</v>
      </c>
      <c r="G283">
        <v>751187.5</v>
      </c>
      <c r="H283">
        <v>24.88</v>
      </c>
      <c r="I283">
        <v>89.36</v>
      </c>
      <c r="J283">
        <v>20</v>
      </c>
      <c r="K283">
        <v>1990.07</v>
      </c>
      <c r="M283">
        <v>34</v>
      </c>
      <c r="N283">
        <v>25.9</v>
      </c>
      <c r="O283">
        <v>499</v>
      </c>
      <c r="P283">
        <v>90</v>
      </c>
      <c r="Q283">
        <v>1.6</v>
      </c>
      <c r="R283">
        <v>6.1</v>
      </c>
      <c r="S283">
        <v>3.5</v>
      </c>
    </row>
    <row r="284" spans="2:19">
      <c r="B284">
        <v>1990</v>
      </c>
      <c r="C284">
        <v>8</v>
      </c>
      <c r="D284" t="s">
        <v>340</v>
      </c>
      <c r="E284">
        <v>41883</v>
      </c>
      <c r="F284">
        <v>435303.7</v>
      </c>
      <c r="G284">
        <v>751187.5</v>
      </c>
      <c r="H284">
        <v>24.88</v>
      </c>
      <c r="I284">
        <v>89.36</v>
      </c>
      <c r="J284">
        <v>20</v>
      </c>
      <c r="K284">
        <v>1990.08</v>
      </c>
      <c r="M284">
        <v>36</v>
      </c>
      <c r="N284">
        <v>26.3</v>
      </c>
      <c r="O284">
        <v>265</v>
      </c>
      <c r="P284">
        <v>88</v>
      </c>
      <c r="Q284">
        <v>1.5</v>
      </c>
      <c r="R284">
        <v>5</v>
      </c>
      <c r="S284">
        <v>5.7</v>
      </c>
    </row>
    <row r="285" spans="2:19">
      <c r="M285">
        <f t="shared" ref="M285:S285" si="56">AVERAGE(M283:M284)</f>
        <v>35</v>
      </c>
      <c r="N285">
        <f t="shared" si="56"/>
        <v>26.1</v>
      </c>
      <c r="O285">
        <f t="shared" si="56"/>
        <v>382</v>
      </c>
      <c r="P285">
        <f t="shared" si="56"/>
        <v>89</v>
      </c>
      <c r="Q285">
        <f t="shared" si="56"/>
        <v>1.55</v>
      </c>
      <c r="R285">
        <f t="shared" si="56"/>
        <v>5.55</v>
      </c>
      <c r="S285">
        <f t="shared" si="56"/>
        <v>4.5999999999999996</v>
      </c>
    </row>
    <row r="288" spans="2:19">
      <c r="B288">
        <v>1991</v>
      </c>
      <c r="C288">
        <v>7</v>
      </c>
      <c r="D288" t="s">
        <v>340</v>
      </c>
      <c r="E288">
        <v>41883</v>
      </c>
      <c r="F288">
        <v>435303.7</v>
      </c>
      <c r="G288">
        <v>751187.5</v>
      </c>
      <c r="H288">
        <v>24.88</v>
      </c>
      <c r="I288">
        <v>89.36</v>
      </c>
      <c r="J288">
        <v>20</v>
      </c>
      <c r="K288">
        <v>1991.07</v>
      </c>
      <c r="M288">
        <v>35.1</v>
      </c>
      <c r="N288">
        <v>26.1</v>
      </c>
      <c r="O288">
        <v>404</v>
      </c>
      <c r="P288">
        <v>86</v>
      </c>
      <c r="Q288">
        <v>1.9</v>
      </c>
      <c r="R288">
        <v>6</v>
      </c>
      <c r="S288">
        <v>4.3</v>
      </c>
    </row>
    <row r="289" spans="2:19">
      <c r="B289">
        <v>1991</v>
      </c>
      <c r="C289">
        <v>8</v>
      </c>
      <c r="D289" t="s">
        <v>340</v>
      </c>
      <c r="E289">
        <v>41883</v>
      </c>
      <c r="F289">
        <v>435303.7</v>
      </c>
      <c r="G289">
        <v>751187.5</v>
      </c>
      <c r="H289">
        <v>24.88</v>
      </c>
      <c r="I289">
        <v>89.36</v>
      </c>
      <c r="J289">
        <v>20</v>
      </c>
      <c r="K289">
        <v>1991.08</v>
      </c>
      <c r="M289">
        <v>37</v>
      </c>
      <c r="N289">
        <v>26.3</v>
      </c>
      <c r="O289">
        <v>207</v>
      </c>
      <c r="P289">
        <v>85</v>
      </c>
      <c r="Q289">
        <v>1.5</v>
      </c>
      <c r="R289">
        <v>5.7</v>
      </c>
      <c r="S289">
        <v>5.5</v>
      </c>
    </row>
    <row r="290" spans="2:19">
      <c r="M290">
        <f t="shared" ref="M290:S290" si="57">AVERAGE(M288:M289)</f>
        <v>36.049999999999997</v>
      </c>
      <c r="N290">
        <f t="shared" si="57"/>
        <v>26.200000000000003</v>
      </c>
      <c r="O290">
        <f t="shared" si="57"/>
        <v>305.5</v>
      </c>
      <c r="P290">
        <f t="shared" si="57"/>
        <v>85.5</v>
      </c>
      <c r="Q290">
        <f t="shared" si="57"/>
        <v>1.7</v>
      </c>
      <c r="R290">
        <f t="shared" si="57"/>
        <v>5.85</v>
      </c>
      <c r="S290">
        <f t="shared" si="57"/>
        <v>4.9000000000000004</v>
      </c>
    </row>
    <row r="293" spans="2:19">
      <c r="B293">
        <v>1992</v>
      </c>
      <c r="C293">
        <v>7</v>
      </c>
      <c r="D293" t="s">
        <v>340</v>
      </c>
      <c r="E293">
        <v>41883</v>
      </c>
      <c r="F293">
        <v>435303.7</v>
      </c>
      <c r="G293">
        <v>751187.5</v>
      </c>
      <c r="H293">
        <v>24.88</v>
      </c>
      <c r="I293">
        <v>89.36</v>
      </c>
      <c r="J293">
        <v>20</v>
      </c>
      <c r="K293">
        <v>1992.07</v>
      </c>
      <c r="M293">
        <v>34.6</v>
      </c>
      <c r="N293">
        <v>25.5</v>
      </c>
      <c r="O293">
        <v>289</v>
      </c>
      <c r="P293">
        <v>87</v>
      </c>
      <c r="Q293">
        <v>2.1</v>
      </c>
      <c r="R293">
        <v>5.8</v>
      </c>
      <c r="S293">
        <v>3.5</v>
      </c>
    </row>
    <row r="294" spans="2:19">
      <c r="B294">
        <v>1992</v>
      </c>
      <c r="C294">
        <v>8</v>
      </c>
      <c r="D294" t="s">
        <v>340</v>
      </c>
      <c r="E294">
        <v>41883</v>
      </c>
      <c r="F294">
        <v>435303.7</v>
      </c>
      <c r="G294">
        <v>751187.5</v>
      </c>
      <c r="H294">
        <v>24.88</v>
      </c>
      <c r="I294">
        <v>89.36</v>
      </c>
      <c r="J294">
        <v>20</v>
      </c>
      <c r="K294">
        <v>1992.08</v>
      </c>
      <c r="M294">
        <v>36.5</v>
      </c>
      <c r="N294">
        <v>26.2</v>
      </c>
      <c r="O294">
        <v>159</v>
      </c>
      <c r="P294">
        <v>84</v>
      </c>
      <c r="Q294">
        <v>1.6</v>
      </c>
      <c r="R294">
        <v>5.2</v>
      </c>
      <c r="S294">
        <v>5.6</v>
      </c>
    </row>
    <row r="295" spans="2:19">
      <c r="M295">
        <f t="shared" ref="M295:S295" si="58">AVERAGE(M293:M294)</f>
        <v>35.549999999999997</v>
      </c>
      <c r="N295">
        <f t="shared" si="58"/>
        <v>25.85</v>
      </c>
      <c r="O295">
        <f t="shared" si="58"/>
        <v>224</v>
      </c>
      <c r="P295">
        <f t="shared" si="58"/>
        <v>85.5</v>
      </c>
      <c r="Q295">
        <f t="shared" si="58"/>
        <v>1.85</v>
      </c>
      <c r="R295">
        <f t="shared" si="58"/>
        <v>5.5</v>
      </c>
      <c r="S295">
        <f t="shared" si="58"/>
        <v>4.55</v>
      </c>
    </row>
    <row r="298" spans="2:19">
      <c r="B298">
        <v>1993</v>
      </c>
      <c r="C298">
        <v>7</v>
      </c>
      <c r="D298" t="s">
        <v>340</v>
      </c>
      <c r="E298">
        <v>41883</v>
      </c>
      <c r="F298">
        <v>435303.7</v>
      </c>
      <c r="G298">
        <v>751187.5</v>
      </c>
      <c r="H298">
        <v>24.88</v>
      </c>
      <c r="I298">
        <v>89.36</v>
      </c>
      <c r="J298">
        <v>20</v>
      </c>
      <c r="K298">
        <v>1993.07</v>
      </c>
      <c r="M298">
        <v>34.6</v>
      </c>
      <c r="N298">
        <v>26.1</v>
      </c>
      <c r="O298">
        <v>432</v>
      </c>
      <c r="P298">
        <v>86</v>
      </c>
      <c r="Q298">
        <v>1.9</v>
      </c>
      <c r="R298">
        <v>5.7</v>
      </c>
      <c r="S298">
        <v>5.3</v>
      </c>
    </row>
    <row r="299" spans="2:19">
      <c r="B299">
        <v>1993</v>
      </c>
      <c r="C299">
        <v>8</v>
      </c>
      <c r="D299" t="s">
        <v>340</v>
      </c>
      <c r="E299">
        <v>41883</v>
      </c>
      <c r="F299">
        <v>435303.7</v>
      </c>
      <c r="G299">
        <v>751187.5</v>
      </c>
      <c r="H299">
        <v>24.88</v>
      </c>
      <c r="I299">
        <v>89.36</v>
      </c>
      <c r="J299">
        <v>20</v>
      </c>
      <c r="K299">
        <v>1993.08</v>
      </c>
      <c r="M299">
        <v>33.700000000000003</v>
      </c>
      <c r="N299">
        <v>26.3</v>
      </c>
      <c r="O299">
        <v>266</v>
      </c>
      <c r="P299">
        <v>87</v>
      </c>
      <c r="Q299">
        <v>1.5</v>
      </c>
      <c r="R299">
        <v>6.1</v>
      </c>
      <c r="S299">
        <v>4</v>
      </c>
    </row>
    <row r="300" spans="2:19">
      <c r="M300">
        <f t="shared" ref="M300:S300" si="59">AVERAGE(M298:M299)</f>
        <v>34.150000000000006</v>
      </c>
      <c r="N300">
        <f t="shared" si="59"/>
        <v>26.200000000000003</v>
      </c>
      <c r="O300">
        <f t="shared" si="59"/>
        <v>349</v>
      </c>
      <c r="P300">
        <f t="shared" si="59"/>
        <v>86.5</v>
      </c>
      <c r="Q300">
        <f t="shared" si="59"/>
        <v>1.7</v>
      </c>
      <c r="R300">
        <f t="shared" si="59"/>
        <v>5.9</v>
      </c>
      <c r="S300">
        <f t="shared" si="59"/>
        <v>4.6500000000000004</v>
      </c>
    </row>
    <row r="303" spans="2:19">
      <c r="B303">
        <v>1994</v>
      </c>
      <c r="C303">
        <v>7</v>
      </c>
      <c r="D303" t="s">
        <v>340</v>
      </c>
      <c r="E303">
        <v>41883</v>
      </c>
      <c r="F303">
        <v>435303.7</v>
      </c>
      <c r="G303">
        <v>751187.5</v>
      </c>
      <c r="H303">
        <v>24.88</v>
      </c>
      <c r="I303">
        <v>89.36</v>
      </c>
      <c r="J303">
        <v>20</v>
      </c>
      <c r="K303">
        <v>1994.07</v>
      </c>
      <c r="M303">
        <v>35.6</v>
      </c>
      <c r="N303">
        <v>26.3</v>
      </c>
      <c r="O303">
        <v>173</v>
      </c>
      <c r="P303">
        <v>81</v>
      </c>
      <c r="Q303">
        <v>2.1</v>
      </c>
      <c r="R303">
        <v>6</v>
      </c>
      <c r="S303">
        <v>5.7</v>
      </c>
    </row>
    <row r="304" spans="2:19">
      <c r="B304">
        <v>1994</v>
      </c>
      <c r="C304">
        <v>8</v>
      </c>
      <c r="D304" t="s">
        <v>340</v>
      </c>
      <c r="E304">
        <v>41883</v>
      </c>
      <c r="F304">
        <v>435303.7</v>
      </c>
      <c r="G304">
        <v>751187.5</v>
      </c>
      <c r="H304">
        <v>24.88</v>
      </c>
      <c r="I304">
        <v>89.36</v>
      </c>
      <c r="J304">
        <v>20</v>
      </c>
      <c r="K304">
        <v>1994.08</v>
      </c>
      <c r="M304">
        <v>37</v>
      </c>
      <c r="N304">
        <v>26.3</v>
      </c>
      <c r="O304">
        <v>208</v>
      </c>
      <c r="P304">
        <v>83</v>
      </c>
      <c r="Q304">
        <v>1.5</v>
      </c>
      <c r="R304">
        <v>5.9</v>
      </c>
      <c r="S304">
        <v>5.3</v>
      </c>
    </row>
    <row r="305" spans="2:19">
      <c r="M305">
        <f t="shared" ref="M305:S305" si="60">AVERAGE(M303:M304)</f>
        <v>36.299999999999997</v>
      </c>
      <c r="N305">
        <f t="shared" si="60"/>
        <v>26.3</v>
      </c>
      <c r="O305">
        <f t="shared" si="60"/>
        <v>190.5</v>
      </c>
      <c r="P305">
        <f t="shared" si="60"/>
        <v>82</v>
      </c>
      <c r="Q305">
        <f t="shared" si="60"/>
        <v>1.8</v>
      </c>
      <c r="R305">
        <f t="shared" si="60"/>
        <v>5.95</v>
      </c>
      <c r="S305">
        <f t="shared" si="60"/>
        <v>5.5</v>
      </c>
    </row>
    <row r="308" spans="2:19">
      <c r="B308">
        <v>1995</v>
      </c>
      <c r="C308">
        <v>7</v>
      </c>
      <c r="D308" t="s">
        <v>340</v>
      </c>
      <c r="E308">
        <v>41883</v>
      </c>
      <c r="F308">
        <v>435303.7</v>
      </c>
      <c r="G308">
        <v>751187.5</v>
      </c>
      <c r="H308">
        <v>24.88</v>
      </c>
      <c r="I308">
        <v>89.36</v>
      </c>
      <c r="J308">
        <v>20</v>
      </c>
      <c r="K308">
        <v>1995.07</v>
      </c>
      <c r="M308">
        <v>33.5</v>
      </c>
      <c r="N308">
        <v>26.1</v>
      </c>
      <c r="O308">
        <v>534</v>
      </c>
      <c r="P308">
        <v>87</v>
      </c>
      <c r="Q308">
        <v>1.9</v>
      </c>
      <c r="R308">
        <v>6.7</v>
      </c>
      <c r="S308">
        <v>4.0999999999999996</v>
      </c>
    </row>
    <row r="309" spans="2:19">
      <c r="B309">
        <v>1995</v>
      </c>
      <c r="C309">
        <v>8</v>
      </c>
      <c r="D309" t="s">
        <v>340</v>
      </c>
      <c r="E309">
        <v>41883</v>
      </c>
      <c r="F309">
        <v>435303.7</v>
      </c>
      <c r="G309">
        <v>751187.5</v>
      </c>
      <c r="H309">
        <v>24.88</v>
      </c>
      <c r="I309">
        <v>89.36</v>
      </c>
      <c r="J309">
        <v>20</v>
      </c>
      <c r="K309">
        <v>1995.08</v>
      </c>
      <c r="M309">
        <v>34.5</v>
      </c>
      <c r="N309">
        <v>26.4</v>
      </c>
      <c r="O309">
        <v>432</v>
      </c>
      <c r="P309">
        <v>86</v>
      </c>
      <c r="Q309">
        <v>1.5</v>
      </c>
      <c r="R309">
        <v>6.1</v>
      </c>
      <c r="S309">
        <v>4.0999999999999996</v>
      </c>
    </row>
    <row r="310" spans="2:19">
      <c r="M310">
        <f t="shared" ref="M310:S310" si="61">AVERAGE(M308:M309)</f>
        <v>34</v>
      </c>
      <c r="N310">
        <f t="shared" si="61"/>
        <v>26.25</v>
      </c>
      <c r="O310">
        <f t="shared" si="61"/>
        <v>483</v>
      </c>
      <c r="P310">
        <f t="shared" si="61"/>
        <v>86.5</v>
      </c>
      <c r="Q310">
        <f t="shared" si="61"/>
        <v>1.7</v>
      </c>
      <c r="R310">
        <f t="shared" si="61"/>
        <v>6.4</v>
      </c>
      <c r="S310">
        <f t="shared" si="61"/>
        <v>4.0999999999999996</v>
      </c>
    </row>
    <row r="313" spans="2:19">
      <c r="B313">
        <v>1996</v>
      </c>
      <c r="C313">
        <v>7</v>
      </c>
      <c r="D313" t="s">
        <v>340</v>
      </c>
      <c r="E313">
        <v>41883</v>
      </c>
      <c r="F313">
        <v>435303.7</v>
      </c>
      <c r="G313">
        <v>751187.5</v>
      </c>
      <c r="H313">
        <v>24.88</v>
      </c>
      <c r="I313">
        <v>89.36</v>
      </c>
      <c r="J313">
        <v>20</v>
      </c>
      <c r="K313">
        <v>1996.07</v>
      </c>
      <c r="M313">
        <v>35.200000000000003</v>
      </c>
      <c r="N313">
        <v>26.5</v>
      </c>
      <c r="O313">
        <v>338</v>
      </c>
      <c r="P313">
        <v>86</v>
      </c>
      <c r="Q313">
        <v>1.4</v>
      </c>
      <c r="R313">
        <v>6.5</v>
      </c>
      <c r="S313">
        <v>3.7</v>
      </c>
    </row>
    <row r="314" spans="2:19">
      <c r="B314">
        <v>1996</v>
      </c>
      <c r="C314">
        <v>8</v>
      </c>
      <c r="D314" t="s">
        <v>340</v>
      </c>
      <c r="E314">
        <v>41883</v>
      </c>
      <c r="F314">
        <v>435303.7</v>
      </c>
      <c r="G314">
        <v>751187.5</v>
      </c>
      <c r="H314">
        <v>24.88</v>
      </c>
      <c r="I314">
        <v>89.36</v>
      </c>
      <c r="J314">
        <v>20</v>
      </c>
      <c r="K314">
        <v>1996.08</v>
      </c>
      <c r="M314">
        <v>37</v>
      </c>
      <c r="N314">
        <v>26.3</v>
      </c>
      <c r="O314">
        <v>171</v>
      </c>
      <c r="P314">
        <v>85</v>
      </c>
      <c r="Q314">
        <v>1.4</v>
      </c>
      <c r="R314">
        <v>6.3</v>
      </c>
      <c r="S314">
        <v>5.2</v>
      </c>
    </row>
    <row r="315" spans="2:19">
      <c r="M315">
        <f t="shared" ref="M315:S315" si="62">AVERAGE(M313:M314)</f>
        <v>36.1</v>
      </c>
      <c r="N315">
        <f t="shared" si="62"/>
        <v>26.4</v>
      </c>
      <c r="O315">
        <f t="shared" si="62"/>
        <v>254.5</v>
      </c>
      <c r="P315">
        <f t="shared" si="62"/>
        <v>85.5</v>
      </c>
      <c r="Q315">
        <f t="shared" si="62"/>
        <v>1.4</v>
      </c>
      <c r="R315">
        <f t="shared" si="62"/>
        <v>6.4</v>
      </c>
      <c r="S315">
        <f t="shared" si="62"/>
        <v>4.45</v>
      </c>
    </row>
    <row r="318" spans="2:19">
      <c r="B318">
        <v>1997</v>
      </c>
      <c r="C318">
        <v>7</v>
      </c>
      <c r="D318" t="s">
        <v>340</v>
      </c>
      <c r="E318">
        <v>41883</v>
      </c>
      <c r="F318">
        <v>435303.7</v>
      </c>
      <c r="G318">
        <v>751187.5</v>
      </c>
      <c r="H318">
        <v>24.88</v>
      </c>
      <c r="I318">
        <v>89.36</v>
      </c>
      <c r="J318">
        <v>20</v>
      </c>
      <c r="K318">
        <v>1997.07</v>
      </c>
      <c r="M318">
        <v>34.799999999999997</v>
      </c>
      <c r="N318">
        <v>26.4</v>
      </c>
      <c r="O318">
        <v>298</v>
      </c>
      <c r="P318">
        <v>87</v>
      </c>
      <c r="Q318">
        <v>1.5</v>
      </c>
      <c r="R318">
        <v>6.2</v>
      </c>
      <c r="S318">
        <v>4.5</v>
      </c>
    </row>
    <row r="319" spans="2:19">
      <c r="B319">
        <v>1997</v>
      </c>
      <c r="C319">
        <v>8</v>
      </c>
      <c r="D319" t="s">
        <v>340</v>
      </c>
      <c r="E319">
        <v>41883</v>
      </c>
      <c r="F319">
        <v>435303.7</v>
      </c>
      <c r="G319">
        <v>751187.5</v>
      </c>
      <c r="H319">
        <v>24.88</v>
      </c>
      <c r="I319">
        <v>89.36</v>
      </c>
      <c r="J319">
        <v>20</v>
      </c>
      <c r="K319">
        <v>1997.08</v>
      </c>
      <c r="M319">
        <v>37.700000000000003</v>
      </c>
      <c r="N319">
        <v>26.5</v>
      </c>
      <c r="O319">
        <v>245</v>
      </c>
      <c r="P319">
        <v>86</v>
      </c>
      <c r="Q319">
        <v>1.1000000000000001</v>
      </c>
      <c r="R319">
        <v>6.2</v>
      </c>
      <c r="S319">
        <v>4.4000000000000004</v>
      </c>
    </row>
    <row r="320" spans="2:19">
      <c r="M320">
        <f t="shared" ref="M320:S320" si="63">AVERAGE(M318:M319)</f>
        <v>36.25</v>
      </c>
      <c r="N320">
        <f t="shared" si="63"/>
        <v>26.45</v>
      </c>
      <c r="O320">
        <f t="shared" si="63"/>
        <v>271.5</v>
      </c>
      <c r="P320">
        <f t="shared" si="63"/>
        <v>86.5</v>
      </c>
      <c r="Q320">
        <f t="shared" si="63"/>
        <v>1.3</v>
      </c>
      <c r="R320">
        <f t="shared" si="63"/>
        <v>6.2</v>
      </c>
      <c r="S320">
        <f t="shared" si="63"/>
        <v>4.45</v>
      </c>
    </row>
    <row r="323" spans="2:19">
      <c r="B323">
        <v>1998</v>
      </c>
      <c r="C323">
        <v>7</v>
      </c>
      <c r="D323" t="s">
        <v>340</v>
      </c>
      <c r="E323">
        <v>41883</v>
      </c>
      <c r="F323">
        <v>435303.7</v>
      </c>
      <c r="G323">
        <v>751187.5</v>
      </c>
      <c r="H323">
        <v>24.88</v>
      </c>
      <c r="I323">
        <v>89.36</v>
      </c>
      <c r="J323">
        <v>20</v>
      </c>
      <c r="K323">
        <v>1998.07</v>
      </c>
      <c r="M323">
        <v>35</v>
      </c>
      <c r="N323">
        <v>26.5</v>
      </c>
      <c r="O323">
        <v>749</v>
      </c>
      <c r="P323">
        <v>89</v>
      </c>
      <c r="Q323">
        <v>1.2</v>
      </c>
      <c r="R323">
        <v>7</v>
      </c>
      <c r="S323">
        <v>2.8</v>
      </c>
    </row>
    <row r="324" spans="2:19">
      <c r="B324">
        <v>1998</v>
      </c>
      <c r="C324">
        <v>8</v>
      </c>
      <c r="D324" t="s">
        <v>340</v>
      </c>
      <c r="E324">
        <v>41883</v>
      </c>
      <c r="F324">
        <v>435303.7</v>
      </c>
      <c r="G324">
        <v>751187.5</v>
      </c>
      <c r="H324">
        <v>24.88</v>
      </c>
      <c r="I324">
        <v>89.36</v>
      </c>
      <c r="J324">
        <v>20</v>
      </c>
      <c r="K324">
        <v>1998.08</v>
      </c>
      <c r="M324">
        <v>35</v>
      </c>
      <c r="N324">
        <v>26.6</v>
      </c>
      <c r="O324">
        <v>563</v>
      </c>
      <c r="P324">
        <v>89</v>
      </c>
      <c r="Q324">
        <v>0.8</v>
      </c>
      <c r="R324">
        <v>7.1</v>
      </c>
      <c r="S324">
        <v>3.5</v>
      </c>
    </row>
    <row r="325" spans="2:19">
      <c r="M325">
        <f t="shared" ref="M325:S325" si="64">AVERAGE(M323:M324)</f>
        <v>35</v>
      </c>
      <c r="N325">
        <f t="shared" si="64"/>
        <v>26.55</v>
      </c>
      <c r="O325">
        <f t="shared" si="64"/>
        <v>656</v>
      </c>
      <c r="P325">
        <f t="shared" si="64"/>
        <v>89</v>
      </c>
      <c r="Q325">
        <f t="shared" si="64"/>
        <v>1</v>
      </c>
      <c r="R325">
        <f t="shared" si="64"/>
        <v>7.05</v>
      </c>
      <c r="S325">
        <f t="shared" si="64"/>
        <v>3.15</v>
      </c>
    </row>
    <row r="328" spans="2:19">
      <c r="B328">
        <v>1999</v>
      </c>
      <c r="C328">
        <v>7</v>
      </c>
      <c r="D328" t="s">
        <v>340</v>
      </c>
      <c r="E328">
        <v>41883</v>
      </c>
      <c r="F328">
        <v>435303.7</v>
      </c>
      <c r="G328">
        <v>751187.5</v>
      </c>
      <c r="H328">
        <v>24.88</v>
      </c>
      <c r="I328">
        <v>89.36</v>
      </c>
      <c r="J328">
        <v>20</v>
      </c>
      <c r="K328">
        <v>1999.07</v>
      </c>
      <c r="M328">
        <v>35.799999999999997</v>
      </c>
      <c r="N328">
        <v>26.3</v>
      </c>
      <c r="O328">
        <v>343</v>
      </c>
      <c r="P328">
        <v>87</v>
      </c>
      <c r="Q328">
        <v>1.1000000000000001</v>
      </c>
      <c r="R328">
        <v>6.5</v>
      </c>
      <c r="S328">
        <v>4.7</v>
      </c>
    </row>
    <row r="329" spans="2:19">
      <c r="B329">
        <v>1999</v>
      </c>
      <c r="C329">
        <v>8</v>
      </c>
      <c r="D329" t="s">
        <v>340</v>
      </c>
      <c r="E329">
        <v>41883</v>
      </c>
      <c r="F329">
        <v>435303.7</v>
      </c>
      <c r="G329">
        <v>751187.5</v>
      </c>
      <c r="H329">
        <v>24.88</v>
      </c>
      <c r="I329">
        <v>89.36</v>
      </c>
      <c r="J329">
        <v>20</v>
      </c>
      <c r="K329">
        <v>1999.08</v>
      </c>
      <c r="M329">
        <v>35</v>
      </c>
      <c r="N329">
        <v>26.3</v>
      </c>
      <c r="O329">
        <v>429</v>
      </c>
      <c r="P329">
        <v>87</v>
      </c>
      <c r="Q329">
        <v>1.1000000000000001</v>
      </c>
      <c r="R329">
        <v>6.6</v>
      </c>
      <c r="S329">
        <v>3.4</v>
      </c>
    </row>
    <row r="330" spans="2:19">
      <c r="M330">
        <f t="shared" ref="M330:S330" si="65">AVERAGE(M328:M329)</f>
        <v>35.4</v>
      </c>
      <c r="N330">
        <f t="shared" si="65"/>
        <v>26.3</v>
      </c>
      <c r="O330">
        <f t="shared" si="65"/>
        <v>386</v>
      </c>
      <c r="P330">
        <f t="shared" si="65"/>
        <v>87</v>
      </c>
      <c r="Q330">
        <f t="shared" si="65"/>
        <v>1.1000000000000001</v>
      </c>
      <c r="R330">
        <f t="shared" si="65"/>
        <v>6.55</v>
      </c>
      <c r="S330">
        <f t="shared" si="65"/>
        <v>4.05</v>
      </c>
    </row>
    <row r="333" spans="2:19">
      <c r="B333">
        <v>2000</v>
      </c>
      <c r="C333">
        <v>7</v>
      </c>
      <c r="D333" t="s">
        <v>340</v>
      </c>
      <c r="E333">
        <v>41883</v>
      </c>
      <c r="F333">
        <v>435303.7</v>
      </c>
      <c r="G333">
        <v>751187.5</v>
      </c>
      <c r="H333">
        <v>24.88</v>
      </c>
      <c r="I333">
        <v>89.36</v>
      </c>
      <c r="J333">
        <v>20</v>
      </c>
      <c r="K333">
        <v>2000.07</v>
      </c>
      <c r="M333">
        <v>35.1</v>
      </c>
      <c r="N333">
        <v>26.6</v>
      </c>
      <c r="O333">
        <v>190</v>
      </c>
      <c r="P333">
        <v>84</v>
      </c>
      <c r="Q333">
        <v>1.4</v>
      </c>
      <c r="R333">
        <v>5.7</v>
      </c>
      <c r="S333">
        <v>5.0999999999999996</v>
      </c>
    </row>
    <row r="334" spans="2:19">
      <c r="B334">
        <v>2000</v>
      </c>
      <c r="C334">
        <v>8</v>
      </c>
      <c r="D334" t="s">
        <v>340</v>
      </c>
      <c r="E334">
        <v>41883</v>
      </c>
      <c r="F334">
        <v>435303.7</v>
      </c>
      <c r="G334">
        <v>751187.5</v>
      </c>
      <c r="H334">
        <v>24.88</v>
      </c>
      <c r="I334">
        <v>89.36</v>
      </c>
      <c r="J334">
        <v>20</v>
      </c>
      <c r="K334">
        <v>2000.08</v>
      </c>
      <c r="M334">
        <v>35</v>
      </c>
      <c r="N334">
        <v>26.6</v>
      </c>
      <c r="O334">
        <v>289</v>
      </c>
      <c r="P334">
        <v>85</v>
      </c>
      <c r="Q334">
        <v>0.9</v>
      </c>
      <c r="R334">
        <v>5.9</v>
      </c>
      <c r="S334">
        <v>3.9</v>
      </c>
    </row>
    <row r="335" spans="2:19">
      <c r="M335">
        <f t="shared" ref="M335:S335" si="66">AVERAGE(M333:M334)</f>
        <v>35.049999999999997</v>
      </c>
      <c r="N335">
        <f t="shared" si="66"/>
        <v>26.6</v>
      </c>
      <c r="O335">
        <f t="shared" si="66"/>
        <v>239.5</v>
      </c>
      <c r="P335">
        <f t="shared" si="66"/>
        <v>84.5</v>
      </c>
      <c r="Q335">
        <f t="shared" si="66"/>
        <v>1.1499999999999999</v>
      </c>
      <c r="R335">
        <f t="shared" si="66"/>
        <v>5.8000000000000007</v>
      </c>
      <c r="S335">
        <f t="shared" si="66"/>
        <v>4.5</v>
      </c>
    </row>
    <row r="338" spans="2:19">
      <c r="B338">
        <v>2001</v>
      </c>
      <c r="C338">
        <v>7</v>
      </c>
      <c r="D338" t="s">
        <v>340</v>
      </c>
      <c r="E338">
        <v>41883</v>
      </c>
      <c r="F338">
        <v>435303.7</v>
      </c>
      <c r="G338">
        <v>751187.5</v>
      </c>
      <c r="H338">
        <v>24.88</v>
      </c>
      <c r="I338">
        <v>89.36</v>
      </c>
      <c r="J338">
        <v>20</v>
      </c>
      <c r="K338">
        <v>2001.07</v>
      </c>
      <c r="M338">
        <v>36</v>
      </c>
      <c r="N338">
        <v>26.7</v>
      </c>
      <c r="O338">
        <v>185</v>
      </c>
      <c r="P338">
        <v>83</v>
      </c>
      <c r="Q338">
        <v>1.3</v>
      </c>
      <c r="R338">
        <v>5.8</v>
      </c>
      <c r="S338">
        <v>5.8</v>
      </c>
    </row>
    <row r="339" spans="2:19">
      <c r="B339">
        <v>2001</v>
      </c>
      <c r="C339">
        <v>8</v>
      </c>
      <c r="D339" t="s">
        <v>340</v>
      </c>
      <c r="E339">
        <v>41883</v>
      </c>
      <c r="F339">
        <v>435303.7</v>
      </c>
      <c r="G339">
        <v>751187.5</v>
      </c>
      <c r="H339">
        <v>24.88</v>
      </c>
      <c r="I339">
        <v>89.36</v>
      </c>
      <c r="J339">
        <v>20</v>
      </c>
      <c r="K339">
        <v>2001.08</v>
      </c>
      <c r="M339">
        <v>35.799999999999997</v>
      </c>
      <c r="N339">
        <v>27</v>
      </c>
      <c r="O339">
        <v>115</v>
      </c>
      <c r="P339">
        <v>83</v>
      </c>
      <c r="Q339">
        <v>0.7</v>
      </c>
      <c r="R339">
        <v>5.0999999999999996</v>
      </c>
      <c r="S339">
        <v>5.9</v>
      </c>
    </row>
    <row r="340" spans="2:19">
      <c r="M340">
        <f t="shared" ref="M340:S340" si="67">AVERAGE(M338:M339)</f>
        <v>35.9</v>
      </c>
      <c r="N340">
        <f t="shared" si="67"/>
        <v>26.85</v>
      </c>
      <c r="O340">
        <f t="shared" si="67"/>
        <v>150</v>
      </c>
      <c r="P340">
        <f t="shared" si="67"/>
        <v>83</v>
      </c>
      <c r="Q340">
        <f t="shared" si="67"/>
        <v>1</v>
      </c>
      <c r="R340">
        <f t="shared" si="67"/>
        <v>5.4499999999999993</v>
      </c>
      <c r="S340">
        <f t="shared" si="67"/>
        <v>5.85</v>
      </c>
    </row>
    <row r="343" spans="2:19">
      <c r="B343">
        <v>2002</v>
      </c>
      <c r="C343">
        <v>7</v>
      </c>
      <c r="D343" t="s">
        <v>340</v>
      </c>
      <c r="E343">
        <v>41883</v>
      </c>
      <c r="F343">
        <v>435303.7</v>
      </c>
      <c r="G343">
        <v>751187.5</v>
      </c>
      <c r="H343">
        <v>24.88</v>
      </c>
      <c r="I343">
        <v>89.36</v>
      </c>
      <c r="J343">
        <v>20</v>
      </c>
      <c r="K343">
        <v>2002.07</v>
      </c>
      <c r="M343">
        <v>35.200000000000003</v>
      </c>
      <c r="N343">
        <v>26.1</v>
      </c>
      <c r="O343">
        <v>476</v>
      </c>
      <c r="P343">
        <v>90</v>
      </c>
      <c r="Q343">
        <v>0.7</v>
      </c>
      <c r="R343">
        <v>6.9</v>
      </c>
      <c r="S343">
        <v>2.1</v>
      </c>
    </row>
    <row r="344" spans="2:19">
      <c r="B344">
        <v>2002</v>
      </c>
      <c r="C344">
        <v>8</v>
      </c>
      <c r="D344" t="s">
        <v>340</v>
      </c>
      <c r="E344">
        <v>41883</v>
      </c>
      <c r="F344">
        <v>435303.7</v>
      </c>
      <c r="G344">
        <v>751187.5</v>
      </c>
      <c r="H344">
        <v>24.88</v>
      </c>
      <c r="I344">
        <v>89.36</v>
      </c>
      <c r="J344">
        <v>20</v>
      </c>
      <c r="K344">
        <v>2002.08</v>
      </c>
      <c r="M344">
        <v>35.200000000000003</v>
      </c>
      <c r="N344">
        <v>26.5</v>
      </c>
      <c r="O344">
        <v>496</v>
      </c>
      <c r="P344">
        <v>87</v>
      </c>
      <c r="Q344">
        <v>0.8</v>
      </c>
      <c r="R344">
        <v>6</v>
      </c>
      <c r="S344">
        <v>5.9</v>
      </c>
    </row>
    <row r="345" spans="2:19">
      <c r="M345">
        <f t="shared" ref="M345:S345" si="68">AVERAGE(M343:M344)</f>
        <v>35.200000000000003</v>
      </c>
      <c r="N345">
        <f t="shared" si="68"/>
        <v>26.3</v>
      </c>
      <c r="O345">
        <f t="shared" si="68"/>
        <v>486</v>
      </c>
      <c r="P345">
        <f t="shared" si="68"/>
        <v>88.5</v>
      </c>
      <c r="Q345">
        <f t="shared" si="68"/>
        <v>0.75</v>
      </c>
      <c r="R345">
        <f t="shared" si="68"/>
        <v>6.45</v>
      </c>
      <c r="S345">
        <f t="shared" si="68"/>
        <v>4</v>
      </c>
    </row>
    <row r="348" spans="2:19">
      <c r="B348">
        <v>2003</v>
      </c>
      <c r="C348">
        <v>7</v>
      </c>
      <c r="D348" t="s">
        <v>340</v>
      </c>
      <c r="E348">
        <v>41883</v>
      </c>
      <c r="F348">
        <v>435303.7</v>
      </c>
      <c r="G348">
        <v>751187.5</v>
      </c>
      <c r="H348">
        <v>24.88</v>
      </c>
      <c r="I348">
        <v>89.36</v>
      </c>
      <c r="J348">
        <v>20</v>
      </c>
      <c r="K348">
        <v>2003.07</v>
      </c>
      <c r="M348">
        <v>37.5</v>
      </c>
      <c r="N348">
        <v>26.8</v>
      </c>
      <c r="O348">
        <v>219</v>
      </c>
      <c r="P348">
        <v>83</v>
      </c>
      <c r="Q348">
        <v>1.2</v>
      </c>
      <c r="R348">
        <v>5.8</v>
      </c>
      <c r="S348">
        <v>5.8</v>
      </c>
    </row>
    <row r="349" spans="2:19">
      <c r="B349">
        <v>2003</v>
      </c>
      <c r="C349">
        <v>8</v>
      </c>
      <c r="D349" t="s">
        <v>340</v>
      </c>
      <c r="E349">
        <v>41883</v>
      </c>
      <c r="F349">
        <v>435303.7</v>
      </c>
      <c r="G349">
        <v>751187.5</v>
      </c>
      <c r="H349">
        <v>24.88</v>
      </c>
      <c r="I349">
        <v>89.36</v>
      </c>
      <c r="J349">
        <v>20</v>
      </c>
      <c r="K349">
        <v>2003.08</v>
      </c>
      <c r="M349">
        <v>35.799999999999997</v>
      </c>
      <c r="N349">
        <v>26.8</v>
      </c>
      <c r="O349">
        <v>220</v>
      </c>
      <c r="P349">
        <v>83</v>
      </c>
      <c r="Q349">
        <v>0.8</v>
      </c>
      <c r="R349">
        <v>5.3</v>
      </c>
      <c r="S349">
        <v>6.6</v>
      </c>
    </row>
    <row r="350" spans="2:19">
      <c r="M350">
        <f t="shared" ref="M350:S350" si="69">AVERAGE(M348:M349)</f>
        <v>36.65</v>
      </c>
      <c r="N350">
        <f t="shared" si="69"/>
        <v>26.8</v>
      </c>
      <c r="O350">
        <f t="shared" si="69"/>
        <v>219.5</v>
      </c>
      <c r="P350">
        <f t="shared" si="69"/>
        <v>83</v>
      </c>
      <c r="Q350">
        <f t="shared" si="69"/>
        <v>1</v>
      </c>
      <c r="R350">
        <f t="shared" si="69"/>
        <v>5.55</v>
      </c>
      <c r="S350">
        <f t="shared" si="69"/>
        <v>6.1999999999999993</v>
      </c>
    </row>
    <row r="353" spans="2:19">
      <c r="B353">
        <v>2004</v>
      </c>
      <c r="C353">
        <v>7</v>
      </c>
      <c r="D353" t="s">
        <v>340</v>
      </c>
      <c r="E353">
        <v>41883</v>
      </c>
      <c r="F353">
        <v>435303.7</v>
      </c>
      <c r="G353">
        <v>751187.5</v>
      </c>
      <c r="H353">
        <v>24.88</v>
      </c>
      <c r="I353">
        <v>89.36</v>
      </c>
      <c r="J353">
        <v>20</v>
      </c>
      <c r="K353">
        <v>2004.07</v>
      </c>
      <c r="M353">
        <v>34.200000000000003</v>
      </c>
      <c r="N353">
        <v>25.8</v>
      </c>
      <c r="O353">
        <v>529</v>
      </c>
      <c r="P353">
        <v>86</v>
      </c>
      <c r="Q353">
        <v>1.3</v>
      </c>
      <c r="R353">
        <v>6.2</v>
      </c>
      <c r="S353">
        <v>3.8</v>
      </c>
    </row>
    <row r="354" spans="2:19">
      <c r="B354">
        <v>2004</v>
      </c>
      <c r="C354">
        <v>8</v>
      </c>
      <c r="D354" t="s">
        <v>340</v>
      </c>
      <c r="E354">
        <v>41883</v>
      </c>
      <c r="F354">
        <v>435303.7</v>
      </c>
      <c r="G354">
        <v>751187.5</v>
      </c>
      <c r="H354">
        <v>24.88</v>
      </c>
      <c r="I354">
        <v>89.36</v>
      </c>
      <c r="J354">
        <v>20</v>
      </c>
      <c r="K354">
        <v>2004.08</v>
      </c>
      <c r="M354">
        <v>34.700000000000003</v>
      </c>
      <c r="N354">
        <v>26.6</v>
      </c>
      <c r="O354">
        <v>261</v>
      </c>
      <c r="P354">
        <v>83</v>
      </c>
      <c r="Q354">
        <v>1.1000000000000001</v>
      </c>
      <c r="R354">
        <v>5.6</v>
      </c>
      <c r="S354">
        <v>6.3</v>
      </c>
    </row>
    <row r="355" spans="2:19">
      <c r="M355">
        <f t="shared" ref="M355:S355" si="70">AVERAGE(M353:M354)</f>
        <v>34.450000000000003</v>
      </c>
      <c r="N355">
        <f t="shared" si="70"/>
        <v>26.200000000000003</v>
      </c>
      <c r="O355">
        <f t="shared" si="70"/>
        <v>395</v>
      </c>
      <c r="P355">
        <f t="shared" si="70"/>
        <v>84.5</v>
      </c>
      <c r="Q355">
        <f t="shared" si="70"/>
        <v>1.2000000000000002</v>
      </c>
      <c r="R355">
        <f t="shared" si="70"/>
        <v>5.9</v>
      </c>
      <c r="S355">
        <f t="shared" si="70"/>
        <v>5.05</v>
      </c>
    </row>
    <row r="358" spans="2:19">
      <c r="B358">
        <v>2005</v>
      </c>
      <c r="C358">
        <v>7</v>
      </c>
      <c r="D358" t="s">
        <v>340</v>
      </c>
      <c r="E358">
        <v>41883</v>
      </c>
      <c r="F358">
        <v>435303.7</v>
      </c>
      <c r="G358">
        <v>751187.5</v>
      </c>
      <c r="H358">
        <v>24.88</v>
      </c>
      <c r="I358">
        <v>89.36</v>
      </c>
      <c r="J358">
        <v>20</v>
      </c>
      <c r="K358">
        <v>2005.07</v>
      </c>
      <c r="M358">
        <v>34.5</v>
      </c>
      <c r="N358">
        <v>26.2</v>
      </c>
      <c r="O358">
        <v>471</v>
      </c>
      <c r="P358">
        <v>84</v>
      </c>
      <c r="Q358">
        <v>1.2</v>
      </c>
      <c r="R358">
        <v>5.6</v>
      </c>
      <c r="S358">
        <v>4</v>
      </c>
    </row>
    <row r="359" spans="2:19">
      <c r="B359">
        <v>2005</v>
      </c>
      <c r="C359">
        <v>8</v>
      </c>
      <c r="D359" t="s">
        <v>340</v>
      </c>
      <c r="E359">
        <v>41883</v>
      </c>
      <c r="F359">
        <v>435303.7</v>
      </c>
      <c r="G359">
        <v>751187.5</v>
      </c>
      <c r="H359">
        <v>24.88</v>
      </c>
      <c r="I359">
        <v>89.36</v>
      </c>
      <c r="J359">
        <v>20</v>
      </c>
      <c r="K359">
        <v>2005.08</v>
      </c>
      <c r="M359">
        <v>35.4</v>
      </c>
      <c r="N359">
        <v>26.7</v>
      </c>
      <c r="O359">
        <v>328</v>
      </c>
      <c r="P359">
        <v>85</v>
      </c>
      <c r="Q359">
        <v>1</v>
      </c>
      <c r="R359">
        <v>5.8</v>
      </c>
      <c r="S359">
        <v>4</v>
      </c>
    </row>
    <row r="360" spans="2:19">
      <c r="M360">
        <f t="shared" ref="M360:S360" si="71">AVERAGE(M358:M359)</f>
        <v>34.950000000000003</v>
      </c>
      <c r="N360">
        <f t="shared" si="71"/>
        <v>26.45</v>
      </c>
      <c r="O360">
        <f t="shared" si="71"/>
        <v>399.5</v>
      </c>
      <c r="P360">
        <f t="shared" si="71"/>
        <v>84.5</v>
      </c>
      <c r="Q360">
        <f t="shared" si="71"/>
        <v>1.1000000000000001</v>
      </c>
      <c r="R360">
        <f t="shared" si="71"/>
        <v>5.6999999999999993</v>
      </c>
      <c r="S360">
        <f t="shared" si="71"/>
        <v>4</v>
      </c>
    </row>
    <row r="363" spans="2:19">
      <c r="B363">
        <v>2006</v>
      </c>
      <c r="C363">
        <v>7</v>
      </c>
      <c r="D363" t="s">
        <v>340</v>
      </c>
      <c r="E363">
        <v>41883</v>
      </c>
      <c r="F363">
        <v>435303.7</v>
      </c>
      <c r="G363">
        <v>751187.5</v>
      </c>
      <c r="H363">
        <v>24.88</v>
      </c>
      <c r="I363">
        <v>89.36</v>
      </c>
      <c r="J363">
        <v>20</v>
      </c>
      <c r="K363">
        <v>2006.07</v>
      </c>
      <c r="M363">
        <v>37</v>
      </c>
      <c r="N363">
        <v>26.8</v>
      </c>
      <c r="O363">
        <v>192</v>
      </c>
      <c r="P363">
        <v>83</v>
      </c>
      <c r="Q363">
        <v>1.5</v>
      </c>
      <c r="R363">
        <v>5.7</v>
      </c>
      <c r="S363">
        <v>5.2</v>
      </c>
    </row>
    <row r="364" spans="2:19">
      <c r="B364">
        <v>2006</v>
      </c>
      <c r="C364">
        <v>8</v>
      </c>
      <c r="D364" t="s">
        <v>340</v>
      </c>
      <c r="E364">
        <v>41883</v>
      </c>
      <c r="F364">
        <v>435303.7</v>
      </c>
      <c r="G364">
        <v>751187.5</v>
      </c>
      <c r="H364">
        <v>24.88</v>
      </c>
      <c r="I364">
        <v>89.36</v>
      </c>
      <c r="J364">
        <v>20</v>
      </c>
      <c r="K364">
        <v>2006.08</v>
      </c>
      <c r="M364">
        <v>37</v>
      </c>
      <c r="N364">
        <v>26.5</v>
      </c>
      <c r="O364">
        <v>138</v>
      </c>
      <c r="P364">
        <v>82</v>
      </c>
      <c r="Q364">
        <v>1.2</v>
      </c>
      <c r="R364">
        <v>5.2</v>
      </c>
      <c r="S364">
        <v>5.6</v>
      </c>
    </row>
    <row r="365" spans="2:19">
      <c r="M365">
        <f t="shared" ref="M365:S365" si="72">AVERAGE(M363:M364)</f>
        <v>37</v>
      </c>
      <c r="N365">
        <f t="shared" si="72"/>
        <v>26.65</v>
      </c>
      <c r="O365">
        <f t="shared" si="72"/>
        <v>165</v>
      </c>
      <c r="P365">
        <f t="shared" si="72"/>
        <v>82.5</v>
      </c>
      <c r="Q365">
        <f t="shared" si="72"/>
        <v>1.35</v>
      </c>
      <c r="R365">
        <f t="shared" si="72"/>
        <v>5.45</v>
      </c>
      <c r="S365">
        <f t="shared" si="72"/>
        <v>5.4</v>
      </c>
    </row>
    <row r="368" spans="2:19">
      <c r="B368">
        <v>2007</v>
      </c>
      <c r="C368">
        <v>7</v>
      </c>
      <c r="D368" t="s">
        <v>340</v>
      </c>
      <c r="E368">
        <v>41883</v>
      </c>
      <c r="F368">
        <v>435303.7</v>
      </c>
      <c r="G368">
        <v>751187.5</v>
      </c>
      <c r="H368">
        <v>24.88</v>
      </c>
      <c r="I368">
        <v>89.36</v>
      </c>
      <c r="J368">
        <v>20</v>
      </c>
      <c r="K368">
        <v>2007.07</v>
      </c>
      <c r="M368">
        <v>35.4</v>
      </c>
      <c r="N368">
        <v>26.3</v>
      </c>
      <c r="O368">
        <v>320</v>
      </c>
      <c r="P368">
        <v>85</v>
      </c>
      <c r="Q368">
        <v>1.1000000000000001</v>
      </c>
      <c r="R368">
        <v>6.5</v>
      </c>
      <c r="S368">
        <v>3.2</v>
      </c>
    </row>
    <row r="369" spans="2:19">
      <c r="B369">
        <v>2007</v>
      </c>
      <c r="C369">
        <v>8</v>
      </c>
      <c r="D369" t="s">
        <v>340</v>
      </c>
      <c r="E369">
        <v>41883</v>
      </c>
      <c r="F369">
        <v>435303.7</v>
      </c>
      <c r="G369">
        <v>751187.5</v>
      </c>
      <c r="H369">
        <v>24.88</v>
      </c>
      <c r="I369">
        <v>89.36</v>
      </c>
      <c r="J369">
        <v>20</v>
      </c>
      <c r="K369">
        <v>2007.08</v>
      </c>
      <c r="M369">
        <v>37.4</v>
      </c>
      <c r="N369">
        <v>26.7</v>
      </c>
      <c r="O369">
        <v>256</v>
      </c>
      <c r="P369">
        <v>83</v>
      </c>
      <c r="Q369">
        <v>0.8</v>
      </c>
      <c r="R369">
        <v>5.3</v>
      </c>
      <c r="S369">
        <v>4.5</v>
      </c>
    </row>
    <row r="370" spans="2:19">
      <c r="M370">
        <f t="shared" ref="M370:S370" si="73">AVERAGE(M368:M369)</f>
        <v>36.4</v>
      </c>
      <c r="N370">
        <f t="shared" si="73"/>
        <v>26.5</v>
      </c>
      <c r="O370">
        <f t="shared" si="73"/>
        <v>288</v>
      </c>
      <c r="P370">
        <f t="shared" si="73"/>
        <v>84</v>
      </c>
      <c r="Q370">
        <f t="shared" si="73"/>
        <v>0.95000000000000007</v>
      </c>
      <c r="R370">
        <f t="shared" si="73"/>
        <v>5.9</v>
      </c>
      <c r="S370">
        <f t="shared" si="73"/>
        <v>3.85</v>
      </c>
    </row>
    <row r="373" spans="2:19">
      <c r="B373">
        <v>2008</v>
      </c>
      <c r="C373">
        <v>7</v>
      </c>
      <c r="D373" t="s">
        <v>340</v>
      </c>
      <c r="E373">
        <v>41883</v>
      </c>
      <c r="F373">
        <v>435303.7</v>
      </c>
      <c r="G373">
        <v>751187.5</v>
      </c>
      <c r="H373">
        <v>24.88</v>
      </c>
      <c r="I373">
        <v>89.36</v>
      </c>
      <c r="J373">
        <v>20</v>
      </c>
      <c r="K373">
        <v>2008.07</v>
      </c>
      <c r="M373">
        <v>34.5</v>
      </c>
      <c r="N373">
        <v>26.1</v>
      </c>
      <c r="O373">
        <v>474</v>
      </c>
      <c r="P373">
        <v>86</v>
      </c>
      <c r="Q373">
        <v>0.8</v>
      </c>
      <c r="R373">
        <v>6.3</v>
      </c>
      <c r="S373">
        <v>3.3</v>
      </c>
    </row>
    <row r="374" spans="2:19">
      <c r="B374">
        <v>2008</v>
      </c>
      <c r="C374">
        <v>8</v>
      </c>
      <c r="D374" t="s">
        <v>340</v>
      </c>
      <c r="E374">
        <v>41883</v>
      </c>
      <c r="F374">
        <v>435303.7</v>
      </c>
      <c r="G374">
        <v>751187.5</v>
      </c>
      <c r="H374">
        <v>24.88</v>
      </c>
      <c r="I374">
        <v>89.36</v>
      </c>
      <c r="J374">
        <v>20</v>
      </c>
      <c r="K374">
        <v>2008.08</v>
      </c>
      <c r="M374">
        <v>36.299999999999997</v>
      </c>
      <c r="N374">
        <v>26.4</v>
      </c>
      <c r="O374">
        <v>374</v>
      </c>
      <c r="P374">
        <v>85</v>
      </c>
      <c r="Q374">
        <v>0.8</v>
      </c>
      <c r="R374">
        <v>6</v>
      </c>
      <c r="S374">
        <v>4</v>
      </c>
    </row>
    <row r="375" spans="2:19">
      <c r="M375">
        <f t="shared" ref="M375:S375" si="74">AVERAGE(M373:M374)</f>
        <v>35.4</v>
      </c>
      <c r="N375">
        <f t="shared" si="74"/>
        <v>26.25</v>
      </c>
      <c r="O375">
        <f t="shared" si="74"/>
        <v>424</v>
      </c>
      <c r="P375">
        <f t="shared" si="74"/>
        <v>85.5</v>
      </c>
      <c r="Q375">
        <f t="shared" si="74"/>
        <v>0.8</v>
      </c>
      <c r="R375">
        <f t="shared" si="74"/>
        <v>6.15</v>
      </c>
      <c r="S375">
        <f t="shared" si="74"/>
        <v>3.65</v>
      </c>
    </row>
    <row r="378" spans="2:19">
      <c r="B378">
        <v>2009</v>
      </c>
      <c r="C378">
        <v>7</v>
      </c>
      <c r="D378" t="s">
        <v>340</v>
      </c>
      <c r="E378">
        <v>41883</v>
      </c>
      <c r="F378">
        <v>435303.7</v>
      </c>
      <c r="G378">
        <v>751187.5</v>
      </c>
      <c r="H378">
        <v>24.88</v>
      </c>
      <c r="I378">
        <v>89.36</v>
      </c>
      <c r="J378">
        <v>20</v>
      </c>
      <c r="K378">
        <v>2009.07</v>
      </c>
      <c r="M378">
        <v>36</v>
      </c>
      <c r="N378">
        <v>26.7</v>
      </c>
      <c r="O378">
        <v>194</v>
      </c>
      <c r="P378">
        <v>82</v>
      </c>
      <c r="Q378">
        <v>3.2</v>
      </c>
      <c r="R378">
        <v>5.9</v>
      </c>
      <c r="S378">
        <v>5.0999999999999996</v>
      </c>
    </row>
    <row r="379" spans="2:19">
      <c r="B379">
        <v>2009</v>
      </c>
      <c r="C379">
        <v>8</v>
      </c>
      <c r="D379" t="s">
        <v>340</v>
      </c>
      <c r="E379">
        <v>41883</v>
      </c>
      <c r="F379">
        <v>435303.7</v>
      </c>
      <c r="G379">
        <v>751187.5</v>
      </c>
      <c r="H379">
        <v>24.88</v>
      </c>
      <c r="I379">
        <v>89.36</v>
      </c>
      <c r="J379">
        <v>20</v>
      </c>
      <c r="K379">
        <v>2009.08</v>
      </c>
      <c r="M379">
        <v>34.5</v>
      </c>
      <c r="N379">
        <v>26.2</v>
      </c>
      <c r="O379">
        <v>570</v>
      </c>
      <c r="P379">
        <v>86</v>
      </c>
      <c r="Q379">
        <v>2.8</v>
      </c>
      <c r="R379">
        <v>6.2</v>
      </c>
      <c r="S379">
        <v>3</v>
      </c>
    </row>
    <row r="380" spans="2:19">
      <c r="M380">
        <f t="shared" ref="M380:S380" si="75">AVERAGE(M378:M379)</f>
        <v>35.25</v>
      </c>
      <c r="N380">
        <f t="shared" si="75"/>
        <v>26.45</v>
      </c>
      <c r="O380">
        <f t="shared" si="75"/>
        <v>382</v>
      </c>
      <c r="P380">
        <f t="shared" si="75"/>
        <v>84</v>
      </c>
      <c r="Q380">
        <f t="shared" si="75"/>
        <v>3</v>
      </c>
      <c r="R380">
        <f t="shared" si="75"/>
        <v>6.0500000000000007</v>
      </c>
      <c r="S380">
        <f t="shared" si="75"/>
        <v>4.05</v>
      </c>
    </row>
    <row r="384" spans="2:19">
      <c r="B384">
        <v>2010</v>
      </c>
      <c r="C384">
        <v>7</v>
      </c>
      <c r="D384" t="s">
        <v>340</v>
      </c>
      <c r="E384">
        <v>41883</v>
      </c>
      <c r="F384">
        <v>435303.7</v>
      </c>
      <c r="G384">
        <v>751187.5</v>
      </c>
      <c r="H384">
        <v>24.88</v>
      </c>
      <c r="I384">
        <v>89.36</v>
      </c>
      <c r="J384">
        <v>20</v>
      </c>
      <c r="K384">
        <v>2010.07</v>
      </c>
      <c r="M384">
        <v>35.799999999999997</v>
      </c>
      <c r="N384">
        <v>27.1</v>
      </c>
      <c r="O384">
        <v>92</v>
      </c>
      <c r="P384">
        <v>82</v>
      </c>
      <c r="Q384">
        <v>2.8</v>
      </c>
      <c r="R384">
        <v>5.8</v>
      </c>
      <c r="S384">
        <v>4.9000000000000004</v>
      </c>
    </row>
    <row r="385" spans="2:19">
      <c r="B385">
        <v>2010</v>
      </c>
      <c r="C385">
        <v>8</v>
      </c>
      <c r="D385" t="s">
        <v>340</v>
      </c>
      <c r="E385">
        <v>41883</v>
      </c>
      <c r="F385">
        <v>435303.7</v>
      </c>
      <c r="G385">
        <v>751187.5</v>
      </c>
      <c r="H385">
        <v>24.88</v>
      </c>
      <c r="I385">
        <v>89.36</v>
      </c>
      <c r="J385">
        <v>20</v>
      </c>
      <c r="K385">
        <v>2010.08</v>
      </c>
      <c r="M385">
        <v>36.6</v>
      </c>
      <c r="N385">
        <v>26.9</v>
      </c>
      <c r="O385">
        <v>225</v>
      </c>
      <c r="P385">
        <v>82</v>
      </c>
      <c r="Q385">
        <v>2.5</v>
      </c>
      <c r="R385">
        <v>5.7</v>
      </c>
      <c r="S385">
        <v>4.9000000000000004</v>
      </c>
    </row>
    <row r="386" spans="2:19">
      <c r="M386">
        <f t="shared" ref="M386:S386" si="76">AVERAGE(M384:M385)</f>
        <v>36.200000000000003</v>
      </c>
      <c r="N386">
        <f t="shared" si="76"/>
        <v>27</v>
      </c>
      <c r="O386">
        <f t="shared" si="76"/>
        <v>158.5</v>
      </c>
      <c r="P386">
        <f t="shared" si="76"/>
        <v>82</v>
      </c>
      <c r="Q386">
        <f t="shared" si="76"/>
        <v>2.65</v>
      </c>
      <c r="R386">
        <f t="shared" si="76"/>
        <v>5.75</v>
      </c>
      <c r="S386">
        <f t="shared" si="76"/>
        <v>4.9000000000000004</v>
      </c>
    </row>
    <row r="389" spans="2:19">
      <c r="B389">
        <v>2011</v>
      </c>
      <c r="C389">
        <v>7</v>
      </c>
      <c r="D389" t="s">
        <v>340</v>
      </c>
      <c r="E389">
        <v>41883</v>
      </c>
      <c r="F389">
        <v>435303.7</v>
      </c>
      <c r="G389">
        <v>751187.5</v>
      </c>
      <c r="H389">
        <v>24.88</v>
      </c>
      <c r="I389">
        <v>89.36</v>
      </c>
      <c r="J389">
        <v>20</v>
      </c>
      <c r="K389">
        <v>2011.07</v>
      </c>
      <c r="M389">
        <v>35.799999999999997</v>
      </c>
      <c r="N389">
        <v>26.5</v>
      </c>
      <c r="O389">
        <v>175</v>
      </c>
      <c r="P389">
        <v>83</v>
      </c>
      <c r="Q389">
        <v>2.8</v>
      </c>
      <c r="R389">
        <v>5.9</v>
      </c>
      <c r="S389">
        <v>4.5</v>
      </c>
    </row>
    <row r="390" spans="2:19">
      <c r="B390">
        <v>2011</v>
      </c>
      <c r="C390">
        <v>8</v>
      </c>
      <c r="D390" t="s">
        <v>340</v>
      </c>
      <c r="E390">
        <v>41883</v>
      </c>
      <c r="F390">
        <v>435303.7</v>
      </c>
      <c r="G390">
        <v>751187.5</v>
      </c>
      <c r="H390">
        <v>24.88</v>
      </c>
      <c r="I390">
        <v>89.36</v>
      </c>
      <c r="J390">
        <v>20</v>
      </c>
      <c r="K390">
        <v>2011.08</v>
      </c>
      <c r="M390">
        <v>37</v>
      </c>
      <c r="N390">
        <v>26.3</v>
      </c>
      <c r="O390">
        <v>606</v>
      </c>
      <c r="P390">
        <v>86</v>
      </c>
      <c r="Q390">
        <v>3</v>
      </c>
      <c r="R390">
        <v>6.3</v>
      </c>
      <c r="S390">
        <v>4.3</v>
      </c>
    </row>
    <row r="391" spans="2:19">
      <c r="M391">
        <f t="shared" ref="M391:S391" si="77">AVERAGE(M389:M390)</f>
        <v>36.4</v>
      </c>
      <c r="N391">
        <f t="shared" si="77"/>
        <v>26.4</v>
      </c>
      <c r="O391">
        <f t="shared" si="77"/>
        <v>390.5</v>
      </c>
      <c r="P391">
        <f t="shared" si="77"/>
        <v>84.5</v>
      </c>
      <c r="Q391">
        <f t="shared" si="77"/>
        <v>2.9</v>
      </c>
      <c r="R391">
        <f t="shared" si="77"/>
        <v>6.1</v>
      </c>
      <c r="S391">
        <f t="shared" si="77"/>
        <v>4.4000000000000004</v>
      </c>
    </row>
    <row r="394" spans="2:19">
      <c r="B394">
        <v>2012</v>
      </c>
      <c r="C394">
        <v>7</v>
      </c>
      <c r="D394" t="s">
        <v>340</v>
      </c>
      <c r="E394">
        <v>41883</v>
      </c>
      <c r="F394">
        <v>435303.7</v>
      </c>
      <c r="G394">
        <v>751187.5</v>
      </c>
      <c r="H394">
        <v>24.88</v>
      </c>
      <c r="I394">
        <v>89.36</v>
      </c>
      <c r="J394">
        <v>20</v>
      </c>
      <c r="K394">
        <v>2012.07</v>
      </c>
      <c r="M394">
        <v>35</v>
      </c>
      <c r="N394">
        <v>26.7</v>
      </c>
      <c r="O394">
        <v>186</v>
      </c>
      <c r="P394">
        <v>84</v>
      </c>
      <c r="Q394">
        <v>3.1</v>
      </c>
      <c r="R394">
        <v>6.6</v>
      </c>
      <c r="S394">
        <v>3.5</v>
      </c>
    </row>
    <row r="395" spans="2:19">
      <c r="B395">
        <v>2012</v>
      </c>
      <c r="C395">
        <v>8</v>
      </c>
      <c r="D395" t="s">
        <v>340</v>
      </c>
      <c r="E395">
        <v>41883</v>
      </c>
      <c r="F395">
        <v>435303.7</v>
      </c>
      <c r="G395">
        <v>751187.5</v>
      </c>
      <c r="H395">
        <v>24.88</v>
      </c>
      <c r="I395">
        <v>89.36</v>
      </c>
      <c r="J395">
        <v>20</v>
      </c>
      <c r="K395">
        <v>2012.08</v>
      </c>
      <c r="M395">
        <v>35.5</v>
      </c>
      <c r="N395">
        <v>26.9</v>
      </c>
      <c r="O395">
        <v>164</v>
      </c>
      <c r="P395">
        <v>82</v>
      </c>
      <c r="Q395">
        <v>2.8</v>
      </c>
      <c r="R395">
        <v>6</v>
      </c>
      <c r="S395">
        <v>4.8</v>
      </c>
    </row>
    <row r="396" spans="2:19">
      <c r="M396">
        <f t="shared" ref="M396:S396" si="78">AVERAGE(M394:M395)</f>
        <v>35.25</v>
      </c>
      <c r="N396">
        <f t="shared" si="78"/>
        <v>26.799999999999997</v>
      </c>
      <c r="O396">
        <f t="shared" si="78"/>
        <v>175</v>
      </c>
      <c r="P396">
        <f t="shared" si="78"/>
        <v>83</v>
      </c>
      <c r="Q396">
        <f t="shared" si="78"/>
        <v>2.95</v>
      </c>
      <c r="R396">
        <f t="shared" si="78"/>
        <v>6.3</v>
      </c>
      <c r="S396">
        <f t="shared" si="78"/>
        <v>4.1500000000000004</v>
      </c>
    </row>
    <row r="399" spans="2:19">
      <c r="B399">
        <v>2013</v>
      </c>
      <c r="C399">
        <v>7</v>
      </c>
      <c r="D399" t="s">
        <v>340</v>
      </c>
      <c r="E399">
        <v>41883</v>
      </c>
      <c r="F399">
        <v>435303.7</v>
      </c>
      <c r="G399">
        <v>751187.5</v>
      </c>
      <c r="H399">
        <v>24.88</v>
      </c>
      <c r="I399">
        <v>89.36</v>
      </c>
      <c r="J399">
        <v>20</v>
      </c>
      <c r="K399">
        <v>2013.07</v>
      </c>
      <c r="M399">
        <v>35</v>
      </c>
      <c r="N399">
        <v>26.9</v>
      </c>
      <c r="O399">
        <v>283</v>
      </c>
      <c r="P399">
        <v>81</v>
      </c>
      <c r="Q399">
        <v>3.2</v>
      </c>
      <c r="R399">
        <v>6</v>
      </c>
      <c r="S399">
        <v>4.2</v>
      </c>
    </row>
    <row r="400" spans="2:19">
      <c r="B400">
        <v>2013</v>
      </c>
      <c r="C400">
        <v>8</v>
      </c>
      <c r="D400" t="s">
        <v>340</v>
      </c>
      <c r="E400">
        <v>41883</v>
      </c>
      <c r="F400">
        <v>435303.7</v>
      </c>
      <c r="G400">
        <v>751187.5</v>
      </c>
      <c r="H400">
        <v>24.88</v>
      </c>
      <c r="I400">
        <v>89.36</v>
      </c>
      <c r="J400">
        <v>20</v>
      </c>
      <c r="K400">
        <v>2013.08</v>
      </c>
      <c r="M400">
        <v>35.799999999999997</v>
      </c>
      <c r="N400">
        <v>26.5</v>
      </c>
      <c r="O400">
        <v>256</v>
      </c>
      <c r="P400">
        <v>86</v>
      </c>
      <c r="Q400">
        <v>3</v>
      </c>
      <c r="R400">
        <v>6.1</v>
      </c>
      <c r="S400">
        <v>3.1</v>
      </c>
    </row>
    <row r="401" spans="1:19">
      <c r="M401">
        <f t="shared" ref="M401:S401" si="79">AVERAGE(M399:M400)</f>
        <v>35.4</v>
      </c>
      <c r="N401">
        <f t="shared" si="79"/>
        <v>26.7</v>
      </c>
      <c r="O401">
        <f t="shared" si="79"/>
        <v>269.5</v>
      </c>
      <c r="P401">
        <f t="shared" si="79"/>
        <v>83.5</v>
      </c>
      <c r="Q401">
        <f t="shared" si="79"/>
        <v>3.1</v>
      </c>
      <c r="R401">
        <f t="shared" si="79"/>
        <v>6.05</v>
      </c>
      <c r="S401">
        <f t="shared" si="79"/>
        <v>3.6500000000000004</v>
      </c>
    </row>
    <row r="403" spans="1:19">
      <c r="A403" s="7">
        <v>3</v>
      </c>
      <c r="B403" s="43" t="s">
        <v>10</v>
      </c>
      <c r="C403" s="43" t="s">
        <v>337</v>
      </c>
      <c r="D403" s="43" t="s">
        <v>329</v>
      </c>
      <c r="E403" s="43" t="s">
        <v>330</v>
      </c>
      <c r="F403" s="43" t="s">
        <v>331</v>
      </c>
      <c r="G403" s="43" t="s">
        <v>332</v>
      </c>
      <c r="H403" s="43" t="s">
        <v>333</v>
      </c>
      <c r="I403" s="43" t="s">
        <v>334</v>
      </c>
      <c r="J403" s="43" t="s">
        <v>335</v>
      </c>
      <c r="K403" s="43" t="s">
        <v>336</v>
      </c>
      <c r="L403" s="43"/>
      <c r="M403" s="43" t="s">
        <v>288</v>
      </c>
      <c r="N403" s="43" t="s">
        <v>289</v>
      </c>
      <c r="O403" s="43" t="s">
        <v>290</v>
      </c>
      <c r="P403" s="43" t="s">
        <v>339</v>
      </c>
      <c r="Q403" s="43" t="s">
        <v>326</v>
      </c>
      <c r="R403" s="43" t="s">
        <v>327</v>
      </c>
      <c r="S403" s="43" t="s">
        <v>328</v>
      </c>
    </row>
    <row r="404" spans="1:19">
      <c r="B404">
        <v>1969</v>
      </c>
      <c r="C404">
        <v>7</v>
      </c>
      <c r="D404" t="s">
        <v>341</v>
      </c>
      <c r="E404">
        <v>41978</v>
      </c>
      <c r="F404">
        <v>684570.9</v>
      </c>
      <c r="G404">
        <v>471415</v>
      </c>
      <c r="H404">
        <v>22.34</v>
      </c>
      <c r="I404">
        <v>91.79</v>
      </c>
      <c r="J404">
        <v>6</v>
      </c>
      <c r="K404">
        <v>1969.07</v>
      </c>
      <c r="M404">
        <v>33.299999999999997</v>
      </c>
      <c r="N404">
        <v>25</v>
      </c>
      <c r="O404">
        <v>684</v>
      </c>
      <c r="P404">
        <v>87</v>
      </c>
      <c r="Q404">
        <v>4.8</v>
      </c>
      <c r="R404">
        <v>6.5</v>
      </c>
      <c r="S404">
        <v>5</v>
      </c>
    </row>
    <row r="405" spans="1:19">
      <c r="B405">
        <v>1969</v>
      </c>
      <c r="C405">
        <v>8</v>
      </c>
      <c r="D405" t="s">
        <v>341</v>
      </c>
      <c r="E405">
        <v>41978</v>
      </c>
      <c r="F405">
        <v>684570.9</v>
      </c>
      <c r="G405">
        <v>471415</v>
      </c>
      <c r="H405">
        <v>22.34</v>
      </c>
      <c r="I405">
        <v>91.79</v>
      </c>
      <c r="J405">
        <v>6</v>
      </c>
      <c r="K405">
        <v>1969.08</v>
      </c>
      <c r="M405">
        <v>33.200000000000003</v>
      </c>
      <c r="N405">
        <v>24.5</v>
      </c>
      <c r="O405">
        <v>715</v>
      </c>
      <c r="P405">
        <v>89</v>
      </c>
      <c r="Q405">
        <v>4</v>
      </c>
      <c r="R405">
        <v>6.5</v>
      </c>
      <c r="S405">
        <v>4.5999999999999996</v>
      </c>
    </row>
    <row r="406" spans="1:19">
      <c r="M406">
        <f t="shared" ref="M406:S406" si="80">AVERAGE(M404:M405)</f>
        <v>33.25</v>
      </c>
      <c r="N406">
        <f t="shared" si="80"/>
        <v>24.75</v>
      </c>
      <c r="O406">
        <f t="shared" si="80"/>
        <v>699.5</v>
      </c>
      <c r="P406">
        <f t="shared" si="80"/>
        <v>88</v>
      </c>
      <c r="Q406">
        <f t="shared" si="80"/>
        <v>4.4000000000000004</v>
      </c>
      <c r="R406">
        <f t="shared" si="80"/>
        <v>6.5</v>
      </c>
      <c r="S406">
        <f t="shared" si="80"/>
        <v>4.8</v>
      </c>
    </row>
    <row r="409" spans="1:19">
      <c r="B409">
        <v>1970</v>
      </c>
      <c r="C409">
        <v>7</v>
      </c>
      <c r="D409" t="s">
        <v>341</v>
      </c>
      <c r="E409">
        <v>41978</v>
      </c>
      <c r="F409">
        <v>684570.9</v>
      </c>
      <c r="G409">
        <v>471415</v>
      </c>
      <c r="H409">
        <v>22.34</v>
      </c>
      <c r="I409">
        <v>91.79</v>
      </c>
      <c r="J409">
        <v>6</v>
      </c>
      <c r="K409">
        <v>1970.07</v>
      </c>
      <c r="M409">
        <v>33.700000000000003</v>
      </c>
      <c r="N409">
        <v>24.9</v>
      </c>
      <c r="O409">
        <v>1041</v>
      </c>
      <c r="P409">
        <v>89</v>
      </c>
      <c r="Q409">
        <v>4.3</v>
      </c>
      <c r="R409">
        <v>6.8</v>
      </c>
      <c r="S409">
        <v>3.9</v>
      </c>
    </row>
    <row r="410" spans="1:19">
      <c r="B410">
        <v>1970</v>
      </c>
      <c r="C410">
        <v>8</v>
      </c>
      <c r="D410" t="s">
        <v>341</v>
      </c>
      <c r="E410">
        <v>41978</v>
      </c>
      <c r="F410">
        <v>684570.9</v>
      </c>
      <c r="G410">
        <v>471415</v>
      </c>
      <c r="H410">
        <v>22.34</v>
      </c>
      <c r="I410">
        <v>91.79</v>
      </c>
      <c r="J410">
        <v>6</v>
      </c>
      <c r="K410">
        <v>1970.08</v>
      </c>
      <c r="M410">
        <v>33.299999999999997</v>
      </c>
      <c r="N410">
        <v>25</v>
      </c>
      <c r="O410">
        <v>405</v>
      </c>
      <c r="P410">
        <v>87</v>
      </c>
      <c r="Q410">
        <v>3.2</v>
      </c>
      <c r="R410">
        <v>6.6</v>
      </c>
      <c r="S410">
        <v>6</v>
      </c>
    </row>
    <row r="411" spans="1:19">
      <c r="M411">
        <f t="shared" ref="M411:S411" si="81">AVERAGE(M409:M410)</f>
        <v>33.5</v>
      </c>
      <c r="N411">
        <f t="shared" si="81"/>
        <v>24.95</v>
      </c>
      <c r="O411">
        <f t="shared" si="81"/>
        <v>723</v>
      </c>
      <c r="P411">
        <f t="shared" si="81"/>
        <v>88</v>
      </c>
      <c r="Q411">
        <f t="shared" si="81"/>
        <v>3.75</v>
      </c>
      <c r="R411">
        <f t="shared" si="81"/>
        <v>6.6999999999999993</v>
      </c>
      <c r="S411">
        <f t="shared" si="81"/>
        <v>4.95</v>
      </c>
    </row>
    <row r="414" spans="1:19">
      <c r="B414">
        <v>1971</v>
      </c>
      <c r="C414">
        <v>7</v>
      </c>
      <c r="D414" t="s">
        <v>341</v>
      </c>
      <c r="E414">
        <v>41978</v>
      </c>
      <c r="F414">
        <v>684570.9</v>
      </c>
      <c r="G414">
        <v>471415</v>
      </c>
      <c r="H414">
        <v>22.34</v>
      </c>
      <c r="I414">
        <v>91.79</v>
      </c>
      <c r="J414">
        <v>6</v>
      </c>
      <c r="K414">
        <v>1971.07</v>
      </c>
      <c r="M414">
        <v>31.9</v>
      </c>
      <c r="N414">
        <v>24.4</v>
      </c>
      <c r="O414">
        <v>949</v>
      </c>
      <c r="P414">
        <v>86</v>
      </c>
      <c r="Q414">
        <v>4.2</v>
      </c>
      <c r="R414">
        <v>7.1</v>
      </c>
      <c r="S414">
        <v>4.2</v>
      </c>
    </row>
    <row r="415" spans="1:19">
      <c r="B415">
        <v>1971</v>
      </c>
      <c r="C415">
        <v>8</v>
      </c>
      <c r="D415" t="s">
        <v>341</v>
      </c>
      <c r="E415">
        <v>41978</v>
      </c>
      <c r="F415">
        <v>684570.9</v>
      </c>
      <c r="G415">
        <v>471415</v>
      </c>
      <c r="H415">
        <v>22.34</v>
      </c>
      <c r="I415">
        <v>91.79</v>
      </c>
      <c r="J415">
        <v>6</v>
      </c>
      <c r="K415">
        <v>1971.08</v>
      </c>
      <c r="M415">
        <v>32.299999999999997</v>
      </c>
      <c r="N415">
        <v>24.2</v>
      </c>
      <c r="O415">
        <v>707</v>
      </c>
      <c r="P415">
        <v>86</v>
      </c>
      <c r="Q415">
        <v>3.8</v>
      </c>
      <c r="R415">
        <v>6.8</v>
      </c>
      <c r="S415">
        <v>4.8</v>
      </c>
    </row>
    <row r="416" spans="1:19">
      <c r="M416">
        <f t="shared" ref="M416:S416" si="82">AVERAGE(M414:M415)</f>
        <v>32.099999999999994</v>
      </c>
      <c r="N416">
        <f t="shared" si="82"/>
        <v>24.299999999999997</v>
      </c>
      <c r="O416">
        <f t="shared" si="82"/>
        <v>828</v>
      </c>
      <c r="P416">
        <f t="shared" si="82"/>
        <v>86</v>
      </c>
      <c r="Q416">
        <f t="shared" si="82"/>
        <v>4</v>
      </c>
      <c r="R416">
        <f t="shared" si="82"/>
        <v>6.9499999999999993</v>
      </c>
      <c r="S416">
        <f t="shared" si="82"/>
        <v>4.5</v>
      </c>
    </row>
    <row r="419" spans="2:37">
      <c r="B419">
        <v>1972</v>
      </c>
      <c r="C419">
        <v>7</v>
      </c>
      <c r="D419" t="s">
        <v>341</v>
      </c>
      <c r="E419">
        <v>41978</v>
      </c>
      <c r="F419">
        <v>684570.9</v>
      </c>
      <c r="G419">
        <v>471415</v>
      </c>
      <c r="H419">
        <v>22.34</v>
      </c>
      <c r="I419">
        <v>91.79</v>
      </c>
      <c r="J419">
        <v>6</v>
      </c>
      <c r="K419">
        <v>1972.07</v>
      </c>
      <c r="M419">
        <v>37.799999999999997</v>
      </c>
      <c r="N419">
        <v>25.7</v>
      </c>
      <c r="O419">
        <v>372</v>
      </c>
      <c r="P419">
        <v>86</v>
      </c>
      <c r="Q419">
        <v>5.0999999999999996</v>
      </c>
      <c r="R419">
        <v>7.1</v>
      </c>
      <c r="S419">
        <v>4.2</v>
      </c>
    </row>
    <row r="420" spans="2:37" ht="15.75" thickBot="1">
      <c r="B420">
        <v>1972</v>
      </c>
      <c r="C420">
        <v>8</v>
      </c>
      <c r="D420" t="s">
        <v>341</v>
      </c>
      <c r="E420">
        <v>41978</v>
      </c>
      <c r="F420">
        <v>684570.9</v>
      </c>
      <c r="G420">
        <v>471415</v>
      </c>
      <c r="H420">
        <v>22.34</v>
      </c>
      <c r="I420">
        <v>91.79</v>
      </c>
      <c r="J420">
        <v>6</v>
      </c>
      <c r="K420">
        <v>1972.08</v>
      </c>
      <c r="M420">
        <v>32.4</v>
      </c>
      <c r="N420">
        <v>24.5</v>
      </c>
      <c r="O420">
        <v>565</v>
      </c>
      <c r="P420">
        <v>86</v>
      </c>
      <c r="Q420">
        <v>4.5</v>
      </c>
      <c r="R420">
        <v>7.6</v>
      </c>
      <c r="S420">
        <v>4.8</v>
      </c>
      <c r="U420" s="43" t="s">
        <v>329</v>
      </c>
      <c r="V420" s="43" t="s">
        <v>337</v>
      </c>
      <c r="W420" s="43" t="s">
        <v>330</v>
      </c>
      <c r="X420" s="43" t="s">
        <v>331</v>
      </c>
      <c r="Y420" s="43" t="s">
        <v>332</v>
      </c>
      <c r="Z420" s="43" t="s">
        <v>333</v>
      </c>
      <c r="AA420" s="43" t="s">
        <v>334</v>
      </c>
      <c r="AB420" s="43" t="s">
        <v>335</v>
      </c>
      <c r="AC420" s="43" t="s">
        <v>336</v>
      </c>
      <c r="AD420" s="43" t="s">
        <v>10</v>
      </c>
      <c r="AE420" s="43" t="s">
        <v>288</v>
      </c>
      <c r="AF420" s="43" t="s">
        <v>289</v>
      </c>
      <c r="AG420" s="43" t="s">
        <v>290</v>
      </c>
      <c r="AH420" s="43" t="s">
        <v>325</v>
      </c>
      <c r="AI420" s="43" t="s">
        <v>326</v>
      </c>
      <c r="AJ420" s="43" t="s">
        <v>327</v>
      </c>
      <c r="AK420" s="43" t="s">
        <v>328</v>
      </c>
    </row>
    <row r="421" spans="2:37" ht="19.5" thickBot="1">
      <c r="M421">
        <f t="shared" ref="M421:S421" si="83">AVERAGE(M419:M420)</f>
        <v>35.099999999999994</v>
      </c>
      <c r="N421">
        <f t="shared" si="83"/>
        <v>25.1</v>
      </c>
      <c r="O421">
        <f t="shared" si="83"/>
        <v>468.5</v>
      </c>
      <c r="P421">
        <f t="shared" si="83"/>
        <v>86</v>
      </c>
      <c r="Q421">
        <f t="shared" si="83"/>
        <v>4.8</v>
      </c>
      <c r="R421">
        <f t="shared" si="83"/>
        <v>7.35</v>
      </c>
      <c r="S421">
        <f t="shared" si="83"/>
        <v>4.5</v>
      </c>
      <c r="AD421" s="45">
        <v>1969</v>
      </c>
      <c r="AE421">
        <v>33.25</v>
      </c>
      <c r="AF421">
        <v>24.75</v>
      </c>
      <c r="AG421">
        <v>699.5</v>
      </c>
      <c r="AH421">
        <v>88</v>
      </c>
      <c r="AI421">
        <v>4.4000000000000004</v>
      </c>
      <c r="AJ421">
        <v>6.5</v>
      </c>
      <c r="AK421">
        <v>4.8</v>
      </c>
    </row>
    <row r="422" spans="2:37" ht="19.5" thickBot="1">
      <c r="AD422" s="45">
        <v>1970</v>
      </c>
      <c r="AE422">
        <v>33.5</v>
      </c>
      <c r="AF422">
        <v>24.95</v>
      </c>
      <c r="AG422">
        <v>723</v>
      </c>
      <c r="AH422">
        <v>88</v>
      </c>
      <c r="AI422">
        <v>3.75</v>
      </c>
      <c r="AJ422">
        <v>6.6999999999999993</v>
      </c>
      <c r="AK422">
        <v>4.95</v>
      </c>
    </row>
    <row r="423" spans="2:37" ht="19.5" thickBot="1">
      <c r="AD423" s="45">
        <v>1971</v>
      </c>
      <c r="AE423">
        <v>32.099999999999994</v>
      </c>
      <c r="AF423">
        <v>24.299999999999997</v>
      </c>
      <c r="AG423">
        <v>828</v>
      </c>
      <c r="AH423">
        <v>86</v>
      </c>
      <c r="AI423">
        <v>4</v>
      </c>
      <c r="AJ423">
        <v>6.9499999999999993</v>
      </c>
      <c r="AK423">
        <v>4.5</v>
      </c>
    </row>
    <row r="424" spans="2:37" ht="19.5" thickBot="1">
      <c r="B424">
        <v>1973</v>
      </c>
      <c r="C424">
        <v>7</v>
      </c>
      <c r="D424" t="s">
        <v>341</v>
      </c>
      <c r="E424">
        <v>41978</v>
      </c>
      <c r="F424">
        <v>684570.9</v>
      </c>
      <c r="G424">
        <v>471415</v>
      </c>
      <c r="H424">
        <v>22.34</v>
      </c>
      <c r="I424">
        <v>91.79</v>
      </c>
      <c r="J424">
        <v>6</v>
      </c>
      <c r="K424">
        <v>1973.07</v>
      </c>
      <c r="M424">
        <v>33.700000000000003</v>
      </c>
      <c r="N424">
        <v>25.4</v>
      </c>
      <c r="O424">
        <v>407</v>
      </c>
      <c r="P424">
        <v>87</v>
      </c>
      <c r="Q424">
        <v>5.2</v>
      </c>
      <c r="R424">
        <v>6.4</v>
      </c>
      <c r="S424">
        <v>5.0999999999999996</v>
      </c>
      <c r="AD424" s="45">
        <v>1972</v>
      </c>
      <c r="AE424">
        <v>35.099999999999994</v>
      </c>
      <c r="AF424">
        <v>25.1</v>
      </c>
      <c r="AG424">
        <v>468.5</v>
      </c>
      <c r="AH424">
        <v>86</v>
      </c>
      <c r="AI424">
        <v>4.8</v>
      </c>
      <c r="AJ424">
        <v>7.35</v>
      </c>
      <c r="AK424">
        <v>4.5</v>
      </c>
    </row>
    <row r="425" spans="2:37" ht="19.5" thickBot="1">
      <c r="B425">
        <v>1973</v>
      </c>
      <c r="C425">
        <v>8</v>
      </c>
      <c r="D425" t="s">
        <v>341</v>
      </c>
      <c r="E425">
        <v>41978</v>
      </c>
      <c r="F425">
        <v>684570.9</v>
      </c>
      <c r="G425">
        <v>471415</v>
      </c>
      <c r="H425">
        <v>22.34</v>
      </c>
      <c r="I425">
        <v>91.79</v>
      </c>
      <c r="J425">
        <v>6</v>
      </c>
      <c r="K425">
        <v>1973.08</v>
      </c>
      <c r="M425">
        <v>32.6</v>
      </c>
      <c r="N425">
        <v>25</v>
      </c>
      <c r="O425">
        <v>276</v>
      </c>
      <c r="P425">
        <v>87</v>
      </c>
      <c r="Q425">
        <v>3.7</v>
      </c>
      <c r="R425">
        <v>6.6</v>
      </c>
      <c r="S425">
        <v>5.6</v>
      </c>
      <c r="AD425" s="45">
        <v>1973</v>
      </c>
      <c r="AE425">
        <v>33.150000000000006</v>
      </c>
      <c r="AF425">
        <v>25.2</v>
      </c>
      <c r="AG425">
        <v>341.5</v>
      </c>
      <c r="AH425">
        <v>87</v>
      </c>
      <c r="AI425">
        <v>4.45</v>
      </c>
      <c r="AJ425">
        <v>6.5</v>
      </c>
      <c r="AK425">
        <v>5.35</v>
      </c>
    </row>
    <row r="426" spans="2:37" ht="19.5" thickBot="1">
      <c r="M426">
        <f t="shared" ref="M426:S426" si="84">AVERAGE(M424:M425)</f>
        <v>33.150000000000006</v>
      </c>
      <c r="N426">
        <f t="shared" si="84"/>
        <v>25.2</v>
      </c>
      <c r="O426">
        <f t="shared" si="84"/>
        <v>341.5</v>
      </c>
      <c r="P426">
        <f t="shared" si="84"/>
        <v>87</v>
      </c>
      <c r="Q426">
        <f t="shared" si="84"/>
        <v>4.45</v>
      </c>
      <c r="R426">
        <f t="shared" si="84"/>
        <v>6.5</v>
      </c>
      <c r="S426">
        <f t="shared" si="84"/>
        <v>5.35</v>
      </c>
      <c r="AD426" s="45">
        <v>1974</v>
      </c>
      <c r="AE426">
        <v>32.299999999999997</v>
      </c>
      <c r="AF426">
        <v>24.65</v>
      </c>
      <c r="AG426">
        <v>738.5</v>
      </c>
      <c r="AH426">
        <v>90.5</v>
      </c>
      <c r="AI426">
        <v>5.7</v>
      </c>
      <c r="AJ426">
        <v>6.85</v>
      </c>
      <c r="AK426">
        <v>3.75</v>
      </c>
    </row>
    <row r="427" spans="2:37" ht="19.5" thickBot="1">
      <c r="AD427" s="45">
        <v>1975</v>
      </c>
      <c r="AE427">
        <v>33.299999999999997</v>
      </c>
      <c r="AF427">
        <v>24.75</v>
      </c>
      <c r="AG427">
        <v>600</v>
      </c>
      <c r="AH427">
        <v>87</v>
      </c>
      <c r="AI427">
        <v>5.45</v>
      </c>
      <c r="AJ427">
        <v>6.0500000000000007</v>
      </c>
      <c r="AK427">
        <v>4.5</v>
      </c>
    </row>
    <row r="428" spans="2:37" ht="19.5" thickBot="1">
      <c r="AD428" s="45">
        <v>1976</v>
      </c>
      <c r="AE428">
        <v>32.700000000000003</v>
      </c>
      <c r="AF428">
        <v>24.6</v>
      </c>
      <c r="AG428">
        <v>535</v>
      </c>
      <c r="AH428">
        <v>86.5</v>
      </c>
      <c r="AI428">
        <v>5</v>
      </c>
      <c r="AJ428">
        <v>6.05</v>
      </c>
      <c r="AK428">
        <v>4.5</v>
      </c>
    </row>
    <row r="429" spans="2:37" ht="19.5" thickBot="1">
      <c r="B429">
        <v>1974</v>
      </c>
      <c r="C429">
        <v>7</v>
      </c>
      <c r="D429" t="s">
        <v>341</v>
      </c>
      <c r="E429">
        <v>41978</v>
      </c>
      <c r="F429">
        <v>684570.9</v>
      </c>
      <c r="G429">
        <v>471415</v>
      </c>
      <c r="H429">
        <v>22.34</v>
      </c>
      <c r="I429">
        <v>91.79</v>
      </c>
      <c r="J429">
        <v>6</v>
      </c>
      <c r="K429">
        <v>1974.07</v>
      </c>
      <c r="M429">
        <v>31.7</v>
      </c>
      <c r="N429">
        <v>24.3</v>
      </c>
      <c r="O429">
        <v>943</v>
      </c>
      <c r="P429">
        <v>92</v>
      </c>
      <c r="Q429">
        <v>6</v>
      </c>
      <c r="R429">
        <v>7.1</v>
      </c>
      <c r="S429">
        <v>2.7</v>
      </c>
      <c r="AD429" s="45">
        <v>1977</v>
      </c>
      <c r="AE429">
        <v>33.200000000000003</v>
      </c>
      <c r="AF429">
        <v>24.9</v>
      </c>
      <c r="AG429">
        <v>521.5</v>
      </c>
      <c r="AH429">
        <v>88.5</v>
      </c>
      <c r="AI429">
        <v>2.2000000000000002</v>
      </c>
      <c r="AJ429">
        <v>6.5</v>
      </c>
      <c r="AK429">
        <v>4.6500000000000004</v>
      </c>
    </row>
    <row r="430" spans="2:37" ht="19.5" thickBot="1">
      <c r="B430">
        <v>1974</v>
      </c>
      <c r="C430">
        <v>8</v>
      </c>
      <c r="D430" t="s">
        <v>341</v>
      </c>
      <c r="E430">
        <v>41978</v>
      </c>
      <c r="F430">
        <v>684570.9</v>
      </c>
      <c r="G430">
        <v>471415</v>
      </c>
      <c r="H430">
        <v>22.34</v>
      </c>
      <c r="I430">
        <v>91.79</v>
      </c>
      <c r="J430">
        <v>6</v>
      </c>
      <c r="K430">
        <v>1974.08</v>
      </c>
      <c r="M430">
        <v>32.9</v>
      </c>
      <c r="N430">
        <v>25</v>
      </c>
      <c r="O430">
        <v>534</v>
      </c>
      <c r="P430">
        <v>89</v>
      </c>
      <c r="Q430">
        <v>5.4</v>
      </c>
      <c r="R430">
        <v>6.6</v>
      </c>
      <c r="S430">
        <v>4.8</v>
      </c>
      <c r="AD430" s="45">
        <v>1978</v>
      </c>
      <c r="AE430">
        <v>33.349999999999994</v>
      </c>
      <c r="AF430">
        <v>24.95</v>
      </c>
      <c r="AG430">
        <v>351</v>
      </c>
      <c r="AH430">
        <v>85</v>
      </c>
      <c r="AI430">
        <v>5.65</v>
      </c>
      <c r="AJ430">
        <v>6.7</v>
      </c>
      <c r="AK430">
        <v>4.5</v>
      </c>
    </row>
    <row r="431" spans="2:37" ht="19.5" thickBot="1">
      <c r="M431">
        <f t="shared" ref="M431:S431" si="85">AVERAGE(M429:M430)</f>
        <v>32.299999999999997</v>
      </c>
      <c r="N431">
        <f t="shared" si="85"/>
        <v>24.65</v>
      </c>
      <c r="O431">
        <f t="shared" si="85"/>
        <v>738.5</v>
      </c>
      <c r="P431">
        <f t="shared" si="85"/>
        <v>90.5</v>
      </c>
      <c r="Q431">
        <f t="shared" si="85"/>
        <v>5.7</v>
      </c>
      <c r="R431">
        <f t="shared" si="85"/>
        <v>6.85</v>
      </c>
      <c r="S431">
        <f t="shared" si="85"/>
        <v>3.75</v>
      </c>
      <c r="AD431" s="45">
        <v>1979</v>
      </c>
      <c r="AE431">
        <v>34.450000000000003</v>
      </c>
      <c r="AF431">
        <v>24.75</v>
      </c>
      <c r="AG431">
        <v>683</v>
      </c>
      <c r="AH431">
        <v>85</v>
      </c>
      <c r="AI431">
        <v>5.45</v>
      </c>
      <c r="AJ431">
        <v>6.3</v>
      </c>
      <c r="AK431">
        <v>4.75</v>
      </c>
    </row>
    <row r="432" spans="2:37" ht="19.5" thickBot="1">
      <c r="AD432" s="45">
        <v>1980</v>
      </c>
      <c r="AE432">
        <v>32.75</v>
      </c>
      <c r="AF432">
        <v>24.85</v>
      </c>
      <c r="AG432">
        <v>664.5</v>
      </c>
      <c r="AH432">
        <v>85</v>
      </c>
      <c r="AI432">
        <v>6</v>
      </c>
      <c r="AJ432">
        <v>6.15</v>
      </c>
      <c r="AK432">
        <v>4.55</v>
      </c>
    </row>
    <row r="433" spans="2:37" ht="19.5" thickBot="1">
      <c r="AD433" s="45">
        <v>1981</v>
      </c>
      <c r="AE433">
        <v>33.1</v>
      </c>
      <c r="AF433">
        <v>24.85</v>
      </c>
      <c r="AG433">
        <v>582</v>
      </c>
      <c r="AH433">
        <v>85.5</v>
      </c>
      <c r="AI433">
        <v>5.65</v>
      </c>
      <c r="AJ433">
        <v>6.5</v>
      </c>
      <c r="AK433">
        <v>4.5</v>
      </c>
    </row>
    <row r="434" spans="2:37" ht="19.5" thickBot="1">
      <c r="B434">
        <v>1975</v>
      </c>
      <c r="C434">
        <v>7</v>
      </c>
      <c r="D434" t="s">
        <v>341</v>
      </c>
      <c r="E434">
        <v>41978</v>
      </c>
      <c r="F434">
        <v>684570.9</v>
      </c>
      <c r="G434">
        <v>471415</v>
      </c>
      <c r="H434">
        <v>22.34</v>
      </c>
      <c r="I434">
        <v>91.79</v>
      </c>
      <c r="J434">
        <v>6</v>
      </c>
      <c r="K434">
        <v>1975.07</v>
      </c>
      <c r="M434">
        <v>33</v>
      </c>
      <c r="N434">
        <v>24.4</v>
      </c>
      <c r="O434">
        <v>906</v>
      </c>
      <c r="P434">
        <v>89</v>
      </c>
      <c r="Q434">
        <v>5.9</v>
      </c>
      <c r="R434">
        <v>6.4</v>
      </c>
      <c r="S434">
        <v>4.2</v>
      </c>
      <c r="AD434" s="45">
        <v>1982</v>
      </c>
      <c r="AE434">
        <v>33.6</v>
      </c>
      <c r="AF434">
        <v>25.2</v>
      </c>
      <c r="AG434">
        <v>677.5</v>
      </c>
      <c r="AH434">
        <v>86.5</v>
      </c>
      <c r="AI434">
        <v>5.15</v>
      </c>
      <c r="AJ434">
        <v>6.0500000000000007</v>
      </c>
      <c r="AK434">
        <v>4.05</v>
      </c>
    </row>
    <row r="435" spans="2:37" ht="19.5" thickBot="1">
      <c r="B435">
        <v>1975</v>
      </c>
      <c r="C435">
        <v>8</v>
      </c>
      <c r="D435" t="s">
        <v>341</v>
      </c>
      <c r="E435">
        <v>41978</v>
      </c>
      <c r="F435">
        <v>684570.9</v>
      </c>
      <c r="G435">
        <v>471415</v>
      </c>
      <c r="H435">
        <v>22.34</v>
      </c>
      <c r="I435">
        <v>91.79</v>
      </c>
      <c r="J435">
        <v>6</v>
      </c>
      <c r="K435">
        <v>1975.08</v>
      </c>
      <c r="M435">
        <v>33.6</v>
      </c>
      <c r="N435">
        <v>25.1</v>
      </c>
      <c r="O435">
        <v>294</v>
      </c>
      <c r="P435">
        <v>85</v>
      </c>
      <c r="Q435">
        <v>5</v>
      </c>
      <c r="R435">
        <v>5.7</v>
      </c>
      <c r="S435">
        <v>4.8</v>
      </c>
      <c r="AD435" s="45">
        <v>1983</v>
      </c>
      <c r="AE435">
        <v>33.5</v>
      </c>
      <c r="AF435">
        <v>24.950000000000003</v>
      </c>
      <c r="AG435">
        <v>837.5</v>
      </c>
      <c r="AH435">
        <v>83.5</v>
      </c>
      <c r="AI435">
        <v>4.45</v>
      </c>
      <c r="AJ435">
        <v>6.45</v>
      </c>
      <c r="AK435">
        <v>3.85</v>
      </c>
    </row>
    <row r="436" spans="2:37" ht="19.5" thickBot="1">
      <c r="M436">
        <f t="shared" ref="M436:S436" si="86">AVERAGE(M434:M435)</f>
        <v>33.299999999999997</v>
      </c>
      <c r="N436">
        <f t="shared" si="86"/>
        <v>24.75</v>
      </c>
      <c r="O436">
        <f t="shared" si="86"/>
        <v>600</v>
      </c>
      <c r="P436">
        <f t="shared" si="86"/>
        <v>87</v>
      </c>
      <c r="Q436">
        <f t="shared" si="86"/>
        <v>5.45</v>
      </c>
      <c r="R436">
        <f t="shared" si="86"/>
        <v>6.0500000000000007</v>
      </c>
      <c r="S436">
        <f t="shared" si="86"/>
        <v>4.5</v>
      </c>
      <c r="AD436" s="45">
        <v>1984</v>
      </c>
      <c r="AE436">
        <v>34</v>
      </c>
      <c r="AF436">
        <v>24.45</v>
      </c>
      <c r="AG436">
        <v>564</v>
      </c>
      <c r="AH436">
        <v>85</v>
      </c>
      <c r="AI436">
        <v>5.9499999999999993</v>
      </c>
      <c r="AJ436">
        <v>6.8</v>
      </c>
      <c r="AK436">
        <v>4.5</v>
      </c>
    </row>
    <row r="437" spans="2:37" ht="19.5" thickBot="1">
      <c r="AD437" s="45">
        <v>1985</v>
      </c>
      <c r="AE437">
        <v>32.950000000000003</v>
      </c>
      <c r="AF437">
        <v>24.7</v>
      </c>
      <c r="AG437">
        <v>650</v>
      </c>
      <c r="AH437">
        <v>85.5</v>
      </c>
      <c r="AI437">
        <v>6.5</v>
      </c>
      <c r="AJ437">
        <v>6.15</v>
      </c>
      <c r="AK437">
        <v>4</v>
      </c>
    </row>
    <row r="438" spans="2:37" ht="19.5" thickBot="1">
      <c r="AD438" s="45">
        <v>1986</v>
      </c>
      <c r="AE438">
        <v>34</v>
      </c>
      <c r="AF438">
        <v>25.3</v>
      </c>
      <c r="AG438">
        <v>602.5</v>
      </c>
      <c r="AH438">
        <v>84</v>
      </c>
      <c r="AI438">
        <v>4.95</v>
      </c>
      <c r="AJ438">
        <v>6.1</v>
      </c>
      <c r="AK438">
        <v>4.55</v>
      </c>
    </row>
    <row r="439" spans="2:37" ht="19.5" thickBot="1">
      <c r="B439">
        <v>1976</v>
      </c>
      <c r="C439">
        <v>7</v>
      </c>
      <c r="D439" t="s">
        <v>341</v>
      </c>
      <c r="E439">
        <v>41978</v>
      </c>
      <c r="F439">
        <v>684570.9</v>
      </c>
      <c r="G439">
        <v>471415</v>
      </c>
      <c r="H439">
        <v>22.34</v>
      </c>
      <c r="I439">
        <v>91.79</v>
      </c>
      <c r="J439">
        <v>6</v>
      </c>
      <c r="K439">
        <v>1976.07</v>
      </c>
      <c r="M439">
        <v>31.5</v>
      </c>
      <c r="N439">
        <v>25.1</v>
      </c>
      <c r="O439">
        <v>693</v>
      </c>
      <c r="P439">
        <v>87</v>
      </c>
      <c r="Q439">
        <v>4.9000000000000004</v>
      </c>
      <c r="R439">
        <v>6.5</v>
      </c>
      <c r="S439">
        <v>4.2</v>
      </c>
      <c r="AD439" s="45">
        <v>1987</v>
      </c>
      <c r="AE439">
        <v>33.85</v>
      </c>
      <c r="AF439">
        <v>25</v>
      </c>
      <c r="AG439">
        <v>939.5</v>
      </c>
      <c r="AH439">
        <v>87</v>
      </c>
      <c r="AI439">
        <v>5.85</v>
      </c>
      <c r="AJ439">
        <v>6.65</v>
      </c>
      <c r="AK439">
        <v>4.5</v>
      </c>
    </row>
    <row r="440" spans="2:37" ht="19.5" thickBot="1">
      <c r="B440">
        <v>1976</v>
      </c>
      <c r="C440">
        <v>8</v>
      </c>
      <c r="D440" t="s">
        <v>341</v>
      </c>
      <c r="E440">
        <v>41978</v>
      </c>
      <c r="F440">
        <v>684570.9</v>
      </c>
      <c r="G440">
        <v>471415</v>
      </c>
      <c r="H440">
        <v>22.34</v>
      </c>
      <c r="I440">
        <v>91.79</v>
      </c>
      <c r="J440">
        <v>6</v>
      </c>
      <c r="K440">
        <v>1976.08</v>
      </c>
      <c r="M440">
        <v>33.9</v>
      </c>
      <c r="N440">
        <v>24.1</v>
      </c>
      <c r="O440">
        <v>377</v>
      </c>
      <c r="P440">
        <v>86</v>
      </c>
      <c r="Q440">
        <v>5.0999999999999996</v>
      </c>
      <c r="R440">
        <v>5.6</v>
      </c>
      <c r="S440">
        <v>4.8</v>
      </c>
      <c r="AD440" s="45">
        <v>1988</v>
      </c>
      <c r="AE440">
        <v>34</v>
      </c>
      <c r="AF440">
        <v>25.05</v>
      </c>
      <c r="AG440">
        <v>385</v>
      </c>
      <c r="AH440">
        <v>84</v>
      </c>
      <c r="AI440">
        <v>5</v>
      </c>
      <c r="AJ440">
        <v>6.4</v>
      </c>
      <c r="AK440">
        <v>3.2</v>
      </c>
    </row>
    <row r="441" spans="2:37" ht="19.5" thickBot="1">
      <c r="M441">
        <f t="shared" ref="M441:S441" si="87">AVERAGE(M439:M440)</f>
        <v>32.700000000000003</v>
      </c>
      <c r="N441">
        <f t="shared" si="87"/>
        <v>24.6</v>
      </c>
      <c r="O441">
        <f t="shared" si="87"/>
        <v>535</v>
      </c>
      <c r="P441">
        <f t="shared" si="87"/>
        <v>86.5</v>
      </c>
      <c r="Q441">
        <f t="shared" si="87"/>
        <v>5</v>
      </c>
      <c r="R441">
        <f t="shared" si="87"/>
        <v>6.05</v>
      </c>
      <c r="S441">
        <f t="shared" si="87"/>
        <v>4.5</v>
      </c>
      <c r="AD441" s="45">
        <v>1989</v>
      </c>
      <c r="AE441">
        <v>34.049999999999997</v>
      </c>
      <c r="AF441">
        <v>25.25</v>
      </c>
      <c r="AG441">
        <v>619.5</v>
      </c>
      <c r="AH441">
        <v>82.5</v>
      </c>
      <c r="AI441">
        <v>4.5999999999999996</v>
      </c>
      <c r="AJ441">
        <v>5.85</v>
      </c>
      <c r="AK441">
        <v>5.6</v>
      </c>
    </row>
    <row r="442" spans="2:37" ht="19.5" thickBot="1">
      <c r="AD442" s="45">
        <v>1990</v>
      </c>
      <c r="AE442">
        <v>33.799999999999997</v>
      </c>
      <c r="AF442">
        <v>25.25</v>
      </c>
      <c r="AG442">
        <v>576.5</v>
      </c>
      <c r="AH442">
        <v>85</v>
      </c>
      <c r="AI442">
        <v>3.2</v>
      </c>
      <c r="AJ442">
        <v>6.65</v>
      </c>
      <c r="AK442">
        <v>5.4499999999999993</v>
      </c>
    </row>
    <row r="443" spans="2:37" ht="19.5" thickBot="1">
      <c r="AD443" s="45">
        <v>1991</v>
      </c>
      <c r="AE443">
        <v>34.799999999999997</v>
      </c>
      <c r="AF443">
        <v>25.6</v>
      </c>
      <c r="AG443">
        <v>587.5</v>
      </c>
      <c r="AH443">
        <v>86</v>
      </c>
      <c r="AI443">
        <v>4.2</v>
      </c>
      <c r="AJ443">
        <v>6.7</v>
      </c>
      <c r="AK443">
        <v>5.0500000000000007</v>
      </c>
    </row>
    <row r="444" spans="2:37" ht="19.5" thickBot="1">
      <c r="B444">
        <v>1977</v>
      </c>
      <c r="C444">
        <v>7</v>
      </c>
      <c r="D444" t="s">
        <v>341</v>
      </c>
      <c r="E444">
        <v>41978</v>
      </c>
      <c r="F444">
        <v>684570.9</v>
      </c>
      <c r="G444">
        <v>471415</v>
      </c>
      <c r="H444">
        <v>22.34</v>
      </c>
      <c r="I444">
        <v>91.79</v>
      </c>
      <c r="J444">
        <v>6</v>
      </c>
      <c r="K444">
        <v>1977.07</v>
      </c>
      <c r="M444">
        <v>32.799999999999997</v>
      </c>
      <c r="N444">
        <v>25.1</v>
      </c>
      <c r="O444">
        <v>715</v>
      </c>
      <c r="P444">
        <v>89</v>
      </c>
      <c r="Q444">
        <v>2.5</v>
      </c>
      <c r="R444">
        <v>6.5</v>
      </c>
      <c r="S444">
        <v>3.3</v>
      </c>
      <c r="AD444" s="45">
        <v>1992</v>
      </c>
      <c r="AE444">
        <v>33.75</v>
      </c>
      <c r="AF444">
        <v>25</v>
      </c>
      <c r="AG444">
        <v>346</v>
      </c>
      <c r="AH444">
        <v>84</v>
      </c>
      <c r="AI444">
        <v>3.5</v>
      </c>
      <c r="AJ444">
        <v>6.15</v>
      </c>
      <c r="AK444">
        <v>4.4000000000000004</v>
      </c>
    </row>
    <row r="445" spans="2:37" ht="19.5" thickBot="1">
      <c r="B445">
        <v>1977</v>
      </c>
      <c r="C445">
        <v>8</v>
      </c>
      <c r="D445" t="s">
        <v>341</v>
      </c>
      <c r="E445">
        <v>41978</v>
      </c>
      <c r="F445">
        <v>684570.9</v>
      </c>
      <c r="G445">
        <v>471415</v>
      </c>
      <c r="H445">
        <v>22.34</v>
      </c>
      <c r="I445">
        <v>91.79</v>
      </c>
      <c r="J445">
        <v>6</v>
      </c>
      <c r="K445">
        <v>1977.08</v>
      </c>
      <c r="M445">
        <v>33.6</v>
      </c>
      <c r="N445">
        <v>24.7</v>
      </c>
      <c r="O445">
        <v>328</v>
      </c>
      <c r="P445">
        <v>88</v>
      </c>
      <c r="Q445">
        <v>1.9</v>
      </c>
      <c r="R445">
        <v>6.5</v>
      </c>
      <c r="S445">
        <v>6</v>
      </c>
      <c r="AD445" s="45">
        <v>1993</v>
      </c>
      <c r="AE445">
        <v>33.15</v>
      </c>
      <c r="AF445">
        <v>25</v>
      </c>
      <c r="AG445">
        <v>583</v>
      </c>
      <c r="AH445">
        <v>85</v>
      </c>
      <c r="AI445">
        <v>4.45</v>
      </c>
      <c r="AJ445">
        <v>6.1</v>
      </c>
      <c r="AK445">
        <v>4.1500000000000004</v>
      </c>
    </row>
    <row r="446" spans="2:37" ht="19.5" thickBot="1">
      <c r="M446">
        <f t="shared" ref="M446:S446" si="88">AVERAGE(M444:M445)</f>
        <v>33.200000000000003</v>
      </c>
      <c r="N446">
        <f t="shared" si="88"/>
        <v>24.9</v>
      </c>
      <c r="O446">
        <f t="shared" si="88"/>
        <v>521.5</v>
      </c>
      <c r="P446">
        <f t="shared" si="88"/>
        <v>88.5</v>
      </c>
      <c r="Q446">
        <f t="shared" si="88"/>
        <v>2.2000000000000002</v>
      </c>
      <c r="R446">
        <f t="shared" si="88"/>
        <v>6.5</v>
      </c>
      <c r="S446">
        <f t="shared" si="88"/>
        <v>4.6500000000000004</v>
      </c>
      <c r="AD446" s="45">
        <v>1994</v>
      </c>
      <c r="AE446">
        <v>33.549999999999997</v>
      </c>
      <c r="AF446">
        <v>25.35</v>
      </c>
      <c r="AG446">
        <v>388.5</v>
      </c>
      <c r="AH446">
        <v>84.5</v>
      </c>
      <c r="AI446">
        <v>4.75</v>
      </c>
      <c r="AJ446">
        <v>6.2</v>
      </c>
      <c r="AK446">
        <v>4.0500000000000007</v>
      </c>
    </row>
    <row r="447" spans="2:37" ht="19.5" thickBot="1">
      <c r="AD447" s="45">
        <v>1995</v>
      </c>
      <c r="AE447">
        <v>34.700000000000003</v>
      </c>
      <c r="AF447">
        <v>25.799999999999997</v>
      </c>
      <c r="AG447">
        <v>615.5</v>
      </c>
      <c r="AH447">
        <v>83.5</v>
      </c>
      <c r="AI447">
        <v>5.15</v>
      </c>
      <c r="AJ447">
        <v>6.1</v>
      </c>
      <c r="AK447">
        <v>4.8000000000000007</v>
      </c>
    </row>
    <row r="448" spans="2:37" ht="19.5" thickBot="1">
      <c r="AD448" s="45">
        <v>1996</v>
      </c>
      <c r="AE448">
        <v>34.25</v>
      </c>
      <c r="AF448">
        <v>25.549999999999997</v>
      </c>
      <c r="AG448">
        <v>524.5</v>
      </c>
      <c r="AH448">
        <v>86.5</v>
      </c>
      <c r="AI448">
        <v>4.4499999999999993</v>
      </c>
      <c r="AJ448">
        <v>6.4</v>
      </c>
      <c r="AK448">
        <v>3.05</v>
      </c>
    </row>
    <row r="449" spans="2:37" ht="19.5" thickBot="1">
      <c r="B449">
        <v>1978</v>
      </c>
      <c r="C449">
        <v>7</v>
      </c>
      <c r="D449" t="s">
        <v>341</v>
      </c>
      <c r="E449">
        <v>41978</v>
      </c>
      <c r="F449">
        <v>684570.9</v>
      </c>
      <c r="G449">
        <v>471415</v>
      </c>
      <c r="H449">
        <v>22.34</v>
      </c>
      <c r="I449">
        <v>91.79</v>
      </c>
      <c r="J449">
        <v>6</v>
      </c>
      <c r="K449">
        <v>1978.07</v>
      </c>
      <c r="M449">
        <v>32.799999999999997</v>
      </c>
      <c r="N449">
        <v>24.7</v>
      </c>
      <c r="O449">
        <v>277</v>
      </c>
      <c r="P449">
        <v>85</v>
      </c>
      <c r="Q449">
        <v>5.6</v>
      </c>
      <c r="R449">
        <v>6.7</v>
      </c>
      <c r="S449">
        <v>4.2</v>
      </c>
      <c r="AD449" s="45">
        <v>1997</v>
      </c>
      <c r="AE449">
        <v>35.599999999999994</v>
      </c>
      <c r="AF449">
        <v>26</v>
      </c>
      <c r="AG449">
        <v>708</v>
      </c>
      <c r="AH449">
        <v>87</v>
      </c>
      <c r="AI449">
        <v>4.8499999999999996</v>
      </c>
      <c r="AJ449">
        <v>6.75</v>
      </c>
      <c r="AK449">
        <v>4.2</v>
      </c>
    </row>
    <row r="450" spans="2:37" ht="19.5" thickBot="1">
      <c r="B450">
        <v>1978</v>
      </c>
      <c r="C450">
        <v>8</v>
      </c>
      <c r="D450" t="s">
        <v>341</v>
      </c>
      <c r="E450">
        <v>41978</v>
      </c>
      <c r="F450">
        <v>684570.9</v>
      </c>
      <c r="G450">
        <v>471415</v>
      </c>
      <c r="H450">
        <v>22.34</v>
      </c>
      <c r="I450">
        <v>91.79</v>
      </c>
      <c r="J450">
        <v>6</v>
      </c>
      <c r="K450">
        <v>1978.08</v>
      </c>
      <c r="M450">
        <v>33.9</v>
      </c>
      <c r="N450">
        <v>25.2</v>
      </c>
      <c r="O450">
        <v>425</v>
      </c>
      <c r="P450">
        <v>85</v>
      </c>
      <c r="Q450">
        <v>5.7</v>
      </c>
      <c r="R450">
        <v>6.7</v>
      </c>
      <c r="S450">
        <v>4.8</v>
      </c>
      <c r="AD450" s="45">
        <v>1998</v>
      </c>
      <c r="AE450">
        <v>35.049999999999997</v>
      </c>
      <c r="AF450">
        <v>25.8</v>
      </c>
      <c r="AG450">
        <v>1242.5</v>
      </c>
      <c r="AH450">
        <v>89</v>
      </c>
      <c r="AI450">
        <v>3.85</v>
      </c>
      <c r="AJ450">
        <v>6.8</v>
      </c>
      <c r="AK450">
        <v>3.35</v>
      </c>
    </row>
    <row r="451" spans="2:37" ht="19.5" thickBot="1">
      <c r="M451">
        <f t="shared" ref="M451:S451" si="89">AVERAGE(M449:M450)</f>
        <v>33.349999999999994</v>
      </c>
      <c r="N451">
        <f t="shared" si="89"/>
        <v>24.95</v>
      </c>
      <c r="O451">
        <f t="shared" si="89"/>
        <v>351</v>
      </c>
      <c r="P451">
        <f t="shared" si="89"/>
        <v>85</v>
      </c>
      <c r="Q451">
        <f t="shared" si="89"/>
        <v>5.65</v>
      </c>
      <c r="R451">
        <f t="shared" si="89"/>
        <v>6.7</v>
      </c>
      <c r="S451">
        <f t="shared" si="89"/>
        <v>4.5</v>
      </c>
      <c r="AD451" s="45">
        <v>1999</v>
      </c>
      <c r="AE451">
        <v>34.4</v>
      </c>
      <c r="AF451">
        <v>25.35</v>
      </c>
      <c r="AG451">
        <v>681</v>
      </c>
      <c r="AH451">
        <v>87</v>
      </c>
      <c r="AI451">
        <v>3.9</v>
      </c>
      <c r="AJ451">
        <v>6.75</v>
      </c>
      <c r="AK451">
        <v>3.5999999999999996</v>
      </c>
    </row>
    <row r="452" spans="2:37" ht="19.5" thickBot="1">
      <c r="AD452" s="45">
        <v>2000</v>
      </c>
      <c r="AE452">
        <v>34.25</v>
      </c>
      <c r="AF452">
        <v>25.200000000000003</v>
      </c>
      <c r="AG452">
        <v>632.5</v>
      </c>
      <c r="AH452">
        <v>87.5</v>
      </c>
      <c r="AI452">
        <v>3.3</v>
      </c>
      <c r="AJ452">
        <v>6.25</v>
      </c>
      <c r="AK452">
        <v>4.8000000000000007</v>
      </c>
    </row>
    <row r="453" spans="2:37" ht="19.5" thickBot="1">
      <c r="AD453" s="45">
        <v>2001</v>
      </c>
      <c r="AE453">
        <v>33.9</v>
      </c>
      <c r="AF453">
        <v>25.45</v>
      </c>
      <c r="AG453">
        <v>608</v>
      </c>
      <c r="AH453">
        <v>81.5</v>
      </c>
      <c r="AI453">
        <v>3.95</v>
      </c>
      <c r="AJ453">
        <v>6.75</v>
      </c>
      <c r="AK453">
        <v>4.5</v>
      </c>
    </row>
    <row r="454" spans="2:37" ht="19.5" thickBot="1">
      <c r="B454">
        <v>1979</v>
      </c>
      <c r="C454">
        <v>7</v>
      </c>
      <c r="D454" t="s">
        <v>341</v>
      </c>
      <c r="E454">
        <v>41978</v>
      </c>
      <c r="F454">
        <v>684570.9</v>
      </c>
      <c r="G454">
        <v>471415</v>
      </c>
      <c r="H454">
        <v>22.34</v>
      </c>
      <c r="I454">
        <v>91.79</v>
      </c>
      <c r="J454">
        <v>6</v>
      </c>
      <c r="K454">
        <v>1979.07</v>
      </c>
      <c r="M454">
        <v>33.9</v>
      </c>
      <c r="N454">
        <v>25.3</v>
      </c>
      <c r="O454">
        <v>446</v>
      </c>
      <c r="P454">
        <v>84</v>
      </c>
      <c r="Q454">
        <v>5.4</v>
      </c>
      <c r="R454">
        <v>6</v>
      </c>
      <c r="S454">
        <v>5.2</v>
      </c>
      <c r="AD454" s="45">
        <v>2002</v>
      </c>
      <c r="AE454">
        <v>33.25</v>
      </c>
      <c r="AF454">
        <v>25.4</v>
      </c>
      <c r="AG454">
        <v>608</v>
      </c>
      <c r="AH454">
        <v>82.5</v>
      </c>
      <c r="AI454">
        <v>3.6</v>
      </c>
      <c r="AJ454">
        <v>6.9499999999999993</v>
      </c>
      <c r="AK454">
        <v>4.5</v>
      </c>
    </row>
    <row r="455" spans="2:37" ht="19.5" thickBot="1">
      <c r="B455">
        <v>1979</v>
      </c>
      <c r="C455">
        <v>8</v>
      </c>
      <c r="D455" t="s">
        <v>341</v>
      </c>
      <c r="E455">
        <v>41978</v>
      </c>
      <c r="F455">
        <v>684570.9</v>
      </c>
      <c r="G455">
        <v>471415</v>
      </c>
      <c r="H455">
        <v>22.34</v>
      </c>
      <c r="I455">
        <v>91.79</v>
      </c>
      <c r="J455">
        <v>6</v>
      </c>
      <c r="K455">
        <v>1979.08</v>
      </c>
      <c r="M455">
        <v>35</v>
      </c>
      <c r="N455">
        <v>24.2</v>
      </c>
      <c r="O455">
        <v>920</v>
      </c>
      <c r="P455">
        <v>86</v>
      </c>
      <c r="Q455">
        <v>5.5</v>
      </c>
      <c r="R455">
        <v>6.6</v>
      </c>
      <c r="S455">
        <v>4.3</v>
      </c>
      <c r="AD455" s="45">
        <v>2003</v>
      </c>
      <c r="AE455">
        <v>34.700000000000003</v>
      </c>
      <c r="AF455">
        <v>25.8</v>
      </c>
      <c r="AG455">
        <v>316</v>
      </c>
      <c r="AH455">
        <v>85</v>
      </c>
      <c r="AI455">
        <v>1</v>
      </c>
      <c r="AJ455">
        <v>5.9</v>
      </c>
      <c r="AK455">
        <v>4.5</v>
      </c>
    </row>
    <row r="456" spans="2:37" ht="19.5" thickBot="1">
      <c r="M456">
        <f t="shared" ref="M456:S456" si="90">AVERAGE(M454:M455)</f>
        <v>34.450000000000003</v>
      </c>
      <c r="N456">
        <f t="shared" si="90"/>
        <v>24.75</v>
      </c>
      <c r="O456">
        <f t="shared" si="90"/>
        <v>683</v>
      </c>
      <c r="P456">
        <f t="shared" si="90"/>
        <v>85</v>
      </c>
      <c r="Q456">
        <f t="shared" si="90"/>
        <v>5.45</v>
      </c>
      <c r="R456">
        <f t="shared" si="90"/>
        <v>6.3</v>
      </c>
      <c r="S456">
        <f t="shared" si="90"/>
        <v>4.75</v>
      </c>
      <c r="AD456" s="45">
        <v>2004</v>
      </c>
      <c r="AE456">
        <v>33.950000000000003</v>
      </c>
      <c r="AF456">
        <v>25.5</v>
      </c>
      <c r="AG456">
        <v>523.5</v>
      </c>
      <c r="AH456">
        <v>86.5</v>
      </c>
      <c r="AI456">
        <v>0.8</v>
      </c>
      <c r="AJ456">
        <v>6.45</v>
      </c>
      <c r="AK456">
        <v>4.5</v>
      </c>
    </row>
    <row r="457" spans="2:37" ht="19.5" thickBot="1">
      <c r="AD457" s="45">
        <v>2005</v>
      </c>
      <c r="AE457">
        <v>34.15</v>
      </c>
      <c r="AF457">
        <v>25.55</v>
      </c>
      <c r="AG457">
        <v>625</v>
      </c>
      <c r="AH457">
        <v>89</v>
      </c>
      <c r="AI457">
        <v>0.75</v>
      </c>
      <c r="AJ457">
        <v>6.45</v>
      </c>
      <c r="AK457">
        <v>5.25</v>
      </c>
    </row>
    <row r="458" spans="2:37" ht="19.5" thickBot="1">
      <c r="AD458" s="45">
        <v>2006</v>
      </c>
      <c r="AE458">
        <v>34.5</v>
      </c>
      <c r="AF458">
        <v>25.65</v>
      </c>
      <c r="AG458">
        <v>316.5</v>
      </c>
      <c r="AH458">
        <v>85</v>
      </c>
      <c r="AI458">
        <v>1.05</v>
      </c>
      <c r="AJ458">
        <v>6.15</v>
      </c>
      <c r="AK458">
        <v>5.25</v>
      </c>
    </row>
    <row r="459" spans="2:37" ht="19.5" thickBot="1">
      <c r="B459">
        <v>1980</v>
      </c>
      <c r="C459">
        <v>7</v>
      </c>
      <c r="D459" t="s">
        <v>341</v>
      </c>
      <c r="E459">
        <v>41978</v>
      </c>
      <c r="F459">
        <v>684570.9</v>
      </c>
      <c r="G459">
        <v>471415</v>
      </c>
      <c r="H459">
        <v>22.34</v>
      </c>
      <c r="I459">
        <v>91.79</v>
      </c>
      <c r="J459">
        <v>6</v>
      </c>
      <c r="K459">
        <v>1980.07</v>
      </c>
      <c r="M459">
        <v>32.5</v>
      </c>
      <c r="N459">
        <v>25.1</v>
      </c>
      <c r="O459">
        <v>627</v>
      </c>
      <c r="P459">
        <v>85</v>
      </c>
      <c r="Q459">
        <v>6.3</v>
      </c>
      <c r="R459">
        <v>6.3</v>
      </c>
      <c r="S459">
        <v>4.3</v>
      </c>
      <c r="AD459" s="45">
        <v>2007</v>
      </c>
      <c r="AE459">
        <v>35.15</v>
      </c>
      <c r="AF459">
        <v>25.35</v>
      </c>
      <c r="AG459">
        <v>759.5</v>
      </c>
      <c r="AH459">
        <v>88</v>
      </c>
      <c r="AI459">
        <v>1.3</v>
      </c>
      <c r="AJ459">
        <v>6.7</v>
      </c>
      <c r="AK459">
        <v>4.0999999999999996</v>
      </c>
    </row>
    <row r="460" spans="2:37" ht="19.5" thickBot="1">
      <c r="B460">
        <v>1980</v>
      </c>
      <c r="C460">
        <v>8</v>
      </c>
      <c r="D460" t="s">
        <v>341</v>
      </c>
      <c r="E460">
        <v>41978</v>
      </c>
      <c r="F460">
        <v>684570.9</v>
      </c>
      <c r="G460">
        <v>471415</v>
      </c>
      <c r="H460">
        <v>22.34</v>
      </c>
      <c r="I460">
        <v>91.79</v>
      </c>
      <c r="J460">
        <v>6</v>
      </c>
      <c r="K460">
        <v>1980.08</v>
      </c>
      <c r="M460">
        <v>33</v>
      </c>
      <c r="N460">
        <v>24.6</v>
      </c>
      <c r="O460">
        <v>702</v>
      </c>
      <c r="P460">
        <v>85</v>
      </c>
      <c r="Q460">
        <v>5.7</v>
      </c>
      <c r="R460">
        <v>6</v>
      </c>
      <c r="S460">
        <v>4.8</v>
      </c>
      <c r="AD460" s="45">
        <v>2008</v>
      </c>
      <c r="AE460">
        <v>32.849999999999994</v>
      </c>
      <c r="AF460">
        <v>25.299999999999997</v>
      </c>
      <c r="AG460">
        <v>860</v>
      </c>
      <c r="AH460">
        <v>88</v>
      </c>
      <c r="AI460">
        <v>4.0999999999999996</v>
      </c>
      <c r="AJ460">
        <v>6</v>
      </c>
      <c r="AK460">
        <v>4.4000000000000004</v>
      </c>
    </row>
    <row r="461" spans="2:37" ht="19.5" thickBot="1">
      <c r="M461">
        <f t="shared" ref="M461:S461" si="91">AVERAGE(M459:M460)</f>
        <v>32.75</v>
      </c>
      <c r="N461">
        <f t="shared" si="91"/>
        <v>24.85</v>
      </c>
      <c r="O461">
        <f t="shared" si="91"/>
        <v>664.5</v>
      </c>
      <c r="P461">
        <f t="shared" si="91"/>
        <v>85</v>
      </c>
      <c r="Q461">
        <f t="shared" si="91"/>
        <v>6</v>
      </c>
      <c r="R461">
        <f t="shared" si="91"/>
        <v>6.15</v>
      </c>
      <c r="S461">
        <f t="shared" si="91"/>
        <v>4.55</v>
      </c>
      <c r="AD461" s="45">
        <v>2009</v>
      </c>
      <c r="AE461">
        <v>33.75</v>
      </c>
      <c r="AF461">
        <v>25.6</v>
      </c>
      <c r="AG461">
        <v>968.5</v>
      </c>
      <c r="AH461">
        <v>88</v>
      </c>
      <c r="AI461">
        <v>3.85</v>
      </c>
      <c r="AJ461">
        <v>6.3</v>
      </c>
      <c r="AK461">
        <v>4.1500000000000004</v>
      </c>
    </row>
    <row r="462" spans="2:37" ht="19.5" thickBot="1">
      <c r="AD462" s="45">
        <v>2010</v>
      </c>
      <c r="AE462">
        <v>33.799999999999997</v>
      </c>
      <c r="AF462">
        <v>25.8</v>
      </c>
      <c r="AG462">
        <v>391.5</v>
      </c>
      <c r="AH462">
        <v>84</v>
      </c>
      <c r="AI462">
        <v>3.5999999999999996</v>
      </c>
      <c r="AJ462">
        <v>6</v>
      </c>
      <c r="AK462">
        <v>5.4</v>
      </c>
    </row>
    <row r="463" spans="2:37" ht="19.5" thickBot="1">
      <c r="AD463" s="45">
        <v>2011</v>
      </c>
      <c r="AE463">
        <v>33.6</v>
      </c>
      <c r="AF463">
        <v>25.3</v>
      </c>
      <c r="AG463">
        <v>684</v>
      </c>
      <c r="AH463">
        <v>86</v>
      </c>
      <c r="AI463">
        <v>6.05</v>
      </c>
      <c r="AJ463">
        <v>6.2</v>
      </c>
      <c r="AK463">
        <v>5.4</v>
      </c>
    </row>
    <row r="464" spans="2:37" ht="19.5" thickBot="1">
      <c r="B464">
        <v>1981</v>
      </c>
      <c r="C464">
        <v>7</v>
      </c>
      <c r="D464" t="s">
        <v>341</v>
      </c>
      <c r="E464">
        <v>41978</v>
      </c>
      <c r="F464">
        <v>684570.9</v>
      </c>
      <c r="G464">
        <v>471415</v>
      </c>
      <c r="H464">
        <v>22.34</v>
      </c>
      <c r="I464">
        <v>91.79</v>
      </c>
      <c r="J464">
        <v>6</v>
      </c>
      <c r="K464">
        <v>1981.07</v>
      </c>
      <c r="M464">
        <v>33</v>
      </c>
      <c r="N464">
        <v>24.7</v>
      </c>
      <c r="O464">
        <v>821</v>
      </c>
      <c r="P464">
        <v>88</v>
      </c>
      <c r="Q464">
        <v>6</v>
      </c>
      <c r="R464">
        <v>6.7</v>
      </c>
      <c r="S464">
        <v>3.2</v>
      </c>
      <c r="AD464" s="45">
        <v>2012</v>
      </c>
      <c r="AE464">
        <v>33.5</v>
      </c>
      <c r="AF464">
        <v>25.6</v>
      </c>
      <c r="AG464">
        <v>543.5</v>
      </c>
      <c r="AH464">
        <v>87.5</v>
      </c>
      <c r="AI464">
        <v>7.25</v>
      </c>
      <c r="AJ464">
        <v>6.3</v>
      </c>
      <c r="AK464">
        <v>5.4</v>
      </c>
    </row>
    <row r="465" spans="2:37" ht="19.5" thickBot="1">
      <c r="B465">
        <v>1981</v>
      </c>
      <c r="C465">
        <v>8</v>
      </c>
      <c r="D465" t="s">
        <v>341</v>
      </c>
      <c r="E465">
        <v>41978</v>
      </c>
      <c r="F465">
        <v>684570.9</v>
      </c>
      <c r="G465">
        <v>471415</v>
      </c>
      <c r="H465">
        <v>22.34</v>
      </c>
      <c r="I465">
        <v>91.79</v>
      </c>
      <c r="J465">
        <v>6</v>
      </c>
      <c r="K465">
        <v>1981.08</v>
      </c>
      <c r="M465">
        <v>33.200000000000003</v>
      </c>
      <c r="N465">
        <v>25</v>
      </c>
      <c r="O465">
        <v>343</v>
      </c>
      <c r="P465">
        <v>83</v>
      </c>
      <c r="Q465">
        <v>5.3</v>
      </c>
      <c r="R465">
        <v>6.3</v>
      </c>
      <c r="S465">
        <v>5.8</v>
      </c>
      <c r="AD465" s="45">
        <v>2013</v>
      </c>
      <c r="AE465">
        <v>34.15</v>
      </c>
      <c r="AF465">
        <v>25.85</v>
      </c>
      <c r="AG465">
        <v>336</v>
      </c>
      <c r="AH465">
        <v>85</v>
      </c>
      <c r="AI465">
        <v>6.2</v>
      </c>
      <c r="AJ465">
        <v>5.9</v>
      </c>
      <c r="AK465">
        <v>5.4</v>
      </c>
    </row>
    <row r="466" spans="2:37">
      <c r="M466">
        <f t="shared" ref="M466:S466" si="92">AVERAGE(M464:M465)</f>
        <v>33.1</v>
      </c>
      <c r="N466">
        <f t="shared" si="92"/>
        <v>24.85</v>
      </c>
      <c r="O466">
        <f t="shared" si="92"/>
        <v>582</v>
      </c>
      <c r="P466">
        <f t="shared" si="92"/>
        <v>85.5</v>
      </c>
      <c r="Q466">
        <f t="shared" si="92"/>
        <v>5.65</v>
      </c>
      <c r="R466">
        <f t="shared" si="92"/>
        <v>6.5</v>
      </c>
      <c r="S466">
        <f t="shared" si="92"/>
        <v>4.5</v>
      </c>
    </row>
    <row r="469" spans="2:37">
      <c r="B469">
        <v>1982</v>
      </c>
      <c r="C469">
        <v>7</v>
      </c>
      <c r="D469" t="s">
        <v>341</v>
      </c>
      <c r="E469">
        <v>41978</v>
      </c>
      <c r="F469">
        <v>684570.9</v>
      </c>
      <c r="G469">
        <v>471415</v>
      </c>
      <c r="H469">
        <v>22.34</v>
      </c>
      <c r="I469">
        <v>91.79</v>
      </c>
      <c r="J469">
        <v>6</v>
      </c>
      <c r="K469">
        <v>1982.07</v>
      </c>
      <c r="M469">
        <v>33.200000000000003</v>
      </c>
      <c r="N469">
        <v>25.4</v>
      </c>
      <c r="O469">
        <v>472</v>
      </c>
      <c r="P469">
        <v>85</v>
      </c>
      <c r="Q469">
        <v>5</v>
      </c>
      <c r="R469">
        <v>5.9</v>
      </c>
      <c r="S469">
        <v>4</v>
      </c>
    </row>
    <row r="470" spans="2:37">
      <c r="B470">
        <v>1982</v>
      </c>
      <c r="C470">
        <v>8</v>
      </c>
      <c r="D470" t="s">
        <v>341</v>
      </c>
      <c r="E470">
        <v>41978</v>
      </c>
      <c r="F470">
        <v>684570.9</v>
      </c>
      <c r="G470">
        <v>471415</v>
      </c>
      <c r="H470">
        <v>22.34</v>
      </c>
      <c r="I470">
        <v>91.79</v>
      </c>
      <c r="J470">
        <v>6</v>
      </c>
      <c r="K470">
        <v>1982.08</v>
      </c>
      <c r="M470">
        <v>34</v>
      </c>
      <c r="N470">
        <v>25</v>
      </c>
      <c r="O470">
        <v>883</v>
      </c>
      <c r="P470">
        <v>88</v>
      </c>
      <c r="Q470">
        <v>5.3</v>
      </c>
      <c r="R470">
        <v>6.2</v>
      </c>
      <c r="S470">
        <v>4.0999999999999996</v>
      </c>
    </row>
    <row r="471" spans="2:37">
      <c r="M471">
        <f t="shared" ref="M471:S471" si="93">AVERAGE(M469:M470)</f>
        <v>33.6</v>
      </c>
      <c r="N471">
        <f t="shared" si="93"/>
        <v>25.2</v>
      </c>
      <c r="O471">
        <f t="shared" si="93"/>
        <v>677.5</v>
      </c>
      <c r="P471">
        <f t="shared" si="93"/>
        <v>86.5</v>
      </c>
      <c r="Q471">
        <f t="shared" si="93"/>
        <v>5.15</v>
      </c>
      <c r="R471">
        <f t="shared" si="93"/>
        <v>6.0500000000000007</v>
      </c>
      <c r="S471">
        <f t="shared" si="93"/>
        <v>4.05</v>
      </c>
    </row>
    <row r="474" spans="2:37">
      <c r="B474">
        <v>1983</v>
      </c>
      <c r="C474">
        <v>7</v>
      </c>
      <c r="D474" t="s">
        <v>341</v>
      </c>
      <c r="E474">
        <v>41978</v>
      </c>
      <c r="F474">
        <v>684570.9</v>
      </c>
      <c r="G474">
        <v>471415</v>
      </c>
      <c r="H474">
        <v>22.34</v>
      </c>
      <c r="I474">
        <v>91.79</v>
      </c>
      <c r="J474">
        <v>6</v>
      </c>
      <c r="K474">
        <v>1983.07</v>
      </c>
      <c r="M474">
        <v>34</v>
      </c>
      <c r="N474">
        <v>25.1</v>
      </c>
      <c r="O474">
        <v>618</v>
      </c>
      <c r="P474">
        <v>83</v>
      </c>
      <c r="Q474">
        <v>4.2</v>
      </c>
      <c r="R474">
        <v>6.4</v>
      </c>
      <c r="S474">
        <v>4.4000000000000004</v>
      </c>
    </row>
    <row r="475" spans="2:37">
      <c r="B475">
        <v>1983</v>
      </c>
      <c r="C475">
        <v>8</v>
      </c>
      <c r="D475" t="s">
        <v>341</v>
      </c>
      <c r="E475">
        <v>41978</v>
      </c>
      <c r="F475">
        <v>684570.9</v>
      </c>
      <c r="G475">
        <v>471415</v>
      </c>
      <c r="H475">
        <v>22.34</v>
      </c>
      <c r="I475">
        <v>91.79</v>
      </c>
      <c r="J475">
        <v>6</v>
      </c>
      <c r="K475">
        <v>1983.08</v>
      </c>
      <c r="M475">
        <v>33</v>
      </c>
      <c r="N475">
        <v>24.8</v>
      </c>
      <c r="O475">
        <v>1057</v>
      </c>
      <c r="P475">
        <v>84</v>
      </c>
      <c r="Q475">
        <v>4.7</v>
      </c>
      <c r="R475">
        <v>6.5</v>
      </c>
      <c r="S475">
        <v>3.3</v>
      </c>
    </row>
    <row r="476" spans="2:37">
      <c r="M476">
        <f t="shared" ref="M476:S476" si="94">AVERAGE(M474:M475)</f>
        <v>33.5</v>
      </c>
      <c r="N476">
        <f t="shared" si="94"/>
        <v>24.950000000000003</v>
      </c>
      <c r="O476">
        <f t="shared" si="94"/>
        <v>837.5</v>
      </c>
      <c r="P476">
        <f t="shared" si="94"/>
        <v>83.5</v>
      </c>
      <c r="Q476">
        <f t="shared" si="94"/>
        <v>4.45</v>
      </c>
      <c r="R476">
        <f t="shared" si="94"/>
        <v>6.45</v>
      </c>
      <c r="S476">
        <f t="shared" si="94"/>
        <v>3.85</v>
      </c>
    </row>
    <row r="479" spans="2:37">
      <c r="B479">
        <v>1984</v>
      </c>
      <c r="C479">
        <v>7</v>
      </c>
      <c r="D479" t="s">
        <v>341</v>
      </c>
      <c r="E479">
        <v>41978</v>
      </c>
      <c r="F479">
        <v>684570.9</v>
      </c>
      <c r="G479">
        <v>471415</v>
      </c>
      <c r="H479">
        <v>22.34</v>
      </c>
      <c r="I479">
        <v>91.79</v>
      </c>
      <c r="J479">
        <v>6</v>
      </c>
      <c r="K479">
        <v>1984.07</v>
      </c>
      <c r="M479">
        <v>34</v>
      </c>
      <c r="N479">
        <v>24.4</v>
      </c>
      <c r="O479">
        <v>802</v>
      </c>
      <c r="P479">
        <v>84</v>
      </c>
      <c r="Q479">
        <v>6.3</v>
      </c>
      <c r="R479">
        <v>6.6</v>
      </c>
      <c r="S479">
        <v>4.2</v>
      </c>
    </row>
    <row r="480" spans="2:37">
      <c r="B480">
        <v>1984</v>
      </c>
      <c r="C480">
        <v>8</v>
      </c>
      <c r="D480" t="s">
        <v>341</v>
      </c>
      <c r="E480">
        <v>41978</v>
      </c>
      <c r="F480">
        <v>684570.9</v>
      </c>
      <c r="G480">
        <v>471415</v>
      </c>
      <c r="H480">
        <v>22.34</v>
      </c>
      <c r="I480">
        <v>91.79</v>
      </c>
      <c r="J480">
        <v>6</v>
      </c>
      <c r="K480">
        <v>1984.08</v>
      </c>
      <c r="M480">
        <v>34</v>
      </c>
      <c r="N480">
        <v>24.5</v>
      </c>
      <c r="O480">
        <v>326</v>
      </c>
      <c r="P480">
        <v>86</v>
      </c>
      <c r="Q480">
        <v>5.6</v>
      </c>
      <c r="R480">
        <v>7</v>
      </c>
      <c r="S480">
        <v>4.8</v>
      </c>
    </row>
    <row r="481" spans="2:19">
      <c r="M481">
        <f t="shared" ref="M481:S481" si="95">AVERAGE(M479:M480)</f>
        <v>34</v>
      </c>
      <c r="N481">
        <f t="shared" si="95"/>
        <v>24.45</v>
      </c>
      <c r="O481">
        <f t="shared" si="95"/>
        <v>564</v>
      </c>
      <c r="P481">
        <f t="shared" si="95"/>
        <v>85</v>
      </c>
      <c r="Q481">
        <f t="shared" si="95"/>
        <v>5.9499999999999993</v>
      </c>
      <c r="R481">
        <f t="shared" si="95"/>
        <v>6.8</v>
      </c>
      <c r="S481">
        <f t="shared" si="95"/>
        <v>4.5</v>
      </c>
    </row>
    <row r="484" spans="2:19">
      <c r="B484">
        <v>1985</v>
      </c>
      <c r="C484">
        <v>7</v>
      </c>
      <c r="D484" t="s">
        <v>341</v>
      </c>
      <c r="E484">
        <v>41978</v>
      </c>
      <c r="F484">
        <v>684570.9</v>
      </c>
      <c r="G484">
        <v>471415</v>
      </c>
      <c r="H484">
        <v>22.34</v>
      </c>
      <c r="I484">
        <v>91.79</v>
      </c>
      <c r="J484">
        <v>6</v>
      </c>
      <c r="K484">
        <v>1985.07</v>
      </c>
      <c r="M484">
        <v>32.5</v>
      </c>
      <c r="N484">
        <v>24.4</v>
      </c>
      <c r="O484">
        <v>831</v>
      </c>
      <c r="P484">
        <v>86</v>
      </c>
      <c r="Q484">
        <v>6.7</v>
      </c>
      <c r="R484">
        <v>6.2</v>
      </c>
      <c r="S484">
        <v>4.2</v>
      </c>
    </row>
    <row r="485" spans="2:19">
      <c r="B485">
        <v>1985</v>
      </c>
      <c r="C485">
        <v>8</v>
      </c>
      <c r="D485" t="s">
        <v>341</v>
      </c>
      <c r="E485">
        <v>41978</v>
      </c>
      <c r="F485">
        <v>684570.9</v>
      </c>
      <c r="G485">
        <v>471415</v>
      </c>
      <c r="H485">
        <v>22.34</v>
      </c>
      <c r="I485">
        <v>91.79</v>
      </c>
      <c r="J485">
        <v>6</v>
      </c>
      <c r="K485">
        <v>1985.08</v>
      </c>
      <c r="M485">
        <v>33.4</v>
      </c>
      <c r="N485">
        <v>25</v>
      </c>
      <c r="O485">
        <v>469</v>
      </c>
      <c r="P485">
        <v>85</v>
      </c>
      <c r="Q485">
        <v>6.3</v>
      </c>
      <c r="R485">
        <v>6.1</v>
      </c>
      <c r="S485">
        <v>3.8</v>
      </c>
    </row>
    <row r="486" spans="2:19">
      <c r="M486">
        <f t="shared" ref="M486:S486" si="96">AVERAGE(M484:M485)</f>
        <v>32.950000000000003</v>
      </c>
      <c r="N486">
        <f t="shared" si="96"/>
        <v>24.7</v>
      </c>
      <c r="O486">
        <f t="shared" si="96"/>
        <v>650</v>
      </c>
      <c r="P486">
        <f t="shared" si="96"/>
        <v>85.5</v>
      </c>
      <c r="Q486">
        <f t="shared" si="96"/>
        <v>6.5</v>
      </c>
      <c r="R486">
        <f t="shared" si="96"/>
        <v>6.15</v>
      </c>
      <c r="S486">
        <f t="shared" si="96"/>
        <v>4</v>
      </c>
    </row>
    <row r="489" spans="2:19">
      <c r="B489">
        <v>1986</v>
      </c>
      <c r="C489">
        <v>7</v>
      </c>
      <c r="D489" t="s">
        <v>341</v>
      </c>
      <c r="E489">
        <v>41978</v>
      </c>
      <c r="F489">
        <v>684570.9</v>
      </c>
      <c r="G489">
        <v>471415</v>
      </c>
      <c r="H489">
        <v>22.34</v>
      </c>
      <c r="I489">
        <v>91.79</v>
      </c>
      <c r="J489">
        <v>6</v>
      </c>
      <c r="K489">
        <v>1986.07</v>
      </c>
      <c r="M489">
        <v>34</v>
      </c>
      <c r="N489">
        <v>25.1</v>
      </c>
      <c r="O489">
        <v>894</v>
      </c>
      <c r="P489">
        <v>84</v>
      </c>
      <c r="Q489">
        <v>6</v>
      </c>
      <c r="R489">
        <v>6.1</v>
      </c>
      <c r="S489">
        <v>4.0999999999999996</v>
      </c>
    </row>
    <row r="490" spans="2:19">
      <c r="B490">
        <v>1986</v>
      </c>
      <c r="C490">
        <v>8</v>
      </c>
      <c r="D490" t="s">
        <v>341</v>
      </c>
      <c r="E490">
        <v>41978</v>
      </c>
      <c r="F490">
        <v>684570.9</v>
      </c>
      <c r="G490">
        <v>471415</v>
      </c>
      <c r="H490">
        <v>22.34</v>
      </c>
      <c r="I490">
        <v>91.79</v>
      </c>
      <c r="J490">
        <v>6</v>
      </c>
      <c r="K490">
        <v>1986.08</v>
      </c>
      <c r="M490">
        <v>34</v>
      </c>
      <c r="N490">
        <v>25.5</v>
      </c>
      <c r="O490">
        <v>311</v>
      </c>
      <c r="P490">
        <v>84</v>
      </c>
      <c r="Q490">
        <v>3.9</v>
      </c>
      <c r="R490">
        <v>6.1</v>
      </c>
      <c r="S490">
        <v>5</v>
      </c>
    </row>
    <row r="491" spans="2:19">
      <c r="M491">
        <f t="shared" ref="M491:S491" si="97">AVERAGE(M489:M490)</f>
        <v>34</v>
      </c>
      <c r="N491">
        <f t="shared" si="97"/>
        <v>25.3</v>
      </c>
      <c r="O491">
        <f t="shared" si="97"/>
        <v>602.5</v>
      </c>
      <c r="P491">
        <f t="shared" si="97"/>
        <v>84</v>
      </c>
      <c r="Q491">
        <f t="shared" si="97"/>
        <v>4.95</v>
      </c>
      <c r="R491">
        <f t="shared" si="97"/>
        <v>6.1</v>
      </c>
      <c r="S491">
        <f t="shared" si="97"/>
        <v>4.55</v>
      </c>
    </row>
    <row r="494" spans="2:19">
      <c r="B494">
        <v>1987</v>
      </c>
      <c r="C494">
        <v>7</v>
      </c>
      <c r="D494" t="s">
        <v>341</v>
      </c>
      <c r="E494">
        <v>41978</v>
      </c>
      <c r="F494">
        <v>684570.9</v>
      </c>
      <c r="G494">
        <v>471415</v>
      </c>
      <c r="H494">
        <v>22.34</v>
      </c>
      <c r="I494">
        <v>91.79</v>
      </c>
      <c r="J494">
        <v>6</v>
      </c>
      <c r="K494">
        <v>1987.07</v>
      </c>
      <c r="M494">
        <v>33.700000000000003</v>
      </c>
      <c r="N494">
        <v>25.1</v>
      </c>
      <c r="O494">
        <v>1206</v>
      </c>
      <c r="P494">
        <v>89</v>
      </c>
      <c r="Q494">
        <v>6.9</v>
      </c>
      <c r="R494">
        <v>7.2</v>
      </c>
      <c r="S494">
        <v>4.2</v>
      </c>
    </row>
    <row r="495" spans="2:19">
      <c r="B495">
        <v>1987</v>
      </c>
      <c r="C495">
        <v>8</v>
      </c>
      <c r="D495" t="s">
        <v>341</v>
      </c>
      <c r="E495">
        <v>41978</v>
      </c>
      <c r="F495">
        <v>684570.9</v>
      </c>
      <c r="G495">
        <v>471415</v>
      </c>
      <c r="H495">
        <v>22.34</v>
      </c>
      <c r="I495">
        <v>91.79</v>
      </c>
      <c r="J495">
        <v>6</v>
      </c>
      <c r="K495">
        <v>1987.08</v>
      </c>
      <c r="M495">
        <v>34</v>
      </c>
      <c r="N495">
        <v>24.9</v>
      </c>
      <c r="O495">
        <v>673</v>
      </c>
      <c r="P495">
        <v>85</v>
      </c>
      <c r="Q495">
        <v>4.8</v>
      </c>
      <c r="R495">
        <v>6.1</v>
      </c>
      <c r="S495">
        <v>4.8</v>
      </c>
    </row>
    <row r="496" spans="2:19">
      <c r="M496">
        <f t="shared" ref="M496:S496" si="98">AVERAGE(M494:M495)</f>
        <v>33.85</v>
      </c>
      <c r="N496">
        <f t="shared" si="98"/>
        <v>25</v>
      </c>
      <c r="O496">
        <f t="shared" si="98"/>
        <v>939.5</v>
      </c>
      <c r="P496">
        <f t="shared" si="98"/>
        <v>87</v>
      </c>
      <c r="Q496">
        <f t="shared" si="98"/>
        <v>5.85</v>
      </c>
      <c r="R496">
        <f t="shared" si="98"/>
        <v>6.65</v>
      </c>
      <c r="S496">
        <f t="shared" si="98"/>
        <v>4.5</v>
      </c>
    </row>
    <row r="499" spans="2:19">
      <c r="B499">
        <v>1988</v>
      </c>
      <c r="C499">
        <v>7</v>
      </c>
      <c r="D499" t="s">
        <v>341</v>
      </c>
      <c r="E499">
        <v>41978</v>
      </c>
      <c r="F499">
        <v>684570.9</v>
      </c>
      <c r="G499">
        <v>471415</v>
      </c>
      <c r="H499">
        <v>22.34</v>
      </c>
      <c r="I499">
        <v>91.79</v>
      </c>
      <c r="J499">
        <v>6</v>
      </c>
      <c r="K499">
        <v>1988.07</v>
      </c>
      <c r="M499">
        <v>34.5</v>
      </c>
      <c r="N499">
        <v>25.1</v>
      </c>
      <c r="O499">
        <v>357</v>
      </c>
      <c r="P499">
        <v>84</v>
      </c>
      <c r="Q499">
        <v>4.9000000000000004</v>
      </c>
      <c r="R499">
        <v>6.4</v>
      </c>
      <c r="S499">
        <v>3.3</v>
      </c>
    </row>
    <row r="500" spans="2:19">
      <c r="B500">
        <v>1988</v>
      </c>
      <c r="C500">
        <v>8</v>
      </c>
      <c r="D500" t="s">
        <v>341</v>
      </c>
      <c r="E500">
        <v>41978</v>
      </c>
      <c r="F500">
        <v>684570.9</v>
      </c>
      <c r="G500">
        <v>471415</v>
      </c>
      <c r="H500">
        <v>22.34</v>
      </c>
      <c r="I500">
        <v>91.79</v>
      </c>
      <c r="J500">
        <v>6</v>
      </c>
      <c r="K500">
        <v>1988.08</v>
      </c>
      <c r="M500">
        <v>33.5</v>
      </c>
      <c r="N500">
        <v>25</v>
      </c>
      <c r="O500">
        <v>413</v>
      </c>
      <c r="P500">
        <v>84</v>
      </c>
      <c r="Q500">
        <v>5.0999999999999996</v>
      </c>
      <c r="R500">
        <v>6.4</v>
      </c>
      <c r="S500">
        <v>3.1</v>
      </c>
    </row>
    <row r="501" spans="2:19">
      <c r="M501">
        <f t="shared" ref="M501:S501" si="99">AVERAGE(M499:M500)</f>
        <v>34</v>
      </c>
      <c r="N501">
        <f t="shared" si="99"/>
        <v>25.05</v>
      </c>
      <c r="O501">
        <f t="shared" si="99"/>
        <v>385</v>
      </c>
      <c r="P501">
        <f t="shared" si="99"/>
        <v>84</v>
      </c>
      <c r="Q501">
        <f t="shared" si="99"/>
        <v>5</v>
      </c>
      <c r="R501">
        <f t="shared" si="99"/>
        <v>6.4</v>
      </c>
      <c r="S501">
        <f t="shared" si="99"/>
        <v>3.2</v>
      </c>
    </row>
    <row r="504" spans="2:19">
      <c r="B504">
        <v>1989</v>
      </c>
      <c r="C504">
        <v>7</v>
      </c>
      <c r="D504" t="s">
        <v>341</v>
      </c>
      <c r="E504">
        <v>41978</v>
      </c>
      <c r="F504">
        <v>684570.9</v>
      </c>
      <c r="G504">
        <v>471415</v>
      </c>
      <c r="H504">
        <v>22.34</v>
      </c>
      <c r="I504">
        <v>91.79</v>
      </c>
      <c r="J504">
        <v>6</v>
      </c>
      <c r="K504">
        <v>1989.07</v>
      </c>
      <c r="M504">
        <v>34.4</v>
      </c>
      <c r="N504">
        <v>25.2</v>
      </c>
      <c r="O504">
        <v>1173</v>
      </c>
      <c r="P504">
        <v>84</v>
      </c>
      <c r="Q504">
        <v>4.8</v>
      </c>
      <c r="R504">
        <v>6.4</v>
      </c>
      <c r="S504">
        <v>4.8</v>
      </c>
    </row>
    <row r="505" spans="2:19">
      <c r="B505">
        <v>1989</v>
      </c>
      <c r="C505">
        <v>8</v>
      </c>
      <c r="D505" t="s">
        <v>341</v>
      </c>
      <c r="E505">
        <v>41978</v>
      </c>
      <c r="F505">
        <v>684570.9</v>
      </c>
      <c r="G505">
        <v>471415</v>
      </c>
      <c r="H505">
        <v>22.34</v>
      </c>
      <c r="I505">
        <v>91.79</v>
      </c>
      <c r="J505">
        <v>6</v>
      </c>
      <c r="K505">
        <v>1989.08</v>
      </c>
      <c r="M505">
        <v>33.700000000000003</v>
      </c>
      <c r="N505">
        <v>25.3</v>
      </c>
      <c r="O505">
        <v>66</v>
      </c>
      <c r="P505">
        <v>81</v>
      </c>
      <c r="Q505">
        <v>4.4000000000000004</v>
      </c>
      <c r="R505">
        <v>5.3</v>
      </c>
      <c r="S505">
        <v>6.4</v>
      </c>
    </row>
    <row r="506" spans="2:19">
      <c r="M506">
        <f t="shared" ref="M506:S506" si="100">AVERAGE(M504:M505)</f>
        <v>34.049999999999997</v>
      </c>
      <c r="N506">
        <f t="shared" si="100"/>
        <v>25.25</v>
      </c>
      <c r="O506">
        <f t="shared" si="100"/>
        <v>619.5</v>
      </c>
      <c r="P506">
        <f t="shared" si="100"/>
        <v>82.5</v>
      </c>
      <c r="Q506">
        <f t="shared" si="100"/>
        <v>4.5999999999999996</v>
      </c>
      <c r="R506">
        <f t="shared" si="100"/>
        <v>5.85</v>
      </c>
      <c r="S506">
        <f t="shared" si="100"/>
        <v>5.6</v>
      </c>
    </row>
    <row r="509" spans="2:19">
      <c r="B509">
        <v>1990</v>
      </c>
      <c r="C509">
        <v>7</v>
      </c>
      <c r="D509" t="s">
        <v>341</v>
      </c>
      <c r="E509">
        <v>41978</v>
      </c>
      <c r="F509">
        <v>684570.9</v>
      </c>
      <c r="G509">
        <v>471415</v>
      </c>
      <c r="H509">
        <v>22.34</v>
      </c>
      <c r="I509">
        <v>91.79</v>
      </c>
      <c r="J509">
        <v>6</v>
      </c>
      <c r="K509">
        <v>1990.07</v>
      </c>
      <c r="M509">
        <v>33.4</v>
      </c>
      <c r="N509">
        <v>24.8</v>
      </c>
      <c r="O509">
        <v>1038</v>
      </c>
      <c r="P509">
        <v>88</v>
      </c>
      <c r="Q509">
        <v>3.5</v>
      </c>
      <c r="R509">
        <v>7.3</v>
      </c>
      <c r="S509">
        <v>4.3</v>
      </c>
    </row>
    <row r="510" spans="2:19">
      <c r="B510">
        <v>1990</v>
      </c>
      <c r="C510">
        <v>8</v>
      </c>
      <c r="D510" t="s">
        <v>341</v>
      </c>
      <c r="E510">
        <v>41978</v>
      </c>
      <c r="F510">
        <v>684570.9</v>
      </c>
      <c r="G510">
        <v>471415</v>
      </c>
      <c r="H510">
        <v>22.34</v>
      </c>
      <c r="I510">
        <v>91.79</v>
      </c>
      <c r="J510">
        <v>6</v>
      </c>
      <c r="K510">
        <v>1990.08</v>
      </c>
      <c r="M510">
        <v>34.200000000000003</v>
      </c>
      <c r="N510">
        <v>25.7</v>
      </c>
      <c r="O510">
        <v>115</v>
      </c>
      <c r="P510">
        <v>82</v>
      </c>
      <c r="Q510">
        <v>2.9</v>
      </c>
      <c r="R510">
        <v>6</v>
      </c>
      <c r="S510">
        <v>6.6</v>
      </c>
    </row>
    <row r="511" spans="2:19">
      <c r="M511">
        <f t="shared" ref="M511:S511" si="101">AVERAGE(M509:M510)</f>
        <v>33.799999999999997</v>
      </c>
      <c r="N511">
        <f t="shared" si="101"/>
        <v>25.25</v>
      </c>
      <c r="O511">
        <f t="shared" si="101"/>
        <v>576.5</v>
      </c>
      <c r="P511">
        <f t="shared" si="101"/>
        <v>85</v>
      </c>
      <c r="Q511">
        <f t="shared" si="101"/>
        <v>3.2</v>
      </c>
      <c r="R511">
        <f t="shared" si="101"/>
        <v>6.65</v>
      </c>
      <c r="S511">
        <f t="shared" si="101"/>
        <v>5.4499999999999993</v>
      </c>
    </row>
    <row r="514" spans="2:19">
      <c r="B514">
        <v>1991</v>
      </c>
      <c r="C514">
        <v>7</v>
      </c>
      <c r="D514" t="s">
        <v>341</v>
      </c>
      <c r="E514">
        <v>41978</v>
      </c>
      <c r="F514">
        <v>684570.9</v>
      </c>
      <c r="G514">
        <v>471415</v>
      </c>
      <c r="H514">
        <v>22.34</v>
      </c>
      <c r="I514">
        <v>91.79</v>
      </c>
      <c r="J514">
        <v>6</v>
      </c>
      <c r="K514">
        <v>1991.07</v>
      </c>
      <c r="M514">
        <v>34.200000000000003</v>
      </c>
      <c r="N514">
        <v>25.7</v>
      </c>
      <c r="O514">
        <v>818</v>
      </c>
      <c r="P514">
        <v>86</v>
      </c>
      <c r="Q514">
        <v>4.2</v>
      </c>
      <c r="R514">
        <v>6.7</v>
      </c>
      <c r="S514">
        <v>4.2</v>
      </c>
    </row>
    <row r="515" spans="2:19">
      <c r="B515">
        <v>1991</v>
      </c>
      <c r="C515">
        <v>8</v>
      </c>
      <c r="D515" t="s">
        <v>341</v>
      </c>
      <c r="E515">
        <v>41978</v>
      </c>
      <c r="F515">
        <v>684570.9</v>
      </c>
      <c r="G515">
        <v>471415</v>
      </c>
      <c r="H515">
        <v>22.34</v>
      </c>
      <c r="I515">
        <v>91.79</v>
      </c>
      <c r="J515">
        <v>6</v>
      </c>
      <c r="K515">
        <v>1991.08</v>
      </c>
      <c r="M515">
        <v>35.4</v>
      </c>
      <c r="N515">
        <v>25.5</v>
      </c>
      <c r="O515">
        <v>357</v>
      </c>
      <c r="P515">
        <v>86</v>
      </c>
      <c r="Q515">
        <v>4.2</v>
      </c>
      <c r="R515">
        <v>6.7</v>
      </c>
      <c r="S515">
        <v>5.9</v>
      </c>
    </row>
    <row r="516" spans="2:19">
      <c r="M516">
        <f t="shared" ref="M516:S516" si="102">AVERAGE(M514:M515)</f>
        <v>34.799999999999997</v>
      </c>
      <c r="N516">
        <f t="shared" si="102"/>
        <v>25.6</v>
      </c>
      <c r="O516">
        <f t="shared" si="102"/>
        <v>587.5</v>
      </c>
      <c r="P516">
        <f t="shared" si="102"/>
        <v>86</v>
      </c>
      <c r="Q516">
        <f t="shared" si="102"/>
        <v>4.2</v>
      </c>
      <c r="R516">
        <f t="shared" si="102"/>
        <v>6.7</v>
      </c>
      <c r="S516">
        <f t="shared" si="102"/>
        <v>5.0500000000000007</v>
      </c>
    </row>
    <row r="519" spans="2:19">
      <c r="B519">
        <v>1992</v>
      </c>
      <c r="C519">
        <v>7</v>
      </c>
      <c r="D519" t="s">
        <v>341</v>
      </c>
      <c r="E519">
        <v>41978</v>
      </c>
      <c r="F519">
        <v>684570.9</v>
      </c>
      <c r="G519">
        <v>471415</v>
      </c>
      <c r="H519">
        <v>22.34</v>
      </c>
      <c r="I519">
        <v>91.79</v>
      </c>
      <c r="J519">
        <v>6</v>
      </c>
      <c r="K519">
        <v>1992.07</v>
      </c>
      <c r="M519">
        <v>33</v>
      </c>
      <c r="N519">
        <v>25</v>
      </c>
      <c r="O519">
        <v>412</v>
      </c>
      <c r="P519">
        <v>85</v>
      </c>
      <c r="Q519">
        <v>3.5</v>
      </c>
      <c r="R519">
        <v>6.4</v>
      </c>
      <c r="S519">
        <v>3.5</v>
      </c>
    </row>
    <row r="520" spans="2:19">
      <c r="B520">
        <v>1992</v>
      </c>
      <c r="C520">
        <v>8</v>
      </c>
      <c r="D520" t="s">
        <v>341</v>
      </c>
      <c r="E520">
        <v>41978</v>
      </c>
      <c r="F520">
        <v>684570.9</v>
      </c>
      <c r="G520">
        <v>471415</v>
      </c>
      <c r="H520">
        <v>22.34</v>
      </c>
      <c r="I520">
        <v>91.79</v>
      </c>
      <c r="J520">
        <v>6</v>
      </c>
      <c r="K520">
        <v>1992.08</v>
      </c>
      <c r="M520">
        <v>34.5</v>
      </c>
      <c r="N520">
        <v>25</v>
      </c>
      <c r="O520">
        <v>280</v>
      </c>
      <c r="P520">
        <v>83</v>
      </c>
      <c r="Q520">
        <v>3.5</v>
      </c>
      <c r="R520">
        <v>5.9</v>
      </c>
      <c r="S520">
        <v>5.3</v>
      </c>
    </row>
    <row r="521" spans="2:19">
      <c r="M521">
        <f t="shared" ref="M521:S521" si="103">AVERAGE(M519:M520)</f>
        <v>33.75</v>
      </c>
      <c r="N521">
        <f t="shared" si="103"/>
        <v>25</v>
      </c>
      <c r="O521">
        <f t="shared" si="103"/>
        <v>346</v>
      </c>
      <c r="P521">
        <f t="shared" si="103"/>
        <v>84</v>
      </c>
      <c r="Q521">
        <f t="shared" si="103"/>
        <v>3.5</v>
      </c>
      <c r="R521">
        <f t="shared" si="103"/>
        <v>6.15</v>
      </c>
      <c r="S521">
        <f t="shared" si="103"/>
        <v>4.4000000000000004</v>
      </c>
    </row>
    <row r="524" spans="2:19">
      <c r="B524">
        <v>1993</v>
      </c>
      <c r="C524">
        <v>7</v>
      </c>
      <c r="D524" t="s">
        <v>341</v>
      </c>
      <c r="E524">
        <v>41978</v>
      </c>
      <c r="F524">
        <v>684570.9</v>
      </c>
      <c r="G524">
        <v>471415</v>
      </c>
      <c r="H524">
        <v>22.34</v>
      </c>
      <c r="I524">
        <v>91.79</v>
      </c>
      <c r="J524">
        <v>6</v>
      </c>
      <c r="K524">
        <v>1993.07</v>
      </c>
      <c r="M524">
        <v>33.299999999999997</v>
      </c>
      <c r="N524">
        <v>25</v>
      </c>
      <c r="O524">
        <v>437</v>
      </c>
      <c r="P524">
        <v>84</v>
      </c>
      <c r="Q524">
        <v>4.4000000000000004</v>
      </c>
      <c r="R524">
        <v>6</v>
      </c>
      <c r="S524">
        <v>3.9</v>
      </c>
    </row>
    <row r="525" spans="2:19">
      <c r="B525">
        <v>1993</v>
      </c>
      <c r="C525">
        <v>8</v>
      </c>
      <c r="D525" t="s">
        <v>341</v>
      </c>
      <c r="E525">
        <v>41978</v>
      </c>
      <c r="F525">
        <v>684570.9</v>
      </c>
      <c r="G525">
        <v>471415</v>
      </c>
      <c r="H525">
        <v>22.34</v>
      </c>
      <c r="I525">
        <v>91.79</v>
      </c>
      <c r="J525">
        <v>6</v>
      </c>
      <c r="K525">
        <v>1993.08</v>
      </c>
      <c r="M525">
        <v>33</v>
      </c>
      <c r="N525">
        <v>25</v>
      </c>
      <c r="O525">
        <v>729</v>
      </c>
      <c r="P525">
        <v>86</v>
      </c>
      <c r="Q525">
        <v>4.5</v>
      </c>
      <c r="R525">
        <v>6.2</v>
      </c>
      <c r="S525">
        <v>4.4000000000000004</v>
      </c>
    </row>
    <row r="526" spans="2:19">
      <c r="M526">
        <f t="shared" ref="M526:S526" si="104">AVERAGE(M524:M525)</f>
        <v>33.15</v>
      </c>
      <c r="N526">
        <f t="shared" si="104"/>
        <v>25</v>
      </c>
      <c r="O526">
        <f t="shared" si="104"/>
        <v>583</v>
      </c>
      <c r="P526">
        <f t="shared" si="104"/>
        <v>85</v>
      </c>
      <c r="Q526">
        <f t="shared" si="104"/>
        <v>4.45</v>
      </c>
      <c r="R526">
        <f t="shared" si="104"/>
        <v>6.1</v>
      </c>
      <c r="S526">
        <f t="shared" si="104"/>
        <v>4.1500000000000004</v>
      </c>
    </row>
    <row r="529" spans="2:19">
      <c r="B529">
        <v>1994</v>
      </c>
      <c r="C529">
        <v>7</v>
      </c>
      <c r="D529" t="s">
        <v>341</v>
      </c>
      <c r="E529">
        <v>41978</v>
      </c>
      <c r="F529">
        <v>684570.9</v>
      </c>
      <c r="G529">
        <v>471415</v>
      </c>
      <c r="H529">
        <v>22.34</v>
      </c>
      <c r="I529">
        <v>91.79</v>
      </c>
      <c r="J529">
        <v>6</v>
      </c>
      <c r="K529">
        <v>1994.07</v>
      </c>
      <c r="M529">
        <v>33.6</v>
      </c>
      <c r="N529">
        <v>25.4</v>
      </c>
      <c r="O529">
        <v>380</v>
      </c>
      <c r="P529">
        <v>84</v>
      </c>
      <c r="Q529">
        <v>5.0999999999999996</v>
      </c>
      <c r="R529">
        <v>6.2</v>
      </c>
      <c r="S529">
        <v>3.7</v>
      </c>
    </row>
    <row r="530" spans="2:19">
      <c r="B530">
        <v>1994</v>
      </c>
      <c r="C530">
        <v>8</v>
      </c>
      <c r="D530" t="s">
        <v>341</v>
      </c>
      <c r="E530">
        <v>41978</v>
      </c>
      <c r="F530">
        <v>684570.9</v>
      </c>
      <c r="G530">
        <v>471415</v>
      </c>
      <c r="H530">
        <v>22.34</v>
      </c>
      <c r="I530">
        <v>91.79</v>
      </c>
      <c r="J530">
        <v>6</v>
      </c>
      <c r="K530">
        <v>1994.08</v>
      </c>
      <c r="M530">
        <v>33.5</v>
      </c>
      <c r="N530">
        <v>25.3</v>
      </c>
      <c r="O530">
        <v>397</v>
      </c>
      <c r="P530">
        <v>85</v>
      </c>
      <c r="Q530">
        <v>4.4000000000000004</v>
      </c>
      <c r="R530">
        <v>6.2</v>
      </c>
      <c r="S530">
        <v>4.4000000000000004</v>
      </c>
    </row>
    <row r="531" spans="2:19">
      <c r="M531">
        <f t="shared" ref="M531:S531" si="105">AVERAGE(M529:M530)</f>
        <v>33.549999999999997</v>
      </c>
      <c r="N531">
        <f t="shared" si="105"/>
        <v>25.35</v>
      </c>
      <c r="O531">
        <f t="shared" si="105"/>
        <v>388.5</v>
      </c>
      <c r="P531">
        <f t="shared" si="105"/>
        <v>84.5</v>
      </c>
      <c r="Q531">
        <f t="shared" si="105"/>
        <v>4.75</v>
      </c>
      <c r="R531">
        <f t="shared" si="105"/>
        <v>6.2</v>
      </c>
      <c r="S531">
        <f t="shared" si="105"/>
        <v>4.0500000000000007</v>
      </c>
    </row>
    <row r="534" spans="2:19">
      <c r="B534">
        <v>1995</v>
      </c>
      <c r="C534">
        <v>7</v>
      </c>
      <c r="D534" t="s">
        <v>341</v>
      </c>
      <c r="E534">
        <v>41978</v>
      </c>
      <c r="F534">
        <v>684570.9</v>
      </c>
      <c r="G534">
        <v>471415</v>
      </c>
      <c r="H534">
        <v>22.34</v>
      </c>
      <c r="I534">
        <v>91.79</v>
      </c>
      <c r="J534">
        <v>6</v>
      </c>
      <c r="K534">
        <v>1995.07</v>
      </c>
      <c r="M534">
        <v>34.4</v>
      </c>
      <c r="N534">
        <v>25.7</v>
      </c>
      <c r="O534">
        <v>685</v>
      </c>
      <c r="P534">
        <v>83</v>
      </c>
      <c r="Q534">
        <v>6.2</v>
      </c>
      <c r="R534">
        <v>6.1</v>
      </c>
      <c r="S534">
        <v>4.2</v>
      </c>
    </row>
    <row r="535" spans="2:19">
      <c r="B535">
        <v>1995</v>
      </c>
      <c r="C535">
        <v>8</v>
      </c>
      <c r="D535" t="s">
        <v>341</v>
      </c>
      <c r="E535">
        <v>41978</v>
      </c>
      <c r="F535">
        <v>684570.9</v>
      </c>
      <c r="G535">
        <v>471415</v>
      </c>
      <c r="H535">
        <v>22.34</v>
      </c>
      <c r="I535">
        <v>91.79</v>
      </c>
      <c r="J535">
        <v>6</v>
      </c>
      <c r="K535">
        <v>1995.08</v>
      </c>
      <c r="M535">
        <v>35</v>
      </c>
      <c r="N535">
        <v>25.9</v>
      </c>
      <c r="O535">
        <v>546</v>
      </c>
      <c r="P535">
        <v>84</v>
      </c>
      <c r="Q535">
        <v>4.0999999999999996</v>
      </c>
      <c r="R535">
        <v>6.1</v>
      </c>
      <c r="S535">
        <v>5.4</v>
      </c>
    </row>
    <row r="536" spans="2:19">
      <c r="M536">
        <f t="shared" ref="M536:S536" si="106">AVERAGE(M534:M535)</f>
        <v>34.700000000000003</v>
      </c>
      <c r="N536">
        <f t="shared" si="106"/>
        <v>25.799999999999997</v>
      </c>
      <c r="O536">
        <f t="shared" si="106"/>
        <v>615.5</v>
      </c>
      <c r="P536">
        <f t="shared" si="106"/>
        <v>83.5</v>
      </c>
      <c r="Q536">
        <f t="shared" si="106"/>
        <v>5.15</v>
      </c>
      <c r="R536">
        <f t="shared" si="106"/>
        <v>6.1</v>
      </c>
      <c r="S536">
        <f t="shared" si="106"/>
        <v>4.8000000000000007</v>
      </c>
    </row>
    <row r="539" spans="2:19">
      <c r="B539">
        <v>1996</v>
      </c>
      <c r="C539">
        <v>7</v>
      </c>
      <c r="D539" t="s">
        <v>341</v>
      </c>
      <c r="E539">
        <v>41978</v>
      </c>
      <c r="F539">
        <v>684570.9</v>
      </c>
      <c r="G539">
        <v>471415</v>
      </c>
      <c r="H539">
        <v>22.34</v>
      </c>
      <c r="I539">
        <v>91.79</v>
      </c>
      <c r="J539">
        <v>6</v>
      </c>
      <c r="K539">
        <v>1996.07</v>
      </c>
      <c r="M539">
        <v>35</v>
      </c>
      <c r="N539">
        <v>25.7</v>
      </c>
      <c r="O539">
        <v>465</v>
      </c>
      <c r="P539">
        <v>85</v>
      </c>
      <c r="Q539">
        <v>4.8</v>
      </c>
      <c r="R539">
        <v>6.3</v>
      </c>
      <c r="S539">
        <v>3.9</v>
      </c>
    </row>
    <row r="540" spans="2:19">
      <c r="B540">
        <v>1996</v>
      </c>
      <c r="C540">
        <v>8</v>
      </c>
      <c r="D540" t="s">
        <v>341</v>
      </c>
      <c r="E540">
        <v>41978</v>
      </c>
      <c r="F540">
        <v>684570.9</v>
      </c>
      <c r="G540">
        <v>471415</v>
      </c>
      <c r="H540">
        <v>22.34</v>
      </c>
      <c r="I540">
        <v>91.79</v>
      </c>
      <c r="J540">
        <v>6</v>
      </c>
      <c r="K540">
        <v>1996.08</v>
      </c>
      <c r="M540">
        <v>33.5</v>
      </c>
      <c r="N540">
        <v>25.4</v>
      </c>
      <c r="O540">
        <v>584</v>
      </c>
      <c r="P540">
        <v>88</v>
      </c>
      <c r="Q540">
        <v>4.0999999999999996</v>
      </c>
      <c r="R540">
        <v>6.5</v>
      </c>
      <c r="S540">
        <v>2.2000000000000002</v>
      </c>
    </row>
    <row r="541" spans="2:19">
      <c r="M541">
        <f t="shared" ref="M541:S541" si="107">AVERAGE(M539:M540)</f>
        <v>34.25</v>
      </c>
      <c r="N541">
        <f t="shared" si="107"/>
        <v>25.549999999999997</v>
      </c>
      <c r="O541">
        <f t="shared" si="107"/>
        <v>524.5</v>
      </c>
      <c r="P541">
        <f t="shared" si="107"/>
        <v>86.5</v>
      </c>
      <c r="Q541">
        <f t="shared" si="107"/>
        <v>4.4499999999999993</v>
      </c>
      <c r="R541">
        <f t="shared" si="107"/>
        <v>6.4</v>
      </c>
      <c r="S541">
        <f t="shared" si="107"/>
        <v>3.05</v>
      </c>
    </row>
    <row r="544" spans="2:19">
      <c r="B544">
        <v>1997</v>
      </c>
      <c r="C544">
        <v>7</v>
      </c>
      <c r="D544" t="s">
        <v>341</v>
      </c>
      <c r="E544">
        <v>41978</v>
      </c>
      <c r="F544">
        <v>684570.9</v>
      </c>
      <c r="G544">
        <v>471415</v>
      </c>
      <c r="H544">
        <v>22.34</v>
      </c>
      <c r="I544">
        <v>91.79</v>
      </c>
      <c r="J544">
        <v>6</v>
      </c>
      <c r="K544">
        <v>1997.07</v>
      </c>
      <c r="M544">
        <v>35.4</v>
      </c>
      <c r="N544">
        <v>25.6</v>
      </c>
      <c r="O544">
        <v>1033</v>
      </c>
      <c r="P544">
        <v>89</v>
      </c>
      <c r="Q544">
        <v>5.2</v>
      </c>
      <c r="R544">
        <v>6.9</v>
      </c>
      <c r="S544">
        <v>3.1</v>
      </c>
    </row>
    <row r="545" spans="2:19">
      <c r="B545">
        <v>1997</v>
      </c>
      <c r="C545">
        <v>8</v>
      </c>
      <c r="D545" t="s">
        <v>341</v>
      </c>
      <c r="E545">
        <v>41978</v>
      </c>
      <c r="F545">
        <v>684570.9</v>
      </c>
      <c r="G545">
        <v>471415</v>
      </c>
      <c r="H545">
        <v>22.34</v>
      </c>
      <c r="I545">
        <v>91.79</v>
      </c>
      <c r="J545">
        <v>6</v>
      </c>
      <c r="K545">
        <v>1997.08</v>
      </c>
      <c r="M545">
        <v>35.799999999999997</v>
      </c>
      <c r="N545">
        <v>26.4</v>
      </c>
      <c r="O545">
        <v>383</v>
      </c>
      <c r="P545">
        <v>85</v>
      </c>
      <c r="Q545">
        <v>4.5</v>
      </c>
      <c r="R545">
        <v>6.6</v>
      </c>
      <c r="S545">
        <v>5.3</v>
      </c>
    </row>
    <row r="546" spans="2:19">
      <c r="M546">
        <f t="shared" ref="M546:S546" si="108">AVERAGE(M544:M545)</f>
        <v>35.599999999999994</v>
      </c>
      <c r="N546">
        <f t="shared" si="108"/>
        <v>26</v>
      </c>
      <c r="O546">
        <f t="shared" si="108"/>
        <v>708</v>
      </c>
      <c r="P546">
        <f t="shared" si="108"/>
        <v>87</v>
      </c>
      <c r="Q546">
        <f t="shared" si="108"/>
        <v>4.8499999999999996</v>
      </c>
      <c r="R546">
        <f t="shared" si="108"/>
        <v>6.75</v>
      </c>
      <c r="S546">
        <f t="shared" si="108"/>
        <v>4.2</v>
      </c>
    </row>
    <row r="549" spans="2:19">
      <c r="B549">
        <v>1998</v>
      </c>
      <c r="C549">
        <v>7</v>
      </c>
      <c r="D549" t="s">
        <v>341</v>
      </c>
      <c r="E549">
        <v>41978</v>
      </c>
      <c r="F549">
        <v>684570.9</v>
      </c>
      <c r="G549">
        <v>471415</v>
      </c>
      <c r="H549">
        <v>22.34</v>
      </c>
      <c r="I549">
        <v>91.79</v>
      </c>
      <c r="J549">
        <v>6</v>
      </c>
      <c r="K549">
        <v>1998.07</v>
      </c>
      <c r="M549">
        <v>35.6</v>
      </c>
      <c r="N549">
        <v>25.8</v>
      </c>
      <c r="O549">
        <v>1291</v>
      </c>
      <c r="P549">
        <v>89</v>
      </c>
      <c r="Q549">
        <v>4.2</v>
      </c>
      <c r="R549">
        <v>6.8</v>
      </c>
      <c r="S549">
        <v>3.1</v>
      </c>
    </row>
    <row r="550" spans="2:19">
      <c r="B550">
        <v>1998</v>
      </c>
      <c r="C550">
        <v>8</v>
      </c>
      <c r="D550" t="s">
        <v>341</v>
      </c>
      <c r="E550">
        <v>41978</v>
      </c>
      <c r="F550">
        <v>684570.9</v>
      </c>
      <c r="G550">
        <v>471415</v>
      </c>
      <c r="H550">
        <v>22.34</v>
      </c>
      <c r="I550">
        <v>91.79</v>
      </c>
      <c r="J550">
        <v>6</v>
      </c>
      <c r="K550">
        <v>1998.08</v>
      </c>
      <c r="M550">
        <v>34.5</v>
      </c>
      <c r="N550">
        <v>25.8</v>
      </c>
      <c r="O550">
        <v>1194</v>
      </c>
      <c r="P550">
        <v>89</v>
      </c>
      <c r="Q550">
        <v>3.5</v>
      </c>
      <c r="R550">
        <v>6.8</v>
      </c>
      <c r="S550">
        <v>3.6</v>
      </c>
    </row>
    <row r="551" spans="2:19">
      <c r="M551">
        <f t="shared" ref="M551:S551" si="109">AVERAGE(M549:M550)</f>
        <v>35.049999999999997</v>
      </c>
      <c r="N551">
        <f t="shared" si="109"/>
        <v>25.8</v>
      </c>
      <c r="O551">
        <f t="shared" si="109"/>
        <v>1242.5</v>
      </c>
      <c r="P551">
        <f t="shared" si="109"/>
        <v>89</v>
      </c>
      <c r="Q551">
        <f t="shared" si="109"/>
        <v>3.85</v>
      </c>
      <c r="R551">
        <f t="shared" si="109"/>
        <v>6.8</v>
      </c>
      <c r="S551">
        <f t="shared" si="109"/>
        <v>3.35</v>
      </c>
    </row>
    <row r="554" spans="2:19">
      <c r="B554">
        <v>1999</v>
      </c>
      <c r="C554">
        <v>7</v>
      </c>
      <c r="D554" t="s">
        <v>341</v>
      </c>
      <c r="E554">
        <v>41978</v>
      </c>
      <c r="F554">
        <v>684570.9</v>
      </c>
      <c r="G554">
        <v>471415</v>
      </c>
      <c r="H554">
        <v>22.34</v>
      </c>
      <c r="I554">
        <v>91.79</v>
      </c>
      <c r="J554">
        <v>6</v>
      </c>
      <c r="K554">
        <v>1999.07</v>
      </c>
      <c r="M554">
        <v>35.4</v>
      </c>
      <c r="N554">
        <v>25.2</v>
      </c>
      <c r="O554">
        <v>514</v>
      </c>
      <c r="P554">
        <v>86</v>
      </c>
      <c r="Q554">
        <v>4</v>
      </c>
      <c r="R554">
        <v>6.8</v>
      </c>
      <c r="S554">
        <v>4.0999999999999996</v>
      </c>
    </row>
    <row r="555" spans="2:19">
      <c r="B555">
        <v>1999</v>
      </c>
      <c r="C555">
        <v>8</v>
      </c>
      <c r="D555" t="s">
        <v>341</v>
      </c>
      <c r="E555">
        <v>41978</v>
      </c>
      <c r="F555">
        <v>684570.9</v>
      </c>
      <c r="G555">
        <v>471415</v>
      </c>
      <c r="H555">
        <v>22.34</v>
      </c>
      <c r="I555">
        <v>91.79</v>
      </c>
      <c r="J555">
        <v>6</v>
      </c>
      <c r="K555">
        <v>1999.08</v>
      </c>
      <c r="M555">
        <v>33.4</v>
      </c>
      <c r="N555">
        <v>25.5</v>
      </c>
      <c r="O555">
        <v>848</v>
      </c>
      <c r="P555">
        <v>88</v>
      </c>
      <c r="Q555">
        <v>3.8</v>
      </c>
      <c r="R555">
        <v>6.7</v>
      </c>
      <c r="S555">
        <v>3.1</v>
      </c>
    </row>
    <row r="556" spans="2:19">
      <c r="M556">
        <f t="shared" ref="M556:S556" si="110">AVERAGE(M554:M555)</f>
        <v>34.4</v>
      </c>
      <c r="N556">
        <f t="shared" si="110"/>
        <v>25.35</v>
      </c>
      <c r="O556">
        <f t="shared" si="110"/>
        <v>681</v>
      </c>
      <c r="P556">
        <f t="shared" si="110"/>
        <v>87</v>
      </c>
      <c r="Q556">
        <f t="shared" si="110"/>
        <v>3.9</v>
      </c>
      <c r="R556">
        <f t="shared" si="110"/>
        <v>6.75</v>
      </c>
      <c r="S556">
        <f t="shared" si="110"/>
        <v>3.5999999999999996</v>
      </c>
    </row>
    <row r="559" spans="2:19">
      <c r="B559">
        <v>2000</v>
      </c>
      <c r="C559">
        <v>7</v>
      </c>
      <c r="D559" t="s">
        <v>341</v>
      </c>
      <c r="E559">
        <v>41978</v>
      </c>
      <c r="F559">
        <v>684570.9</v>
      </c>
      <c r="G559">
        <v>471415</v>
      </c>
      <c r="H559">
        <v>22.34</v>
      </c>
      <c r="I559">
        <v>91.79</v>
      </c>
      <c r="J559">
        <v>6</v>
      </c>
      <c r="K559">
        <v>2000.07</v>
      </c>
      <c r="M559">
        <v>34</v>
      </c>
      <c r="N559">
        <v>25.3</v>
      </c>
      <c r="O559">
        <v>701</v>
      </c>
      <c r="P559">
        <v>87</v>
      </c>
      <c r="Q559">
        <v>3.6</v>
      </c>
      <c r="R559">
        <v>6.2</v>
      </c>
      <c r="S559">
        <v>4.2</v>
      </c>
    </row>
    <row r="560" spans="2:19">
      <c r="B560">
        <v>2000</v>
      </c>
      <c r="C560">
        <v>8</v>
      </c>
      <c r="D560" t="s">
        <v>341</v>
      </c>
      <c r="E560">
        <v>41978</v>
      </c>
      <c r="F560">
        <v>684570.9</v>
      </c>
      <c r="G560">
        <v>471415</v>
      </c>
      <c r="H560">
        <v>22.34</v>
      </c>
      <c r="I560">
        <v>91.79</v>
      </c>
      <c r="J560">
        <v>6</v>
      </c>
      <c r="K560">
        <v>2000.08</v>
      </c>
      <c r="M560">
        <v>34.5</v>
      </c>
      <c r="N560">
        <v>25.1</v>
      </c>
      <c r="O560">
        <v>564</v>
      </c>
      <c r="P560">
        <v>88</v>
      </c>
      <c r="Q560">
        <v>3</v>
      </c>
      <c r="R560">
        <v>6.3</v>
      </c>
      <c r="S560">
        <v>5.4</v>
      </c>
    </row>
    <row r="561" spans="2:19">
      <c r="M561">
        <f t="shared" ref="M561:S561" si="111">AVERAGE(M559:M560)</f>
        <v>34.25</v>
      </c>
      <c r="N561">
        <f t="shared" si="111"/>
        <v>25.200000000000003</v>
      </c>
      <c r="O561">
        <f t="shared" si="111"/>
        <v>632.5</v>
      </c>
      <c r="P561">
        <f t="shared" si="111"/>
        <v>87.5</v>
      </c>
      <c r="Q561">
        <f t="shared" si="111"/>
        <v>3.3</v>
      </c>
      <c r="R561">
        <f t="shared" si="111"/>
        <v>6.25</v>
      </c>
      <c r="S561">
        <f t="shared" si="111"/>
        <v>4.8000000000000007</v>
      </c>
    </row>
    <row r="564" spans="2:19">
      <c r="B564">
        <v>2001</v>
      </c>
      <c r="C564">
        <v>7</v>
      </c>
      <c r="D564" t="s">
        <v>341</v>
      </c>
      <c r="E564">
        <v>41978</v>
      </c>
      <c r="F564">
        <v>684570.9</v>
      </c>
      <c r="G564">
        <v>471415</v>
      </c>
      <c r="H564">
        <v>22.34</v>
      </c>
      <c r="I564">
        <v>91.79</v>
      </c>
      <c r="J564">
        <v>6</v>
      </c>
      <c r="K564">
        <v>2001.07</v>
      </c>
      <c r="M564">
        <v>33.299999999999997</v>
      </c>
      <c r="N564">
        <v>25.2</v>
      </c>
      <c r="O564">
        <v>693</v>
      </c>
      <c r="P564">
        <v>82</v>
      </c>
      <c r="Q564">
        <v>4.3</v>
      </c>
      <c r="R564">
        <v>6.8</v>
      </c>
      <c r="S564">
        <v>4.2</v>
      </c>
    </row>
    <row r="565" spans="2:19">
      <c r="B565">
        <v>2001</v>
      </c>
      <c r="C565">
        <v>8</v>
      </c>
      <c r="D565" t="s">
        <v>341</v>
      </c>
      <c r="E565">
        <v>41978</v>
      </c>
      <c r="F565">
        <v>684570.9</v>
      </c>
      <c r="G565">
        <v>471415</v>
      </c>
      <c r="H565">
        <v>22.34</v>
      </c>
      <c r="I565">
        <v>91.79</v>
      </c>
      <c r="J565">
        <v>6</v>
      </c>
      <c r="K565">
        <v>2001.08</v>
      </c>
      <c r="M565">
        <v>34.5</v>
      </c>
      <c r="N565">
        <v>25.7</v>
      </c>
      <c r="O565">
        <v>523</v>
      </c>
      <c r="P565">
        <v>81</v>
      </c>
      <c r="Q565">
        <v>3.6</v>
      </c>
      <c r="R565">
        <v>6.7</v>
      </c>
      <c r="S565">
        <v>4.8</v>
      </c>
    </row>
    <row r="566" spans="2:19">
      <c r="M566">
        <f t="shared" ref="M566:S566" si="112">AVERAGE(M564:M565)</f>
        <v>33.9</v>
      </c>
      <c r="N566">
        <f t="shared" si="112"/>
        <v>25.45</v>
      </c>
      <c r="O566">
        <f t="shared" si="112"/>
        <v>608</v>
      </c>
      <c r="P566">
        <f t="shared" si="112"/>
        <v>81.5</v>
      </c>
      <c r="Q566">
        <f t="shared" si="112"/>
        <v>3.95</v>
      </c>
      <c r="R566">
        <f t="shared" si="112"/>
        <v>6.75</v>
      </c>
      <c r="S566">
        <f t="shared" si="112"/>
        <v>4.5</v>
      </c>
    </row>
    <row r="569" spans="2:19">
      <c r="B569">
        <v>2002</v>
      </c>
      <c r="C569">
        <v>7</v>
      </c>
      <c r="D569" t="s">
        <v>341</v>
      </c>
      <c r="E569">
        <v>41978</v>
      </c>
      <c r="F569">
        <v>684570.9</v>
      </c>
      <c r="G569">
        <v>471415</v>
      </c>
      <c r="H569">
        <v>22.34</v>
      </c>
      <c r="I569">
        <v>91.79</v>
      </c>
      <c r="J569">
        <v>6</v>
      </c>
      <c r="K569">
        <v>2002.07</v>
      </c>
      <c r="M569">
        <v>33</v>
      </c>
      <c r="N569">
        <v>25.5</v>
      </c>
      <c r="O569">
        <v>693</v>
      </c>
      <c r="P569">
        <v>84</v>
      </c>
      <c r="Q569">
        <v>3.7</v>
      </c>
      <c r="R569">
        <v>7.3</v>
      </c>
      <c r="S569">
        <v>4.2</v>
      </c>
    </row>
    <row r="570" spans="2:19">
      <c r="B570">
        <v>2002</v>
      </c>
      <c r="C570">
        <v>8</v>
      </c>
      <c r="D570" t="s">
        <v>341</v>
      </c>
      <c r="E570">
        <v>41978</v>
      </c>
      <c r="F570">
        <v>684570.9</v>
      </c>
      <c r="G570">
        <v>471415</v>
      </c>
      <c r="H570">
        <v>22.34</v>
      </c>
      <c r="I570">
        <v>91.79</v>
      </c>
      <c r="J570">
        <v>6</v>
      </c>
      <c r="K570">
        <v>2002.08</v>
      </c>
      <c r="M570">
        <v>33.5</v>
      </c>
      <c r="N570">
        <v>25.3</v>
      </c>
      <c r="O570">
        <v>523</v>
      </c>
      <c r="P570">
        <v>81</v>
      </c>
      <c r="Q570">
        <v>3.5</v>
      </c>
      <c r="R570">
        <v>6.6</v>
      </c>
      <c r="S570">
        <v>4.8</v>
      </c>
    </row>
    <row r="571" spans="2:19">
      <c r="M571">
        <f t="shared" ref="M571:S571" si="113">AVERAGE(M569:M570)</f>
        <v>33.25</v>
      </c>
      <c r="N571">
        <f t="shared" si="113"/>
        <v>25.4</v>
      </c>
      <c r="O571">
        <f t="shared" si="113"/>
        <v>608</v>
      </c>
      <c r="P571">
        <f t="shared" si="113"/>
        <v>82.5</v>
      </c>
      <c r="Q571">
        <f t="shared" si="113"/>
        <v>3.6</v>
      </c>
      <c r="R571">
        <f t="shared" si="113"/>
        <v>6.9499999999999993</v>
      </c>
      <c r="S571">
        <f t="shared" si="113"/>
        <v>4.5</v>
      </c>
    </row>
    <row r="574" spans="2:19">
      <c r="B574">
        <v>2003</v>
      </c>
      <c r="C574">
        <v>7</v>
      </c>
      <c r="D574" t="s">
        <v>341</v>
      </c>
      <c r="E574">
        <v>41978</v>
      </c>
      <c r="F574">
        <v>684570.9</v>
      </c>
      <c r="G574">
        <v>471415</v>
      </c>
      <c r="H574">
        <v>22.34</v>
      </c>
      <c r="I574">
        <v>91.79</v>
      </c>
      <c r="J574">
        <v>6</v>
      </c>
      <c r="K574">
        <v>2003.07</v>
      </c>
      <c r="M574">
        <v>35.200000000000003</v>
      </c>
      <c r="N574">
        <v>25.8</v>
      </c>
      <c r="O574">
        <v>372</v>
      </c>
      <c r="P574">
        <v>85</v>
      </c>
      <c r="Q574">
        <v>1</v>
      </c>
      <c r="R574">
        <v>5.9</v>
      </c>
      <c r="S574">
        <v>4.2</v>
      </c>
    </row>
    <row r="575" spans="2:19">
      <c r="B575">
        <v>2003</v>
      </c>
      <c r="C575">
        <v>8</v>
      </c>
      <c r="D575" t="s">
        <v>341</v>
      </c>
      <c r="E575">
        <v>41978</v>
      </c>
      <c r="F575">
        <v>684570.9</v>
      </c>
      <c r="G575">
        <v>471415</v>
      </c>
      <c r="H575">
        <v>22.34</v>
      </c>
      <c r="I575">
        <v>91.79</v>
      </c>
      <c r="J575">
        <v>6</v>
      </c>
      <c r="K575">
        <v>2003.08</v>
      </c>
      <c r="M575">
        <v>34.200000000000003</v>
      </c>
      <c r="N575">
        <v>25.8</v>
      </c>
      <c r="O575">
        <v>260</v>
      </c>
      <c r="P575">
        <v>85</v>
      </c>
      <c r="Q575">
        <v>1</v>
      </c>
      <c r="R575">
        <v>5.9</v>
      </c>
      <c r="S575">
        <v>4.8</v>
      </c>
    </row>
    <row r="576" spans="2:19">
      <c r="M576">
        <f t="shared" ref="M576:S576" si="114">AVERAGE(M574:M575)</f>
        <v>34.700000000000003</v>
      </c>
      <c r="N576">
        <f t="shared" si="114"/>
        <v>25.8</v>
      </c>
      <c r="O576">
        <f t="shared" si="114"/>
        <v>316</v>
      </c>
      <c r="P576">
        <f t="shared" si="114"/>
        <v>85</v>
      </c>
      <c r="Q576">
        <f t="shared" si="114"/>
        <v>1</v>
      </c>
      <c r="R576">
        <f t="shared" si="114"/>
        <v>5.9</v>
      </c>
      <c r="S576">
        <f t="shared" si="114"/>
        <v>4.5</v>
      </c>
    </row>
    <row r="579" spans="2:19">
      <c r="B579">
        <v>2004</v>
      </c>
      <c r="C579">
        <v>7</v>
      </c>
      <c r="D579" t="s">
        <v>341</v>
      </c>
      <c r="E579">
        <v>41978</v>
      </c>
      <c r="F579">
        <v>684570.9</v>
      </c>
      <c r="G579">
        <v>471415</v>
      </c>
      <c r="H579">
        <v>22.34</v>
      </c>
      <c r="I579">
        <v>91.79</v>
      </c>
      <c r="J579">
        <v>6</v>
      </c>
      <c r="K579">
        <v>2004.07</v>
      </c>
      <c r="M579">
        <v>33.5</v>
      </c>
      <c r="N579">
        <v>25.4</v>
      </c>
      <c r="O579">
        <v>905</v>
      </c>
      <c r="P579">
        <v>88</v>
      </c>
      <c r="Q579">
        <v>0.7</v>
      </c>
      <c r="R579">
        <v>6.7</v>
      </c>
      <c r="S579">
        <v>4.2</v>
      </c>
    </row>
    <row r="580" spans="2:19">
      <c r="B580">
        <v>2004</v>
      </c>
      <c r="C580">
        <v>8</v>
      </c>
      <c r="D580" t="s">
        <v>341</v>
      </c>
      <c r="E580">
        <v>41978</v>
      </c>
      <c r="F580">
        <v>684570.9</v>
      </c>
      <c r="G580">
        <v>471415</v>
      </c>
      <c r="H580">
        <v>22.34</v>
      </c>
      <c r="I580">
        <v>91.79</v>
      </c>
      <c r="J580">
        <v>6</v>
      </c>
      <c r="K580">
        <v>2004.08</v>
      </c>
      <c r="M580">
        <v>34.4</v>
      </c>
      <c r="N580">
        <v>25.6</v>
      </c>
      <c r="O580">
        <v>142</v>
      </c>
      <c r="P580">
        <v>85</v>
      </c>
      <c r="Q580">
        <v>0.9</v>
      </c>
      <c r="R580">
        <v>6.2</v>
      </c>
      <c r="S580">
        <v>4.8</v>
      </c>
    </row>
    <row r="581" spans="2:19">
      <c r="M581">
        <f t="shared" ref="M581:S581" si="115">AVERAGE(M579:M580)</f>
        <v>33.950000000000003</v>
      </c>
      <c r="N581">
        <f t="shared" si="115"/>
        <v>25.5</v>
      </c>
      <c r="O581">
        <f t="shared" si="115"/>
        <v>523.5</v>
      </c>
      <c r="P581">
        <f t="shared" si="115"/>
        <v>86.5</v>
      </c>
      <c r="Q581">
        <f t="shared" si="115"/>
        <v>0.8</v>
      </c>
      <c r="R581">
        <f t="shared" si="115"/>
        <v>6.45</v>
      </c>
      <c r="S581">
        <f t="shared" si="115"/>
        <v>4.5</v>
      </c>
    </row>
    <row r="584" spans="2:19">
      <c r="B584">
        <v>2005</v>
      </c>
      <c r="C584">
        <v>7</v>
      </c>
      <c r="D584" t="s">
        <v>341</v>
      </c>
      <c r="E584">
        <v>41978</v>
      </c>
      <c r="F584">
        <v>684570.9</v>
      </c>
      <c r="G584">
        <v>471415</v>
      </c>
      <c r="H584">
        <v>22.34</v>
      </c>
      <c r="I584">
        <v>91.79</v>
      </c>
      <c r="J584">
        <v>6</v>
      </c>
      <c r="K584">
        <v>2005.07</v>
      </c>
      <c r="M584">
        <v>34</v>
      </c>
      <c r="N584">
        <v>25.6</v>
      </c>
      <c r="O584">
        <v>596</v>
      </c>
      <c r="P584">
        <v>87</v>
      </c>
      <c r="Q584">
        <v>0.9</v>
      </c>
      <c r="R584">
        <v>5.9</v>
      </c>
      <c r="S584">
        <v>4.3</v>
      </c>
    </row>
    <row r="585" spans="2:19">
      <c r="B585">
        <v>2005</v>
      </c>
      <c r="C585">
        <v>8</v>
      </c>
      <c r="D585" t="s">
        <v>341</v>
      </c>
      <c r="E585">
        <v>41978</v>
      </c>
      <c r="F585">
        <v>684570.9</v>
      </c>
      <c r="G585">
        <v>471415</v>
      </c>
      <c r="H585">
        <v>22.34</v>
      </c>
      <c r="I585">
        <v>91.79</v>
      </c>
      <c r="J585">
        <v>6</v>
      </c>
      <c r="K585">
        <v>2005.08</v>
      </c>
      <c r="M585">
        <v>34.299999999999997</v>
      </c>
      <c r="N585">
        <v>25.5</v>
      </c>
      <c r="O585">
        <v>654</v>
      </c>
      <c r="P585">
        <v>91</v>
      </c>
      <c r="Q585">
        <v>0.6</v>
      </c>
      <c r="R585">
        <v>7</v>
      </c>
      <c r="S585">
        <v>6.2</v>
      </c>
    </row>
    <row r="586" spans="2:19">
      <c r="M586">
        <f t="shared" ref="M586:S586" si="116">AVERAGE(M584:M585)</f>
        <v>34.15</v>
      </c>
      <c r="N586">
        <f t="shared" si="116"/>
        <v>25.55</v>
      </c>
      <c r="O586">
        <f t="shared" si="116"/>
        <v>625</v>
      </c>
      <c r="P586">
        <f t="shared" si="116"/>
        <v>89</v>
      </c>
      <c r="Q586">
        <f t="shared" si="116"/>
        <v>0.75</v>
      </c>
      <c r="R586">
        <f t="shared" si="116"/>
        <v>6.45</v>
      </c>
      <c r="S586">
        <f t="shared" si="116"/>
        <v>5.25</v>
      </c>
    </row>
    <row r="589" spans="2:19">
      <c r="B589">
        <v>2006</v>
      </c>
      <c r="C589">
        <v>7</v>
      </c>
      <c r="D589" t="s">
        <v>341</v>
      </c>
      <c r="E589">
        <v>41978</v>
      </c>
      <c r="F589">
        <v>684570.9</v>
      </c>
      <c r="G589">
        <v>471415</v>
      </c>
      <c r="H589">
        <v>22.34</v>
      </c>
      <c r="I589">
        <v>91.79</v>
      </c>
      <c r="J589">
        <v>6</v>
      </c>
      <c r="K589">
        <v>2006.07</v>
      </c>
      <c r="M589">
        <v>34.200000000000003</v>
      </c>
      <c r="N589">
        <v>25.7</v>
      </c>
      <c r="O589">
        <v>495</v>
      </c>
      <c r="P589">
        <v>88</v>
      </c>
      <c r="Q589">
        <v>1.1000000000000001</v>
      </c>
      <c r="R589">
        <v>6.4</v>
      </c>
      <c r="S589">
        <v>4.3</v>
      </c>
    </row>
    <row r="590" spans="2:19">
      <c r="B590">
        <v>2006</v>
      </c>
      <c r="C590">
        <v>8</v>
      </c>
      <c r="D590" t="s">
        <v>341</v>
      </c>
      <c r="E590">
        <v>41978</v>
      </c>
      <c r="F590">
        <v>684570.9</v>
      </c>
      <c r="G590">
        <v>471415</v>
      </c>
      <c r="H590">
        <v>22.34</v>
      </c>
      <c r="I590">
        <v>91.79</v>
      </c>
      <c r="J590">
        <v>6</v>
      </c>
      <c r="K590">
        <v>2006.08</v>
      </c>
      <c r="M590">
        <v>34.799999999999997</v>
      </c>
      <c r="N590">
        <v>25.6</v>
      </c>
      <c r="O590">
        <v>138</v>
      </c>
      <c r="P590">
        <v>82</v>
      </c>
      <c r="Q590">
        <v>1</v>
      </c>
      <c r="R590">
        <v>5.9</v>
      </c>
      <c r="S590">
        <v>6.2</v>
      </c>
    </row>
    <row r="591" spans="2:19">
      <c r="M591">
        <f t="shared" ref="M591:S591" si="117">AVERAGE(M589:M590)</f>
        <v>34.5</v>
      </c>
      <c r="N591">
        <f t="shared" si="117"/>
        <v>25.65</v>
      </c>
      <c r="O591">
        <f t="shared" si="117"/>
        <v>316.5</v>
      </c>
      <c r="P591">
        <f t="shared" si="117"/>
        <v>85</v>
      </c>
      <c r="Q591">
        <f t="shared" si="117"/>
        <v>1.05</v>
      </c>
      <c r="R591">
        <f t="shared" si="117"/>
        <v>6.15</v>
      </c>
      <c r="S591">
        <f t="shared" si="117"/>
        <v>5.25</v>
      </c>
    </row>
    <row r="594" spans="2:19">
      <c r="B594">
        <v>2007</v>
      </c>
      <c r="C594">
        <v>7</v>
      </c>
      <c r="D594" t="s">
        <v>341</v>
      </c>
      <c r="E594">
        <v>41978</v>
      </c>
      <c r="F594">
        <v>684570.9</v>
      </c>
      <c r="G594">
        <v>471415</v>
      </c>
      <c r="H594">
        <v>22.34</v>
      </c>
      <c r="I594">
        <v>91.79</v>
      </c>
      <c r="J594">
        <v>6</v>
      </c>
      <c r="K594">
        <v>2007.07</v>
      </c>
      <c r="M594">
        <v>34.799999999999997</v>
      </c>
      <c r="N594">
        <v>25.3</v>
      </c>
      <c r="O594">
        <v>930</v>
      </c>
      <c r="P594">
        <v>90</v>
      </c>
      <c r="Q594">
        <v>1</v>
      </c>
      <c r="R594">
        <v>6.9</v>
      </c>
      <c r="S594">
        <v>3.2</v>
      </c>
    </row>
    <row r="595" spans="2:19">
      <c r="B595">
        <v>2007</v>
      </c>
      <c r="C595">
        <v>8</v>
      </c>
      <c r="D595" t="s">
        <v>341</v>
      </c>
      <c r="E595">
        <v>41978</v>
      </c>
      <c r="F595">
        <v>684570.9</v>
      </c>
      <c r="G595">
        <v>471415</v>
      </c>
      <c r="H595">
        <v>22.34</v>
      </c>
      <c r="I595">
        <v>91.79</v>
      </c>
      <c r="J595">
        <v>6</v>
      </c>
      <c r="K595">
        <v>2007.08</v>
      </c>
      <c r="M595">
        <v>35.5</v>
      </c>
      <c r="N595">
        <v>25.4</v>
      </c>
      <c r="O595">
        <v>589</v>
      </c>
      <c r="P595">
        <v>86</v>
      </c>
      <c r="Q595">
        <v>1.6</v>
      </c>
      <c r="R595">
        <v>6.5</v>
      </c>
      <c r="S595">
        <v>5</v>
      </c>
    </row>
    <row r="596" spans="2:19">
      <c r="M596">
        <f t="shared" ref="M596:S596" si="118">AVERAGE(M594:M595)</f>
        <v>35.15</v>
      </c>
      <c r="N596">
        <f t="shared" si="118"/>
        <v>25.35</v>
      </c>
      <c r="O596">
        <f t="shared" si="118"/>
        <v>759.5</v>
      </c>
      <c r="P596">
        <f t="shared" si="118"/>
        <v>88</v>
      </c>
      <c r="Q596">
        <f t="shared" si="118"/>
        <v>1.3</v>
      </c>
      <c r="R596">
        <f t="shared" si="118"/>
        <v>6.7</v>
      </c>
      <c r="S596">
        <f t="shared" si="118"/>
        <v>4.0999999999999996</v>
      </c>
    </row>
    <row r="599" spans="2:19">
      <c r="B599">
        <v>2008</v>
      </c>
      <c r="C599">
        <v>7</v>
      </c>
      <c r="D599" t="s">
        <v>341</v>
      </c>
      <c r="E599">
        <v>41978</v>
      </c>
      <c r="F599">
        <v>684570.9</v>
      </c>
      <c r="G599">
        <v>471415</v>
      </c>
      <c r="H599">
        <v>22.34</v>
      </c>
      <c r="I599">
        <v>91.79</v>
      </c>
      <c r="J599">
        <v>6</v>
      </c>
      <c r="K599">
        <v>2008.07</v>
      </c>
      <c r="M599">
        <v>32.4</v>
      </c>
      <c r="N599">
        <v>25.2</v>
      </c>
      <c r="O599">
        <v>963</v>
      </c>
      <c r="P599">
        <v>88</v>
      </c>
      <c r="Q599">
        <v>4.2</v>
      </c>
      <c r="R599">
        <v>6</v>
      </c>
      <c r="S599">
        <v>4.0999999999999996</v>
      </c>
    </row>
    <row r="600" spans="2:19">
      <c r="B600">
        <v>2008</v>
      </c>
      <c r="C600">
        <v>8</v>
      </c>
      <c r="D600" t="s">
        <v>341</v>
      </c>
      <c r="E600">
        <v>41978</v>
      </c>
      <c r="F600">
        <v>684570.9</v>
      </c>
      <c r="G600">
        <v>471415</v>
      </c>
      <c r="H600">
        <v>22.34</v>
      </c>
      <c r="I600">
        <v>91.79</v>
      </c>
      <c r="J600">
        <v>6</v>
      </c>
      <c r="K600">
        <v>2008.08</v>
      </c>
      <c r="M600">
        <v>33.299999999999997</v>
      </c>
      <c r="N600">
        <v>25.4</v>
      </c>
      <c r="O600">
        <v>757</v>
      </c>
      <c r="P600">
        <v>88</v>
      </c>
      <c r="Q600">
        <v>4</v>
      </c>
      <c r="R600">
        <v>6</v>
      </c>
      <c r="S600">
        <v>4.7</v>
      </c>
    </row>
    <row r="601" spans="2:19">
      <c r="M601">
        <f t="shared" ref="M601:S601" si="119">AVERAGE(M599:M600)</f>
        <v>32.849999999999994</v>
      </c>
      <c r="N601">
        <f t="shared" si="119"/>
        <v>25.299999999999997</v>
      </c>
      <c r="O601">
        <f t="shared" si="119"/>
        <v>860</v>
      </c>
      <c r="P601">
        <f t="shared" si="119"/>
        <v>88</v>
      </c>
      <c r="Q601">
        <f t="shared" si="119"/>
        <v>4.0999999999999996</v>
      </c>
      <c r="R601">
        <f t="shared" si="119"/>
        <v>6</v>
      </c>
      <c r="S601">
        <f t="shared" si="119"/>
        <v>4.4000000000000004</v>
      </c>
    </row>
    <row r="604" spans="2:19">
      <c r="B604">
        <v>2009</v>
      </c>
      <c r="C604">
        <v>7</v>
      </c>
      <c r="D604" t="s">
        <v>341</v>
      </c>
      <c r="E604">
        <v>41978</v>
      </c>
      <c r="F604">
        <v>684570.9</v>
      </c>
      <c r="G604">
        <v>471415</v>
      </c>
      <c r="H604">
        <v>22.34</v>
      </c>
      <c r="I604">
        <v>91.79</v>
      </c>
      <c r="J604">
        <v>6</v>
      </c>
      <c r="K604">
        <v>2009.07</v>
      </c>
      <c r="M604">
        <v>34.5</v>
      </c>
      <c r="N604">
        <v>25.5</v>
      </c>
      <c r="O604">
        <v>1244</v>
      </c>
      <c r="P604">
        <v>87</v>
      </c>
      <c r="Q604">
        <v>4.5</v>
      </c>
      <c r="R604">
        <v>6.3</v>
      </c>
      <c r="S604">
        <v>4.5</v>
      </c>
    </row>
    <row r="605" spans="2:19">
      <c r="B605">
        <v>2009</v>
      </c>
      <c r="C605">
        <v>8</v>
      </c>
      <c r="D605" t="s">
        <v>341</v>
      </c>
      <c r="E605">
        <v>41978</v>
      </c>
      <c r="F605">
        <v>684570.9</v>
      </c>
      <c r="G605">
        <v>471415</v>
      </c>
      <c r="H605">
        <v>22.34</v>
      </c>
      <c r="I605">
        <v>91.79</v>
      </c>
      <c r="J605">
        <v>6</v>
      </c>
      <c r="K605">
        <v>2009.08</v>
      </c>
      <c r="M605">
        <v>33</v>
      </c>
      <c r="N605">
        <v>25.7</v>
      </c>
      <c r="O605">
        <v>693</v>
      </c>
      <c r="P605">
        <v>89</v>
      </c>
      <c r="Q605">
        <v>3.2</v>
      </c>
      <c r="R605">
        <v>6.3</v>
      </c>
      <c r="S605">
        <v>3.8</v>
      </c>
    </row>
    <row r="606" spans="2:19">
      <c r="M606">
        <f t="shared" ref="M606:S606" si="120">AVERAGE(M604:M605)</f>
        <v>33.75</v>
      </c>
      <c r="N606">
        <f t="shared" si="120"/>
        <v>25.6</v>
      </c>
      <c r="O606">
        <f t="shared" si="120"/>
        <v>968.5</v>
      </c>
      <c r="P606">
        <f t="shared" si="120"/>
        <v>88</v>
      </c>
      <c r="Q606">
        <f t="shared" si="120"/>
        <v>3.85</v>
      </c>
      <c r="R606">
        <f t="shared" si="120"/>
        <v>6.3</v>
      </c>
      <c r="S606">
        <f t="shared" si="120"/>
        <v>4.1500000000000004</v>
      </c>
    </row>
    <row r="609" spans="2:19">
      <c r="B609">
        <v>2010</v>
      </c>
      <c r="C609">
        <v>7</v>
      </c>
      <c r="D609" t="s">
        <v>341</v>
      </c>
      <c r="E609">
        <v>41978</v>
      </c>
      <c r="F609">
        <v>684570.9</v>
      </c>
      <c r="G609">
        <v>471415</v>
      </c>
      <c r="H609">
        <v>22.34</v>
      </c>
      <c r="I609">
        <v>91.79</v>
      </c>
      <c r="J609">
        <v>6</v>
      </c>
      <c r="K609">
        <v>2010.07</v>
      </c>
      <c r="M609">
        <v>33.799999999999997</v>
      </c>
      <c r="N609">
        <v>26</v>
      </c>
      <c r="O609">
        <v>267</v>
      </c>
      <c r="P609">
        <v>84</v>
      </c>
      <c r="Q609">
        <v>4.0999999999999996</v>
      </c>
      <c r="R609">
        <v>5.8</v>
      </c>
      <c r="S609">
        <v>5.4</v>
      </c>
    </row>
    <row r="610" spans="2:19">
      <c r="B610">
        <v>2010</v>
      </c>
      <c r="C610">
        <v>8</v>
      </c>
      <c r="D610" t="s">
        <v>341</v>
      </c>
      <c r="E610">
        <v>41978</v>
      </c>
      <c r="F610">
        <v>684570.9</v>
      </c>
      <c r="G610">
        <v>471415</v>
      </c>
      <c r="H610">
        <v>22.34</v>
      </c>
      <c r="I610">
        <v>91.79</v>
      </c>
      <c r="J610">
        <v>6</v>
      </c>
      <c r="K610">
        <v>2010.08</v>
      </c>
      <c r="M610">
        <v>33.799999999999997</v>
      </c>
      <c r="N610">
        <v>25.6</v>
      </c>
      <c r="O610">
        <v>516</v>
      </c>
      <c r="P610">
        <v>84</v>
      </c>
      <c r="Q610">
        <v>3.1</v>
      </c>
      <c r="R610">
        <v>6.2</v>
      </c>
      <c r="S610">
        <v>5.4</v>
      </c>
    </row>
    <row r="611" spans="2:19">
      <c r="M611">
        <f t="shared" ref="M611:S611" si="121">AVERAGE(M609:M610)</f>
        <v>33.799999999999997</v>
      </c>
      <c r="N611">
        <f t="shared" si="121"/>
        <v>25.8</v>
      </c>
      <c r="O611">
        <f t="shared" si="121"/>
        <v>391.5</v>
      </c>
      <c r="P611">
        <f t="shared" si="121"/>
        <v>84</v>
      </c>
      <c r="Q611">
        <f t="shared" si="121"/>
        <v>3.5999999999999996</v>
      </c>
      <c r="R611">
        <f t="shared" si="121"/>
        <v>6</v>
      </c>
      <c r="S611">
        <f t="shared" si="121"/>
        <v>5.4</v>
      </c>
    </row>
    <row r="614" spans="2:19">
      <c r="B614">
        <v>2011</v>
      </c>
      <c r="C614">
        <v>7</v>
      </c>
      <c r="D614" t="s">
        <v>341</v>
      </c>
      <c r="E614">
        <v>41978</v>
      </c>
      <c r="F614">
        <v>684570.9</v>
      </c>
      <c r="G614">
        <v>471415</v>
      </c>
      <c r="H614">
        <v>22.34</v>
      </c>
      <c r="I614">
        <v>91.79</v>
      </c>
      <c r="J614">
        <v>6</v>
      </c>
      <c r="K614">
        <v>2011.07</v>
      </c>
      <c r="M614">
        <v>33.200000000000003</v>
      </c>
      <c r="N614">
        <v>25.5</v>
      </c>
      <c r="O614">
        <v>562</v>
      </c>
      <c r="P614">
        <v>85</v>
      </c>
      <c r="Q614">
        <v>6.1</v>
      </c>
      <c r="R614">
        <v>5.7</v>
      </c>
      <c r="S614">
        <v>5.4</v>
      </c>
    </row>
    <row r="615" spans="2:19">
      <c r="B615">
        <v>2011</v>
      </c>
      <c r="C615">
        <v>8</v>
      </c>
      <c r="D615" t="s">
        <v>341</v>
      </c>
      <c r="E615">
        <v>41978</v>
      </c>
      <c r="F615">
        <v>684570.9</v>
      </c>
      <c r="G615">
        <v>471415</v>
      </c>
      <c r="H615">
        <v>22.34</v>
      </c>
      <c r="I615">
        <v>91.79</v>
      </c>
      <c r="J615">
        <v>6</v>
      </c>
      <c r="K615">
        <v>2011.08</v>
      </c>
      <c r="M615">
        <v>34</v>
      </c>
      <c r="N615">
        <v>25.1</v>
      </c>
      <c r="O615">
        <v>806</v>
      </c>
      <c r="P615">
        <v>87</v>
      </c>
      <c r="Q615">
        <v>6</v>
      </c>
      <c r="R615">
        <v>6.7</v>
      </c>
      <c r="S615">
        <v>5.4</v>
      </c>
    </row>
    <row r="616" spans="2:19">
      <c r="M616">
        <f t="shared" ref="M616:S616" si="122">AVERAGE(M614:M615)</f>
        <v>33.6</v>
      </c>
      <c r="N616">
        <f t="shared" si="122"/>
        <v>25.3</v>
      </c>
      <c r="O616">
        <f t="shared" si="122"/>
        <v>684</v>
      </c>
      <c r="P616">
        <f t="shared" si="122"/>
        <v>86</v>
      </c>
      <c r="Q616">
        <f t="shared" si="122"/>
        <v>6.05</v>
      </c>
      <c r="R616">
        <f t="shared" si="122"/>
        <v>6.2</v>
      </c>
      <c r="S616">
        <f t="shared" si="122"/>
        <v>5.4</v>
      </c>
    </row>
    <row r="619" spans="2:19">
      <c r="B619">
        <v>2012</v>
      </c>
      <c r="C619">
        <v>7</v>
      </c>
      <c r="D619" t="s">
        <v>341</v>
      </c>
      <c r="E619">
        <v>41978</v>
      </c>
      <c r="F619">
        <v>684570.9</v>
      </c>
      <c r="G619">
        <v>471415</v>
      </c>
      <c r="H619">
        <v>22.34</v>
      </c>
      <c r="I619">
        <v>91.79</v>
      </c>
      <c r="J619">
        <v>6</v>
      </c>
      <c r="K619">
        <v>2012.07</v>
      </c>
      <c r="M619">
        <v>33.5</v>
      </c>
      <c r="N619">
        <v>25.5</v>
      </c>
      <c r="O619">
        <v>788</v>
      </c>
      <c r="P619">
        <v>88</v>
      </c>
      <c r="Q619">
        <v>7.8</v>
      </c>
      <c r="R619">
        <v>6.5</v>
      </c>
      <c r="S619">
        <v>5.4</v>
      </c>
    </row>
    <row r="620" spans="2:19">
      <c r="B620">
        <v>2012</v>
      </c>
      <c r="C620">
        <v>8</v>
      </c>
      <c r="D620" t="s">
        <v>341</v>
      </c>
      <c r="E620">
        <v>41978</v>
      </c>
      <c r="F620">
        <v>684570.9</v>
      </c>
      <c r="G620">
        <v>471415</v>
      </c>
      <c r="H620">
        <v>22.34</v>
      </c>
      <c r="I620">
        <v>91.79</v>
      </c>
      <c r="J620">
        <v>6</v>
      </c>
      <c r="K620">
        <v>2012.08</v>
      </c>
      <c r="M620">
        <v>33.5</v>
      </c>
      <c r="N620">
        <v>25.7</v>
      </c>
      <c r="O620">
        <v>299</v>
      </c>
      <c r="P620">
        <v>87</v>
      </c>
      <c r="Q620">
        <v>6.7</v>
      </c>
      <c r="R620">
        <v>6.1</v>
      </c>
      <c r="S620">
        <v>5.4</v>
      </c>
    </row>
    <row r="621" spans="2:19">
      <c r="M621">
        <f t="shared" ref="M621:S621" si="123">AVERAGE(M619:M620)</f>
        <v>33.5</v>
      </c>
      <c r="N621">
        <f t="shared" si="123"/>
        <v>25.6</v>
      </c>
      <c r="O621">
        <f t="shared" si="123"/>
        <v>543.5</v>
      </c>
      <c r="P621">
        <f t="shared" si="123"/>
        <v>87.5</v>
      </c>
      <c r="Q621">
        <f t="shared" si="123"/>
        <v>7.25</v>
      </c>
      <c r="R621">
        <f t="shared" si="123"/>
        <v>6.3</v>
      </c>
      <c r="S621">
        <f t="shared" si="123"/>
        <v>5.4</v>
      </c>
    </row>
    <row r="624" spans="2:19">
      <c r="B624">
        <v>2013</v>
      </c>
      <c r="C624">
        <v>7</v>
      </c>
      <c r="D624" t="s">
        <v>341</v>
      </c>
      <c r="E624">
        <v>41978</v>
      </c>
      <c r="F624">
        <v>684570.9</v>
      </c>
      <c r="G624">
        <v>471415</v>
      </c>
      <c r="H624">
        <v>22.34</v>
      </c>
      <c r="I624">
        <v>91.79</v>
      </c>
      <c r="J624">
        <v>6</v>
      </c>
      <c r="K624">
        <v>2013.07</v>
      </c>
      <c r="M624">
        <v>36.5</v>
      </c>
      <c r="N624">
        <v>26</v>
      </c>
      <c r="O624">
        <v>405</v>
      </c>
      <c r="P624">
        <v>84</v>
      </c>
      <c r="Q624">
        <v>6.5</v>
      </c>
      <c r="R624">
        <v>5.8</v>
      </c>
      <c r="S624">
        <v>5.4</v>
      </c>
    </row>
    <row r="625" spans="1:19">
      <c r="B625">
        <v>2013</v>
      </c>
      <c r="C625">
        <v>8</v>
      </c>
      <c r="D625" t="s">
        <v>341</v>
      </c>
      <c r="E625">
        <v>41978</v>
      </c>
      <c r="F625">
        <v>684570.9</v>
      </c>
      <c r="G625">
        <v>471415</v>
      </c>
      <c r="H625">
        <v>22.34</v>
      </c>
      <c r="I625">
        <v>91.79</v>
      </c>
      <c r="J625">
        <v>6</v>
      </c>
      <c r="K625">
        <v>2013.08</v>
      </c>
      <c r="M625">
        <v>31.8</v>
      </c>
      <c r="N625">
        <v>25.7</v>
      </c>
      <c r="O625">
        <v>267</v>
      </c>
      <c r="P625">
        <v>86</v>
      </c>
      <c r="Q625">
        <v>5.9</v>
      </c>
      <c r="R625">
        <v>6</v>
      </c>
      <c r="S625">
        <v>5.4</v>
      </c>
    </row>
    <row r="626" spans="1:19">
      <c r="M626">
        <f t="shared" ref="M626:S626" si="124">AVERAGE(M624:M625)</f>
        <v>34.15</v>
      </c>
      <c r="N626">
        <f t="shared" si="124"/>
        <v>25.85</v>
      </c>
      <c r="O626">
        <f t="shared" si="124"/>
        <v>336</v>
      </c>
      <c r="P626">
        <f t="shared" si="124"/>
        <v>85</v>
      </c>
      <c r="Q626">
        <f t="shared" si="124"/>
        <v>6.2</v>
      </c>
      <c r="R626">
        <f t="shared" si="124"/>
        <v>5.9</v>
      </c>
      <c r="S626">
        <f t="shared" si="124"/>
        <v>5.4</v>
      </c>
    </row>
    <row r="629" spans="1:19">
      <c r="A629" s="7">
        <v>4</v>
      </c>
      <c r="B629" s="43" t="s">
        <v>10</v>
      </c>
      <c r="C629" s="43" t="s">
        <v>337</v>
      </c>
      <c r="D629" s="43" t="s">
        <v>329</v>
      </c>
      <c r="E629" s="43" t="s">
        <v>330</v>
      </c>
      <c r="F629" s="43" t="s">
        <v>331</v>
      </c>
      <c r="G629" s="43" t="s">
        <v>332</v>
      </c>
      <c r="H629" s="43" t="s">
        <v>333</v>
      </c>
      <c r="I629" s="43" t="s">
        <v>334</v>
      </c>
      <c r="J629" s="43" t="s">
        <v>335</v>
      </c>
      <c r="K629" s="43" t="s">
        <v>336</v>
      </c>
      <c r="L629" s="43"/>
      <c r="M629" s="43" t="s">
        <v>288</v>
      </c>
      <c r="N629" s="43" t="s">
        <v>289</v>
      </c>
      <c r="O629" s="43" t="s">
        <v>290</v>
      </c>
      <c r="P629" s="43" t="s">
        <v>339</v>
      </c>
      <c r="Q629" s="43" t="s">
        <v>326</v>
      </c>
      <c r="R629" s="43" t="s">
        <v>327</v>
      </c>
      <c r="S629" s="43" t="s">
        <v>328</v>
      </c>
    </row>
    <row r="630" spans="1:19">
      <c r="B630">
        <v>1969</v>
      </c>
      <c r="C630">
        <v>7</v>
      </c>
      <c r="D630" t="s">
        <v>342</v>
      </c>
      <c r="E630">
        <v>41933</v>
      </c>
      <c r="F630">
        <v>621445.19999999995</v>
      </c>
      <c r="G630">
        <v>596963.4</v>
      </c>
      <c r="H630">
        <v>23.48</v>
      </c>
      <c r="I630">
        <v>91.19</v>
      </c>
      <c r="J630">
        <v>10</v>
      </c>
      <c r="K630">
        <v>1969.07</v>
      </c>
      <c r="M630">
        <v>34.4</v>
      </c>
      <c r="N630">
        <v>24.8</v>
      </c>
      <c r="O630">
        <v>559</v>
      </c>
      <c r="P630">
        <v>87</v>
      </c>
      <c r="Q630">
        <v>2.4</v>
      </c>
      <c r="R630">
        <v>4.5</v>
      </c>
      <c r="S630">
        <v>4.56666666666667</v>
      </c>
    </row>
    <row r="631" spans="1:19">
      <c r="B631">
        <v>1969</v>
      </c>
      <c r="C631">
        <v>8</v>
      </c>
      <c r="D631" t="s">
        <v>342</v>
      </c>
      <c r="E631">
        <v>41933</v>
      </c>
      <c r="F631">
        <v>621445.19999999995</v>
      </c>
      <c r="G631">
        <v>596963.4</v>
      </c>
      <c r="H631">
        <v>23.48</v>
      </c>
      <c r="I631">
        <v>91.19</v>
      </c>
      <c r="J631">
        <v>10</v>
      </c>
      <c r="K631">
        <v>1969.08</v>
      </c>
      <c r="M631">
        <v>33.9</v>
      </c>
      <c r="N631">
        <v>24.8</v>
      </c>
      <c r="O631">
        <v>644</v>
      </c>
      <c r="P631">
        <v>90</v>
      </c>
      <c r="Q631">
        <v>2.4</v>
      </c>
      <c r="R631">
        <v>5.0999999999999996</v>
      </c>
      <c r="S631">
        <v>5.2333333333333298</v>
      </c>
    </row>
    <row r="632" spans="1:19">
      <c r="M632">
        <f t="shared" ref="M632:S632" si="125">AVERAGE(M630:M631)</f>
        <v>34.15</v>
      </c>
      <c r="N632">
        <f t="shared" si="125"/>
        <v>24.8</v>
      </c>
      <c r="O632">
        <f t="shared" si="125"/>
        <v>601.5</v>
      </c>
      <c r="P632">
        <f t="shared" si="125"/>
        <v>88.5</v>
      </c>
      <c r="Q632">
        <f t="shared" si="125"/>
        <v>2.4</v>
      </c>
      <c r="R632">
        <f t="shared" si="125"/>
        <v>4.8</v>
      </c>
      <c r="S632">
        <f t="shared" si="125"/>
        <v>4.9000000000000004</v>
      </c>
    </row>
    <row r="635" spans="1:19">
      <c r="B635">
        <v>1970</v>
      </c>
      <c r="C635">
        <v>7</v>
      </c>
      <c r="D635" t="s">
        <v>342</v>
      </c>
      <c r="E635">
        <v>41933</v>
      </c>
      <c r="F635">
        <v>621445.19999999995</v>
      </c>
      <c r="G635">
        <v>596963.4</v>
      </c>
      <c r="H635">
        <v>23.48</v>
      </c>
      <c r="I635">
        <v>91.19</v>
      </c>
      <c r="J635">
        <v>10</v>
      </c>
      <c r="K635">
        <v>1970.07</v>
      </c>
      <c r="M635">
        <v>35</v>
      </c>
      <c r="N635">
        <v>26</v>
      </c>
      <c r="O635">
        <v>546</v>
      </c>
      <c r="P635">
        <v>93</v>
      </c>
      <c r="Q635">
        <v>1.8</v>
      </c>
      <c r="R635">
        <v>4.5</v>
      </c>
      <c r="S635">
        <v>4.56666666666667</v>
      </c>
    </row>
    <row r="636" spans="1:19">
      <c r="B636">
        <v>1970</v>
      </c>
      <c r="C636">
        <v>8</v>
      </c>
      <c r="D636" t="s">
        <v>342</v>
      </c>
      <c r="E636">
        <v>41933</v>
      </c>
      <c r="F636">
        <v>621445.19999999995</v>
      </c>
      <c r="G636">
        <v>596963.4</v>
      </c>
      <c r="H636">
        <v>23.48</v>
      </c>
      <c r="I636">
        <v>91.19</v>
      </c>
      <c r="J636">
        <v>10</v>
      </c>
      <c r="K636">
        <v>1970.08</v>
      </c>
      <c r="M636">
        <v>33.9</v>
      </c>
      <c r="N636">
        <v>25.9</v>
      </c>
      <c r="O636">
        <v>240</v>
      </c>
      <c r="P636">
        <v>87</v>
      </c>
      <c r="Q636">
        <v>1.3</v>
      </c>
      <c r="R636">
        <v>3.5</v>
      </c>
      <c r="S636">
        <v>5.2333333333333298</v>
      </c>
    </row>
    <row r="637" spans="1:19">
      <c r="M637">
        <f t="shared" ref="M637:S637" si="126">AVERAGE(M635:M636)</f>
        <v>34.450000000000003</v>
      </c>
      <c r="N637">
        <f t="shared" si="126"/>
        <v>25.95</v>
      </c>
      <c r="O637">
        <f t="shared" si="126"/>
        <v>393</v>
      </c>
      <c r="P637">
        <f t="shared" si="126"/>
        <v>90</v>
      </c>
      <c r="Q637">
        <f t="shared" si="126"/>
        <v>1.55</v>
      </c>
      <c r="R637">
        <f t="shared" si="126"/>
        <v>4</v>
      </c>
      <c r="S637">
        <f t="shared" si="126"/>
        <v>4.9000000000000004</v>
      </c>
    </row>
    <row r="640" spans="1:19">
      <c r="B640">
        <v>1971</v>
      </c>
      <c r="C640">
        <v>7</v>
      </c>
      <c r="D640" t="s">
        <v>342</v>
      </c>
      <c r="E640">
        <v>41933</v>
      </c>
      <c r="F640">
        <v>621445.19999999995</v>
      </c>
      <c r="G640">
        <v>596963.4</v>
      </c>
      <c r="H640">
        <v>23.48</v>
      </c>
      <c r="I640">
        <v>91.19</v>
      </c>
      <c r="J640">
        <v>10</v>
      </c>
      <c r="K640">
        <v>1971.07</v>
      </c>
      <c r="M640">
        <v>33.299999999999997</v>
      </c>
      <c r="N640">
        <v>24.9</v>
      </c>
      <c r="O640">
        <v>291</v>
      </c>
      <c r="P640">
        <v>87</v>
      </c>
      <c r="Q640">
        <v>2.2000000000000002</v>
      </c>
      <c r="R640">
        <v>4.5999999999999996</v>
      </c>
      <c r="S640">
        <v>4.56666666666667</v>
      </c>
    </row>
    <row r="641" spans="2:19">
      <c r="B641">
        <v>1971</v>
      </c>
      <c r="C641">
        <v>8</v>
      </c>
      <c r="D641" t="s">
        <v>342</v>
      </c>
      <c r="E641">
        <v>41933</v>
      </c>
      <c r="F641">
        <v>621445.19999999995</v>
      </c>
      <c r="G641">
        <v>596963.4</v>
      </c>
      <c r="H641">
        <v>23.48</v>
      </c>
      <c r="I641">
        <v>91.19</v>
      </c>
      <c r="J641">
        <v>10</v>
      </c>
      <c r="K641">
        <v>1971.08</v>
      </c>
      <c r="M641">
        <v>32.200000000000003</v>
      </c>
      <c r="N641">
        <v>24.4</v>
      </c>
      <c r="O641">
        <v>307</v>
      </c>
      <c r="P641">
        <v>86</v>
      </c>
      <c r="Q641">
        <v>2.5</v>
      </c>
      <c r="R641">
        <v>4.8</v>
      </c>
      <c r="S641">
        <v>5.2333333333333298</v>
      </c>
    </row>
    <row r="642" spans="2:19">
      <c r="M642">
        <f t="shared" ref="M642:S642" si="127">AVERAGE(M640:M641)</f>
        <v>32.75</v>
      </c>
      <c r="N642">
        <f t="shared" si="127"/>
        <v>24.65</v>
      </c>
      <c r="O642">
        <f t="shared" si="127"/>
        <v>299</v>
      </c>
      <c r="P642">
        <f t="shared" si="127"/>
        <v>86.5</v>
      </c>
      <c r="Q642">
        <f t="shared" si="127"/>
        <v>2.35</v>
      </c>
      <c r="R642">
        <f t="shared" si="127"/>
        <v>4.6999999999999993</v>
      </c>
      <c r="S642">
        <f t="shared" si="127"/>
        <v>4.9000000000000004</v>
      </c>
    </row>
    <row r="645" spans="2:19">
      <c r="B645">
        <v>1972</v>
      </c>
      <c r="C645">
        <v>7</v>
      </c>
      <c r="D645" t="s">
        <v>342</v>
      </c>
      <c r="E645">
        <v>41933</v>
      </c>
      <c r="F645">
        <v>621445.19999999995</v>
      </c>
      <c r="G645">
        <v>596963.4</v>
      </c>
      <c r="H645">
        <v>23.48</v>
      </c>
      <c r="I645">
        <v>91.19</v>
      </c>
      <c r="J645">
        <v>10</v>
      </c>
      <c r="K645">
        <v>1972.07</v>
      </c>
      <c r="M645">
        <v>35.6</v>
      </c>
      <c r="N645">
        <v>26.4</v>
      </c>
      <c r="O645">
        <v>206</v>
      </c>
      <c r="P645">
        <v>87</v>
      </c>
      <c r="Q645">
        <v>3.9</v>
      </c>
      <c r="R645">
        <v>6.2</v>
      </c>
      <c r="S645">
        <v>4.56666666666667</v>
      </c>
    </row>
    <row r="646" spans="2:19">
      <c r="B646">
        <v>1972</v>
      </c>
      <c r="C646">
        <v>8</v>
      </c>
      <c r="D646" t="s">
        <v>342</v>
      </c>
      <c r="E646">
        <v>41933</v>
      </c>
      <c r="F646">
        <v>621445.19999999995</v>
      </c>
      <c r="G646">
        <v>596963.4</v>
      </c>
      <c r="H646">
        <v>23.48</v>
      </c>
      <c r="I646">
        <v>91.19</v>
      </c>
      <c r="J646">
        <v>10</v>
      </c>
      <c r="K646">
        <v>1972.08</v>
      </c>
      <c r="M646">
        <v>34.200000000000003</v>
      </c>
      <c r="N646">
        <v>25.2</v>
      </c>
      <c r="O646">
        <v>385</v>
      </c>
      <c r="P646">
        <v>86</v>
      </c>
      <c r="Q646">
        <v>3.3</v>
      </c>
      <c r="R646">
        <v>6.7</v>
      </c>
      <c r="S646">
        <v>5.2333333333333298</v>
      </c>
    </row>
    <row r="647" spans="2:19">
      <c r="M647">
        <f t="shared" ref="M647:S647" si="128">AVERAGE(M645:M646)</f>
        <v>34.900000000000006</v>
      </c>
      <c r="N647">
        <f t="shared" si="128"/>
        <v>25.799999999999997</v>
      </c>
      <c r="O647">
        <f t="shared" si="128"/>
        <v>295.5</v>
      </c>
      <c r="P647">
        <f t="shared" si="128"/>
        <v>86.5</v>
      </c>
      <c r="Q647">
        <f t="shared" si="128"/>
        <v>3.5999999999999996</v>
      </c>
      <c r="R647">
        <f t="shared" si="128"/>
        <v>6.45</v>
      </c>
      <c r="S647">
        <f t="shared" si="128"/>
        <v>4.9000000000000004</v>
      </c>
    </row>
    <row r="650" spans="2:19">
      <c r="B650">
        <v>1973</v>
      </c>
      <c r="C650">
        <v>7</v>
      </c>
      <c r="D650" t="s">
        <v>342</v>
      </c>
      <c r="E650">
        <v>41933</v>
      </c>
      <c r="F650">
        <v>621445.19999999995</v>
      </c>
      <c r="G650">
        <v>596963.4</v>
      </c>
      <c r="H650">
        <v>23.48</v>
      </c>
      <c r="I650">
        <v>91.19</v>
      </c>
      <c r="J650">
        <v>10</v>
      </c>
      <c r="K650">
        <v>1973.07</v>
      </c>
      <c r="M650">
        <v>35</v>
      </c>
      <c r="N650">
        <v>25.5</v>
      </c>
      <c r="O650">
        <v>332</v>
      </c>
      <c r="P650">
        <v>81</v>
      </c>
      <c r="Q650">
        <v>2.6</v>
      </c>
      <c r="R650">
        <v>5.3</v>
      </c>
      <c r="S650">
        <v>4.56666666666667</v>
      </c>
    </row>
    <row r="651" spans="2:19">
      <c r="B651">
        <v>1973</v>
      </c>
      <c r="C651">
        <v>8</v>
      </c>
      <c r="D651" t="s">
        <v>342</v>
      </c>
      <c r="E651">
        <v>41933</v>
      </c>
      <c r="F651">
        <v>621445.19999999995</v>
      </c>
      <c r="G651">
        <v>596963.4</v>
      </c>
      <c r="H651">
        <v>23.48</v>
      </c>
      <c r="I651">
        <v>91.19</v>
      </c>
      <c r="J651">
        <v>10</v>
      </c>
      <c r="K651">
        <v>1973.08</v>
      </c>
      <c r="M651">
        <v>33.6</v>
      </c>
      <c r="N651">
        <v>24.9</v>
      </c>
      <c r="O651">
        <v>138</v>
      </c>
      <c r="P651">
        <v>82</v>
      </c>
      <c r="Q651">
        <v>2.1</v>
      </c>
      <c r="R651">
        <v>5.3</v>
      </c>
      <c r="S651">
        <v>5.2333333333333298</v>
      </c>
    </row>
    <row r="652" spans="2:19">
      <c r="M652">
        <f t="shared" ref="M652:S652" si="129">AVERAGE(M650:M651)</f>
        <v>34.299999999999997</v>
      </c>
      <c r="N652">
        <f t="shared" si="129"/>
        <v>25.2</v>
      </c>
      <c r="O652">
        <f t="shared" si="129"/>
        <v>235</v>
      </c>
      <c r="P652">
        <f t="shared" si="129"/>
        <v>81.5</v>
      </c>
      <c r="Q652">
        <f t="shared" si="129"/>
        <v>2.35</v>
      </c>
      <c r="R652">
        <f t="shared" si="129"/>
        <v>5.3</v>
      </c>
      <c r="S652">
        <f t="shared" si="129"/>
        <v>4.9000000000000004</v>
      </c>
    </row>
    <row r="655" spans="2:19">
      <c r="B655">
        <v>1974</v>
      </c>
      <c r="C655">
        <v>7</v>
      </c>
      <c r="D655" t="s">
        <v>342</v>
      </c>
      <c r="E655">
        <v>41933</v>
      </c>
      <c r="F655">
        <v>621445.19999999995</v>
      </c>
      <c r="G655">
        <v>596963.4</v>
      </c>
      <c r="H655">
        <v>23.48</v>
      </c>
      <c r="I655">
        <v>91.19</v>
      </c>
      <c r="J655">
        <v>10</v>
      </c>
      <c r="K655">
        <v>1974.07</v>
      </c>
      <c r="M655">
        <v>31.1</v>
      </c>
      <c r="N655">
        <v>24.9</v>
      </c>
      <c r="O655">
        <v>763</v>
      </c>
      <c r="P655">
        <v>89</v>
      </c>
      <c r="Q655">
        <v>3.5</v>
      </c>
      <c r="R655">
        <v>7</v>
      </c>
      <c r="S655">
        <v>4.56666666666667</v>
      </c>
    </row>
    <row r="656" spans="2:19">
      <c r="B656">
        <v>1974</v>
      </c>
      <c r="C656">
        <v>8</v>
      </c>
      <c r="D656" t="s">
        <v>342</v>
      </c>
      <c r="E656">
        <v>41933</v>
      </c>
      <c r="F656">
        <v>621445.19999999995</v>
      </c>
      <c r="G656">
        <v>596963.4</v>
      </c>
      <c r="H656">
        <v>23.48</v>
      </c>
      <c r="I656">
        <v>91.19</v>
      </c>
      <c r="J656">
        <v>10</v>
      </c>
      <c r="K656">
        <v>1974.08</v>
      </c>
      <c r="M656">
        <v>33.1</v>
      </c>
      <c r="N656">
        <v>25.4</v>
      </c>
      <c r="O656">
        <v>271</v>
      </c>
      <c r="P656">
        <v>83</v>
      </c>
      <c r="Q656">
        <v>3.9</v>
      </c>
      <c r="R656">
        <v>6.1</v>
      </c>
      <c r="S656">
        <v>5.2333333333333298</v>
      </c>
    </row>
    <row r="657" spans="2:37">
      <c r="M657">
        <f t="shared" ref="M657:S657" si="130">AVERAGE(M655:M656)</f>
        <v>32.1</v>
      </c>
      <c r="N657">
        <f t="shared" si="130"/>
        <v>25.15</v>
      </c>
      <c r="O657">
        <f t="shared" si="130"/>
        <v>517</v>
      </c>
      <c r="P657">
        <f t="shared" si="130"/>
        <v>86</v>
      </c>
      <c r="Q657">
        <f t="shared" si="130"/>
        <v>3.7</v>
      </c>
      <c r="R657">
        <f t="shared" si="130"/>
        <v>6.55</v>
      </c>
      <c r="S657">
        <f t="shared" si="130"/>
        <v>4.9000000000000004</v>
      </c>
    </row>
    <row r="660" spans="2:37">
      <c r="B660">
        <v>1975</v>
      </c>
      <c r="C660">
        <v>7</v>
      </c>
      <c r="D660" t="s">
        <v>342</v>
      </c>
      <c r="E660">
        <v>41933</v>
      </c>
      <c r="F660">
        <v>621445.19999999995</v>
      </c>
      <c r="G660">
        <v>596963.4</v>
      </c>
      <c r="H660">
        <v>23.48</v>
      </c>
      <c r="I660">
        <v>91.19</v>
      </c>
      <c r="J660">
        <v>10</v>
      </c>
      <c r="K660">
        <v>1975.07</v>
      </c>
      <c r="M660">
        <v>31.7</v>
      </c>
      <c r="N660">
        <v>24.8</v>
      </c>
      <c r="O660">
        <v>516</v>
      </c>
      <c r="P660">
        <v>85</v>
      </c>
      <c r="Q660">
        <v>4.3</v>
      </c>
      <c r="R660">
        <v>6.5</v>
      </c>
      <c r="S660">
        <v>4.56666666666667</v>
      </c>
    </row>
    <row r="661" spans="2:37">
      <c r="B661">
        <v>1975</v>
      </c>
      <c r="C661">
        <v>8</v>
      </c>
      <c r="D661" t="s">
        <v>342</v>
      </c>
      <c r="E661">
        <v>41933</v>
      </c>
      <c r="F661">
        <v>621445.19999999995</v>
      </c>
      <c r="G661">
        <v>596963.4</v>
      </c>
      <c r="H661">
        <v>23.48</v>
      </c>
      <c r="I661">
        <v>91.19</v>
      </c>
      <c r="J661">
        <v>10</v>
      </c>
      <c r="K661">
        <v>1975.08</v>
      </c>
      <c r="M661">
        <v>34.4</v>
      </c>
      <c r="N661">
        <v>25.4</v>
      </c>
      <c r="O661">
        <v>143</v>
      </c>
      <c r="P661">
        <v>81</v>
      </c>
      <c r="Q661">
        <v>3.2</v>
      </c>
      <c r="R661">
        <v>5.5</v>
      </c>
      <c r="S661">
        <v>5.2333333333333298</v>
      </c>
    </row>
    <row r="662" spans="2:37">
      <c r="M662">
        <f t="shared" ref="M662:S662" si="131">AVERAGE(M660:M661)</f>
        <v>33.049999999999997</v>
      </c>
      <c r="N662">
        <f t="shared" si="131"/>
        <v>25.1</v>
      </c>
      <c r="O662">
        <f t="shared" si="131"/>
        <v>329.5</v>
      </c>
      <c r="P662">
        <f t="shared" si="131"/>
        <v>83</v>
      </c>
      <c r="Q662">
        <f t="shared" si="131"/>
        <v>3.75</v>
      </c>
      <c r="R662">
        <f t="shared" si="131"/>
        <v>6</v>
      </c>
      <c r="S662">
        <f t="shared" si="131"/>
        <v>4.9000000000000004</v>
      </c>
    </row>
    <row r="665" spans="2:37" ht="15.75" thickBot="1">
      <c r="B665">
        <v>1976</v>
      </c>
      <c r="C665">
        <v>7</v>
      </c>
      <c r="D665" t="s">
        <v>342</v>
      </c>
      <c r="E665">
        <v>41933</v>
      </c>
      <c r="F665">
        <v>621445.19999999995</v>
      </c>
      <c r="G665">
        <v>596963.4</v>
      </c>
      <c r="H665">
        <v>23.48</v>
      </c>
      <c r="I665">
        <v>91.19</v>
      </c>
      <c r="J665">
        <v>10</v>
      </c>
      <c r="K665">
        <v>1976.07</v>
      </c>
      <c r="M665">
        <v>32.200000000000003</v>
      </c>
      <c r="N665">
        <v>25.3</v>
      </c>
      <c r="O665">
        <v>517</v>
      </c>
      <c r="P665">
        <v>85</v>
      </c>
      <c r="Q665">
        <v>3.8</v>
      </c>
      <c r="R665">
        <v>6.5</v>
      </c>
      <c r="S665">
        <v>4.56666666666667</v>
      </c>
      <c r="U665" s="43" t="s">
        <v>329</v>
      </c>
      <c r="V665" s="43" t="s">
        <v>337</v>
      </c>
      <c r="W665" s="43" t="s">
        <v>330</v>
      </c>
      <c r="X665" s="43" t="s">
        <v>331</v>
      </c>
      <c r="Y665" s="43" t="s">
        <v>332</v>
      </c>
      <c r="Z665" s="43" t="s">
        <v>333</v>
      </c>
      <c r="AA665" s="43" t="s">
        <v>334</v>
      </c>
      <c r="AB665" s="43" t="s">
        <v>335</v>
      </c>
      <c r="AC665" s="43" t="s">
        <v>336</v>
      </c>
      <c r="AD665" s="43" t="s">
        <v>10</v>
      </c>
      <c r="AE665" s="43" t="s">
        <v>288</v>
      </c>
      <c r="AF665" s="43" t="s">
        <v>289</v>
      </c>
      <c r="AG665" s="43" t="s">
        <v>290</v>
      </c>
      <c r="AH665" s="43" t="s">
        <v>325</v>
      </c>
      <c r="AI665" s="43" t="s">
        <v>326</v>
      </c>
      <c r="AJ665" s="43" t="s">
        <v>327</v>
      </c>
      <c r="AK665" s="43" t="s">
        <v>328</v>
      </c>
    </row>
    <row r="666" spans="2:37" ht="19.5" thickBot="1">
      <c r="B666">
        <v>1976</v>
      </c>
      <c r="C666">
        <v>8</v>
      </c>
      <c r="D666" t="s">
        <v>342</v>
      </c>
      <c r="E666">
        <v>41933</v>
      </c>
      <c r="F666">
        <v>621445.19999999995</v>
      </c>
      <c r="G666">
        <v>596963.4</v>
      </c>
      <c r="H666">
        <v>23.48</v>
      </c>
      <c r="I666">
        <v>91.19</v>
      </c>
      <c r="J666">
        <v>10</v>
      </c>
      <c r="K666">
        <v>1976.08</v>
      </c>
      <c r="M666">
        <v>33.299999999999997</v>
      </c>
      <c r="N666">
        <v>25</v>
      </c>
      <c r="O666">
        <v>435</v>
      </c>
      <c r="P666">
        <v>85</v>
      </c>
      <c r="Q666">
        <v>3.8</v>
      </c>
      <c r="R666">
        <v>6.2</v>
      </c>
      <c r="S666">
        <v>5.2333333333333298</v>
      </c>
      <c r="AD666" s="45">
        <v>1969</v>
      </c>
      <c r="AE666">
        <v>34.15</v>
      </c>
      <c r="AF666">
        <v>24.8</v>
      </c>
      <c r="AG666">
        <v>601.5</v>
      </c>
      <c r="AH666">
        <v>88.5</v>
      </c>
      <c r="AI666">
        <v>2.4</v>
      </c>
      <c r="AJ666">
        <v>4.8</v>
      </c>
      <c r="AK666">
        <v>4.9000000000000004</v>
      </c>
    </row>
    <row r="667" spans="2:37" ht="19.5" thickBot="1">
      <c r="M667">
        <f t="shared" ref="M667:S667" si="132">AVERAGE(M665:M666)</f>
        <v>32.75</v>
      </c>
      <c r="N667">
        <f t="shared" si="132"/>
        <v>25.15</v>
      </c>
      <c r="O667">
        <f t="shared" si="132"/>
        <v>476</v>
      </c>
      <c r="P667">
        <f t="shared" si="132"/>
        <v>85</v>
      </c>
      <c r="Q667">
        <f t="shared" si="132"/>
        <v>3.8</v>
      </c>
      <c r="R667">
        <f t="shared" si="132"/>
        <v>6.35</v>
      </c>
      <c r="S667">
        <f t="shared" si="132"/>
        <v>4.9000000000000004</v>
      </c>
      <c r="AD667" s="45">
        <v>1970</v>
      </c>
      <c r="AE667">
        <v>34.450000000000003</v>
      </c>
      <c r="AF667">
        <v>25.95</v>
      </c>
      <c r="AG667">
        <v>393</v>
      </c>
      <c r="AH667">
        <v>90</v>
      </c>
      <c r="AI667">
        <v>1.55</v>
      </c>
      <c r="AJ667">
        <v>4</v>
      </c>
      <c r="AK667">
        <v>4.9000000000000004</v>
      </c>
    </row>
    <row r="668" spans="2:37" ht="19.5" thickBot="1">
      <c r="AD668" s="45">
        <v>1971</v>
      </c>
      <c r="AE668">
        <v>32.75</v>
      </c>
      <c r="AF668">
        <v>24.65</v>
      </c>
      <c r="AG668">
        <v>299</v>
      </c>
      <c r="AH668">
        <v>86.5</v>
      </c>
      <c r="AI668">
        <v>2.35</v>
      </c>
      <c r="AJ668">
        <v>4.6999999999999993</v>
      </c>
      <c r="AK668">
        <v>4.9000000000000004</v>
      </c>
    </row>
    <row r="669" spans="2:37" ht="19.5" thickBot="1">
      <c r="AD669" s="45">
        <v>1972</v>
      </c>
      <c r="AE669">
        <v>34.900000000000006</v>
      </c>
      <c r="AF669">
        <v>25.799999999999997</v>
      </c>
      <c r="AG669">
        <v>295.5</v>
      </c>
      <c r="AH669">
        <v>86.5</v>
      </c>
      <c r="AI669">
        <v>3.5999999999999996</v>
      </c>
      <c r="AJ669">
        <v>6.45</v>
      </c>
      <c r="AK669">
        <v>4.9000000000000004</v>
      </c>
    </row>
    <row r="670" spans="2:37" ht="19.5" thickBot="1">
      <c r="B670">
        <v>1977</v>
      </c>
      <c r="C670">
        <v>7</v>
      </c>
      <c r="D670" t="s">
        <v>342</v>
      </c>
      <c r="E670">
        <v>41933</v>
      </c>
      <c r="F670">
        <v>621445.19999999995</v>
      </c>
      <c r="G670">
        <v>596963.4</v>
      </c>
      <c r="H670">
        <v>23.48</v>
      </c>
      <c r="I670">
        <v>91.19</v>
      </c>
      <c r="J670">
        <v>10</v>
      </c>
      <c r="K670">
        <v>1977.07</v>
      </c>
      <c r="M670">
        <v>33.299999999999997</v>
      </c>
      <c r="N670">
        <v>25.8</v>
      </c>
      <c r="O670">
        <v>435</v>
      </c>
      <c r="P670">
        <v>86</v>
      </c>
      <c r="Q670">
        <v>4.8</v>
      </c>
      <c r="R670">
        <v>5.5</v>
      </c>
      <c r="S670">
        <v>4.56666666666667</v>
      </c>
      <c r="AD670" s="45">
        <v>1973</v>
      </c>
      <c r="AE670">
        <v>34.299999999999997</v>
      </c>
      <c r="AF670">
        <v>25.2</v>
      </c>
      <c r="AG670">
        <v>235</v>
      </c>
      <c r="AH670">
        <v>81.5</v>
      </c>
      <c r="AI670">
        <v>2.35</v>
      </c>
      <c r="AJ670">
        <v>5.3</v>
      </c>
      <c r="AK670">
        <v>4.9000000000000004</v>
      </c>
    </row>
    <row r="671" spans="2:37" ht="19.5" thickBot="1">
      <c r="B671">
        <v>1977</v>
      </c>
      <c r="C671">
        <v>8</v>
      </c>
      <c r="D671" t="s">
        <v>342</v>
      </c>
      <c r="E671">
        <v>41933</v>
      </c>
      <c r="F671">
        <v>621445.19999999995</v>
      </c>
      <c r="G671">
        <v>596963.4</v>
      </c>
      <c r="H671">
        <v>23.48</v>
      </c>
      <c r="I671">
        <v>91.19</v>
      </c>
      <c r="J671">
        <v>10</v>
      </c>
      <c r="K671">
        <v>1977.08</v>
      </c>
      <c r="M671">
        <v>33.299999999999997</v>
      </c>
      <c r="N671">
        <v>25.7</v>
      </c>
      <c r="O671">
        <v>116</v>
      </c>
      <c r="P671">
        <v>86</v>
      </c>
      <c r="Q671">
        <v>3.9</v>
      </c>
      <c r="R671">
        <v>4.8</v>
      </c>
      <c r="S671">
        <v>5.2333333333333298</v>
      </c>
      <c r="AD671" s="45">
        <v>1974</v>
      </c>
      <c r="AE671">
        <v>32.1</v>
      </c>
      <c r="AF671">
        <v>25.15</v>
      </c>
      <c r="AG671">
        <v>517</v>
      </c>
      <c r="AH671">
        <v>86</v>
      </c>
      <c r="AI671">
        <v>3.7</v>
      </c>
      <c r="AJ671">
        <v>6.55</v>
      </c>
      <c r="AK671">
        <v>4.9000000000000004</v>
      </c>
    </row>
    <row r="672" spans="2:37" ht="19.5" thickBot="1">
      <c r="M672">
        <f t="shared" ref="M672:S672" si="133">AVERAGE(M670:M671)</f>
        <v>33.299999999999997</v>
      </c>
      <c r="N672">
        <f t="shared" si="133"/>
        <v>25.75</v>
      </c>
      <c r="O672">
        <f t="shared" si="133"/>
        <v>275.5</v>
      </c>
      <c r="P672">
        <f t="shared" si="133"/>
        <v>86</v>
      </c>
      <c r="Q672">
        <f t="shared" si="133"/>
        <v>4.3499999999999996</v>
      </c>
      <c r="R672">
        <f t="shared" si="133"/>
        <v>5.15</v>
      </c>
      <c r="S672">
        <f t="shared" si="133"/>
        <v>4.9000000000000004</v>
      </c>
      <c r="AD672" s="45">
        <v>1975</v>
      </c>
      <c r="AE672">
        <v>33.049999999999997</v>
      </c>
      <c r="AF672">
        <v>25.1</v>
      </c>
      <c r="AG672">
        <v>329.5</v>
      </c>
      <c r="AH672">
        <v>83</v>
      </c>
      <c r="AI672">
        <v>3.75</v>
      </c>
      <c r="AJ672">
        <v>6</v>
      </c>
      <c r="AK672">
        <v>4.9000000000000004</v>
      </c>
    </row>
    <row r="673" spans="2:37" ht="19.5" thickBot="1">
      <c r="AD673" s="45">
        <v>1976</v>
      </c>
      <c r="AE673">
        <v>32.75</v>
      </c>
      <c r="AF673">
        <v>25.15</v>
      </c>
      <c r="AG673">
        <v>476</v>
      </c>
      <c r="AH673">
        <v>85</v>
      </c>
      <c r="AI673">
        <v>3.8</v>
      </c>
      <c r="AJ673">
        <v>6.35</v>
      </c>
      <c r="AK673">
        <v>4.9000000000000004</v>
      </c>
    </row>
    <row r="674" spans="2:37" ht="19.5" thickBot="1">
      <c r="AD674" s="45">
        <v>1977</v>
      </c>
      <c r="AE674">
        <v>33.299999999999997</v>
      </c>
      <c r="AF674">
        <v>25.75</v>
      </c>
      <c r="AG674">
        <v>275.5</v>
      </c>
      <c r="AH674">
        <v>86</v>
      </c>
      <c r="AI674">
        <v>4.3499999999999996</v>
      </c>
      <c r="AJ674">
        <v>5.15</v>
      </c>
      <c r="AK674">
        <v>4.9000000000000004</v>
      </c>
    </row>
    <row r="675" spans="2:37" ht="19.5" thickBot="1">
      <c r="B675">
        <v>1978</v>
      </c>
      <c r="C675">
        <v>7</v>
      </c>
      <c r="D675" t="s">
        <v>342</v>
      </c>
      <c r="E675">
        <v>41933</v>
      </c>
      <c r="F675">
        <v>621445.19999999995</v>
      </c>
      <c r="G675">
        <v>596963.4</v>
      </c>
      <c r="H675">
        <v>23.48</v>
      </c>
      <c r="I675">
        <v>91.19</v>
      </c>
      <c r="J675">
        <v>10</v>
      </c>
      <c r="K675">
        <v>1978.07</v>
      </c>
      <c r="M675">
        <v>31.3</v>
      </c>
      <c r="N675">
        <v>25.3</v>
      </c>
      <c r="O675">
        <v>447</v>
      </c>
      <c r="P675">
        <v>87</v>
      </c>
      <c r="Q675">
        <v>2.6</v>
      </c>
      <c r="R675">
        <v>6.1</v>
      </c>
      <c r="S675">
        <v>4.56666666666667</v>
      </c>
      <c r="AD675" s="45">
        <v>1978</v>
      </c>
      <c r="AE675">
        <v>31.55</v>
      </c>
      <c r="AF675">
        <v>25.3</v>
      </c>
      <c r="AG675">
        <v>398</v>
      </c>
      <c r="AH675">
        <v>86.5</v>
      </c>
      <c r="AI675">
        <v>2.4500000000000002</v>
      </c>
      <c r="AJ675">
        <v>5.9499999999999993</v>
      </c>
      <c r="AK675">
        <v>4.9000000000000004</v>
      </c>
    </row>
    <row r="676" spans="2:37" ht="19.5" thickBot="1">
      <c r="B676">
        <v>1978</v>
      </c>
      <c r="C676">
        <v>8</v>
      </c>
      <c r="D676" t="s">
        <v>342</v>
      </c>
      <c r="E676">
        <v>41933</v>
      </c>
      <c r="F676">
        <v>621445.19999999995</v>
      </c>
      <c r="G676">
        <v>596963.4</v>
      </c>
      <c r="H676">
        <v>23.48</v>
      </c>
      <c r="I676">
        <v>91.19</v>
      </c>
      <c r="J676">
        <v>10</v>
      </c>
      <c r="K676">
        <v>1978.08</v>
      </c>
      <c r="M676">
        <v>31.8</v>
      </c>
      <c r="N676">
        <v>25.3</v>
      </c>
      <c r="O676">
        <v>349</v>
      </c>
      <c r="P676">
        <v>86</v>
      </c>
      <c r="Q676">
        <v>2.2999999999999998</v>
      </c>
      <c r="R676">
        <v>5.8</v>
      </c>
      <c r="S676">
        <v>5.2333333333333298</v>
      </c>
      <c r="AD676" s="45">
        <v>1979</v>
      </c>
      <c r="AE676">
        <v>34.450000000000003</v>
      </c>
      <c r="AF676">
        <v>25.85</v>
      </c>
      <c r="AG676">
        <v>326.5</v>
      </c>
      <c r="AH676">
        <v>85.5</v>
      </c>
      <c r="AI676">
        <v>2.4</v>
      </c>
      <c r="AJ676">
        <v>5.6</v>
      </c>
      <c r="AK676">
        <v>4.9000000000000004</v>
      </c>
    </row>
    <row r="677" spans="2:37" ht="19.5" thickBot="1">
      <c r="M677">
        <f t="shared" ref="M677:S677" si="134">AVERAGE(M675:M676)</f>
        <v>31.55</v>
      </c>
      <c r="N677">
        <f t="shared" si="134"/>
        <v>25.3</v>
      </c>
      <c r="O677">
        <f t="shared" si="134"/>
        <v>398</v>
      </c>
      <c r="P677">
        <f t="shared" si="134"/>
        <v>86.5</v>
      </c>
      <c r="Q677">
        <f t="shared" si="134"/>
        <v>2.4500000000000002</v>
      </c>
      <c r="R677">
        <f t="shared" si="134"/>
        <v>5.9499999999999993</v>
      </c>
      <c r="S677">
        <f t="shared" si="134"/>
        <v>4.9000000000000004</v>
      </c>
      <c r="AD677" s="45">
        <v>1980</v>
      </c>
      <c r="AE677">
        <v>34.15</v>
      </c>
      <c r="AF677">
        <v>25.35</v>
      </c>
      <c r="AG677">
        <v>450</v>
      </c>
      <c r="AH677">
        <v>85.5</v>
      </c>
      <c r="AI677">
        <v>2.35</v>
      </c>
      <c r="AJ677">
        <v>4.95</v>
      </c>
      <c r="AK677">
        <v>4.9000000000000004</v>
      </c>
    </row>
    <row r="678" spans="2:37" ht="19.5" thickBot="1">
      <c r="AD678" s="45">
        <v>1981</v>
      </c>
      <c r="AE678">
        <v>34.4</v>
      </c>
      <c r="AF678">
        <v>25.35</v>
      </c>
      <c r="AG678">
        <v>380.5</v>
      </c>
      <c r="AH678">
        <v>85.5</v>
      </c>
      <c r="AI678">
        <v>2</v>
      </c>
      <c r="AJ678">
        <v>5.55</v>
      </c>
      <c r="AK678">
        <v>4.75</v>
      </c>
    </row>
    <row r="679" spans="2:37" ht="19.5" thickBot="1">
      <c r="AD679" s="45">
        <v>1982</v>
      </c>
      <c r="AE679">
        <v>34</v>
      </c>
      <c r="AF679">
        <v>25.450000000000003</v>
      </c>
      <c r="AG679">
        <v>369</v>
      </c>
      <c r="AH679">
        <v>85.5</v>
      </c>
      <c r="AI679">
        <v>2.1500000000000004</v>
      </c>
      <c r="AJ679">
        <v>5.35</v>
      </c>
      <c r="AK679">
        <v>4.5999999999999996</v>
      </c>
    </row>
    <row r="680" spans="2:37" ht="19.5" thickBot="1">
      <c r="B680">
        <v>1979</v>
      </c>
      <c r="C680">
        <v>7</v>
      </c>
      <c r="D680" t="s">
        <v>342</v>
      </c>
      <c r="E680">
        <v>41933</v>
      </c>
      <c r="F680">
        <v>621445.19999999995</v>
      </c>
      <c r="G680">
        <v>596963.4</v>
      </c>
      <c r="H680">
        <v>23.48</v>
      </c>
      <c r="I680">
        <v>91.19</v>
      </c>
      <c r="J680">
        <v>10</v>
      </c>
      <c r="K680">
        <v>1979.07</v>
      </c>
      <c r="M680">
        <v>33.9</v>
      </c>
      <c r="N680">
        <v>25.9</v>
      </c>
      <c r="O680">
        <v>167</v>
      </c>
      <c r="P680">
        <v>85</v>
      </c>
      <c r="Q680">
        <v>2.9</v>
      </c>
      <c r="R680">
        <v>5.5</v>
      </c>
      <c r="S680">
        <v>4.56666666666667</v>
      </c>
      <c r="AD680" s="45">
        <v>1983</v>
      </c>
      <c r="AE680">
        <v>34.6</v>
      </c>
      <c r="AF680">
        <v>25.6</v>
      </c>
      <c r="AG680">
        <v>457</v>
      </c>
      <c r="AH680">
        <v>85</v>
      </c>
      <c r="AI680">
        <v>1.7000000000000002</v>
      </c>
      <c r="AJ680">
        <v>5.65</v>
      </c>
      <c r="AK680">
        <v>4.6500000000000004</v>
      </c>
    </row>
    <row r="681" spans="2:37" ht="19.5" thickBot="1">
      <c r="B681">
        <v>1979</v>
      </c>
      <c r="C681">
        <v>8</v>
      </c>
      <c r="D681" t="s">
        <v>342</v>
      </c>
      <c r="E681">
        <v>41933</v>
      </c>
      <c r="F681">
        <v>621445.19999999995</v>
      </c>
      <c r="G681">
        <v>596963.4</v>
      </c>
      <c r="H681">
        <v>23.48</v>
      </c>
      <c r="I681">
        <v>91.19</v>
      </c>
      <c r="J681">
        <v>10</v>
      </c>
      <c r="K681">
        <v>1979.08</v>
      </c>
      <c r="M681">
        <v>35</v>
      </c>
      <c r="N681">
        <v>25.8</v>
      </c>
      <c r="O681">
        <v>486</v>
      </c>
      <c r="P681">
        <v>86</v>
      </c>
      <c r="Q681">
        <v>1.9</v>
      </c>
      <c r="R681">
        <v>5.7</v>
      </c>
      <c r="S681">
        <v>5.2333333333333298</v>
      </c>
      <c r="AD681" s="45">
        <v>1984</v>
      </c>
      <c r="AE681">
        <v>35.25</v>
      </c>
      <c r="AF681">
        <v>25.25</v>
      </c>
      <c r="AG681">
        <v>420</v>
      </c>
      <c r="AH681">
        <v>86</v>
      </c>
      <c r="AI681">
        <v>3.4000000000000004</v>
      </c>
      <c r="AJ681">
        <v>5.6999999999999993</v>
      </c>
      <c r="AK681">
        <v>4.8000000000000007</v>
      </c>
    </row>
    <row r="682" spans="2:37" ht="19.5" thickBot="1">
      <c r="M682">
        <f t="shared" ref="M682:S682" si="135">AVERAGE(M680:M681)</f>
        <v>34.450000000000003</v>
      </c>
      <c r="N682">
        <f t="shared" si="135"/>
        <v>25.85</v>
      </c>
      <c r="O682">
        <f t="shared" si="135"/>
        <v>326.5</v>
      </c>
      <c r="P682">
        <f t="shared" si="135"/>
        <v>85.5</v>
      </c>
      <c r="Q682">
        <f t="shared" si="135"/>
        <v>2.4</v>
      </c>
      <c r="R682">
        <f t="shared" si="135"/>
        <v>5.6</v>
      </c>
      <c r="S682">
        <f t="shared" si="135"/>
        <v>4.9000000000000004</v>
      </c>
      <c r="AD682" s="45">
        <v>1985</v>
      </c>
      <c r="AE682">
        <v>35</v>
      </c>
      <c r="AF682">
        <v>25.3</v>
      </c>
      <c r="AG682">
        <v>276.5</v>
      </c>
      <c r="AH682">
        <v>85</v>
      </c>
      <c r="AI682">
        <v>3.0999999999999996</v>
      </c>
      <c r="AJ682">
        <v>5.65</v>
      </c>
      <c r="AK682">
        <v>4.6500000000000004</v>
      </c>
    </row>
    <row r="683" spans="2:37" ht="19.5" thickBot="1">
      <c r="AD683" s="45">
        <v>1986</v>
      </c>
      <c r="AE683">
        <v>35.5</v>
      </c>
      <c r="AF683">
        <v>25.35</v>
      </c>
      <c r="AG683">
        <v>316.5</v>
      </c>
      <c r="AH683">
        <v>85</v>
      </c>
      <c r="AI683">
        <v>2.0499999999999998</v>
      </c>
      <c r="AJ683">
        <v>5.3</v>
      </c>
      <c r="AK683">
        <v>4.6500000000000004</v>
      </c>
    </row>
    <row r="684" spans="2:37" ht="19.5" thickBot="1">
      <c r="AD684" s="45">
        <v>1987</v>
      </c>
      <c r="AE684">
        <v>33.700000000000003</v>
      </c>
      <c r="AF684">
        <v>25.85</v>
      </c>
      <c r="AG684">
        <v>389.5</v>
      </c>
      <c r="AH684">
        <v>88</v>
      </c>
      <c r="AI684">
        <v>2.65</v>
      </c>
      <c r="AJ684">
        <v>6.25</v>
      </c>
      <c r="AK684">
        <v>4.4499999999999993</v>
      </c>
    </row>
    <row r="685" spans="2:37" ht="19.5" thickBot="1">
      <c r="B685">
        <v>1980</v>
      </c>
      <c r="C685">
        <v>7</v>
      </c>
      <c r="D685" t="s">
        <v>342</v>
      </c>
      <c r="E685">
        <v>41933</v>
      </c>
      <c r="F685">
        <v>621445.19999999995</v>
      </c>
      <c r="G685">
        <v>596963.4</v>
      </c>
      <c r="H685">
        <v>23.48</v>
      </c>
      <c r="I685">
        <v>91.19</v>
      </c>
      <c r="J685">
        <v>10</v>
      </c>
      <c r="K685">
        <v>1980.07</v>
      </c>
      <c r="M685">
        <v>33.9</v>
      </c>
      <c r="N685">
        <v>25.3</v>
      </c>
      <c r="O685">
        <v>472</v>
      </c>
      <c r="P685">
        <v>85</v>
      </c>
      <c r="Q685">
        <v>2.5</v>
      </c>
      <c r="R685">
        <v>5.2</v>
      </c>
      <c r="S685">
        <v>4.56666666666667</v>
      </c>
      <c r="AD685" s="45">
        <v>1988</v>
      </c>
      <c r="AE685">
        <v>34.549999999999997</v>
      </c>
      <c r="AF685">
        <v>25.75</v>
      </c>
      <c r="AG685">
        <v>419</v>
      </c>
      <c r="AH685">
        <v>87</v>
      </c>
      <c r="AI685">
        <v>3.55</v>
      </c>
      <c r="AJ685">
        <v>6.35</v>
      </c>
      <c r="AK685">
        <v>3.5999999999999996</v>
      </c>
    </row>
    <row r="686" spans="2:37" ht="19.5" thickBot="1">
      <c r="B686">
        <v>1980</v>
      </c>
      <c r="C686">
        <v>8</v>
      </c>
      <c r="D686" t="s">
        <v>342</v>
      </c>
      <c r="E686">
        <v>41933</v>
      </c>
      <c r="F686">
        <v>621445.19999999995</v>
      </c>
      <c r="G686">
        <v>596963.4</v>
      </c>
      <c r="H686">
        <v>23.48</v>
      </c>
      <c r="I686">
        <v>91.19</v>
      </c>
      <c r="J686">
        <v>10</v>
      </c>
      <c r="K686">
        <v>1980.08</v>
      </c>
      <c r="M686">
        <v>34.4</v>
      </c>
      <c r="N686">
        <v>25.4</v>
      </c>
      <c r="O686">
        <v>428</v>
      </c>
      <c r="P686">
        <v>86</v>
      </c>
      <c r="Q686">
        <v>2.2000000000000002</v>
      </c>
      <c r="R686">
        <v>4.7</v>
      </c>
      <c r="S686">
        <v>5.2333333333333298</v>
      </c>
      <c r="AD686" s="45">
        <v>1989</v>
      </c>
      <c r="AE686">
        <v>34.25</v>
      </c>
      <c r="AF686">
        <v>25.5</v>
      </c>
      <c r="AG686">
        <v>204.5</v>
      </c>
      <c r="AH686">
        <v>86.5</v>
      </c>
      <c r="AI686">
        <v>1.8</v>
      </c>
      <c r="AJ686">
        <v>5.5</v>
      </c>
      <c r="AK686">
        <v>5.6</v>
      </c>
    </row>
    <row r="687" spans="2:37" ht="19.5" thickBot="1">
      <c r="M687">
        <f t="shared" ref="M687:S687" si="136">AVERAGE(M685:M686)</f>
        <v>34.15</v>
      </c>
      <c r="N687">
        <f t="shared" si="136"/>
        <v>25.35</v>
      </c>
      <c r="O687">
        <f t="shared" si="136"/>
        <v>450</v>
      </c>
      <c r="P687">
        <f t="shared" si="136"/>
        <v>85.5</v>
      </c>
      <c r="Q687">
        <f t="shared" si="136"/>
        <v>2.35</v>
      </c>
      <c r="R687">
        <f t="shared" si="136"/>
        <v>4.95</v>
      </c>
      <c r="S687">
        <f t="shared" si="136"/>
        <v>4.9000000000000004</v>
      </c>
      <c r="AD687" s="45">
        <v>1990</v>
      </c>
      <c r="AE687">
        <v>34.5</v>
      </c>
      <c r="AF687">
        <v>25.15</v>
      </c>
      <c r="AG687">
        <v>277.5</v>
      </c>
      <c r="AH687">
        <v>88.5</v>
      </c>
      <c r="AI687">
        <v>1.2999999999999998</v>
      </c>
      <c r="AJ687">
        <v>6.15</v>
      </c>
      <c r="AK687">
        <v>4.9000000000000004</v>
      </c>
    </row>
    <row r="688" spans="2:37" ht="19.5" thickBot="1">
      <c r="AD688" s="45">
        <v>1991</v>
      </c>
      <c r="AE688">
        <v>35.299999999999997</v>
      </c>
      <c r="AF688">
        <v>25.4</v>
      </c>
      <c r="AG688">
        <v>401.5</v>
      </c>
      <c r="AH688">
        <v>88</v>
      </c>
      <c r="AI688">
        <v>2.2000000000000002</v>
      </c>
      <c r="AJ688">
        <v>6.35</v>
      </c>
      <c r="AK688">
        <v>4.75</v>
      </c>
    </row>
    <row r="689" spans="2:37" ht="19.5" thickBot="1">
      <c r="AD689" s="45">
        <v>1992</v>
      </c>
      <c r="AE689">
        <v>36.25</v>
      </c>
      <c r="AF689">
        <v>25.25</v>
      </c>
      <c r="AG689">
        <v>193.5</v>
      </c>
      <c r="AH689">
        <v>88</v>
      </c>
      <c r="AI689">
        <v>2.25</v>
      </c>
      <c r="AJ689">
        <v>6</v>
      </c>
      <c r="AK689">
        <v>4.6500000000000004</v>
      </c>
    </row>
    <row r="690" spans="2:37" ht="19.5" thickBot="1">
      <c r="B690">
        <v>1981</v>
      </c>
      <c r="C690">
        <v>7</v>
      </c>
      <c r="D690" t="s">
        <v>342</v>
      </c>
      <c r="E690">
        <v>41933</v>
      </c>
      <c r="F690">
        <v>621445.19999999995</v>
      </c>
      <c r="G690">
        <v>596963.4</v>
      </c>
      <c r="H690">
        <v>23.48</v>
      </c>
      <c r="I690">
        <v>91.19</v>
      </c>
      <c r="J690">
        <v>10</v>
      </c>
      <c r="K690">
        <v>1981.07</v>
      </c>
      <c r="M690">
        <v>32.799999999999997</v>
      </c>
      <c r="N690">
        <v>25</v>
      </c>
      <c r="O690">
        <v>511</v>
      </c>
      <c r="P690">
        <v>87</v>
      </c>
      <c r="Q690">
        <v>2.1</v>
      </c>
      <c r="R690">
        <v>6</v>
      </c>
      <c r="S690">
        <v>4.4000000000000004</v>
      </c>
      <c r="AD690" s="45">
        <v>1993</v>
      </c>
      <c r="AE690">
        <v>33.5</v>
      </c>
      <c r="AF690">
        <v>25.55</v>
      </c>
      <c r="AG690">
        <v>412</v>
      </c>
      <c r="AH690">
        <v>89</v>
      </c>
      <c r="AI690">
        <v>2.1</v>
      </c>
      <c r="AJ690">
        <v>5.95</v>
      </c>
      <c r="AK690">
        <v>4.5999999999999996</v>
      </c>
    </row>
    <row r="691" spans="2:37" ht="19.5" thickBot="1">
      <c r="B691">
        <v>1981</v>
      </c>
      <c r="C691">
        <v>8</v>
      </c>
      <c r="D691" t="s">
        <v>342</v>
      </c>
      <c r="E691">
        <v>41933</v>
      </c>
      <c r="F691">
        <v>621445.19999999995</v>
      </c>
      <c r="G691">
        <v>596963.4</v>
      </c>
      <c r="H691">
        <v>23.48</v>
      </c>
      <c r="I691">
        <v>91.19</v>
      </c>
      <c r="J691">
        <v>10</v>
      </c>
      <c r="K691">
        <v>1981.08</v>
      </c>
      <c r="M691">
        <v>36</v>
      </c>
      <c r="N691">
        <v>25.7</v>
      </c>
      <c r="O691">
        <v>250</v>
      </c>
      <c r="P691">
        <v>84</v>
      </c>
      <c r="Q691">
        <v>1.9</v>
      </c>
      <c r="R691">
        <v>5.0999999999999996</v>
      </c>
      <c r="S691">
        <v>5.0999999999999996</v>
      </c>
      <c r="AD691" s="45">
        <v>1994</v>
      </c>
      <c r="AE691">
        <v>35</v>
      </c>
      <c r="AF691">
        <v>25.299999999999997</v>
      </c>
      <c r="AG691">
        <v>180.5</v>
      </c>
      <c r="AH691">
        <v>86</v>
      </c>
      <c r="AI691">
        <v>2</v>
      </c>
      <c r="AJ691">
        <v>5.8000000000000007</v>
      </c>
      <c r="AK691">
        <v>5.5</v>
      </c>
    </row>
    <row r="692" spans="2:37" ht="19.5" thickBot="1">
      <c r="M692">
        <f t="shared" ref="M692:S692" si="137">AVERAGE(M690:M691)</f>
        <v>34.4</v>
      </c>
      <c r="N692">
        <f t="shared" si="137"/>
        <v>25.35</v>
      </c>
      <c r="O692">
        <f t="shared" si="137"/>
        <v>380.5</v>
      </c>
      <c r="P692">
        <f t="shared" si="137"/>
        <v>85.5</v>
      </c>
      <c r="Q692">
        <f t="shared" si="137"/>
        <v>2</v>
      </c>
      <c r="R692">
        <f t="shared" si="137"/>
        <v>5.55</v>
      </c>
      <c r="S692">
        <f t="shared" si="137"/>
        <v>4.75</v>
      </c>
      <c r="AD692" s="45">
        <v>1995</v>
      </c>
      <c r="AE692">
        <v>33.950000000000003</v>
      </c>
      <c r="AF692">
        <v>25.65</v>
      </c>
      <c r="AG692">
        <v>490.5</v>
      </c>
      <c r="AH692">
        <v>88.5</v>
      </c>
      <c r="AI692">
        <v>2.4</v>
      </c>
      <c r="AJ692">
        <v>6.2</v>
      </c>
      <c r="AK692">
        <v>4.5</v>
      </c>
    </row>
    <row r="693" spans="2:37" ht="19.5" thickBot="1">
      <c r="AD693" s="45">
        <v>1996</v>
      </c>
      <c r="AE693">
        <v>34.799999999999997</v>
      </c>
      <c r="AF693">
        <v>25.45</v>
      </c>
      <c r="AG693">
        <v>227</v>
      </c>
      <c r="AH693">
        <v>87.5</v>
      </c>
      <c r="AI693">
        <v>2.4</v>
      </c>
      <c r="AJ693">
        <v>6.1</v>
      </c>
      <c r="AK693">
        <v>3.8</v>
      </c>
    </row>
    <row r="694" spans="2:37" ht="19.5" thickBot="1">
      <c r="AD694" s="45">
        <v>1997</v>
      </c>
      <c r="AE694">
        <v>35.5</v>
      </c>
      <c r="AF694">
        <v>25</v>
      </c>
      <c r="AG694">
        <v>467</v>
      </c>
      <c r="AH694">
        <v>87</v>
      </c>
      <c r="AI694">
        <v>2.3499999999999996</v>
      </c>
      <c r="AJ694">
        <v>6.15</v>
      </c>
      <c r="AK694">
        <v>4.25</v>
      </c>
    </row>
    <row r="695" spans="2:37" ht="19.5" thickBot="1">
      <c r="B695">
        <v>1982</v>
      </c>
      <c r="C695">
        <v>7</v>
      </c>
      <c r="D695" t="s">
        <v>342</v>
      </c>
      <c r="E695">
        <v>41933</v>
      </c>
      <c r="F695">
        <v>621445.19999999995</v>
      </c>
      <c r="G695">
        <v>596963.4</v>
      </c>
      <c r="H695">
        <v>23.48</v>
      </c>
      <c r="I695">
        <v>91.19</v>
      </c>
      <c r="J695">
        <v>10</v>
      </c>
      <c r="K695">
        <v>1982.07</v>
      </c>
      <c r="M695">
        <v>34.5</v>
      </c>
      <c r="N695">
        <v>25.6</v>
      </c>
      <c r="O695">
        <v>219</v>
      </c>
      <c r="P695">
        <v>85</v>
      </c>
      <c r="Q695">
        <v>2.1</v>
      </c>
      <c r="R695">
        <v>5.0999999999999996</v>
      </c>
      <c r="S695">
        <v>4.2</v>
      </c>
      <c r="AD695" s="45">
        <v>1998</v>
      </c>
      <c r="AE695">
        <v>34.35</v>
      </c>
      <c r="AF695">
        <v>25.549999999999997</v>
      </c>
      <c r="AG695">
        <v>595</v>
      </c>
      <c r="AH695">
        <v>89</v>
      </c>
      <c r="AI695">
        <v>2</v>
      </c>
      <c r="AJ695">
        <v>6.5</v>
      </c>
      <c r="AK695">
        <v>3.4</v>
      </c>
    </row>
    <row r="696" spans="2:37" ht="19.5" thickBot="1">
      <c r="B696">
        <v>1982</v>
      </c>
      <c r="C696">
        <v>8</v>
      </c>
      <c r="D696" t="s">
        <v>342</v>
      </c>
      <c r="E696">
        <v>41933</v>
      </c>
      <c r="F696">
        <v>621445.19999999995</v>
      </c>
      <c r="G696">
        <v>596963.4</v>
      </c>
      <c r="H696">
        <v>23.48</v>
      </c>
      <c r="I696">
        <v>91.19</v>
      </c>
      <c r="J696">
        <v>10</v>
      </c>
      <c r="K696">
        <v>1982.08</v>
      </c>
      <c r="M696">
        <v>33.5</v>
      </c>
      <c r="N696">
        <v>25.3</v>
      </c>
      <c r="O696">
        <v>519</v>
      </c>
      <c r="P696">
        <v>86</v>
      </c>
      <c r="Q696">
        <v>2.2000000000000002</v>
      </c>
      <c r="R696">
        <v>5.6</v>
      </c>
      <c r="S696">
        <v>5</v>
      </c>
      <c r="AD696" s="45">
        <v>1999</v>
      </c>
      <c r="AE696">
        <v>34.200000000000003</v>
      </c>
      <c r="AF696">
        <v>25.6</v>
      </c>
      <c r="AG696">
        <v>531.5</v>
      </c>
      <c r="AH696">
        <v>88</v>
      </c>
      <c r="AI696">
        <v>2.0499999999999998</v>
      </c>
      <c r="AJ696">
        <v>6.45</v>
      </c>
      <c r="AK696">
        <v>4.0999999999999996</v>
      </c>
    </row>
    <row r="697" spans="2:37" ht="19.5" thickBot="1">
      <c r="M697">
        <f t="shared" ref="M697:S697" si="138">AVERAGE(M695:M696)</f>
        <v>34</v>
      </c>
      <c r="N697">
        <f t="shared" si="138"/>
        <v>25.450000000000003</v>
      </c>
      <c r="O697">
        <f t="shared" si="138"/>
        <v>369</v>
      </c>
      <c r="P697">
        <f t="shared" si="138"/>
        <v>85.5</v>
      </c>
      <c r="Q697">
        <f t="shared" si="138"/>
        <v>2.1500000000000004</v>
      </c>
      <c r="R697">
        <f t="shared" si="138"/>
        <v>5.35</v>
      </c>
      <c r="S697">
        <f t="shared" si="138"/>
        <v>4.5999999999999996</v>
      </c>
      <c r="AD697" s="45">
        <v>2000</v>
      </c>
      <c r="AE697">
        <v>35.299999999999997</v>
      </c>
      <c r="AF697">
        <v>25.75</v>
      </c>
      <c r="AG697">
        <v>250.5</v>
      </c>
      <c r="AH697">
        <v>85</v>
      </c>
      <c r="AI697">
        <v>1.65</v>
      </c>
      <c r="AJ697">
        <v>6.15</v>
      </c>
      <c r="AK697">
        <v>6</v>
      </c>
    </row>
    <row r="698" spans="2:37" ht="19.5" thickBot="1">
      <c r="AD698" s="45">
        <v>2001</v>
      </c>
      <c r="AE698">
        <v>35</v>
      </c>
      <c r="AF698">
        <v>25.85</v>
      </c>
      <c r="AG698">
        <v>248</v>
      </c>
      <c r="AH698">
        <v>85</v>
      </c>
      <c r="AI698">
        <v>1.4</v>
      </c>
      <c r="AJ698">
        <v>5.85</v>
      </c>
      <c r="AK698">
        <v>5.85</v>
      </c>
    </row>
    <row r="699" spans="2:37" ht="19.5" thickBot="1">
      <c r="AD699" s="45">
        <v>2002</v>
      </c>
      <c r="AE699">
        <v>34.4</v>
      </c>
      <c r="AF699">
        <v>25.55</v>
      </c>
      <c r="AG699">
        <v>494.5</v>
      </c>
      <c r="AH699">
        <v>87.5</v>
      </c>
      <c r="AI699">
        <v>1.7999999999999998</v>
      </c>
      <c r="AJ699">
        <v>6.6</v>
      </c>
      <c r="AK699">
        <v>3.8</v>
      </c>
    </row>
    <row r="700" spans="2:37" ht="19.5" thickBot="1">
      <c r="B700">
        <v>1983</v>
      </c>
      <c r="C700">
        <v>7</v>
      </c>
      <c r="D700" t="s">
        <v>342</v>
      </c>
      <c r="E700">
        <v>41933</v>
      </c>
      <c r="F700">
        <v>621445.19999999995</v>
      </c>
      <c r="G700">
        <v>596963.4</v>
      </c>
      <c r="H700">
        <v>23.48</v>
      </c>
      <c r="I700">
        <v>91.19</v>
      </c>
      <c r="J700">
        <v>10</v>
      </c>
      <c r="K700">
        <v>1983.07</v>
      </c>
      <c r="M700">
        <v>35</v>
      </c>
      <c r="N700">
        <v>26</v>
      </c>
      <c r="O700">
        <v>396</v>
      </c>
      <c r="P700">
        <v>85</v>
      </c>
      <c r="Q700">
        <v>1.6</v>
      </c>
      <c r="R700">
        <v>5.7</v>
      </c>
      <c r="S700">
        <v>4.2</v>
      </c>
      <c r="AD700" s="45">
        <v>2003</v>
      </c>
      <c r="AE700">
        <v>35.400000000000006</v>
      </c>
      <c r="AF700">
        <v>25.700000000000003</v>
      </c>
      <c r="AG700">
        <v>210.5</v>
      </c>
      <c r="AH700">
        <v>83.5</v>
      </c>
      <c r="AI700">
        <v>1.9000000000000001</v>
      </c>
      <c r="AJ700">
        <v>5.6</v>
      </c>
      <c r="AK700">
        <v>6.9</v>
      </c>
    </row>
    <row r="701" spans="2:37" ht="19.5" thickBot="1">
      <c r="B701">
        <v>1983</v>
      </c>
      <c r="C701">
        <v>8</v>
      </c>
      <c r="D701" t="s">
        <v>342</v>
      </c>
      <c r="E701">
        <v>41933</v>
      </c>
      <c r="F701">
        <v>621445.19999999995</v>
      </c>
      <c r="G701">
        <v>596963.4</v>
      </c>
      <c r="H701">
        <v>23.48</v>
      </c>
      <c r="I701">
        <v>91.19</v>
      </c>
      <c r="J701">
        <v>10</v>
      </c>
      <c r="K701">
        <v>1983.08</v>
      </c>
      <c r="M701">
        <v>34.200000000000003</v>
      </c>
      <c r="N701">
        <v>25.2</v>
      </c>
      <c r="O701">
        <v>518</v>
      </c>
      <c r="P701">
        <v>85</v>
      </c>
      <c r="Q701">
        <v>1.8</v>
      </c>
      <c r="R701">
        <v>5.6</v>
      </c>
      <c r="S701">
        <v>5.0999999999999996</v>
      </c>
      <c r="AD701" s="45">
        <v>2004</v>
      </c>
      <c r="AE701">
        <v>35</v>
      </c>
      <c r="AF701">
        <v>25.45</v>
      </c>
      <c r="AG701">
        <v>247</v>
      </c>
      <c r="AH701">
        <v>85</v>
      </c>
      <c r="AI701">
        <v>2.4500000000000002</v>
      </c>
      <c r="AJ701">
        <v>6.35</v>
      </c>
      <c r="AK701">
        <v>5.6</v>
      </c>
    </row>
    <row r="702" spans="2:37" ht="19.5" thickBot="1">
      <c r="M702">
        <f t="shared" ref="M702:S702" si="139">AVERAGE(M700:M701)</f>
        <v>34.6</v>
      </c>
      <c r="N702">
        <f t="shared" si="139"/>
        <v>25.6</v>
      </c>
      <c r="O702">
        <f t="shared" si="139"/>
        <v>457</v>
      </c>
      <c r="P702">
        <f t="shared" si="139"/>
        <v>85</v>
      </c>
      <c r="Q702">
        <f t="shared" si="139"/>
        <v>1.7000000000000002</v>
      </c>
      <c r="R702">
        <f t="shared" si="139"/>
        <v>5.65</v>
      </c>
      <c r="S702">
        <f t="shared" si="139"/>
        <v>4.6500000000000004</v>
      </c>
      <c r="AD702" s="45">
        <v>2005</v>
      </c>
      <c r="AE702">
        <v>34.799999999999997</v>
      </c>
      <c r="AF702">
        <v>25.5</v>
      </c>
      <c r="AG702">
        <v>406.5</v>
      </c>
      <c r="AH702">
        <v>87</v>
      </c>
      <c r="AI702">
        <v>1.9</v>
      </c>
      <c r="AJ702">
        <v>6.2</v>
      </c>
      <c r="AK702">
        <v>4.45</v>
      </c>
    </row>
    <row r="703" spans="2:37" ht="19.5" thickBot="1">
      <c r="AD703" s="45">
        <v>2006</v>
      </c>
      <c r="AE703">
        <v>35.099999999999994</v>
      </c>
      <c r="AF703">
        <v>25.700000000000003</v>
      </c>
      <c r="AG703">
        <v>188.5</v>
      </c>
      <c r="AH703">
        <v>85</v>
      </c>
      <c r="AI703">
        <v>1.4</v>
      </c>
      <c r="AJ703">
        <v>5.7</v>
      </c>
      <c r="AK703">
        <v>6.15</v>
      </c>
    </row>
    <row r="704" spans="2:37" ht="19.5" thickBot="1">
      <c r="AD704" s="45">
        <v>2007</v>
      </c>
      <c r="AE704">
        <v>35.1</v>
      </c>
      <c r="AF704">
        <v>25.75</v>
      </c>
      <c r="AG704">
        <v>437.5</v>
      </c>
      <c r="AH704">
        <v>86.5</v>
      </c>
      <c r="AI704">
        <v>1.3</v>
      </c>
      <c r="AJ704">
        <v>6.35</v>
      </c>
      <c r="AK704">
        <v>4.5999999999999996</v>
      </c>
    </row>
    <row r="705" spans="2:37" ht="19.5" thickBot="1">
      <c r="B705">
        <v>1984</v>
      </c>
      <c r="C705">
        <v>7</v>
      </c>
      <c r="D705" t="s">
        <v>342</v>
      </c>
      <c r="E705">
        <v>41933</v>
      </c>
      <c r="F705">
        <v>621445.19999999995</v>
      </c>
      <c r="G705">
        <v>596963.4</v>
      </c>
      <c r="H705">
        <v>23.48</v>
      </c>
      <c r="I705">
        <v>91.19</v>
      </c>
      <c r="J705">
        <v>10</v>
      </c>
      <c r="K705">
        <v>1984.07</v>
      </c>
      <c r="M705">
        <v>34.5</v>
      </c>
      <c r="N705">
        <v>25.4</v>
      </c>
      <c r="O705">
        <v>391</v>
      </c>
      <c r="P705">
        <v>86</v>
      </c>
      <c r="Q705">
        <v>3.7</v>
      </c>
      <c r="R705">
        <v>5.8</v>
      </c>
      <c r="S705">
        <v>4.2</v>
      </c>
      <c r="AD705" s="45">
        <v>2008</v>
      </c>
      <c r="AE705">
        <v>35.299999999999997</v>
      </c>
      <c r="AF705">
        <v>25.55</v>
      </c>
      <c r="AG705">
        <v>416</v>
      </c>
      <c r="AH705">
        <v>87</v>
      </c>
      <c r="AI705">
        <v>1.85</v>
      </c>
      <c r="AJ705">
        <v>6.5</v>
      </c>
      <c r="AK705">
        <v>5</v>
      </c>
    </row>
    <row r="706" spans="2:37" ht="19.5" thickBot="1">
      <c r="B706">
        <v>1984</v>
      </c>
      <c r="C706">
        <v>8</v>
      </c>
      <c r="D706" t="s">
        <v>342</v>
      </c>
      <c r="E706">
        <v>41933</v>
      </c>
      <c r="F706">
        <v>621445.19999999995</v>
      </c>
      <c r="G706">
        <v>596963.4</v>
      </c>
      <c r="H706">
        <v>23.48</v>
      </c>
      <c r="I706">
        <v>91.19</v>
      </c>
      <c r="J706">
        <v>10</v>
      </c>
      <c r="K706">
        <v>1984.08</v>
      </c>
      <c r="M706">
        <v>36</v>
      </c>
      <c r="N706">
        <v>25.1</v>
      </c>
      <c r="O706">
        <v>449</v>
      </c>
      <c r="P706">
        <v>86</v>
      </c>
      <c r="Q706">
        <v>3.1</v>
      </c>
      <c r="R706">
        <v>5.6</v>
      </c>
      <c r="S706">
        <v>5.4</v>
      </c>
      <c r="AD706" s="45">
        <v>2009</v>
      </c>
      <c r="AE706">
        <v>35.25</v>
      </c>
      <c r="AF706">
        <v>25.7</v>
      </c>
      <c r="AG706">
        <v>500</v>
      </c>
      <c r="AH706">
        <v>86</v>
      </c>
      <c r="AI706">
        <v>2.25</v>
      </c>
      <c r="AJ706">
        <v>6.2</v>
      </c>
      <c r="AK706">
        <v>5.05</v>
      </c>
    </row>
    <row r="707" spans="2:37" ht="19.5" thickBot="1">
      <c r="M707">
        <f t="shared" ref="M707:S707" si="140">AVERAGE(M705:M706)</f>
        <v>35.25</v>
      </c>
      <c r="N707">
        <f t="shared" si="140"/>
        <v>25.25</v>
      </c>
      <c r="O707">
        <f t="shared" si="140"/>
        <v>420</v>
      </c>
      <c r="P707">
        <f t="shared" si="140"/>
        <v>86</v>
      </c>
      <c r="Q707">
        <f t="shared" si="140"/>
        <v>3.4000000000000004</v>
      </c>
      <c r="R707">
        <f t="shared" si="140"/>
        <v>5.6999999999999993</v>
      </c>
      <c r="S707">
        <f t="shared" si="140"/>
        <v>4.8000000000000007</v>
      </c>
      <c r="AD707" s="45">
        <v>2010</v>
      </c>
      <c r="AE707">
        <v>35.400000000000006</v>
      </c>
      <c r="AF707">
        <v>26.3</v>
      </c>
      <c r="AG707">
        <v>109.5</v>
      </c>
      <c r="AH707">
        <v>84</v>
      </c>
      <c r="AI707">
        <v>1.85</v>
      </c>
      <c r="AJ707">
        <v>5.7</v>
      </c>
      <c r="AK707">
        <v>5.9499999999999993</v>
      </c>
    </row>
    <row r="708" spans="2:37" ht="19.5" thickBot="1">
      <c r="AD708" s="45">
        <v>2011</v>
      </c>
      <c r="AE708">
        <v>35.200000000000003</v>
      </c>
      <c r="AF708">
        <v>25.75</v>
      </c>
      <c r="AG708">
        <v>387</v>
      </c>
      <c r="AH708">
        <v>85</v>
      </c>
      <c r="AI708">
        <v>1.95</v>
      </c>
      <c r="AJ708">
        <v>6.0500000000000007</v>
      </c>
      <c r="AK708">
        <v>5</v>
      </c>
    </row>
    <row r="709" spans="2:37" ht="19.5" thickBot="1">
      <c r="AD709" s="45">
        <v>2012</v>
      </c>
      <c r="AE709">
        <v>34.299999999999997</v>
      </c>
      <c r="AF709">
        <v>25.9</v>
      </c>
      <c r="AG709">
        <v>327.5</v>
      </c>
      <c r="AH709">
        <v>84.5</v>
      </c>
      <c r="AI709">
        <v>2.0999999999999996</v>
      </c>
      <c r="AJ709">
        <v>6.2</v>
      </c>
      <c r="AK709">
        <v>6</v>
      </c>
    </row>
    <row r="710" spans="2:37" ht="19.5" thickBot="1">
      <c r="B710">
        <v>1985</v>
      </c>
      <c r="C710">
        <v>7</v>
      </c>
      <c r="D710" t="s">
        <v>342</v>
      </c>
      <c r="E710">
        <v>41933</v>
      </c>
      <c r="F710">
        <v>621445.19999999995</v>
      </c>
      <c r="G710">
        <v>596963.4</v>
      </c>
      <c r="H710">
        <v>23.48</v>
      </c>
      <c r="I710">
        <v>91.19</v>
      </c>
      <c r="J710">
        <v>10</v>
      </c>
      <c r="K710">
        <v>1985.07</v>
      </c>
      <c r="M710">
        <v>35</v>
      </c>
      <c r="N710">
        <v>25</v>
      </c>
      <c r="O710">
        <v>208</v>
      </c>
      <c r="P710">
        <v>86</v>
      </c>
      <c r="Q710">
        <v>3.8</v>
      </c>
      <c r="R710">
        <v>6</v>
      </c>
      <c r="S710">
        <v>4.2</v>
      </c>
      <c r="AD710" s="45">
        <v>2013</v>
      </c>
      <c r="AE710">
        <v>35.299999999999997</v>
      </c>
      <c r="AF710">
        <v>26</v>
      </c>
      <c r="AG710">
        <v>259.5</v>
      </c>
      <c r="AH710">
        <v>84.5</v>
      </c>
      <c r="AI710">
        <v>2.5499999999999998</v>
      </c>
      <c r="AJ710">
        <v>5.7</v>
      </c>
      <c r="AK710">
        <v>5.15</v>
      </c>
    </row>
    <row r="711" spans="2:37">
      <c r="B711">
        <v>1985</v>
      </c>
      <c r="C711">
        <v>8</v>
      </c>
      <c r="D711" t="s">
        <v>342</v>
      </c>
      <c r="E711">
        <v>41933</v>
      </c>
      <c r="F711">
        <v>621445.19999999995</v>
      </c>
      <c r="G711">
        <v>596963.4</v>
      </c>
      <c r="H711">
        <v>23.48</v>
      </c>
      <c r="I711">
        <v>91.19</v>
      </c>
      <c r="J711">
        <v>10</v>
      </c>
      <c r="K711">
        <v>1985.08</v>
      </c>
      <c r="M711">
        <v>35</v>
      </c>
      <c r="N711">
        <v>25.6</v>
      </c>
      <c r="O711">
        <v>345</v>
      </c>
      <c r="P711">
        <v>84</v>
      </c>
      <c r="Q711">
        <v>2.4</v>
      </c>
      <c r="R711">
        <v>5.3</v>
      </c>
      <c r="S711">
        <v>5.0999999999999996</v>
      </c>
    </row>
    <row r="712" spans="2:37">
      <c r="M712">
        <f t="shared" ref="M712:S712" si="141">AVERAGE(M710:M711)</f>
        <v>35</v>
      </c>
      <c r="N712">
        <f t="shared" si="141"/>
        <v>25.3</v>
      </c>
      <c r="O712">
        <f t="shared" si="141"/>
        <v>276.5</v>
      </c>
      <c r="P712">
        <f t="shared" si="141"/>
        <v>85</v>
      </c>
      <c r="Q712">
        <f t="shared" si="141"/>
        <v>3.0999999999999996</v>
      </c>
      <c r="R712">
        <f t="shared" si="141"/>
        <v>5.65</v>
      </c>
      <c r="S712">
        <f t="shared" si="141"/>
        <v>4.6500000000000004</v>
      </c>
    </row>
    <row r="715" spans="2:37">
      <c r="B715">
        <v>1986</v>
      </c>
      <c r="C715">
        <v>7</v>
      </c>
      <c r="D715" t="s">
        <v>342</v>
      </c>
      <c r="E715">
        <v>41933</v>
      </c>
      <c r="F715">
        <v>621445.19999999995</v>
      </c>
      <c r="G715">
        <v>596963.4</v>
      </c>
      <c r="H715">
        <v>23.48</v>
      </c>
      <c r="I715">
        <v>91.19</v>
      </c>
      <c r="J715">
        <v>10</v>
      </c>
      <c r="K715">
        <v>1986.07</v>
      </c>
      <c r="M715">
        <v>34</v>
      </c>
      <c r="N715">
        <v>25.3</v>
      </c>
      <c r="O715">
        <v>389</v>
      </c>
      <c r="P715">
        <v>86</v>
      </c>
      <c r="Q715">
        <v>2.5</v>
      </c>
      <c r="R715">
        <v>5.5</v>
      </c>
      <c r="S715">
        <v>4.2</v>
      </c>
    </row>
    <row r="716" spans="2:37">
      <c r="B716">
        <v>1986</v>
      </c>
      <c r="C716">
        <v>8</v>
      </c>
      <c r="D716" t="s">
        <v>342</v>
      </c>
      <c r="E716">
        <v>41933</v>
      </c>
      <c r="F716">
        <v>621445.19999999995</v>
      </c>
      <c r="G716">
        <v>596963.4</v>
      </c>
      <c r="H716">
        <v>23.48</v>
      </c>
      <c r="I716">
        <v>91.19</v>
      </c>
      <c r="J716">
        <v>10</v>
      </c>
      <c r="K716">
        <v>1986.08</v>
      </c>
      <c r="M716">
        <v>37</v>
      </c>
      <c r="N716">
        <v>25.4</v>
      </c>
      <c r="O716">
        <v>244</v>
      </c>
      <c r="P716">
        <v>84</v>
      </c>
      <c r="Q716">
        <v>1.6</v>
      </c>
      <c r="R716">
        <v>5.0999999999999996</v>
      </c>
      <c r="S716">
        <v>5.0999999999999996</v>
      </c>
    </row>
    <row r="717" spans="2:37">
      <c r="M717">
        <f t="shared" ref="M717:S717" si="142">AVERAGE(M715:M716)</f>
        <v>35.5</v>
      </c>
      <c r="N717">
        <f t="shared" si="142"/>
        <v>25.35</v>
      </c>
      <c r="O717">
        <f t="shared" si="142"/>
        <v>316.5</v>
      </c>
      <c r="P717">
        <f t="shared" si="142"/>
        <v>85</v>
      </c>
      <c r="Q717">
        <f t="shared" si="142"/>
        <v>2.0499999999999998</v>
      </c>
      <c r="R717">
        <f t="shared" si="142"/>
        <v>5.3</v>
      </c>
      <c r="S717">
        <f t="shared" si="142"/>
        <v>4.6500000000000004</v>
      </c>
    </row>
    <row r="720" spans="2:37">
      <c r="B720">
        <v>1987</v>
      </c>
      <c r="C720">
        <v>7</v>
      </c>
      <c r="D720" t="s">
        <v>342</v>
      </c>
      <c r="E720">
        <v>41933</v>
      </c>
      <c r="F720">
        <v>621445.19999999995</v>
      </c>
      <c r="G720">
        <v>596963.4</v>
      </c>
      <c r="H720">
        <v>23.48</v>
      </c>
      <c r="I720">
        <v>91.19</v>
      </c>
      <c r="J720">
        <v>10</v>
      </c>
      <c r="K720">
        <v>1987.07</v>
      </c>
      <c r="M720">
        <v>33.4</v>
      </c>
      <c r="N720">
        <v>25.8</v>
      </c>
      <c r="O720">
        <v>429</v>
      </c>
      <c r="P720">
        <v>89</v>
      </c>
      <c r="Q720">
        <v>2.9</v>
      </c>
      <c r="R720">
        <v>6.7</v>
      </c>
      <c r="S720">
        <v>4.0999999999999996</v>
      </c>
    </row>
    <row r="721" spans="2:19">
      <c r="B721">
        <v>1987</v>
      </c>
      <c r="C721">
        <v>8</v>
      </c>
      <c r="D721" t="s">
        <v>342</v>
      </c>
      <c r="E721">
        <v>41933</v>
      </c>
      <c r="F721">
        <v>621445.19999999995</v>
      </c>
      <c r="G721">
        <v>596963.4</v>
      </c>
      <c r="H721">
        <v>23.48</v>
      </c>
      <c r="I721">
        <v>91.19</v>
      </c>
      <c r="J721">
        <v>10</v>
      </c>
      <c r="K721">
        <v>1987.08</v>
      </c>
      <c r="M721">
        <v>34</v>
      </c>
      <c r="N721">
        <v>25.9</v>
      </c>
      <c r="O721">
        <v>350</v>
      </c>
      <c r="P721">
        <v>87</v>
      </c>
      <c r="Q721">
        <v>2.4</v>
      </c>
      <c r="R721">
        <v>5.8</v>
      </c>
      <c r="S721">
        <v>4.8</v>
      </c>
    </row>
    <row r="722" spans="2:19">
      <c r="M722">
        <f t="shared" ref="M722:S722" si="143">AVERAGE(M720:M721)</f>
        <v>33.700000000000003</v>
      </c>
      <c r="N722">
        <f t="shared" si="143"/>
        <v>25.85</v>
      </c>
      <c r="O722">
        <f t="shared" si="143"/>
        <v>389.5</v>
      </c>
      <c r="P722">
        <f t="shared" si="143"/>
        <v>88</v>
      </c>
      <c r="Q722">
        <f t="shared" si="143"/>
        <v>2.65</v>
      </c>
      <c r="R722">
        <f t="shared" si="143"/>
        <v>6.25</v>
      </c>
      <c r="S722">
        <f t="shared" si="143"/>
        <v>4.4499999999999993</v>
      </c>
    </row>
    <row r="725" spans="2:19">
      <c r="B725">
        <v>1988</v>
      </c>
      <c r="C725">
        <v>7</v>
      </c>
      <c r="D725" t="s">
        <v>342</v>
      </c>
      <c r="E725">
        <v>41933</v>
      </c>
      <c r="F725">
        <v>621445.19999999995</v>
      </c>
      <c r="G725">
        <v>596963.4</v>
      </c>
      <c r="H725">
        <v>23.48</v>
      </c>
      <c r="I725">
        <v>91.19</v>
      </c>
      <c r="J725">
        <v>10</v>
      </c>
      <c r="K725">
        <v>1988.07</v>
      </c>
      <c r="M725">
        <v>35</v>
      </c>
      <c r="N725">
        <v>25.7</v>
      </c>
      <c r="O725">
        <v>415</v>
      </c>
      <c r="P725">
        <v>86</v>
      </c>
      <c r="Q725">
        <v>3.8</v>
      </c>
      <c r="R725">
        <v>6.2</v>
      </c>
      <c r="S725">
        <v>4.3</v>
      </c>
    </row>
    <row r="726" spans="2:19">
      <c r="B726">
        <v>1988</v>
      </c>
      <c r="C726">
        <v>8</v>
      </c>
      <c r="D726" t="s">
        <v>342</v>
      </c>
      <c r="E726">
        <v>41933</v>
      </c>
      <c r="F726">
        <v>621445.19999999995</v>
      </c>
      <c r="G726">
        <v>596963.4</v>
      </c>
      <c r="H726">
        <v>23.48</v>
      </c>
      <c r="I726">
        <v>91.19</v>
      </c>
      <c r="J726">
        <v>10</v>
      </c>
      <c r="K726">
        <v>1988.08</v>
      </c>
      <c r="M726">
        <v>34.1</v>
      </c>
      <c r="N726">
        <v>25.8</v>
      </c>
      <c r="O726">
        <v>423</v>
      </c>
      <c r="P726">
        <v>88</v>
      </c>
      <c r="Q726">
        <v>3.3</v>
      </c>
      <c r="R726">
        <v>6.5</v>
      </c>
      <c r="S726">
        <v>2.9</v>
      </c>
    </row>
    <row r="727" spans="2:19">
      <c r="M727">
        <f t="shared" ref="M727:S727" si="144">AVERAGE(M725:M726)</f>
        <v>34.549999999999997</v>
      </c>
      <c r="N727">
        <f t="shared" si="144"/>
        <v>25.75</v>
      </c>
      <c r="O727">
        <f t="shared" si="144"/>
        <v>419</v>
      </c>
      <c r="P727">
        <f t="shared" si="144"/>
        <v>87</v>
      </c>
      <c r="Q727">
        <f t="shared" si="144"/>
        <v>3.55</v>
      </c>
      <c r="R727">
        <f t="shared" si="144"/>
        <v>6.35</v>
      </c>
      <c r="S727">
        <f t="shared" si="144"/>
        <v>3.5999999999999996</v>
      </c>
    </row>
    <row r="730" spans="2:19">
      <c r="B730">
        <v>1989</v>
      </c>
      <c r="C730">
        <v>7</v>
      </c>
      <c r="D730" t="s">
        <v>342</v>
      </c>
      <c r="E730">
        <v>41933</v>
      </c>
      <c r="F730">
        <v>621445.19999999995</v>
      </c>
      <c r="G730">
        <v>596963.4</v>
      </c>
      <c r="H730">
        <v>23.48</v>
      </c>
      <c r="I730">
        <v>91.19</v>
      </c>
      <c r="J730">
        <v>10</v>
      </c>
      <c r="K730">
        <v>1989.07</v>
      </c>
      <c r="M730">
        <v>34.5</v>
      </c>
      <c r="N730">
        <v>25.5</v>
      </c>
      <c r="O730">
        <v>332</v>
      </c>
      <c r="P730">
        <v>88</v>
      </c>
      <c r="Q730">
        <v>2</v>
      </c>
      <c r="R730">
        <v>5.8</v>
      </c>
      <c r="S730">
        <v>4.3</v>
      </c>
    </row>
    <row r="731" spans="2:19">
      <c r="B731">
        <v>1989</v>
      </c>
      <c r="C731">
        <v>8</v>
      </c>
      <c r="D731" t="s">
        <v>342</v>
      </c>
      <c r="E731">
        <v>41933</v>
      </c>
      <c r="F731">
        <v>621445.19999999995</v>
      </c>
      <c r="G731">
        <v>596963.4</v>
      </c>
      <c r="H731">
        <v>23.48</v>
      </c>
      <c r="I731">
        <v>91.19</v>
      </c>
      <c r="J731">
        <v>10</v>
      </c>
      <c r="K731">
        <v>1989.08</v>
      </c>
      <c r="M731">
        <v>34</v>
      </c>
      <c r="N731">
        <v>25.5</v>
      </c>
      <c r="O731">
        <v>77</v>
      </c>
      <c r="P731">
        <v>85</v>
      </c>
      <c r="Q731">
        <v>1.6</v>
      </c>
      <c r="R731">
        <v>5.2</v>
      </c>
      <c r="S731">
        <v>6.9</v>
      </c>
    </row>
    <row r="732" spans="2:19">
      <c r="M732">
        <f t="shared" ref="M732:S732" si="145">AVERAGE(M730:M731)</f>
        <v>34.25</v>
      </c>
      <c r="N732">
        <f t="shared" si="145"/>
        <v>25.5</v>
      </c>
      <c r="O732">
        <f t="shared" si="145"/>
        <v>204.5</v>
      </c>
      <c r="P732">
        <f t="shared" si="145"/>
        <v>86.5</v>
      </c>
      <c r="Q732">
        <f t="shared" si="145"/>
        <v>1.8</v>
      </c>
      <c r="R732">
        <f t="shared" si="145"/>
        <v>5.5</v>
      </c>
      <c r="S732">
        <f t="shared" si="145"/>
        <v>5.6</v>
      </c>
    </row>
    <row r="735" spans="2:19">
      <c r="B735">
        <v>1990</v>
      </c>
      <c r="C735">
        <v>7</v>
      </c>
      <c r="D735" t="s">
        <v>342</v>
      </c>
      <c r="E735">
        <v>41933</v>
      </c>
      <c r="F735">
        <v>621445.19999999995</v>
      </c>
      <c r="G735">
        <v>596963.4</v>
      </c>
      <c r="H735">
        <v>23.48</v>
      </c>
      <c r="I735">
        <v>91.19</v>
      </c>
      <c r="J735">
        <v>10</v>
      </c>
      <c r="K735">
        <v>1990.07</v>
      </c>
      <c r="M735">
        <v>33</v>
      </c>
      <c r="N735">
        <v>25.1</v>
      </c>
      <c r="O735">
        <v>303</v>
      </c>
      <c r="P735">
        <v>90</v>
      </c>
      <c r="Q735">
        <v>1.4</v>
      </c>
      <c r="R735">
        <v>6.4</v>
      </c>
      <c r="S735">
        <v>3.5</v>
      </c>
    </row>
    <row r="736" spans="2:19">
      <c r="B736">
        <v>1990</v>
      </c>
      <c r="C736">
        <v>8</v>
      </c>
      <c r="D736" t="s">
        <v>342</v>
      </c>
      <c r="E736">
        <v>41933</v>
      </c>
      <c r="F736">
        <v>621445.19999999995</v>
      </c>
      <c r="G736">
        <v>596963.4</v>
      </c>
      <c r="H736">
        <v>23.48</v>
      </c>
      <c r="I736">
        <v>91.19</v>
      </c>
      <c r="J736">
        <v>10</v>
      </c>
      <c r="K736">
        <v>1990.08</v>
      </c>
      <c r="M736">
        <v>36</v>
      </c>
      <c r="N736">
        <v>25.2</v>
      </c>
      <c r="O736">
        <v>252</v>
      </c>
      <c r="P736">
        <v>87</v>
      </c>
      <c r="Q736">
        <v>1.2</v>
      </c>
      <c r="R736">
        <v>5.9</v>
      </c>
      <c r="S736">
        <v>6.3</v>
      </c>
    </row>
    <row r="737" spans="2:19">
      <c r="M737">
        <f t="shared" ref="M737:S737" si="146">AVERAGE(M735:M736)</f>
        <v>34.5</v>
      </c>
      <c r="N737">
        <f t="shared" si="146"/>
        <v>25.15</v>
      </c>
      <c r="O737">
        <f t="shared" si="146"/>
        <v>277.5</v>
      </c>
      <c r="P737">
        <f t="shared" si="146"/>
        <v>88.5</v>
      </c>
      <c r="Q737">
        <f t="shared" si="146"/>
        <v>1.2999999999999998</v>
      </c>
      <c r="R737">
        <f t="shared" si="146"/>
        <v>6.15</v>
      </c>
      <c r="S737">
        <f t="shared" si="146"/>
        <v>4.9000000000000004</v>
      </c>
    </row>
    <row r="740" spans="2:19">
      <c r="B740">
        <v>1991</v>
      </c>
      <c r="C740">
        <v>7</v>
      </c>
      <c r="D740" t="s">
        <v>342</v>
      </c>
      <c r="E740">
        <v>41933</v>
      </c>
      <c r="F740">
        <v>621445.19999999995</v>
      </c>
      <c r="G740">
        <v>596963.4</v>
      </c>
      <c r="H740">
        <v>23.48</v>
      </c>
      <c r="I740">
        <v>91.19</v>
      </c>
      <c r="J740">
        <v>10</v>
      </c>
      <c r="K740">
        <v>1991.07</v>
      </c>
      <c r="M740">
        <v>34.6</v>
      </c>
      <c r="N740">
        <v>25.4</v>
      </c>
      <c r="O740">
        <v>394</v>
      </c>
      <c r="P740">
        <v>89</v>
      </c>
      <c r="Q740">
        <v>2.4</v>
      </c>
      <c r="R740">
        <v>6.5</v>
      </c>
      <c r="S740">
        <v>4.0999999999999996</v>
      </c>
    </row>
    <row r="741" spans="2:19">
      <c r="B741">
        <v>1991</v>
      </c>
      <c r="C741">
        <v>8</v>
      </c>
      <c r="D741" t="s">
        <v>342</v>
      </c>
      <c r="E741">
        <v>41933</v>
      </c>
      <c r="F741">
        <v>621445.19999999995</v>
      </c>
      <c r="G741">
        <v>596963.4</v>
      </c>
      <c r="H741">
        <v>23.48</v>
      </c>
      <c r="I741">
        <v>91.19</v>
      </c>
      <c r="J741">
        <v>10</v>
      </c>
      <c r="K741">
        <v>1991.08</v>
      </c>
      <c r="M741">
        <v>36</v>
      </c>
      <c r="N741">
        <v>25.4</v>
      </c>
      <c r="O741">
        <v>409</v>
      </c>
      <c r="P741">
        <v>87</v>
      </c>
      <c r="Q741">
        <v>2</v>
      </c>
      <c r="R741">
        <v>6.2</v>
      </c>
      <c r="S741">
        <v>5.4</v>
      </c>
    </row>
    <row r="742" spans="2:19">
      <c r="M742">
        <f t="shared" ref="M742:S742" si="147">AVERAGE(M740:M741)</f>
        <v>35.299999999999997</v>
      </c>
      <c r="N742">
        <f t="shared" si="147"/>
        <v>25.4</v>
      </c>
      <c r="O742">
        <f t="shared" si="147"/>
        <v>401.5</v>
      </c>
      <c r="P742">
        <f t="shared" si="147"/>
        <v>88</v>
      </c>
      <c r="Q742">
        <f t="shared" si="147"/>
        <v>2.2000000000000002</v>
      </c>
      <c r="R742">
        <f t="shared" si="147"/>
        <v>6.35</v>
      </c>
      <c r="S742">
        <f t="shared" si="147"/>
        <v>4.75</v>
      </c>
    </row>
    <row r="745" spans="2:19">
      <c r="B745">
        <v>1992</v>
      </c>
      <c r="C745">
        <v>7</v>
      </c>
      <c r="D745" t="s">
        <v>342</v>
      </c>
      <c r="E745">
        <v>41933</v>
      </c>
      <c r="F745">
        <v>621445.19999999995</v>
      </c>
      <c r="G745">
        <v>596963.4</v>
      </c>
      <c r="H745">
        <v>23.48</v>
      </c>
      <c r="I745">
        <v>91.19</v>
      </c>
      <c r="J745">
        <v>10</v>
      </c>
      <c r="K745">
        <v>1992.07</v>
      </c>
      <c r="M745">
        <v>36.5</v>
      </c>
      <c r="N745">
        <v>25.1</v>
      </c>
      <c r="O745">
        <v>259</v>
      </c>
      <c r="P745">
        <v>89</v>
      </c>
      <c r="Q745">
        <v>2.5</v>
      </c>
      <c r="R745">
        <v>6.5</v>
      </c>
      <c r="S745">
        <v>4</v>
      </c>
    </row>
    <row r="746" spans="2:19">
      <c r="B746">
        <v>1992</v>
      </c>
      <c r="C746">
        <v>8</v>
      </c>
      <c r="D746" t="s">
        <v>342</v>
      </c>
      <c r="E746">
        <v>41933</v>
      </c>
      <c r="F746">
        <v>621445.19999999995</v>
      </c>
      <c r="G746">
        <v>596963.4</v>
      </c>
      <c r="H746">
        <v>23.48</v>
      </c>
      <c r="I746">
        <v>91.19</v>
      </c>
      <c r="J746">
        <v>10</v>
      </c>
      <c r="K746">
        <v>1992.08</v>
      </c>
      <c r="M746">
        <v>36</v>
      </c>
      <c r="N746">
        <v>25.4</v>
      </c>
      <c r="O746">
        <v>128</v>
      </c>
      <c r="P746">
        <v>87</v>
      </c>
      <c r="Q746">
        <v>2</v>
      </c>
      <c r="R746">
        <v>5.5</v>
      </c>
      <c r="S746">
        <v>5.3</v>
      </c>
    </row>
    <row r="747" spans="2:19">
      <c r="M747">
        <f t="shared" ref="M747:S747" si="148">AVERAGE(M745:M746)</f>
        <v>36.25</v>
      </c>
      <c r="N747">
        <f t="shared" si="148"/>
        <v>25.25</v>
      </c>
      <c r="O747">
        <f t="shared" si="148"/>
        <v>193.5</v>
      </c>
      <c r="P747">
        <f t="shared" si="148"/>
        <v>88</v>
      </c>
      <c r="Q747">
        <f t="shared" si="148"/>
        <v>2.25</v>
      </c>
      <c r="R747">
        <f t="shared" si="148"/>
        <v>6</v>
      </c>
      <c r="S747">
        <f t="shared" si="148"/>
        <v>4.6500000000000004</v>
      </c>
    </row>
    <row r="750" spans="2:19">
      <c r="B750">
        <v>1993</v>
      </c>
      <c r="C750">
        <v>7</v>
      </c>
      <c r="D750" t="s">
        <v>342</v>
      </c>
      <c r="E750">
        <v>41933</v>
      </c>
      <c r="F750">
        <v>621445.19999999995</v>
      </c>
      <c r="G750">
        <v>596963.4</v>
      </c>
      <c r="H750">
        <v>23.48</v>
      </c>
      <c r="I750">
        <v>91.19</v>
      </c>
      <c r="J750">
        <v>10</v>
      </c>
      <c r="K750">
        <v>1993.07</v>
      </c>
      <c r="M750">
        <v>34</v>
      </c>
      <c r="N750">
        <v>25.6</v>
      </c>
      <c r="O750">
        <v>537</v>
      </c>
      <c r="P750">
        <v>89</v>
      </c>
      <c r="Q750">
        <v>2.2000000000000002</v>
      </c>
      <c r="R750">
        <v>5.9</v>
      </c>
      <c r="S750">
        <v>4.5</v>
      </c>
    </row>
    <row r="751" spans="2:19">
      <c r="B751">
        <v>1993</v>
      </c>
      <c r="C751">
        <v>8</v>
      </c>
      <c r="D751" t="s">
        <v>342</v>
      </c>
      <c r="E751">
        <v>41933</v>
      </c>
      <c r="F751">
        <v>621445.19999999995</v>
      </c>
      <c r="G751">
        <v>596963.4</v>
      </c>
      <c r="H751">
        <v>23.48</v>
      </c>
      <c r="I751">
        <v>91.19</v>
      </c>
      <c r="J751">
        <v>10</v>
      </c>
      <c r="K751">
        <v>1993.08</v>
      </c>
      <c r="M751">
        <v>33</v>
      </c>
      <c r="N751">
        <v>25.5</v>
      </c>
      <c r="O751">
        <v>287</v>
      </c>
      <c r="P751">
        <v>89</v>
      </c>
      <c r="Q751">
        <v>2</v>
      </c>
      <c r="R751">
        <v>6</v>
      </c>
      <c r="S751">
        <v>4.7</v>
      </c>
    </row>
    <row r="752" spans="2:19">
      <c r="M752">
        <f t="shared" ref="M752:S752" si="149">AVERAGE(M750:M751)</f>
        <v>33.5</v>
      </c>
      <c r="N752">
        <f t="shared" si="149"/>
        <v>25.55</v>
      </c>
      <c r="O752">
        <f t="shared" si="149"/>
        <v>412</v>
      </c>
      <c r="P752">
        <f t="shared" si="149"/>
        <v>89</v>
      </c>
      <c r="Q752">
        <f t="shared" si="149"/>
        <v>2.1</v>
      </c>
      <c r="R752">
        <f t="shared" si="149"/>
        <v>5.95</v>
      </c>
      <c r="S752">
        <f t="shared" si="149"/>
        <v>4.5999999999999996</v>
      </c>
    </row>
    <row r="755" spans="2:19">
      <c r="B755">
        <v>1994</v>
      </c>
      <c r="C755">
        <v>7</v>
      </c>
      <c r="D755" t="s">
        <v>342</v>
      </c>
      <c r="E755">
        <v>41933</v>
      </c>
      <c r="F755">
        <v>621445.19999999995</v>
      </c>
      <c r="G755">
        <v>596963.4</v>
      </c>
      <c r="H755">
        <v>23.48</v>
      </c>
      <c r="I755">
        <v>91.19</v>
      </c>
      <c r="J755">
        <v>10</v>
      </c>
      <c r="K755">
        <v>1994.07</v>
      </c>
      <c r="M755">
        <v>35</v>
      </c>
      <c r="N755">
        <v>25.4</v>
      </c>
      <c r="O755">
        <v>116</v>
      </c>
      <c r="P755">
        <v>85</v>
      </c>
      <c r="Q755">
        <v>2.1</v>
      </c>
      <c r="R755">
        <v>5.7</v>
      </c>
      <c r="S755">
        <v>4.5</v>
      </c>
    </row>
    <row r="756" spans="2:19">
      <c r="B756">
        <v>1994</v>
      </c>
      <c r="C756">
        <v>8</v>
      </c>
      <c r="D756" t="s">
        <v>342</v>
      </c>
      <c r="E756">
        <v>41933</v>
      </c>
      <c r="F756">
        <v>621445.19999999995</v>
      </c>
      <c r="G756">
        <v>596963.4</v>
      </c>
      <c r="H756">
        <v>23.48</v>
      </c>
      <c r="I756">
        <v>91.19</v>
      </c>
      <c r="J756">
        <v>10</v>
      </c>
      <c r="K756">
        <v>1994.08</v>
      </c>
      <c r="M756">
        <v>35</v>
      </c>
      <c r="N756">
        <v>25.2</v>
      </c>
      <c r="O756">
        <v>245</v>
      </c>
      <c r="P756">
        <v>87</v>
      </c>
      <c r="Q756">
        <v>1.9</v>
      </c>
      <c r="R756">
        <v>5.9</v>
      </c>
      <c r="S756">
        <v>6.5</v>
      </c>
    </row>
    <row r="757" spans="2:19">
      <c r="M757">
        <f t="shared" ref="M757:S757" si="150">AVERAGE(M755:M756)</f>
        <v>35</v>
      </c>
      <c r="N757">
        <f t="shared" si="150"/>
        <v>25.299999999999997</v>
      </c>
      <c r="O757">
        <f t="shared" si="150"/>
        <v>180.5</v>
      </c>
      <c r="P757">
        <f t="shared" si="150"/>
        <v>86</v>
      </c>
      <c r="Q757">
        <f t="shared" si="150"/>
        <v>2</v>
      </c>
      <c r="R757">
        <f t="shared" si="150"/>
        <v>5.8000000000000007</v>
      </c>
      <c r="S757">
        <f t="shared" si="150"/>
        <v>5.5</v>
      </c>
    </row>
    <row r="760" spans="2:19">
      <c r="B760">
        <v>1995</v>
      </c>
      <c r="C760">
        <v>7</v>
      </c>
      <c r="D760" t="s">
        <v>342</v>
      </c>
      <c r="E760">
        <v>41933</v>
      </c>
      <c r="F760">
        <v>621445.19999999995</v>
      </c>
      <c r="G760">
        <v>596963.4</v>
      </c>
      <c r="H760">
        <v>23.48</v>
      </c>
      <c r="I760">
        <v>91.19</v>
      </c>
      <c r="J760">
        <v>10</v>
      </c>
      <c r="K760">
        <v>1995.07</v>
      </c>
      <c r="M760">
        <v>33.6</v>
      </c>
      <c r="N760">
        <v>25.6</v>
      </c>
      <c r="O760">
        <v>529</v>
      </c>
      <c r="P760">
        <v>89</v>
      </c>
      <c r="Q760">
        <v>2.8</v>
      </c>
      <c r="R760">
        <v>6.4</v>
      </c>
      <c r="S760">
        <v>4.8</v>
      </c>
    </row>
    <row r="761" spans="2:19">
      <c r="B761">
        <v>1995</v>
      </c>
      <c r="C761">
        <v>8</v>
      </c>
      <c r="D761" t="s">
        <v>342</v>
      </c>
      <c r="E761">
        <v>41933</v>
      </c>
      <c r="F761">
        <v>621445.19999999995</v>
      </c>
      <c r="G761">
        <v>596963.4</v>
      </c>
      <c r="H761">
        <v>23.48</v>
      </c>
      <c r="I761">
        <v>91.19</v>
      </c>
      <c r="J761">
        <v>10</v>
      </c>
      <c r="K761">
        <v>1995.08</v>
      </c>
      <c r="M761">
        <v>34.299999999999997</v>
      </c>
      <c r="N761">
        <v>25.7</v>
      </c>
      <c r="O761">
        <v>452</v>
      </c>
      <c r="P761">
        <v>88</v>
      </c>
      <c r="Q761">
        <v>2</v>
      </c>
      <c r="R761">
        <v>6</v>
      </c>
      <c r="S761">
        <v>4.2</v>
      </c>
    </row>
    <row r="762" spans="2:19">
      <c r="M762">
        <f t="shared" ref="M762:S762" si="151">AVERAGE(M760:M761)</f>
        <v>33.950000000000003</v>
      </c>
      <c r="N762">
        <f t="shared" si="151"/>
        <v>25.65</v>
      </c>
      <c r="O762">
        <f t="shared" si="151"/>
        <v>490.5</v>
      </c>
      <c r="P762">
        <f t="shared" si="151"/>
        <v>88.5</v>
      </c>
      <c r="Q762">
        <f t="shared" si="151"/>
        <v>2.4</v>
      </c>
      <c r="R762">
        <f t="shared" si="151"/>
        <v>6.2</v>
      </c>
      <c r="S762">
        <f t="shared" si="151"/>
        <v>4.5</v>
      </c>
    </row>
    <row r="765" spans="2:19">
      <c r="B765">
        <v>1996</v>
      </c>
      <c r="C765">
        <v>7</v>
      </c>
      <c r="D765" t="s">
        <v>342</v>
      </c>
      <c r="E765">
        <v>41933</v>
      </c>
      <c r="F765">
        <v>621445.19999999995</v>
      </c>
      <c r="G765">
        <v>596963.4</v>
      </c>
      <c r="H765">
        <v>23.48</v>
      </c>
      <c r="I765">
        <v>91.19</v>
      </c>
      <c r="J765">
        <v>10</v>
      </c>
      <c r="K765">
        <v>1996.07</v>
      </c>
      <c r="M765">
        <v>34.799999999999997</v>
      </c>
      <c r="N765">
        <v>25.7</v>
      </c>
      <c r="O765">
        <v>308</v>
      </c>
      <c r="P765">
        <v>87</v>
      </c>
      <c r="Q765">
        <v>2.4</v>
      </c>
      <c r="R765">
        <v>6.1</v>
      </c>
      <c r="S765">
        <v>3.9</v>
      </c>
    </row>
    <row r="766" spans="2:19">
      <c r="B766">
        <v>1996</v>
      </c>
      <c r="C766">
        <v>8</v>
      </c>
      <c r="D766" t="s">
        <v>342</v>
      </c>
      <c r="E766">
        <v>41933</v>
      </c>
      <c r="F766">
        <v>621445.19999999995</v>
      </c>
      <c r="G766">
        <v>596963.4</v>
      </c>
      <c r="H766">
        <v>23.48</v>
      </c>
      <c r="I766">
        <v>91.19</v>
      </c>
      <c r="J766">
        <v>10</v>
      </c>
      <c r="K766">
        <v>1996.08</v>
      </c>
      <c r="M766">
        <v>34.799999999999997</v>
      </c>
      <c r="N766">
        <v>25.2</v>
      </c>
      <c r="O766">
        <v>146</v>
      </c>
      <c r="P766">
        <v>88</v>
      </c>
      <c r="Q766">
        <v>2.4</v>
      </c>
      <c r="R766">
        <v>6.1</v>
      </c>
      <c r="S766">
        <v>3.7</v>
      </c>
    </row>
    <row r="767" spans="2:19">
      <c r="M767">
        <f t="shared" ref="M767:S767" si="152">AVERAGE(M765:M766)</f>
        <v>34.799999999999997</v>
      </c>
      <c r="N767">
        <f t="shared" si="152"/>
        <v>25.45</v>
      </c>
      <c r="O767">
        <f t="shared" si="152"/>
        <v>227</v>
      </c>
      <c r="P767">
        <f t="shared" si="152"/>
        <v>87.5</v>
      </c>
      <c r="Q767">
        <f t="shared" si="152"/>
        <v>2.4</v>
      </c>
      <c r="R767">
        <f t="shared" si="152"/>
        <v>6.1</v>
      </c>
      <c r="S767">
        <f t="shared" si="152"/>
        <v>3.8</v>
      </c>
    </row>
    <row r="770" spans="2:19">
      <c r="B770">
        <v>1997</v>
      </c>
      <c r="C770">
        <v>7</v>
      </c>
      <c r="D770" t="s">
        <v>342</v>
      </c>
      <c r="E770">
        <v>41933</v>
      </c>
      <c r="F770">
        <v>621445.19999999995</v>
      </c>
      <c r="G770">
        <v>596963.4</v>
      </c>
      <c r="H770">
        <v>23.48</v>
      </c>
      <c r="I770">
        <v>91.19</v>
      </c>
      <c r="J770">
        <v>10</v>
      </c>
      <c r="K770">
        <v>1997.07</v>
      </c>
      <c r="M770">
        <v>34.200000000000003</v>
      </c>
      <c r="N770">
        <v>24.9</v>
      </c>
      <c r="O770">
        <v>664</v>
      </c>
      <c r="P770">
        <v>88</v>
      </c>
      <c r="Q770">
        <v>2.4</v>
      </c>
      <c r="R770">
        <v>6.4</v>
      </c>
      <c r="S770">
        <v>3.7</v>
      </c>
    </row>
    <row r="771" spans="2:19">
      <c r="B771">
        <v>1997</v>
      </c>
      <c r="C771">
        <v>8</v>
      </c>
      <c r="D771" t="s">
        <v>342</v>
      </c>
      <c r="E771">
        <v>41933</v>
      </c>
      <c r="F771">
        <v>621445.19999999995</v>
      </c>
      <c r="G771">
        <v>596963.4</v>
      </c>
      <c r="H771">
        <v>23.48</v>
      </c>
      <c r="I771">
        <v>91.19</v>
      </c>
      <c r="J771">
        <v>10</v>
      </c>
      <c r="K771">
        <v>1997.08</v>
      </c>
      <c r="M771">
        <v>36.799999999999997</v>
      </c>
      <c r="N771">
        <v>25.1</v>
      </c>
      <c r="O771">
        <v>270</v>
      </c>
      <c r="P771">
        <v>86</v>
      </c>
      <c r="Q771">
        <v>2.2999999999999998</v>
      </c>
      <c r="R771">
        <v>5.9</v>
      </c>
      <c r="S771">
        <v>4.8</v>
      </c>
    </row>
    <row r="772" spans="2:19">
      <c r="M772">
        <f t="shared" ref="M772:S772" si="153">AVERAGE(M770:M771)</f>
        <v>35.5</v>
      </c>
      <c r="N772">
        <f t="shared" si="153"/>
        <v>25</v>
      </c>
      <c r="O772">
        <f t="shared" si="153"/>
        <v>467</v>
      </c>
      <c r="P772">
        <f t="shared" si="153"/>
        <v>87</v>
      </c>
      <c r="Q772">
        <f t="shared" si="153"/>
        <v>2.3499999999999996</v>
      </c>
      <c r="R772">
        <f t="shared" si="153"/>
        <v>6.15</v>
      </c>
      <c r="S772">
        <f t="shared" si="153"/>
        <v>4.25</v>
      </c>
    </row>
    <row r="775" spans="2:19">
      <c r="B775">
        <v>1998</v>
      </c>
      <c r="C775">
        <v>7</v>
      </c>
      <c r="D775" t="s">
        <v>342</v>
      </c>
      <c r="E775">
        <v>41933</v>
      </c>
      <c r="F775">
        <v>621445.19999999995</v>
      </c>
      <c r="G775">
        <v>596963.4</v>
      </c>
      <c r="H775">
        <v>23.48</v>
      </c>
      <c r="I775">
        <v>91.19</v>
      </c>
      <c r="J775">
        <v>10</v>
      </c>
      <c r="K775">
        <v>1998.07</v>
      </c>
      <c r="M775">
        <v>34.200000000000003</v>
      </c>
      <c r="N775">
        <v>25.2</v>
      </c>
      <c r="O775">
        <v>854</v>
      </c>
      <c r="P775">
        <v>90</v>
      </c>
      <c r="Q775">
        <v>1.9</v>
      </c>
      <c r="R775">
        <v>6.7</v>
      </c>
      <c r="S775">
        <v>2.5</v>
      </c>
    </row>
    <row r="776" spans="2:19">
      <c r="B776">
        <v>1998</v>
      </c>
      <c r="C776">
        <v>8</v>
      </c>
      <c r="D776" t="s">
        <v>342</v>
      </c>
      <c r="E776">
        <v>41933</v>
      </c>
      <c r="F776">
        <v>621445.19999999995</v>
      </c>
      <c r="G776">
        <v>596963.4</v>
      </c>
      <c r="H776">
        <v>23.48</v>
      </c>
      <c r="I776">
        <v>91.19</v>
      </c>
      <c r="J776">
        <v>10</v>
      </c>
      <c r="K776">
        <v>1998.08</v>
      </c>
      <c r="M776">
        <v>34.5</v>
      </c>
      <c r="N776">
        <v>25.9</v>
      </c>
      <c r="O776">
        <v>336</v>
      </c>
      <c r="P776">
        <v>88</v>
      </c>
      <c r="Q776">
        <v>2.1</v>
      </c>
      <c r="R776">
        <v>6.3</v>
      </c>
      <c r="S776">
        <v>4.3</v>
      </c>
    </row>
    <row r="777" spans="2:19">
      <c r="M777">
        <f t="shared" ref="M777:S777" si="154">AVERAGE(M775:M776)</f>
        <v>34.35</v>
      </c>
      <c r="N777">
        <f t="shared" si="154"/>
        <v>25.549999999999997</v>
      </c>
      <c r="O777">
        <f t="shared" si="154"/>
        <v>595</v>
      </c>
      <c r="P777">
        <f t="shared" si="154"/>
        <v>89</v>
      </c>
      <c r="Q777">
        <f t="shared" si="154"/>
        <v>2</v>
      </c>
      <c r="R777">
        <f t="shared" si="154"/>
        <v>6.5</v>
      </c>
      <c r="S777">
        <f t="shared" si="154"/>
        <v>3.4</v>
      </c>
    </row>
    <row r="780" spans="2:19">
      <c r="B780">
        <v>1999</v>
      </c>
      <c r="C780">
        <v>7</v>
      </c>
      <c r="D780" t="s">
        <v>342</v>
      </c>
      <c r="E780">
        <v>41933</v>
      </c>
      <c r="F780">
        <v>621445.19999999995</v>
      </c>
      <c r="G780">
        <v>596963.4</v>
      </c>
      <c r="H780">
        <v>23.48</v>
      </c>
      <c r="I780">
        <v>91.19</v>
      </c>
      <c r="J780">
        <v>10</v>
      </c>
      <c r="K780">
        <v>1999.07</v>
      </c>
      <c r="M780">
        <v>34.200000000000003</v>
      </c>
      <c r="N780">
        <v>25.6</v>
      </c>
      <c r="O780">
        <v>692</v>
      </c>
      <c r="P780">
        <v>88</v>
      </c>
      <c r="Q780">
        <v>2.1</v>
      </c>
      <c r="R780">
        <v>6.5</v>
      </c>
      <c r="S780">
        <v>4.3</v>
      </c>
    </row>
    <row r="781" spans="2:19">
      <c r="B781">
        <v>1999</v>
      </c>
      <c r="C781">
        <v>8</v>
      </c>
      <c r="D781" t="s">
        <v>342</v>
      </c>
      <c r="E781">
        <v>41933</v>
      </c>
      <c r="F781">
        <v>621445.19999999995</v>
      </c>
      <c r="G781">
        <v>596963.4</v>
      </c>
      <c r="H781">
        <v>23.48</v>
      </c>
      <c r="I781">
        <v>91.19</v>
      </c>
      <c r="J781">
        <v>10</v>
      </c>
      <c r="K781">
        <v>1999.08</v>
      </c>
      <c r="M781">
        <v>34.200000000000003</v>
      </c>
      <c r="N781">
        <v>25.6</v>
      </c>
      <c r="O781">
        <v>371</v>
      </c>
      <c r="P781">
        <v>88</v>
      </c>
      <c r="Q781">
        <v>2</v>
      </c>
      <c r="R781">
        <v>6.4</v>
      </c>
      <c r="S781">
        <v>3.9</v>
      </c>
    </row>
    <row r="782" spans="2:19">
      <c r="M782">
        <f t="shared" ref="M782:S782" si="155">AVERAGE(M780:M781)</f>
        <v>34.200000000000003</v>
      </c>
      <c r="N782">
        <f t="shared" si="155"/>
        <v>25.6</v>
      </c>
      <c r="O782">
        <f t="shared" si="155"/>
        <v>531.5</v>
      </c>
      <c r="P782">
        <f t="shared" si="155"/>
        <v>88</v>
      </c>
      <c r="Q782">
        <f t="shared" si="155"/>
        <v>2.0499999999999998</v>
      </c>
      <c r="R782">
        <f t="shared" si="155"/>
        <v>6.45</v>
      </c>
      <c r="S782">
        <f t="shared" si="155"/>
        <v>4.0999999999999996</v>
      </c>
    </row>
    <row r="785" spans="2:19">
      <c r="B785">
        <v>2000</v>
      </c>
      <c r="C785">
        <v>7</v>
      </c>
      <c r="D785" t="s">
        <v>342</v>
      </c>
      <c r="E785">
        <v>41933</v>
      </c>
      <c r="F785">
        <v>621445.19999999995</v>
      </c>
      <c r="G785">
        <v>596963.4</v>
      </c>
      <c r="H785">
        <v>23.48</v>
      </c>
      <c r="I785">
        <v>91.19</v>
      </c>
      <c r="J785">
        <v>10</v>
      </c>
      <c r="K785">
        <v>2000.07</v>
      </c>
      <c r="M785">
        <v>35.1</v>
      </c>
      <c r="N785">
        <v>25.8</v>
      </c>
      <c r="O785">
        <v>182</v>
      </c>
      <c r="P785">
        <v>85</v>
      </c>
      <c r="Q785">
        <v>1.8</v>
      </c>
      <c r="R785">
        <v>6</v>
      </c>
      <c r="S785">
        <v>6.2</v>
      </c>
    </row>
    <row r="786" spans="2:19">
      <c r="B786">
        <v>2000</v>
      </c>
      <c r="C786">
        <v>8</v>
      </c>
      <c r="D786" t="s">
        <v>342</v>
      </c>
      <c r="E786">
        <v>41933</v>
      </c>
      <c r="F786">
        <v>621445.19999999995</v>
      </c>
      <c r="G786">
        <v>596963.4</v>
      </c>
      <c r="H786">
        <v>23.48</v>
      </c>
      <c r="I786">
        <v>91.19</v>
      </c>
      <c r="J786">
        <v>10</v>
      </c>
      <c r="K786">
        <v>2000.08</v>
      </c>
      <c r="M786">
        <v>35.5</v>
      </c>
      <c r="N786">
        <v>25.7</v>
      </c>
      <c r="O786">
        <v>319</v>
      </c>
      <c r="P786">
        <v>85</v>
      </c>
      <c r="Q786">
        <v>1.5</v>
      </c>
      <c r="R786">
        <v>6.3</v>
      </c>
      <c r="S786">
        <v>5.8</v>
      </c>
    </row>
    <row r="787" spans="2:19">
      <c r="M787">
        <f t="shared" ref="M787:S787" si="156">AVERAGE(M785:M786)</f>
        <v>35.299999999999997</v>
      </c>
      <c r="N787">
        <f t="shared" si="156"/>
        <v>25.75</v>
      </c>
      <c r="O787">
        <f t="shared" si="156"/>
        <v>250.5</v>
      </c>
      <c r="P787">
        <f t="shared" si="156"/>
        <v>85</v>
      </c>
      <c r="Q787">
        <f t="shared" si="156"/>
        <v>1.65</v>
      </c>
      <c r="R787">
        <f t="shared" si="156"/>
        <v>6.15</v>
      </c>
      <c r="S787">
        <f t="shared" si="156"/>
        <v>6</v>
      </c>
    </row>
    <row r="790" spans="2:19">
      <c r="B790">
        <v>2001</v>
      </c>
      <c r="C790">
        <v>7</v>
      </c>
      <c r="D790" t="s">
        <v>342</v>
      </c>
      <c r="E790">
        <v>41933</v>
      </c>
      <c r="F790">
        <v>621445.19999999995</v>
      </c>
      <c r="G790">
        <v>596963.4</v>
      </c>
      <c r="H790">
        <v>23.48</v>
      </c>
      <c r="I790">
        <v>91.19</v>
      </c>
      <c r="J790">
        <v>10</v>
      </c>
      <c r="K790">
        <v>2001.07</v>
      </c>
      <c r="M790">
        <v>35</v>
      </c>
      <c r="N790">
        <v>25.6</v>
      </c>
      <c r="O790">
        <v>184</v>
      </c>
      <c r="P790">
        <v>86</v>
      </c>
      <c r="Q790">
        <v>1.6</v>
      </c>
      <c r="R790">
        <v>6.1</v>
      </c>
      <c r="S790">
        <v>5.3</v>
      </c>
    </row>
    <row r="791" spans="2:19">
      <c r="B791">
        <v>2001</v>
      </c>
      <c r="C791">
        <v>8</v>
      </c>
      <c r="D791" t="s">
        <v>342</v>
      </c>
      <c r="E791">
        <v>41933</v>
      </c>
      <c r="F791">
        <v>621445.19999999995</v>
      </c>
      <c r="G791">
        <v>596963.4</v>
      </c>
      <c r="H791">
        <v>23.48</v>
      </c>
      <c r="I791">
        <v>91.19</v>
      </c>
      <c r="J791">
        <v>10</v>
      </c>
      <c r="K791">
        <v>2001.08</v>
      </c>
      <c r="M791">
        <v>35</v>
      </c>
      <c r="N791">
        <v>26.1</v>
      </c>
      <c r="O791">
        <v>312</v>
      </c>
      <c r="P791">
        <v>84</v>
      </c>
      <c r="Q791">
        <v>1.2</v>
      </c>
      <c r="R791">
        <v>5.6</v>
      </c>
      <c r="S791">
        <v>6.4</v>
      </c>
    </row>
    <row r="792" spans="2:19">
      <c r="M792">
        <f t="shared" ref="M792:S792" si="157">AVERAGE(M790:M791)</f>
        <v>35</v>
      </c>
      <c r="N792">
        <f t="shared" si="157"/>
        <v>25.85</v>
      </c>
      <c r="O792">
        <f t="shared" si="157"/>
        <v>248</v>
      </c>
      <c r="P792">
        <f t="shared" si="157"/>
        <v>85</v>
      </c>
      <c r="Q792">
        <f t="shared" si="157"/>
        <v>1.4</v>
      </c>
      <c r="R792">
        <f t="shared" si="157"/>
        <v>5.85</v>
      </c>
      <c r="S792">
        <f t="shared" si="157"/>
        <v>5.85</v>
      </c>
    </row>
    <row r="795" spans="2:19">
      <c r="B795">
        <v>2002</v>
      </c>
      <c r="C795">
        <v>7</v>
      </c>
      <c r="D795" t="s">
        <v>342</v>
      </c>
      <c r="E795">
        <v>41933</v>
      </c>
      <c r="F795">
        <v>621445.19999999995</v>
      </c>
      <c r="G795">
        <v>596963.4</v>
      </c>
      <c r="H795">
        <v>23.48</v>
      </c>
      <c r="I795">
        <v>91.19</v>
      </c>
      <c r="J795">
        <v>10</v>
      </c>
      <c r="K795">
        <v>2002.07</v>
      </c>
      <c r="M795">
        <v>33.799999999999997</v>
      </c>
      <c r="N795">
        <v>25.6</v>
      </c>
      <c r="O795">
        <v>766</v>
      </c>
      <c r="P795">
        <v>89</v>
      </c>
      <c r="Q795">
        <v>1.9</v>
      </c>
      <c r="R795">
        <v>7.2</v>
      </c>
      <c r="S795">
        <v>2.5</v>
      </c>
    </row>
    <row r="796" spans="2:19">
      <c r="B796">
        <v>2002</v>
      </c>
      <c r="C796">
        <v>8</v>
      </c>
      <c r="D796" t="s">
        <v>342</v>
      </c>
      <c r="E796">
        <v>41933</v>
      </c>
      <c r="F796">
        <v>621445.19999999995</v>
      </c>
      <c r="G796">
        <v>596963.4</v>
      </c>
      <c r="H796">
        <v>23.48</v>
      </c>
      <c r="I796">
        <v>91.19</v>
      </c>
      <c r="J796">
        <v>10</v>
      </c>
      <c r="K796">
        <v>2002.08</v>
      </c>
      <c r="M796">
        <v>35</v>
      </c>
      <c r="N796">
        <v>25.5</v>
      </c>
      <c r="O796">
        <v>223</v>
      </c>
      <c r="P796">
        <v>86</v>
      </c>
      <c r="Q796">
        <v>1.7</v>
      </c>
      <c r="R796">
        <v>6</v>
      </c>
      <c r="S796">
        <v>5.0999999999999996</v>
      </c>
    </row>
    <row r="797" spans="2:19">
      <c r="M797">
        <f t="shared" ref="M797:S797" si="158">AVERAGE(M795:M796)</f>
        <v>34.4</v>
      </c>
      <c r="N797">
        <f t="shared" si="158"/>
        <v>25.55</v>
      </c>
      <c r="O797">
        <f t="shared" si="158"/>
        <v>494.5</v>
      </c>
      <c r="P797">
        <f t="shared" si="158"/>
        <v>87.5</v>
      </c>
      <c r="Q797">
        <f t="shared" si="158"/>
        <v>1.7999999999999998</v>
      </c>
      <c r="R797">
        <f t="shared" si="158"/>
        <v>6.6</v>
      </c>
      <c r="S797">
        <f t="shared" si="158"/>
        <v>3.8</v>
      </c>
    </row>
    <row r="800" spans="2:19">
      <c r="B800">
        <v>2003</v>
      </c>
      <c r="C800">
        <v>7</v>
      </c>
      <c r="D800" t="s">
        <v>342</v>
      </c>
      <c r="E800">
        <v>41933</v>
      </c>
      <c r="F800">
        <v>621445.19999999995</v>
      </c>
      <c r="G800">
        <v>596963.4</v>
      </c>
      <c r="H800">
        <v>23.48</v>
      </c>
      <c r="I800">
        <v>91.19</v>
      </c>
      <c r="J800">
        <v>10</v>
      </c>
      <c r="K800">
        <v>2003.07</v>
      </c>
      <c r="M800">
        <v>35.200000000000003</v>
      </c>
      <c r="N800">
        <v>25.8</v>
      </c>
      <c r="O800">
        <v>290</v>
      </c>
      <c r="P800">
        <v>84</v>
      </c>
      <c r="Q800">
        <v>2.2000000000000002</v>
      </c>
      <c r="R800">
        <v>5.7</v>
      </c>
      <c r="S800">
        <v>6.7</v>
      </c>
    </row>
    <row r="801" spans="2:19">
      <c r="B801">
        <v>2003</v>
      </c>
      <c r="C801">
        <v>8</v>
      </c>
      <c r="D801" t="s">
        <v>342</v>
      </c>
      <c r="E801">
        <v>41933</v>
      </c>
      <c r="F801">
        <v>621445.19999999995</v>
      </c>
      <c r="G801">
        <v>596963.4</v>
      </c>
      <c r="H801">
        <v>23.48</v>
      </c>
      <c r="I801">
        <v>91.19</v>
      </c>
      <c r="J801">
        <v>10</v>
      </c>
      <c r="K801">
        <v>2003.08</v>
      </c>
      <c r="M801">
        <v>35.6</v>
      </c>
      <c r="N801">
        <v>25.6</v>
      </c>
      <c r="O801">
        <v>131</v>
      </c>
      <c r="P801">
        <v>83</v>
      </c>
      <c r="Q801">
        <v>1.6</v>
      </c>
      <c r="R801">
        <v>5.5</v>
      </c>
      <c r="S801">
        <v>7.1</v>
      </c>
    </row>
    <row r="802" spans="2:19">
      <c r="M802">
        <f t="shared" ref="M802:S802" si="159">AVERAGE(M800:M801)</f>
        <v>35.400000000000006</v>
      </c>
      <c r="N802">
        <f t="shared" si="159"/>
        <v>25.700000000000003</v>
      </c>
      <c r="O802">
        <f t="shared" si="159"/>
        <v>210.5</v>
      </c>
      <c r="P802">
        <f t="shared" si="159"/>
        <v>83.5</v>
      </c>
      <c r="Q802">
        <f t="shared" si="159"/>
        <v>1.9000000000000001</v>
      </c>
      <c r="R802">
        <f t="shared" si="159"/>
        <v>5.6</v>
      </c>
      <c r="S802">
        <f t="shared" si="159"/>
        <v>6.9</v>
      </c>
    </row>
    <row r="805" spans="2:19">
      <c r="B805">
        <v>2004</v>
      </c>
      <c r="C805">
        <v>7</v>
      </c>
      <c r="D805" t="s">
        <v>342</v>
      </c>
      <c r="E805">
        <v>41933</v>
      </c>
      <c r="F805">
        <v>621445.19999999995</v>
      </c>
      <c r="G805">
        <v>596963.4</v>
      </c>
      <c r="H805">
        <v>23.48</v>
      </c>
      <c r="I805">
        <v>91.19</v>
      </c>
      <c r="J805">
        <v>10</v>
      </c>
      <c r="K805">
        <v>2004.07</v>
      </c>
      <c r="M805">
        <v>35</v>
      </c>
      <c r="N805">
        <v>25.5</v>
      </c>
      <c r="O805">
        <v>311</v>
      </c>
      <c r="P805">
        <v>86</v>
      </c>
      <c r="Q805">
        <v>2.7</v>
      </c>
      <c r="R805">
        <v>6.6</v>
      </c>
      <c r="S805">
        <v>4.8</v>
      </c>
    </row>
    <row r="806" spans="2:19">
      <c r="B806">
        <v>2004</v>
      </c>
      <c r="C806">
        <v>8</v>
      </c>
      <c r="D806" t="s">
        <v>342</v>
      </c>
      <c r="E806">
        <v>41933</v>
      </c>
      <c r="F806">
        <v>621445.19999999995</v>
      </c>
      <c r="G806">
        <v>596963.4</v>
      </c>
      <c r="H806">
        <v>23.48</v>
      </c>
      <c r="I806">
        <v>91.19</v>
      </c>
      <c r="J806">
        <v>10</v>
      </c>
      <c r="K806">
        <v>2004.08</v>
      </c>
      <c r="M806">
        <v>35</v>
      </c>
      <c r="N806">
        <v>25.4</v>
      </c>
      <c r="O806">
        <v>183</v>
      </c>
      <c r="P806">
        <v>84</v>
      </c>
      <c r="Q806">
        <v>2.2000000000000002</v>
      </c>
      <c r="R806">
        <v>6.1</v>
      </c>
      <c r="S806">
        <v>6.4</v>
      </c>
    </row>
    <row r="807" spans="2:19">
      <c r="M807">
        <f t="shared" ref="M807:S807" si="160">AVERAGE(M805:M806)</f>
        <v>35</v>
      </c>
      <c r="N807">
        <f t="shared" si="160"/>
        <v>25.45</v>
      </c>
      <c r="O807">
        <f t="shared" si="160"/>
        <v>247</v>
      </c>
      <c r="P807">
        <f t="shared" si="160"/>
        <v>85</v>
      </c>
      <c r="Q807">
        <f t="shared" si="160"/>
        <v>2.4500000000000002</v>
      </c>
      <c r="R807">
        <f t="shared" si="160"/>
        <v>6.35</v>
      </c>
      <c r="S807">
        <f t="shared" si="160"/>
        <v>5.6</v>
      </c>
    </row>
    <row r="810" spans="2:19">
      <c r="B810">
        <v>2005</v>
      </c>
      <c r="C810">
        <v>7</v>
      </c>
      <c r="D810" t="s">
        <v>342</v>
      </c>
      <c r="E810">
        <v>41933</v>
      </c>
      <c r="F810">
        <v>621445.19999999995</v>
      </c>
      <c r="G810">
        <v>596963.4</v>
      </c>
      <c r="H810">
        <v>23.48</v>
      </c>
      <c r="I810">
        <v>91.19</v>
      </c>
      <c r="J810">
        <v>10</v>
      </c>
      <c r="K810">
        <v>2005.07</v>
      </c>
      <c r="M810">
        <v>34.799999999999997</v>
      </c>
      <c r="N810">
        <v>25.5</v>
      </c>
      <c r="O810">
        <v>403</v>
      </c>
      <c r="P810">
        <v>86</v>
      </c>
      <c r="Q810">
        <v>1.9</v>
      </c>
      <c r="R810">
        <v>6</v>
      </c>
      <c r="S810">
        <v>5</v>
      </c>
    </row>
    <row r="811" spans="2:19">
      <c r="B811">
        <v>2005</v>
      </c>
      <c r="C811">
        <v>8</v>
      </c>
      <c r="D811" t="s">
        <v>342</v>
      </c>
      <c r="E811">
        <v>41933</v>
      </c>
      <c r="F811">
        <v>621445.19999999995</v>
      </c>
      <c r="G811">
        <v>596963.4</v>
      </c>
      <c r="H811">
        <v>23.48</v>
      </c>
      <c r="I811">
        <v>91.19</v>
      </c>
      <c r="J811">
        <v>10</v>
      </c>
      <c r="K811">
        <v>2005.08</v>
      </c>
      <c r="M811">
        <v>34.799999999999997</v>
      </c>
      <c r="N811">
        <v>25.5</v>
      </c>
      <c r="O811">
        <v>410</v>
      </c>
      <c r="P811">
        <v>88</v>
      </c>
      <c r="Q811">
        <v>1.9</v>
      </c>
      <c r="R811">
        <v>6.4</v>
      </c>
      <c r="S811">
        <v>3.9</v>
      </c>
    </row>
    <row r="812" spans="2:19">
      <c r="M812">
        <f t="shared" ref="M812:S812" si="161">AVERAGE(M810:M811)</f>
        <v>34.799999999999997</v>
      </c>
      <c r="N812">
        <f t="shared" si="161"/>
        <v>25.5</v>
      </c>
      <c r="O812">
        <f t="shared" si="161"/>
        <v>406.5</v>
      </c>
      <c r="P812">
        <f t="shared" si="161"/>
        <v>87</v>
      </c>
      <c r="Q812">
        <f t="shared" si="161"/>
        <v>1.9</v>
      </c>
      <c r="R812">
        <f t="shared" si="161"/>
        <v>6.2</v>
      </c>
      <c r="S812">
        <f t="shared" si="161"/>
        <v>4.45</v>
      </c>
    </row>
    <row r="815" spans="2:19">
      <c r="B815">
        <v>2006</v>
      </c>
      <c r="C815">
        <v>7</v>
      </c>
      <c r="D815" t="s">
        <v>342</v>
      </c>
      <c r="E815">
        <v>41933</v>
      </c>
      <c r="F815">
        <v>621445.19999999995</v>
      </c>
      <c r="G815">
        <v>596963.4</v>
      </c>
      <c r="H815">
        <v>23.48</v>
      </c>
      <c r="I815">
        <v>91.19</v>
      </c>
      <c r="J815">
        <v>10</v>
      </c>
      <c r="K815">
        <v>2006.07</v>
      </c>
      <c r="M815">
        <v>35.4</v>
      </c>
      <c r="N815">
        <v>25.8</v>
      </c>
      <c r="O815">
        <v>151</v>
      </c>
      <c r="P815">
        <v>86</v>
      </c>
      <c r="Q815">
        <v>1.6</v>
      </c>
      <c r="R815">
        <v>5.9</v>
      </c>
      <c r="S815">
        <v>5.5</v>
      </c>
    </row>
    <row r="816" spans="2:19">
      <c r="B816">
        <v>2006</v>
      </c>
      <c r="C816">
        <v>8</v>
      </c>
      <c r="D816" t="s">
        <v>342</v>
      </c>
      <c r="E816">
        <v>41933</v>
      </c>
      <c r="F816">
        <v>621445.19999999995</v>
      </c>
      <c r="G816">
        <v>596963.4</v>
      </c>
      <c r="H816">
        <v>23.48</v>
      </c>
      <c r="I816">
        <v>91.19</v>
      </c>
      <c r="J816">
        <v>10</v>
      </c>
      <c r="K816">
        <v>2006.08</v>
      </c>
      <c r="M816">
        <v>34.799999999999997</v>
      </c>
      <c r="N816">
        <v>25.6</v>
      </c>
      <c r="O816">
        <v>226</v>
      </c>
      <c r="P816">
        <v>84</v>
      </c>
      <c r="Q816">
        <v>1.2</v>
      </c>
      <c r="R816">
        <v>5.5</v>
      </c>
      <c r="S816">
        <v>6.8</v>
      </c>
    </row>
    <row r="817" spans="2:19">
      <c r="M817">
        <f t="shared" ref="M817:S817" si="162">AVERAGE(M815:M816)</f>
        <v>35.099999999999994</v>
      </c>
      <c r="N817">
        <f t="shared" si="162"/>
        <v>25.700000000000003</v>
      </c>
      <c r="O817">
        <f t="shared" si="162"/>
        <v>188.5</v>
      </c>
      <c r="P817">
        <f t="shared" si="162"/>
        <v>85</v>
      </c>
      <c r="Q817">
        <f t="shared" si="162"/>
        <v>1.4</v>
      </c>
      <c r="R817">
        <f t="shared" si="162"/>
        <v>5.7</v>
      </c>
      <c r="S817">
        <f t="shared" si="162"/>
        <v>6.15</v>
      </c>
    </row>
    <row r="820" spans="2:19">
      <c r="B820">
        <v>2007</v>
      </c>
      <c r="C820">
        <v>7</v>
      </c>
      <c r="D820" t="s">
        <v>342</v>
      </c>
      <c r="E820">
        <v>41933</v>
      </c>
      <c r="F820">
        <v>621445.19999999995</v>
      </c>
      <c r="G820">
        <v>596963.4</v>
      </c>
      <c r="H820">
        <v>23.48</v>
      </c>
      <c r="I820">
        <v>91.19</v>
      </c>
      <c r="J820">
        <v>10</v>
      </c>
      <c r="K820">
        <v>2007.07</v>
      </c>
      <c r="M820">
        <v>34.6</v>
      </c>
      <c r="N820">
        <v>25.4</v>
      </c>
      <c r="O820">
        <v>654</v>
      </c>
      <c r="P820">
        <v>88</v>
      </c>
      <c r="Q820">
        <v>1.5</v>
      </c>
      <c r="R820">
        <v>6.7</v>
      </c>
      <c r="S820">
        <v>3.6</v>
      </c>
    </row>
    <row r="821" spans="2:19">
      <c r="B821">
        <v>2007</v>
      </c>
      <c r="C821">
        <v>8</v>
      </c>
      <c r="D821" t="s">
        <v>342</v>
      </c>
      <c r="E821">
        <v>41933</v>
      </c>
      <c r="F821">
        <v>621445.19999999995</v>
      </c>
      <c r="G821">
        <v>596963.4</v>
      </c>
      <c r="H821">
        <v>23.48</v>
      </c>
      <c r="I821">
        <v>91.19</v>
      </c>
      <c r="J821">
        <v>10</v>
      </c>
      <c r="K821">
        <v>2007.08</v>
      </c>
      <c r="M821">
        <v>35.6</v>
      </c>
      <c r="N821">
        <v>26.1</v>
      </c>
      <c r="O821">
        <v>221</v>
      </c>
      <c r="P821">
        <v>85</v>
      </c>
      <c r="Q821">
        <v>1.1000000000000001</v>
      </c>
      <c r="R821">
        <v>6</v>
      </c>
      <c r="S821">
        <v>5.6</v>
      </c>
    </row>
    <row r="822" spans="2:19">
      <c r="M822">
        <f t="shared" ref="M822:S822" si="163">AVERAGE(M820:M821)</f>
        <v>35.1</v>
      </c>
      <c r="N822">
        <f t="shared" si="163"/>
        <v>25.75</v>
      </c>
      <c r="O822">
        <f t="shared" si="163"/>
        <v>437.5</v>
      </c>
      <c r="P822">
        <f t="shared" si="163"/>
        <v>86.5</v>
      </c>
      <c r="Q822">
        <f t="shared" si="163"/>
        <v>1.3</v>
      </c>
      <c r="R822">
        <f t="shared" si="163"/>
        <v>6.35</v>
      </c>
      <c r="S822">
        <f t="shared" si="163"/>
        <v>4.5999999999999996</v>
      </c>
    </row>
    <row r="825" spans="2:19">
      <c r="B825">
        <v>2008</v>
      </c>
      <c r="C825">
        <v>7</v>
      </c>
      <c r="D825" t="s">
        <v>342</v>
      </c>
      <c r="E825">
        <v>41933</v>
      </c>
      <c r="F825">
        <v>621445.19999999995</v>
      </c>
      <c r="G825">
        <v>596963.4</v>
      </c>
      <c r="H825">
        <v>23.48</v>
      </c>
      <c r="I825">
        <v>91.19</v>
      </c>
      <c r="J825">
        <v>10</v>
      </c>
      <c r="K825">
        <v>2008.07</v>
      </c>
      <c r="M825">
        <v>34.4</v>
      </c>
      <c r="N825">
        <v>25.6</v>
      </c>
      <c r="O825">
        <v>457</v>
      </c>
      <c r="P825">
        <v>87</v>
      </c>
      <c r="Q825">
        <v>2.2000000000000002</v>
      </c>
      <c r="R825">
        <v>6.6</v>
      </c>
      <c r="S825">
        <v>5.0999999999999996</v>
      </c>
    </row>
    <row r="826" spans="2:19">
      <c r="B826">
        <v>2008</v>
      </c>
      <c r="C826">
        <v>8</v>
      </c>
      <c r="D826" t="s">
        <v>342</v>
      </c>
      <c r="E826">
        <v>41933</v>
      </c>
      <c r="F826">
        <v>621445.19999999995</v>
      </c>
      <c r="G826">
        <v>596963.4</v>
      </c>
      <c r="H826">
        <v>23.48</v>
      </c>
      <c r="I826">
        <v>91.19</v>
      </c>
      <c r="J826">
        <v>10</v>
      </c>
      <c r="K826">
        <v>2008.08</v>
      </c>
      <c r="M826">
        <v>36.200000000000003</v>
      </c>
      <c r="N826">
        <v>25.5</v>
      </c>
      <c r="O826">
        <v>375</v>
      </c>
      <c r="P826">
        <v>87</v>
      </c>
      <c r="Q826">
        <v>1.5</v>
      </c>
      <c r="R826">
        <v>6.4</v>
      </c>
      <c r="S826">
        <v>4.9000000000000004</v>
      </c>
    </row>
    <row r="827" spans="2:19">
      <c r="M827">
        <f t="shared" ref="M827:S827" si="164">AVERAGE(M825:M826)</f>
        <v>35.299999999999997</v>
      </c>
      <c r="N827">
        <f t="shared" si="164"/>
        <v>25.55</v>
      </c>
      <c r="O827">
        <f t="shared" si="164"/>
        <v>416</v>
      </c>
      <c r="P827">
        <f t="shared" si="164"/>
        <v>87</v>
      </c>
      <c r="Q827">
        <f t="shared" si="164"/>
        <v>1.85</v>
      </c>
      <c r="R827">
        <f t="shared" si="164"/>
        <v>6.5</v>
      </c>
      <c r="S827">
        <f t="shared" si="164"/>
        <v>5</v>
      </c>
    </row>
    <row r="830" spans="2:19">
      <c r="B830">
        <v>2009</v>
      </c>
      <c r="C830">
        <v>7</v>
      </c>
      <c r="D830" t="s">
        <v>342</v>
      </c>
      <c r="E830">
        <v>41933</v>
      </c>
      <c r="F830">
        <v>621445.19999999995</v>
      </c>
      <c r="G830">
        <v>596963.4</v>
      </c>
      <c r="H830">
        <v>23.48</v>
      </c>
      <c r="I830">
        <v>91.19</v>
      </c>
      <c r="J830">
        <v>10</v>
      </c>
      <c r="K830">
        <v>2009.07</v>
      </c>
      <c r="M830">
        <v>35.5</v>
      </c>
      <c r="N830">
        <v>25.5</v>
      </c>
      <c r="O830">
        <v>573</v>
      </c>
      <c r="P830">
        <v>86</v>
      </c>
      <c r="Q830">
        <v>2.4</v>
      </c>
      <c r="R830">
        <v>6.2</v>
      </c>
      <c r="S830">
        <v>5.3</v>
      </c>
    </row>
    <row r="831" spans="2:19">
      <c r="B831">
        <v>2009</v>
      </c>
      <c r="C831">
        <v>8</v>
      </c>
      <c r="D831" t="s">
        <v>342</v>
      </c>
      <c r="E831">
        <v>41933</v>
      </c>
      <c r="F831">
        <v>621445.19999999995</v>
      </c>
      <c r="G831">
        <v>596963.4</v>
      </c>
      <c r="H831">
        <v>23.48</v>
      </c>
      <c r="I831">
        <v>91.19</v>
      </c>
      <c r="J831">
        <v>10</v>
      </c>
      <c r="K831">
        <v>2009.08</v>
      </c>
      <c r="M831">
        <v>35</v>
      </c>
      <c r="N831">
        <v>25.9</v>
      </c>
      <c r="O831">
        <v>427</v>
      </c>
      <c r="P831">
        <v>86</v>
      </c>
      <c r="Q831">
        <v>2.1</v>
      </c>
      <c r="R831">
        <v>6.2</v>
      </c>
      <c r="S831">
        <v>4.8</v>
      </c>
    </row>
    <row r="832" spans="2:19">
      <c r="M832">
        <f t="shared" ref="M832:S832" si="165">AVERAGE(M830:M831)</f>
        <v>35.25</v>
      </c>
      <c r="N832">
        <f t="shared" si="165"/>
        <v>25.7</v>
      </c>
      <c r="O832">
        <f t="shared" si="165"/>
        <v>500</v>
      </c>
      <c r="P832">
        <f t="shared" si="165"/>
        <v>86</v>
      </c>
      <c r="Q832">
        <f t="shared" si="165"/>
        <v>2.25</v>
      </c>
      <c r="R832">
        <f t="shared" si="165"/>
        <v>6.2</v>
      </c>
      <c r="S832">
        <f t="shared" si="165"/>
        <v>5.05</v>
      </c>
    </row>
    <row r="835" spans="2:19">
      <c r="B835">
        <v>2010</v>
      </c>
      <c r="C835">
        <v>7</v>
      </c>
      <c r="D835" t="s">
        <v>342</v>
      </c>
      <c r="E835">
        <v>41933</v>
      </c>
      <c r="F835">
        <v>621445.19999999995</v>
      </c>
      <c r="G835">
        <v>596963.4</v>
      </c>
      <c r="H835">
        <v>23.48</v>
      </c>
      <c r="I835">
        <v>91.19</v>
      </c>
      <c r="J835">
        <v>10</v>
      </c>
      <c r="K835">
        <v>2010.07</v>
      </c>
      <c r="M835">
        <v>35.200000000000003</v>
      </c>
      <c r="N835">
        <v>26.3</v>
      </c>
      <c r="O835">
        <v>94</v>
      </c>
      <c r="P835">
        <v>84</v>
      </c>
      <c r="Q835">
        <v>2</v>
      </c>
      <c r="R835">
        <v>5.7</v>
      </c>
      <c r="S835">
        <v>5.8</v>
      </c>
    </row>
    <row r="836" spans="2:19">
      <c r="B836">
        <v>2010</v>
      </c>
      <c r="C836">
        <v>8</v>
      </c>
      <c r="D836" t="s">
        <v>342</v>
      </c>
      <c r="E836">
        <v>41933</v>
      </c>
      <c r="F836">
        <v>621445.19999999995</v>
      </c>
      <c r="G836">
        <v>596963.4</v>
      </c>
      <c r="H836">
        <v>23.48</v>
      </c>
      <c r="I836">
        <v>91.19</v>
      </c>
      <c r="J836">
        <v>10</v>
      </c>
      <c r="K836">
        <v>2010.08</v>
      </c>
      <c r="M836">
        <v>35.6</v>
      </c>
      <c r="N836">
        <v>26.3</v>
      </c>
      <c r="O836">
        <v>125</v>
      </c>
      <c r="P836">
        <v>84</v>
      </c>
      <c r="Q836">
        <v>1.7</v>
      </c>
      <c r="R836">
        <v>5.7</v>
      </c>
      <c r="S836">
        <v>6.1</v>
      </c>
    </row>
    <row r="837" spans="2:19">
      <c r="M837">
        <f t="shared" ref="M837:S837" si="166">AVERAGE(M835:M836)</f>
        <v>35.400000000000006</v>
      </c>
      <c r="N837">
        <f t="shared" si="166"/>
        <v>26.3</v>
      </c>
      <c r="O837">
        <f t="shared" si="166"/>
        <v>109.5</v>
      </c>
      <c r="P837">
        <f t="shared" si="166"/>
        <v>84</v>
      </c>
      <c r="Q837">
        <f t="shared" si="166"/>
        <v>1.85</v>
      </c>
      <c r="R837">
        <f t="shared" si="166"/>
        <v>5.7</v>
      </c>
      <c r="S837">
        <f t="shared" si="166"/>
        <v>5.9499999999999993</v>
      </c>
    </row>
    <row r="840" spans="2:19">
      <c r="B840">
        <v>2011</v>
      </c>
      <c r="C840">
        <v>7</v>
      </c>
      <c r="D840" t="s">
        <v>342</v>
      </c>
      <c r="E840">
        <v>41933</v>
      </c>
      <c r="F840">
        <v>621445.19999999995</v>
      </c>
      <c r="G840">
        <v>596963.4</v>
      </c>
      <c r="H840">
        <v>23.48</v>
      </c>
      <c r="I840">
        <v>91.19</v>
      </c>
      <c r="J840">
        <v>10</v>
      </c>
      <c r="K840">
        <v>2011.07</v>
      </c>
      <c r="M840">
        <v>35</v>
      </c>
      <c r="N840">
        <v>25.9</v>
      </c>
      <c r="O840">
        <v>273</v>
      </c>
      <c r="P840">
        <v>85</v>
      </c>
      <c r="Q840">
        <v>1.9</v>
      </c>
      <c r="R840">
        <v>5.7</v>
      </c>
      <c r="S840">
        <v>5.2</v>
      </c>
    </row>
    <row r="841" spans="2:19">
      <c r="B841">
        <v>2011</v>
      </c>
      <c r="C841">
        <v>8</v>
      </c>
      <c r="D841" t="s">
        <v>342</v>
      </c>
      <c r="E841">
        <v>41933</v>
      </c>
      <c r="F841">
        <v>621445.19999999995</v>
      </c>
      <c r="G841">
        <v>596963.4</v>
      </c>
      <c r="H841">
        <v>23.48</v>
      </c>
      <c r="I841">
        <v>91.19</v>
      </c>
      <c r="J841">
        <v>10</v>
      </c>
      <c r="K841">
        <v>2011.08</v>
      </c>
      <c r="M841">
        <v>35.4</v>
      </c>
      <c r="N841">
        <v>25.6</v>
      </c>
      <c r="O841">
        <v>501</v>
      </c>
      <c r="P841">
        <v>85</v>
      </c>
      <c r="Q841">
        <v>2</v>
      </c>
      <c r="R841">
        <v>6.4</v>
      </c>
      <c r="S841">
        <v>4.8</v>
      </c>
    </row>
    <row r="842" spans="2:19">
      <c r="M842">
        <f t="shared" ref="M842:S842" si="167">AVERAGE(M840:M841)</f>
        <v>35.200000000000003</v>
      </c>
      <c r="N842">
        <f t="shared" si="167"/>
        <v>25.75</v>
      </c>
      <c r="O842">
        <f t="shared" si="167"/>
        <v>387</v>
      </c>
      <c r="P842">
        <f t="shared" si="167"/>
        <v>85</v>
      </c>
      <c r="Q842">
        <f t="shared" si="167"/>
        <v>1.95</v>
      </c>
      <c r="R842">
        <f t="shared" si="167"/>
        <v>6.0500000000000007</v>
      </c>
      <c r="S842">
        <f t="shared" si="167"/>
        <v>5</v>
      </c>
    </row>
    <row r="845" spans="2:19">
      <c r="B845">
        <v>2012</v>
      </c>
      <c r="C845">
        <v>7</v>
      </c>
      <c r="D845" t="s">
        <v>342</v>
      </c>
      <c r="E845">
        <v>41933</v>
      </c>
      <c r="F845">
        <v>621445.19999999995</v>
      </c>
      <c r="G845">
        <v>596963.4</v>
      </c>
      <c r="H845">
        <v>23.48</v>
      </c>
      <c r="I845">
        <v>91.19</v>
      </c>
      <c r="J845">
        <v>10</v>
      </c>
      <c r="K845">
        <v>2012.07</v>
      </c>
      <c r="M845">
        <v>34.1</v>
      </c>
      <c r="N845">
        <v>25.9</v>
      </c>
      <c r="O845">
        <v>282</v>
      </c>
      <c r="P845">
        <v>85</v>
      </c>
      <c r="Q845">
        <v>2.2999999999999998</v>
      </c>
      <c r="R845">
        <v>6.5</v>
      </c>
      <c r="S845">
        <v>5.7</v>
      </c>
    </row>
    <row r="846" spans="2:19">
      <c r="B846">
        <v>2012</v>
      </c>
      <c r="C846">
        <v>8</v>
      </c>
      <c r="D846" t="s">
        <v>342</v>
      </c>
      <c r="E846">
        <v>41933</v>
      </c>
      <c r="F846">
        <v>621445.19999999995</v>
      </c>
      <c r="G846">
        <v>596963.4</v>
      </c>
      <c r="H846">
        <v>23.48</v>
      </c>
      <c r="I846">
        <v>91.19</v>
      </c>
      <c r="J846">
        <v>10</v>
      </c>
      <c r="K846">
        <v>2012.08</v>
      </c>
      <c r="M846">
        <v>34.5</v>
      </c>
      <c r="N846">
        <v>25.9</v>
      </c>
      <c r="O846">
        <v>373</v>
      </c>
      <c r="P846">
        <v>84</v>
      </c>
      <c r="Q846">
        <v>1.9</v>
      </c>
      <c r="R846">
        <v>5.9</v>
      </c>
      <c r="S846">
        <v>6.3</v>
      </c>
    </row>
    <row r="847" spans="2:19">
      <c r="M847">
        <f t="shared" ref="M847:S847" si="168">AVERAGE(M845:M846)</f>
        <v>34.299999999999997</v>
      </c>
      <c r="N847">
        <f t="shared" si="168"/>
        <v>25.9</v>
      </c>
      <c r="O847">
        <f t="shared" si="168"/>
        <v>327.5</v>
      </c>
      <c r="P847">
        <f t="shared" si="168"/>
        <v>84.5</v>
      </c>
      <c r="Q847">
        <f t="shared" si="168"/>
        <v>2.0999999999999996</v>
      </c>
      <c r="R847">
        <f t="shared" si="168"/>
        <v>6.2</v>
      </c>
      <c r="S847">
        <f t="shared" si="168"/>
        <v>6</v>
      </c>
    </row>
    <row r="850" spans="1:19">
      <c r="B850">
        <v>2013</v>
      </c>
      <c r="C850">
        <v>7</v>
      </c>
      <c r="D850" t="s">
        <v>342</v>
      </c>
      <c r="E850">
        <v>41933</v>
      </c>
      <c r="F850">
        <v>621445.19999999995</v>
      </c>
      <c r="G850">
        <v>596963.4</v>
      </c>
      <c r="H850">
        <v>23.48</v>
      </c>
      <c r="I850">
        <v>91.19</v>
      </c>
      <c r="J850">
        <v>10</v>
      </c>
      <c r="K850">
        <v>2013.07</v>
      </c>
      <c r="M850">
        <v>35.6</v>
      </c>
      <c r="N850">
        <v>26.1</v>
      </c>
      <c r="O850">
        <v>276</v>
      </c>
      <c r="P850">
        <v>84</v>
      </c>
      <c r="Q850">
        <v>2.6</v>
      </c>
      <c r="R850">
        <v>5.4</v>
      </c>
      <c r="S850">
        <v>6.1</v>
      </c>
    </row>
    <row r="851" spans="1:19">
      <c r="B851">
        <v>2013</v>
      </c>
      <c r="C851">
        <v>8</v>
      </c>
      <c r="D851" t="s">
        <v>342</v>
      </c>
      <c r="E851">
        <v>41933</v>
      </c>
      <c r="F851">
        <v>621445.19999999995</v>
      </c>
      <c r="G851">
        <v>596963.4</v>
      </c>
      <c r="H851">
        <v>23.48</v>
      </c>
      <c r="I851">
        <v>91.19</v>
      </c>
      <c r="J851">
        <v>10</v>
      </c>
      <c r="K851">
        <v>2013.08</v>
      </c>
      <c r="M851">
        <v>35</v>
      </c>
      <c r="N851">
        <v>25.9</v>
      </c>
      <c r="O851">
        <v>243</v>
      </c>
      <c r="P851">
        <v>85</v>
      </c>
      <c r="Q851">
        <v>2.5</v>
      </c>
      <c r="R851">
        <v>6</v>
      </c>
      <c r="S851">
        <v>4.2</v>
      </c>
    </row>
    <row r="852" spans="1:19">
      <c r="M852">
        <f t="shared" ref="M852:S852" si="169">AVERAGE(M850:M851)</f>
        <v>35.299999999999997</v>
      </c>
      <c r="N852">
        <f t="shared" si="169"/>
        <v>26</v>
      </c>
      <c r="O852">
        <f t="shared" si="169"/>
        <v>259.5</v>
      </c>
      <c r="P852">
        <f t="shared" si="169"/>
        <v>84.5</v>
      </c>
      <c r="Q852">
        <f t="shared" si="169"/>
        <v>2.5499999999999998</v>
      </c>
      <c r="R852">
        <f t="shared" si="169"/>
        <v>5.7</v>
      </c>
      <c r="S852">
        <f t="shared" si="169"/>
        <v>5.15</v>
      </c>
    </row>
    <row r="856" spans="1:19">
      <c r="A856" s="7">
        <v>5</v>
      </c>
      <c r="B856" s="43" t="s">
        <v>10</v>
      </c>
      <c r="C856" s="43" t="s">
        <v>337</v>
      </c>
      <c r="D856" s="43" t="s">
        <v>329</v>
      </c>
      <c r="E856" s="43" t="s">
        <v>330</v>
      </c>
      <c r="F856" s="43" t="s">
        <v>331</v>
      </c>
      <c r="G856" s="43" t="s">
        <v>332</v>
      </c>
      <c r="H856" s="43" t="s">
        <v>333</v>
      </c>
      <c r="I856" s="43" t="s">
        <v>334</v>
      </c>
      <c r="J856" s="43" t="s">
        <v>335</v>
      </c>
      <c r="K856" s="43" t="s">
        <v>336</v>
      </c>
      <c r="L856" s="43"/>
      <c r="M856" s="43" t="s">
        <v>288</v>
      </c>
      <c r="N856" s="43" t="s">
        <v>289</v>
      </c>
      <c r="O856" s="43" t="s">
        <v>290</v>
      </c>
      <c r="P856" s="43" t="s">
        <v>339</v>
      </c>
      <c r="Q856" s="43" t="s">
        <v>326</v>
      </c>
      <c r="R856" s="43" t="s">
        <v>327</v>
      </c>
      <c r="S856" s="43" t="s">
        <v>328</v>
      </c>
    </row>
    <row r="857" spans="1:19">
      <c r="B857">
        <v>1969</v>
      </c>
      <c r="C857">
        <v>7</v>
      </c>
      <c r="D857" t="s">
        <v>343</v>
      </c>
      <c r="E857">
        <v>41923</v>
      </c>
      <c r="F857">
        <v>540098.6</v>
      </c>
      <c r="G857">
        <v>629248.4</v>
      </c>
      <c r="H857">
        <v>23.78</v>
      </c>
      <c r="I857">
        <v>90.39</v>
      </c>
      <c r="J857">
        <v>9</v>
      </c>
      <c r="K857">
        <v>1969.07</v>
      </c>
      <c r="M857">
        <v>32.799999999999997</v>
      </c>
      <c r="N857">
        <v>26.5</v>
      </c>
      <c r="O857">
        <v>198</v>
      </c>
      <c r="P857">
        <v>86</v>
      </c>
      <c r="Q857">
        <v>2</v>
      </c>
      <c r="R857">
        <v>5.9</v>
      </c>
      <c r="S857">
        <v>5.4</v>
      </c>
    </row>
    <row r="858" spans="1:19">
      <c r="B858">
        <v>1969</v>
      </c>
      <c r="C858">
        <v>8</v>
      </c>
      <c r="D858" t="s">
        <v>343</v>
      </c>
      <c r="E858">
        <v>41923</v>
      </c>
      <c r="F858">
        <v>540098.6</v>
      </c>
      <c r="G858">
        <v>629248.4</v>
      </c>
      <c r="H858">
        <v>23.78</v>
      </c>
      <c r="I858">
        <v>90.39</v>
      </c>
      <c r="J858">
        <v>9</v>
      </c>
      <c r="K858">
        <v>1969.08</v>
      </c>
      <c r="M858">
        <v>33.299999999999997</v>
      </c>
      <c r="N858">
        <v>25.5</v>
      </c>
      <c r="O858">
        <v>540</v>
      </c>
      <c r="P858">
        <v>88</v>
      </c>
      <c r="Q858">
        <v>2</v>
      </c>
      <c r="R858">
        <v>6</v>
      </c>
      <c r="S858">
        <v>5.3</v>
      </c>
    </row>
    <row r="859" spans="1:19">
      <c r="M859">
        <f t="shared" ref="M859:S859" si="170">AVERAGE(M857:M858)</f>
        <v>33.049999999999997</v>
      </c>
      <c r="N859">
        <f t="shared" si="170"/>
        <v>26</v>
      </c>
      <c r="O859">
        <f t="shared" si="170"/>
        <v>369</v>
      </c>
      <c r="P859">
        <f t="shared" si="170"/>
        <v>87</v>
      </c>
      <c r="Q859">
        <f t="shared" si="170"/>
        <v>2</v>
      </c>
      <c r="R859">
        <f t="shared" si="170"/>
        <v>5.95</v>
      </c>
      <c r="S859">
        <f t="shared" si="170"/>
        <v>5.35</v>
      </c>
    </row>
    <row r="862" spans="1:19">
      <c r="B862">
        <v>1970</v>
      </c>
      <c r="C862">
        <v>7</v>
      </c>
      <c r="D862" t="s">
        <v>343</v>
      </c>
      <c r="E862">
        <v>41923</v>
      </c>
      <c r="F862">
        <v>540098.6</v>
      </c>
      <c r="G862">
        <v>629248.4</v>
      </c>
      <c r="H862">
        <v>23.78</v>
      </c>
      <c r="I862">
        <v>90.39</v>
      </c>
      <c r="J862">
        <v>9</v>
      </c>
      <c r="K862">
        <v>1970.07</v>
      </c>
      <c r="M862">
        <v>34.200000000000003</v>
      </c>
      <c r="N862">
        <v>26.3</v>
      </c>
      <c r="O862">
        <v>496</v>
      </c>
      <c r="P862">
        <v>87</v>
      </c>
      <c r="Q862">
        <v>2</v>
      </c>
      <c r="R862">
        <v>6.2</v>
      </c>
      <c r="S862">
        <v>4.5</v>
      </c>
    </row>
    <row r="863" spans="1:19">
      <c r="B863">
        <v>1970</v>
      </c>
      <c r="C863">
        <v>8</v>
      </c>
      <c r="D863" t="s">
        <v>343</v>
      </c>
      <c r="E863">
        <v>41923</v>
      </c>
      <c r="F863">
        <v>540098.6</v>
      </c>
      <c r="G863">
        <v>629248.4</v>
      </c>
      <c r="H863">
        <v>23.78</v>
      </c>
      <c r="I863">
        <v>90.39</v>
      </c>
      <c r="J863">
        <v>9</v>
      </c>
      <c r="K863">
        <v>1970.08</v>
      </c>
      <c r="M863">
        <v>34.200000000000003</v>
      </c>
      <c r="N863">
        <v>26.2</v>
      </c>
      <c r="O863">
        <v>280</v>
      </c>
      <c r="P863">
        <v>86</v>
      </c>
      <c r="Q863">
        <v>1.6</v>
      </c>
      <c r="R863">
        <v>5.8</v>
      </c>
      <c r="S863">
        <v>6.4</v>
      </c>
    </row>
    <row r="864" spans="1:19">
      <c r="M864">
        <f t="shared" ref="M864:S864" si="171">AVERAGE(M862:M863)</f>
        <v>34.200000000000003</v>
      </c>
      <c r="N864">
        <f t="shared" si="171"/>
        <v>26.25</v>
      </c>
      <c r="O864">
        <f t="shared" si="171"/>
        <v>388</v>
      </c>
      <c r="P864">
        <f t="shared" si="171"/>
        <v>86.5</v>
      </c>
      <c r="Q864">
        <f t="shared" si="171"/>
        <v>1.8</v>
      </c>
      <c r="R864">
        <f t="shared" si="171"/>
        <v>6</v>
      </c>
      <c r="S864">
        <f t="shared" si="171"/>
        <v>5.45</v>
      </c>
    </row>
    <row r="867" spans="2:37">
      <c r="B867">
        <v>1971</v>
      </c>
      <c r="C867">
        <v>7</v>
      </c>
      <c r="D867" t="s">
        <v>343</v>
      </c>
      <c r="E867">
        <v>41923</v>
      </c>
      <c r="F867">
        <v>540098.6</v>
      </c>
      <c r="G867">
        <v>629248.4</v>
      </c>
      <c r="H867">
        <v>23.78</v>
      </c>
      <c r="I867">
        <v>90.39</v>
      </c>
      <c r="J867">
        <v>9</v>
      </c>
      <c r="K867">
        <v>1971.07</v>
      </c>
      <c r="M867">
        <v>33.299999999999997</v>
      </c>
      <c r="N867">
        <v>25.5</v>
      </c>
      <c r="O867">
        <v>550</v>
      </c>
      <c r="P867">
        <v>85</v>
      </c>
      <c r="Q867">
        <v>2.1</v>
      </c>
      <c r="R867">
        <v>6.5</v>
      </c>
      <c r="S867">
        <v>4.5999999999999996</v>
      </c>
    </row>
    <row r="868" spans="2:37">
      <c r="B868">
        <v>1971</v>
      </c>
      <c r="C868">
        <v>8</v>
      </c>
      <c r="D868" t="s">
        <v>343</v>
      </c>
      <c r="E868">
        <v>41923</v>
      </c>
      <c r="F868">
        <v>540098.6</v>
      </c>
      <c r="G868">
        <v>629248.4</v>
      </c>
      <c r="H868">
        <v>23.78</v>
      </c>
      <c r="I868">
        <v>90.39</v>
      </c>
      <c r="J868">
        <v>9</v>
      </c>
      <c r="K868">
        <v>1971.08</v>
      </c>
      <c r="M868">
        <v>32.700000000000003</v>
      </c>
      <c r="N868">
        <v>24.6</v>
      </c>
      <c r="O868">
        <v>540</v>
      </c>
      <c r="P868">
        <v>84</v>
      </c>
      <c r="Q868">
        <v>1.5</v>
      </c>
      <c r="R868">
        <v>6.3</v>
      </c>
      <c r="S868">
        <v>5.3</v>
      </c>
    </row>
    <row r="869" spans="2:37">
      <c r="M869">
        <f t="shared" ref="M869:S869" si="172">AVERAGE(M867:M868)</f>
        <v>33</v>
      </c>
      <c r="N869">
        <f t="shared" si="172"/>
        <v>25.05</v>
      </c>
      <c r="O869">
        <f t="shared" si="172"/>
        <v>545</v>
      </c>
      <c r="P869">
        <f t="shared" si="172"/>
        <v>84.5</v>
      </c>
      <c r="Q869">
        <f t="shared" si="172"/>
        <v>1.8</v>
      </c>
      <c r="R869">
        <f t="shared" si="172"/>
        <v>6.4</v>
      </c>
      <c r="S869">
        <f t="shared" si="172"/>
        <v>4.9499999999999993</v>
      </c>
    </row>
    <row r="872" spans="2:37">
      <c r="B872">
        <v>1972</v>
      </c>
      <c r="C872">
        <v>7</v>
      </c>
      <c r="D872" t="s">
        <v>343</v>
      </c>
      <c r="E872">
        <v>41923</v>
      </c>
      <c r="F872">
        <v>540098.6</v>
      </c>
      <c r="G872">
        <v>629248.4</v>
      </c>
      <c r="H872">
        <v>23.78</v>
      </c>
      <c r="I872">
        <v>90.39</v>
      </c>
      <c r="J872">
        <v>9</v>
      </c>
      <c r="K872">
        <v>1972.07</v>
      </c>
      <c r="M872">
        <v>35.6</v>
      </c>
      <c r="N872">
        <v>26.3</v>
      </c>
      <c r="O872">
        <v>249</v>
      </c>
      <c r="P872">
        <v>86</v>
      </c>
      <c r="Q872">
        <v>2.1</v>
      </c>
      <c r="R872">
        <v>6.5</v>
      </c>
      <c r="S872">
        <v>4.5999999999999996</v>
      </c>
    </row>
    <row r="873" spans="2:37">
      <c r="B873">
        <v>1972</v>
      </c>
      <c r="C873">
        <v>8</v>
      </c>
      <c r="D873" t="s">
        <v>343</v>
      </c>
      <c r="E873">
        <v>41923</v>
      </c>
      <c r="F873">
        <v>540098.6</v>
      </c>
      <c r="G873">
        <v>629248.4</v>
      </c>
      <c r="H873">
        <v>23.78</v>
      </c>
      <c r="I873">
        <v>90.39</v>
      </c>
      <c r="J873">
        <v>9</v>
      </c>
      <c r="K873">
        <v>1972.08</v>
      </c>
      <c r="M873">
        <v>32.4</v>
      </c>
      <c r="N873">
        <v>25.4</v>
      </c>
      <c r="O873">
        <v>380</v>
      </c>
      <c r="P873">
        <v>87</v>
      </c>
      <c r="Q873">
        <v>1.6</v>
      </c>
      <c r="R873">
        <v>6.8</v>
      </c>
      <c r="S873">
        <v>5.3</v>
      </c>
    </row>
    <row r="874" spans="2:37">
      <c r="M874">
        <f t="shared" ref="M874:S874" si="173">AVERAGE(M872:M873)</f>
        <v>34</v>
      </c>
      <c r="N874">
        <f t="shared" si="173"/>
        <v>25.85</v>
      </c>
      <c r="O874">
        <f t="shared" si="173"/>
        <v>314.5</v>
      </c>
      <c r="P874">
        <f t="shared" si="173"/>
        <v>86.5</v>
      </c>
      <c r="Q874">
        <f t="shared" si="173"/>
        <v>1.85</v>
      </c>
      <c r="R874">
        <f t="shared" si="173"/>
        <v>6.65</v>
      </c>
      <c r="S874">
        <f t="shared" si="173"/>
        <v>4.9499999999999993</v>
      </c>
    </row>
    <row r="877" spans="2:37">
      <c r="B877">
        <v>1973</v>
      </c>
      <c r="C877">
        <v>7</v>
      </c>
      <c r="D877" t="s">
        <v>343</v>
      </c>
      <c r="E877">
        <v>41923</v>
      </c>
      <c r="F877">
        <v>540098.6</v>
      </c>
      <c r="G877">
        <v>629248.4</v>
      </c>
      <c r="H877">
        <v>23.78</v>
      </c>
      <c r="I877">
        <v>90.39</v>
      </c>
      <c r="J877">
        <v>9</v>
      </c>
      <c r="K877">
        <v>1973.07</v>
      </c>
      <c r="M877">
        <v>31.6</v>
      </c>
      <c r="N877">
        <v>26.1</v>
      </c>
      <c r="O877">
        <v>381</v>
      </c>
      <c r="P877">
        <v>87</v>
      </c>
      <c r="Q877">
        <v>1.8</v>
      </c>
      <c r="R877">
        <v>6.5</v>
      </c>
      <c r="S877">
        <v>6.3</v>
      </c>
    </row>
    <row r="878" spans="2:37">
      <c r="B878">
        <v>1973</v>
      </c>
      <c r="C878">
        <v>8</v>
      </c>
      <c r="D878" t="s">
        <v>343</v>
      </c>
      <c r="E878">
        <v>41923</v>
      </c>
      <c r="F878">
        <v>540098.6</v>
      </c>
      <c r="G878">
        <v>629248.4</v>
      </c>
      <c r="H878">
        <v>23.78</v>
      </c>
      <c r="I878">
        <v>90.39</v>
      </c>
      <c r="J878">
        <v>9</v>
      </c>
      <c r="K878">
        <v>1973.08</v>
      </c>
      <c r="M878">
        <v>32.9</v>
      </c>
      <c r="N878">
        <v>25.8</v>
      </c>
      <c r="O878">
        <v>238</v>
      </c>
      <c r="P878">
        <v>86</v>
      </c>
      <c r="Q878">
        <v>1.3</v>
      </c>
      <c r="R878">
        <v>6.7</v>
      </c>
      <c r="S878">
        <v>6.8</v>
      </c>
    </row>
    <row r="879" spans="2:37" ht="15.75" thickBot="1">
      <c r="M879">
        <f t="shared" ref="M879:S879" si="174">AVERAGE(M877:M878)</f>
        <v>32.25</v>
      </c>
      <c r="N879">
        <f t="shared" si="174"/>
        <v>25.950000000000003</v>
      </c>
      <c r="O879">
        <f t="shared" si="174"/>
        <v>309.5</v>
      </c>
      <c r="P879">
        <f t="shared" si="174"/>
        <v>86.5</v>
      </c>
      <c r="Q879">
        <f t="shared" si="174"/>
        <v>1.55</v>
      </c>
      <c r="R879">
        <f t="shared" si="174"/>
        <v>6.6</v>
      </c>
      <c r="S879">
        <f t="shared" si="174"/>
        <v>6.55</v>
      </c>
      <c r="U879" s="43" t="s">
        <v>329</v>
      </c>
      <c r="V879" s="43" t="s">
        <v>337</v>
      </c>
      <c r="W879" s="43" t="s">
        <v>330</v>
      </c>
      <c r="X879" s="43" t="s">
        <v>331</v>
      </c>
      <c r="Y879" s="43" t="s">
        <v>332</v>
      </c>
      <c r="Z879" s="43" t="s">
        <v>333</v>
      </c>
      <c r="AA879" s="43" t="s">
        <v>334</v>
      </c>
      <c r="AB879" s="43" t="s">
        <v>335</v>
      </c>
      <c r="AC879" s="43" t="s">
        <v>336</v>
      </c>
      <c r="AD879" s="43" t="s">
        <v>10</v>
      </c>
      <c r="AE879" s="43" t="s">
        <v>288</v>
      </c>
      <c r="AF879" s="43" t="s">
        <v>289</v>
      </c>
      <c r="AG879" s="43" t="s">
        <v>290</v>
      </c>
      <c r="AH879" s="43" t="s">
        <v>325</v>
      </c>
      <c r="AI879" s="43" t="s">
        <v>326</v>
      </c>
      <c r="AJ879" s="43" t="s">
        <v>327</v>
      </c>
      <c r="AK879" s="43" t="s">
        <v>328</v>
      </c>
    </row>
    <row r="880" spans="2:37" ht="19.5" thickBot="1">
      <c r="AD880" s="45">
        <v>1969</v>
      </c>
      <c r="AE880">
        <v>33.049999999999997</v>
      </c>
      <c r="AF880">
        <v>26</v>
      </c>
      <c r="AG880">
        <v>369</v>
      </c>
      <c r="AH880">
        <v>87</v>
      </c>
      <c r="AI880">
        <v>2</v>
      </c>
      <c r="AJ880">
        <v>5.95</v>
      </c>
      <c r="AK880">
        <v>5.35</v>
      </c>
    </row>
    <row r="881" spans="2:37" ht="19.5" thickBot="1">
      <c r="AD881" s="45">
        <v>1970</v>
      </c>
      <c r="AE881">
        <v>34.200000000000003</v>
      </c>
      <c r="AF881">
        <v>26.25</v>
      </c>
      <c r="AG881">
        <v>388</v>
      </c>
      <c r="AH881">
        <v>86.5</v>
      </c>
      <c r="AI881">
        <v>1.8</v>
      </c>
      <c r="AJ881">
        <v>6</v>
      </c>
      <c r="AK881">
        <v>5.45</v>
      </c>
    </row>
    <row r="882" spans="2:37" ht="19.5" thickBot="1">
      <c r="B882">
        <v>1974</v>
      </c>
      <c r="C882">
        <v>7</v>
      </c>
      <c r="D882" t="s">
        <v>343</v>
      </c>
      <c r="E882">
        <v>41923</v>
      </c>
      <c r="F882">
        <v>540098.6</v>
      </c>
      <c r="G882">
        <v>629248.4</v>
      </c>
      <c r="H882">
        <v>23.78</v>
      </c>
      <c r="I882">
        <v>90.39</v>
      </c>
      <c r="J882">
        <v>9</v>
      </c>
      <c r="K882">
        <v>1974.07</v>
      </c>
      <c r="M882">
        <v>31.6</v>
      </c>
      <c r="N882">
        <v>26.2</v>
      </c>
      <c r="O882">
        <v>364</v>
      </c>
      <c r="P882">
        <v>85</v>
      </c>
      <c r="Q882">
        <v>1.8</v>
      </c>
      <c r="R882">
        <v>6.5</v>
      </c>
      <c r="S882">
        <v>2.6</v>
      </c>
      <c r="AD882" s="45">
        <v>1971</v>
      </c>
      <c r="AE882">
        <v>33</v>
      </c>
      <c r="AF882">
        <v>25.05</v>
      </c>
      <c r="AG882">
        <v>545</v>
      </c>
      <c r="AH882">
        <v>84.5</v>
      </c>
      <c r="AI882">
        <v>1.8</v>
      </c>
      <c r="AJ882">
        <v>6.4</v>
      </c>
      <c r="AK882">
        <v>4.9499999999999993</v>
      </c>
    </row>
    <row r="883" spans="2:37" ht="19.5" thickBot="1">
      <c r="B883">
        <v>1974</v>
      </c>
      <c r="C883">
        <v>8</v>
      </c>
      <c r="D883" t="s">
        <v>343</v>
      </c>
      <c r="E883">
        <v>41923</v>
      </c>
      <c r="F883">
        <v>540098.6</v>
      </c>
      <c r="G883">
        <v>629248.4</v>
      </c>
      <c r="H883">
        <v>23.78</v>
      </c>
      <c r="I883">
        <v>90.39</v>
      </c>
      <c r="J883">
        <v>9</v>
      </c>
      <c r="K883">
        <v>1974.08</v>
      </c>
      <c r="M883">
        <v>31.8</v>
      </c>
      <c r="N883">
        <v>26.2</v>
      </c>
      <c r="O883">
        <v>297</v>
      </c>
      <c r="P883">
        <v>84</v>
      </c>
      <c r="Q883">
        <v>1.6</v>
      </c>
      <c r="R883">
        <v>6.3</v>
      </c>
      <c r="S883">
        <v>5.7</v>
      </c>
      <c r="AD883" s="45">
        <v>1972</v>
      </c>
      <c r="AE883">
        <v>34</v>
      </c>
      <c r="AF883">
        <v>25.85</v>
      </c>
      <c r="AG883">
        <v>314.5</v>
      </c>
      <c r="AH883">
        <v>86.5</v>
      </c>
      <c r="AI883">
        <v>1.85</v>
      </c>
      <c r="AJ883">
        <v>6.65</v>
      </c>
      <c r="AK883">
        <v>4.9499999999999993</v>
      </c>
    </row>
    <row r="884" spans="2:37" ht="19.5" thickBot="1">
      <c r="M884">
        <f t="shared" ref="M884:S884" si="175">AVERAGE(M882:M883)</f>
        <v>31.700000000000003</v>
      </c>
      <c r="N884">
        <f t="shared" si="175"/>
        <v>26.2</v>
      </c>
      <c r="O884">
        <f t="shared" si="175"/>
        <v>330.5</v>
      </c>
      <c r="P884">
        <f t="shared" si="175"/>
        <v>84.5</v>
      </c>
      <c r="Q884">
        <f t="shared" si="175"/>
        <v>1.7000000000000002</v>
      </c>
      <c r="R884">
        <f t="shared" si="175"/>
        <v>6.4</v>
      </c>
      <c r="S884">
        <f t="shared" si="175"/>
        <v>4.1500000000000004</v>
      </c>
      <c r="AD884" s="45">
        <v>1973</v>
      </c>
      <c r="AE884">
        <v>32.25</v>
      </c>
      <c r="AF884">
        <v>25.950000000000003</v>
      </c>
      <c r="AG884">
        <v>309.5</v>
      </c>
      <c r="AH884">
        <v>86.5</v>
      </c>
      <c r="AI884">
        <v>1.55</v>
      </c>
      <c r="AJ884">
        <v>6.6</v>
      </c>
      <c r="AK884">
        <v>6.55</v>
      </c>
    </row>
    <row r="885" spans="2:37" ht="19.5" thickBot="1">
      <c r="AD885" s="45">
        <v>1974</v>
      </c>
      <c r="AE885">
        <v>31.700000000000003</v>
      </c>
      <c r="AF885">
        <v>26.2</v>
      </c>
      <c r="AG885">
        <v>330.5</v>
      </c>
      <c r="AH885">
        <v>84.5</v>
      </c>
      <c r="AI885">
        <v>1.7000000000000002</v>
      </c>
      <c r="AJ885">
        <v>6.4</v>
      </c>
      <c r="AK885">
        <v>4.1500000000000004</v>
      </c>
    </row>
    <row r="886" spans="2:37" ht="19.5" thickBot="1">
      <c r="AD886" s="45">
        <v>1975</v>
      </c>
      <c r="AE886">
        <v>33.299999999999997</v>
      </c>
      <c r="AF886">
        <v>25.7</v>
      </c>
      <c r="AG886">
        <v>433</v>
      </c>
      <c r="AH886">
        <v>87</v>
      </c>
      <c r="AI886">
        <v>1.5</v>
      </c>
      <c r="AJ886">
        <v>6.1999999999999993</v>
      </c>
      <c r="AK886">
        <v>5.65</v>
      </c>
    </row>
    <row r="887" spans="2:37" ht="19.5" thickBot="1">
      <c r="B887">
        <v>1975</v>
      </c>
      <c r="C887">
        <v>7</v>
      </c>
      <c r="D887" t="s">
        <v>343</v>
      </c>
      <c r="E887">
        <v>41923</v>
      </c>
      <c r="F887">
        <v>540098.6</v>
      </c>
      <c r="G887">
        <v>629248.4</v>
      </c>
      <c r="H887">
        <v>23.78</v>
      </c>
      <c r="I887">
        <v>90.39</v>
      </c>
      <c r="J887">
        <v>9</v>
      </c>
      <c r="K887">
        <v>1975.07</v>
      </c>
      <c r="M887">
        <v>32.200000000000003</v>
      </c>
      <c r="N887">
        <v>25.5</v>
      </c>
      <c r="O887">
        <v>559</v>
      </c>
      <c r="P887">
        <v>89</v>
      </c>
      <c r="Q887">
        <v>1.6</v>
      </c>
      <c r="R887">
        <v>6.6</v>
      </c>
      <c r="S887">
        <v>4.2</v>
      </c>
      <c r="AD887" s="45">
        <v>1976</v>
      </c>
      <c r="AE887">
        <v>32.599999999999994</v>
      </c>
      <c r="AF887">
        <v>25.55</v>
      </c>
      <c r="AG887">
        <v>353.5</v>
      </c>
      <c r="AH887">
        <v>87</v>
      </c>
      <c r="AI887">
        <v>1.75</v>
      </c>
      <c r="AJ887">
        <v>6.4499999999999993</v>
      </c>
      <c r="AK887">
        <v>5.75</v>
      </c>
    </row>
    <row r="888" spans="2:37" ht="19.5" thickBot="1">
      <c r="B888">
        <v>1975</v>
      </c>
      <c r="C888">
        <v>8</v>
      </c>
      <c r="D888" t="s">
        <v>343</v>
      </c>
      <c r="E888">
        <v>41923</v>
      </c>
      <c r="F888">
        <v>540098.6</v>
      </c>
      <c r="G888">
        <v>629248.4</v>
      </c>
      <c r="H888">
        <v>23.78</v>
      </c>
      <c r="I888">
        <v>90.39</v>
      </c>
      <c r="J888">
        <v>9</v>
      </c>
      <c r="K888">
        <v>1975.08</v>
      </c>
      <c r="M888">
        <v>34.4</v>
      </c>
      <c r="N888">
        <v>25.9</v>
      </c>
      <c r="O888">
        <v>307</v>
      </c>
      <c r="P888">
        <v>85</v>
      </c>
      <c r="Q888">
        <v>1.4</v>
      </c>
      <c r="R888">
        <v>5.8</v>
      </c>
      <c r="S888">
        <v>7.1</v>
      </c>
      <c r="AD888" s="45">
        <v>1977</v>
      </c>
      <c r="AE888">
        <v>34</v>
      </c>
      <c r="AF888">
        <v>26.4</v>
      </c>
      <c r="AG888">
        <v>199</v>
      </c>
      <c r="AH888">
        <v>85.5</v>
      </c>
      <c r="AI888">
        <v>1.95</v>
      </c>
      <c r="AJ888">
        <v>6.45</v>
      </c>
      <c r="AK888">
        <v>5.65</v>
      </c>
    </row>
    <row r="889" spans="2:37" ht="19.5" thickBot="1">
      <c r="M889">
        <f t="shared" ref="M889:S889" si="176">AVERAGE(M887:M888)</f>
        <v>33.299999999999997</v>
      </c>
      <c r="N889">
        <f t="shared" si="176"/>
        <v>25.7</v>
      </c>
      <c r="O889">
        <f t="shared" si="176"/>
        <v>433</v>
      </c>
      <c r="P889">
        <f t="shared" si="176"/>
        <v>87</v>
      </c>
      <c r="Q889">
        <f t="shared" si="176"/>
        <v>1.5</v>
      </c>
      <c r="R889">
        <f t="shared" si="176"/>
        <v>6.1999999999999993</v>
      </c>
      <c r="S889">
        <f t="shared" si="176"/>
        <v>5.65</v>
      </c>
      <c r="AD889" s="45">
        <v>1978</v>
      </c>
      <c r="AE889">
        <v>33.349999999999994</v>
      </c>
      <c r="AF889">
        <v>26.2</v>
      </c>
      <c r="AG889">
        <v>373</v>
      </c>
      <c r="AH889">
        <v>85</v>
      </c>
      <c r="AI889">
        <v>1.5499999999999998</v>
      </c>
      <c r="AJ889">
        <v>6.25</v>
      </c>
      <c r="AK889">
        <v>5.25</v>
      </c>
    </row>
    <row r="890" spans="2:37" ht="19.5" thickBot="1">
      <c r="AD890" s="45">
        <v>1979</v>
      </c>
      <c r="AE890">
        <v>34.5</v>
      </c>
      <c r="AF890">
        <v>26.45</v>
      </c>
      <c r="AG890">
        <v>396</v>
      </c>
      <c r="AH890">
        <v>85.5</v>
      </c>
      <c r="AI890">
        <v>1.75</v>
      </c>
      <c r="AJ890">
        <v>6.15</v>
      </c>
      <c r="AK890">
        <v>4.95</v>
      </c>
    </row>
    <row r="891" spans="2:37" ht="19.5" thickBot="1">
      <c r="AD891" s="45">
        <v>1980</v>
      </c>
      <c r="AE891">
        <v>33.200000000000003</v>
      </c>
      <c r="AF891">
        <v>26.25</v>
      </c>
      <c r="AG891">
        <v>324.5</v>
      </c>
      <c r="AH891">
        <v>85.5</v>
      </c>
      <c r="AI891">
        <v>1.5</v>
      </c>
      <c r="AJ891">
        <v>5.55</v>
      </c>
      <c r="AK891">
        <v>4.9000000000000004</v>
      </c>
    </row>
    <row r="892" spans="2:37" ht="19.5" thickBot="1">
      <c r="B892">
        <v>1976</v>
      </c>
      <c r="C892">
        <v>7</v>
      </c>
      <c r="D892" t="s">
        <v>343</v>
      </c>
      <c r="E892">
        <v>41923</v>
      </c>
      <c r="F892">
        <v>540098.6</v>
      </c>
      <c r="G892">
        <v>629248.4</v>
      </c>
      <c r="H892">
        <v>23.78</v>
      </c>
      <c r="I892">
        <v>90.39</v>
      </c>
      <c r="J892">
        <v>9</v>
      </c>
      <c r="K892">
        <v>1976.07</v>
      </c>
      <c r="M892">
        <v>32.4</v>
      </c>
      <c r="N892">
        <v>25.8</v>
      </c>
      <c r="O892">
        <v>346</v>
      </c>
      <c r="P892">
        <v>87</v>
      </c>
      <c r="Q892">
        <v>2</v>
      </c>
      <c r="R892">
        <v>6.6</v>
      </c>
      <c r="S892">
        <v>5.8</v>
      </c>
      <c r="AD892" s="45">
        <v>1981</v>
      </c>
      <c r="AE892">
        <v>34.9</v>
      </c>
      <c r="AF892">
        <v>26.2</v>
      </c>
      <c r="AG892">
        <v>272</v>
      </c>
      <c r="AH892">
        <v>86</v>
      </c>
      <c r="AI892">
        <v>1.6</v>
      </c>
      <c r="AJ892">
        <v>6.4499999999999993</v>
      </c>
      <c r="AK892">
        <v>4.55</v>
      </c>
    </row>
    <row r="893" spans="2:37" ht="19.5" thickBot="1">
      <c r="B893">
        <v>1976</v>
      </c>
      <c r="C893">
        <v>8</v>
      </c>
      <c r="D893" t="s">
        <v>343</v>
      </c>
      <c r="E893">
        <v>41923</v>
      </c>
      <c r="F893">
        <v>540098.6</v>
      </c>
      <c r="G893">
        <v>629248.4</v>
      </c>
      <c r="H893">
        <v>23.78</v>
      </c>
      <c r="I893">
        <v>90.39</v>
      </c>
      <c r="J893">
        <v>9</v>
      </c>
      <c r="K893">
        <v>1976.08</v>
      </c>
      <c r="M893">
        <v>32.799999999999997</v>
      </c>
      <c r="N893">
        <v>25.3</v>
      </c>
      <c r="O893">
        <v>361</v>
      </c>
      <c r="P893">
        <v>87</v>
      </c>
      <c r="Q893">
        <v>1.5</v>
      </c>
      <c r="R893">
        <v>6.3</v>
      </c>
      <c r="S893">
        <v>5.7</v>
      </c>
      <c r="AD893" s="45">
        <v>1982</v>
      </c>
      <c r="AE893">
        <v>34</v>
      </c>
      <c r="AF893">
        <v>26.450000000000003</v>
      </c>
      <c r="AG893">
        <v>241</v>
      </c>
      <c r="AH893">
        <v>85</v>
      </c>
      <c r="AI893">
        <v>2.0499999999999998</v>
      </c>
      <c r="AJ893">
        <v>6.1999999999999993</v>
      </c>
      <c r="AK893">
        <v>5.45</v>
      </c>
    </row>
    <row r="894" spans="2:37" ht="19.5" thickBot="1">
      <c r="M894">
        <f t="shared" ref="M894:S894" si="177">AVERAGE(M892:M893)</f>
        <v>32.599999999999994</v>
      </c>
      <c r="N894">
        <f t="shared" si="177"/>
        <v>25.55</v>
      </c>
      <c r="O894">
        <f t="shared" si="177"/>
        <v>353.5</v>
      </c>
      <c r="P894">
        <f t="shared" si="177"/>
        <v>87</v>
      </c>
      <c r="Q894">
        <f t="shared" si="177"/>
        <v>1.75</v>
      </c>
      <c r="R894">
        <f t="shared" si="177"/>
        <v>6.4499999999999993</v>
      </c>
      <c r="S894">
        <f t="shared" si="177"/>
        <v>5.75</v>
      </c>
      <c r="AD894" s="45">
        <v>1983</v>
      </c>
      <c r="AE894">
        <v>34</v>
      </c>
      <c r="AF894">
        <v>26.549999999999997</v>
      </c>
      <c r="AG894">
        <v>308</v>
      </c>
      <c r="AH894">
        <v>85.5</v>
      </c>
      <c r="AI894">
        <v>1.7999999999999998</v>
      </c>
      <c r="AJ894">
        <v>6.0500000000000007</v>
      </c>
      <c r="AK894">
        <v>5.0999999999999996</v>
      </c>
    </row>
    <row r="895" spans="2:37" ht="19.5" thickBot="1">
      <c r="AD895" s="45">
        <v>1984</v>
      </c>
      <c r="AE895">
        <v>33.950000000000003</v>
      </c>
      <c r="AF895">
        <v>26.1</v>
      </c>
      <c r="AG895">
        <v>502.5</v>
      </c>
      <c r="AH895">
        <v>86</v>
      </c>
      <c r="AI895">
        <v>1.3</v>
      </c>
      <c r="AJ895">
        <v>6.35</v>
      </c>
      <c r="AK895">
        <v>4.25</v>
      </c>
    </row>
    <row r="896" spans="2:37" ht="19.5" thickBot="1">
      <c r="AD896" s="45">
        <v>1985</v>
      </c>
      <c r="AE896">
        <v>34.5</v>
      </c>
      <c r="AF896">
        <v>26.25</v>
      </c>
      <c r="AG896">
        <v>289.5</v>
      </c>
      <c r="AH896">
        <v>84</v>
      </c>
      <c r="AI896">
        <v>1.5</v>
      </c>
      <c r="AJ896">
        <v>6.3</v>
      </c>
      <c r="AK896">
        <v>5.0999999999999996</v>
      </c>
    </row>
    <row r="897" spans="2:37" ht="19.5" thickBot="1">
      <c r="B897">
        <v>1977</v>
      </c>
      <c r="C897">
        <v>7</v>
      </c>
      <c r="D897" t="s">
        <v>343</v>
      </c>
      <c r="E897">
        <v>41923</v>
      </c>
      <c r="F897">
        <v>540098.6</v>
      </c>
      <c r="G897">
        <v>629248.4</v>
      </c>
      <c r="H897">
        <v>23.78</v>
      </c>
      <c r="I897">
        <v>90.39</v>
      </c>
      <c r="J897">
        <v>9</v>
      </c>
      <c r="K897">
        <v>1977.07</v>
      </c>
      <c r="M897">
        <v>33.6</v>
      </c>
      <c r="N897">
        <v>26.2</v>
      </c>
      <c r="O897">
        <v>306</v>
      </c>
      <c r="P897">
        <v>87</v>
      </c>
      <c r="Q897">
        <v>1.9</v>
      </c>
      <c r="R897">
        <v>6.7</v>
      </c>
      <c r="S897">
        <v>5.0999999999999996</v>
      </c>
      <c r="AD897" s="45">
        <v>1986</v>
      </c>
      <c r="AE897">
        <v>35.25</v>
      </c>
      <c r="AF897">
        <v>26.35</v>
      </c>
      <c r="AG897">
        <v>307</v>
      </c>
      <c r="AH897">
        <v>83.5</v>
      </c>
      <c r="AI897">
        <v>1.3</v>
      </c>
      <c r="AJ897">
        <v>6.4</v>
      </c>
      <c r="AK897">
        <v>5.15</v>
      </c>
    </row>
    <row r="898" spans="2:37" ht="19.5" thickBot="1">
      <c r="B898">
        <v>1977</v>
      </c>
      <c r="C898">
        <v>8</v>
      </c>
      <c r="D898" t="s">
        <v>343</v>
      </c>
      <c r="E898">
        <v>41923</v>
      </c>
      <c r="F898">
        <v>540098.6</v>
      </c>
      <c r="G898">
        <v>629248.4</v>
      </c>
      <c r="H898">
        <v>23.78</v>
      </c>
      <c r="I898">
        <v>90.39</v>
      </c>
      <c r="J898">
        <v>9</v>
      </c>
      <c r="K898">
        <v>1977.08</v>
      </c>
      <c r="M898">
        <v>34.4</v>
      </c>
      <c r="N898">
        <v>26.6</v>
      </c>
      <c r="O898">
        <v>92</v>
      </c>
      <c r="P898">
        <v>84</v>
      </c>
      <c r="Q898">
        <v>2</v>
      </c>
      <c r="R898">
        <v>6.2</v>
      </c>
      <c r="S898">
        <v>6.2</v>
      </c>
      <c r="AD898" s="45">
        <v>1987</v>
      </c>
      <c r="AE898">
        <v>34.400000000000006</v>
      </c>
      <c r="AF898">
        <v>26.45</v>
      </c>
      <c r="AG898">
        <v>494</v>
      </c>
      <c r="AH898">
        <v>86</v>
      </c>
      <c r="AI898">
        <v>1.7000000000000002</v>
      </c>
      <c r="AJ898">
        <v>6.35</v>
      </c>
      <c r="AK898">
        <v>4</v>
      </c>
    </row>
    <row r="899" spans="2:37" ht="19.5" thickBot="1">
      <c r="M899">
        <f t="shared" ref="M899:S899" si="178">AVERAGE(M897:M898)</f>
        <v>34</v>
      </c>
      <c r="N899">
        <f t="shared" si="178"/>
        <v>26.4</v>
      </c>
      <c r="O899">
        <f t="shared" si="178"/>
        <v>199</v>
      </c>
      <c r="P899">
        <f t="shared" si="178"/>
        <v>85.5</v>
      </c>
      <c r="Q899">
        <f t="shared" si="178"/>
        <v>1.95</v>
      </c>
      <c r="R899">
        <f t="shared" si="178"/>
        <v>6.45</v>
      </c>
      <c r="S899">
        <f t="shared" si="178"/>
        <v>5.65</v>
      </c>
      <c r="AD899" s="45">
        <v>1988</v>
      </c>
      <c r="AE899">
        <v>34.650000000000006</v>
      </c>
      <c r="AF899">
        <v>26.75</v>
      </c>
      <c r="AG899">
        <v>212</v>
      </c>
      <c r="AH899">
        <v>84.5</v>
      </c>
      <c r="AI899">
        <v>1.75</v>
      </c>
      <c r="AJ899">
        <v>6.6</v>
      </c>
      <c r="AK899">
        <v>4.25</v>
      </c>
    </row>
    <row r="900" spans="2:37" ht="19.5" thickBot="1">
      <c r="AD900" s="45">
        <v>1989</v>
      </c>
      <c r="AE900">
        <v>34.799999999999997</v>
      </c>
      <c r="AF900">
        <v>26.6</v>
      </c>
      <c r="AG900">
        <v>203</v>
      </c>
      <c r="AH900">
        <v>81.5</v>
      </c>
      <c r="AI900">
        <v>1.85</v>
      </c>
      <c r="AJ900">
        <v>6</v>
      </c>
      <c r="AK900">
        <v>5.8000000000000007</v>
      </c>
    </row>
    <row r="901" spans="2:37" ht="19.5" thickBot="1">
      <c r="AD901" s="45">
        <v>1990</v>
      </c>
      <c r="AE901">
        <v>34</v>
      </c>
      <c r="AF901">
        <v>26.45</v>
      </c>
      <c r="AG901">
        <v>397</v>
      </c>
      <c r="AH901">
        <v>85</v>
      </c>
      <c r="AI901">
        <v>1.6</v>
      </c>
      <c r="AJ901">
        <v>6.2</v>
      </c>
      <c r="AK901">
        <v>4.9499999999999993</v>
      </c>
    </row>
    <row r="902" spans="2:37" ht="19.5" thickBot="1">
      <c r="B902">
        <v>1978</v>
      </c>
      <c r="C902">
        <v>7</v>
      </c>
      <c r="D902" t="s">
        <v>343</v>
      </c>
      <c r="E902">
        <v>41923</v>
      </c>
      <c r="F902">
        <v>540098.6</v>
      </c>
      <c r="G902">
        <v>629248.4</v>
      </c>
      <c r="H902">
        <v>23.78</v>
      </c>
      <c r="I902">
        <v>90.39</v>
      </c>
      <c r="J902">
        <v>9</v>
      </c>
      <c r="K902">
        <v>1978.07</v>
      </c>
      <c r="M902">
        <v>32.9</v>
      </c>
      <c r="N902">
        <v>25.9</v>
      </c>
      <c r="O902">
        <v>320</v>
      </c>
      <c r="P902">
        <v>87</v>
      </c>
      <c r="Q902">
        <v>1.4</v>
      </c>
      <c r="R902">
        <v>6.2</v>
      </c>
      <c r="S902">
        <v>4.2</v>
      </c>
      <c r="AD902" s="45">
        <v>1991</v>
      </c>
      <c r="AE902">
        <v>35.6</v>
      </c>
      <c r="AF902">
        <v>26.549999999999997</v>
      </c>
      <c r="AG902">
        <v>331.5</v>
      </c>
      <c r="AH902">
        <v>84.5</v>
      </c>
      <c r="AI902">
        <v>1.9</v>
      </c>
      <c r="AJ902">
        <v>6.35</v>
      </c>
      <c r="AK902">
        <v>4.9499999999999993</v>
      </c>
    </row>
    <row r="903" spans="2:37" ht="19.5" thickBot="1">
      <c r="B903">
        <v>1978</v>
      </c>
      <c r="C903">
        <v>8</v>
      </c>
      <c r="D903" t="s">
        <v>343</v>
      </c>
      <c r="E903">
        <v>41923</v>
      </c>
      <c r="F903">
        <v>540098.6</v>
      </c>
      <c r="G903">
        <v>629248.4</v>
      </c>
      <c r="H903">
        <v>23.78</v>
      </c>
      <c r="I903">
        <v>90.39</v>
      </c>
      <c r="J903">
        <v>9</v>
      </c>
      <c r="K903">
        <v>1978.08</v>
      </c>
      <c r="M903">
        <v>33.799999999999997</v>
      </c>
      <c r="N903">
        <v>26.5</v>
      </c>
      <c r="O903">
        <v>426</v>
      </c>
      <c r="P903">
        <v>83</v>
      </c>
      <c r="Q903">
        <v>1.7</v>
      </c>
      <c r="R903">
        <v>6.3</v>
      </c>
      <c r="S903">
        <v>6.3</v>
      </c>
      <c r="AD903" s="45">
        <v>1992</v>
      </c>
      <c r="AE903">
        <v>34.5</v>
      </c>
      <c r="AF903">
        <v>26.15</v>
      </c>
      <c r="AG903">
        <v>284</v>
      </c>
      <c r="AH903">
        <v>84.5</v>
      </c>
      <c r="AI903">
        <v>1.7000000000000002</v>
      </c>
      <c r="AJ903">
        <v>6.3</v>
      </c>
      <c r="AK903">
        <v>4.45</v>
      </c>
    </row>
    <row r="904" spans="2:37" ht="19.5" thickBot="1">
      <c r="M904">
        <f t="shared" ref="M904:S904" si="179">AVERAGE(M902:M903)</f>
        <v>33.349999999999994</v>
      </c>
      <c r="N904">
        <f t="shared" si="179"/>
        <v>26.2</v>
      </c>
      <c r="O904">
        <f t="shared" si="179"/>
        <v>373</v>
      </c>
      <c r="P904">
        <f t="shared" si="179"/>
        <v>85</v>
      </c>
      <c r="Q904">
        <f t="shared" si="179"/>
        <v>1.5499999999999998</v>
      </c>
      <c r="R904">
        <f t="shared" si="179"/>
        <v>6.25</v>
      </c>
      <c r="S904">
        <f t="shared" si="179"/>
        <v>5.25</v>
      </c>
      <c r="AD904" s="45">
        <v>1993</v>
      </c>
      <c r="AE904">
        <v>33.25</v>
      </c>
      <c r="AF904">
        <v>26.299999999999997</v>
      </c>
      <c r="AG904">
        <v>428.5</v>
      </c>
      <c r="AH904">
        <v>84.5</v>
      </c>
      <c r="AI904">
        <v>1.4500000000000002</v>
      </c>
      <c r="AJ904">
        <v>6.4499999999999993</v>
      </c>
      <c r="AK904">
        <v>3.8499999999999996</v>
      </c>
    </row>
    <row r="905" spans="2:37" ht="19.5" thickBot="1">
      <c r="AD905" s="45">
        <v>1994</v>
      </c>
      <c r="AE905">
        <v>34.049999999999997</v>
      </c>
      <c r="AF905">
        <v>26.549999999999997</v>
      </c>
      <c r="AG905">
        <v>199.5</v>
      </c>
      <c r="AH905">
        <v>80</v>
      </c>
      <c r="AI905">
        <v>1.6</v>
      </c>
      <c r="AJ905">
        <v>6.1</v>
      </c>
      <c r="AK905">
        <v>5.4</v>
      </c>
    </row>
    <row r="906" spans="2:37" ht="19.5" thickBot="1">
      <c r="AD906" s="45">
        <v>1995</v>
      </c>
      <c r="AE906">
        <v>34.1</v>
      </c>
      <c r="AF906">
        <v>26.4</v>
      </c>
      <c r="AG906">
        <v>357</v>
      </c>
      <c r="AH906">
        <v>82</v>
      </c>
      <c r="AI906">
        <v>1.3</v>
      </c>
      <c r="AJ906">
        <v>6.0500000000000007</v>
      </c>
      <c r="AK906">
        <v>4.4000000000000004</v>
      </c>
    </row>
    <row r="907" spans="2:37" ht="19.5" thickBot="1">
      <c r="B907">
        <v>1979</v>
      </c>
      <c r="C907">
        <v>7</v>
      </c>
      <c r="D907" t="s">
        <v>343</v>
      </c>
      <c r="E907">
        <v>41923</v>
      </c>
      <c r="F907">
        <v>540098.6</v>
      </c>
      <c r="G907">
        <v>629248.4</v>
      </c>
      <c r="H907">
        <v>23.78</v>
      </c>
      <c r="I907">
        <v>90.39</v>
      </c>
      <c r="J907">
        <v>9</v>
      </c>
      <c r="K907">
        <v>1979.07</v>
      </c>
      <c r="M907">
        <v>33.9</v>
      </c>
      <c r="N907">
        <v>26.5</v>
      </c>
      <c r="O907">
        <v>267</v>
      </c>
      <c r="P907">
        <v>86</v>
      </c>
      <c r="Q907">
        <v>1.9</v>
      </c>
      <c r="R907">
        <v>6.2</v>
      </c>
      <c r="S907">
        <v>4.5</v>
      </c>
      <c r="AD907" s="45">
        <v>1996</v>
      </c>
      <c r="AE907">
        <v>34.799999999999997</v>
      </c>
      <c r="AF907">
        <v>26.45</v>
      </c>
      <c r="AG907">
        <v>309</v>
      </c>
      <c r="AH907">
        <v>84.5</v>
      </c>
      <c r="AI907">
        <v>0.85000000000000009</v>
      </c>
      <c r="AJ907">
        <v>5.9</v>
      </c>
      <c r="AK907">
        <v>3.8499999999999996</v>
      </c>
    </row>
    <row r="908" spans="2:37" ht="19.5" thickBot="1">
      <c r="B908">
        <v>1979</v>
      </c>
      <c r="C908">
        <v>8</v>
      </c>
      <c r="D908" t="s">
        <v>343</v>
      </c>
      <c r="E908">
        <v>41923</v>
      </c>
      <c r="F908">
        <v>540098.6</v>
      </c>
      <c r="G908">
        <v>629248.4</v>
      </c>
      <c r="H908">
        <v>23.78</v>
      </c>
      <c r="I908">
        <v>90.39</v>
      </c>
      <c r="J908">
        <v>9</v>
      </c>
      <c r="K908">
        <v>1979.08</v>
      </c>
      <c r="M908">
        <v>35.1</v>
      </c>
      <c r="N908">
        <v>26.4</v>
      </c>
      <c r="O908">
        <v>525</v>
      </c>
      <c r="P908">
        <v>85</v>
      </c>
      <c r="Q908">
        <v>1.6</v>
      </c>
      <c r="R908">
        <v>6.1</v>
      </c>
      <c r="S908">
        <v>5.4</v>
      </c>
      <c r="AD908" s="45">
        <v>1997</v>
      </c>
      <c r="AE908">
        <v>35.950000000000003</v>
      </c>
      <c r="AF908">
        <v>26.5</v>
      </c>
      <c r="AG908">
        <v>389.5</v>
      </c>
      <c r="AH908">
        <v>85</v>
      </c>
      <c r="AI908">
        <v>0.64999999999999991</v>
      </c>
      <c r="AJ908">
        <v>6.1</v>
      </c>
      <c r="AK908">
        <v>4.4499999999999993</v>
      </c>
    </row>
    <row r="909" spans="2:37" ht="19.5" thickBot="1">
      <c r="M909">
        <f t="shared" ref="M909:S909" si="180">AVERAGE(M907:M908)</f>
        <v>34.5</v>
      </c>
      <c r="N909">
        <f t="shared" si="180"/>
        <v>26.45</v>
      </c>
      <c r="O909">
        <f t="shared" si="180"/>
        <v>396</v>
      </c>
      <c r="P909">
        <f t="shared" si="180"/>
        <v>85.5</v>
      </c>
      <c r="Q909">
        <f t="shared" si="180"/>
        <v>1.75</v>
      </c>
      <c r="R909">
        <f t="shared" si="180"/>
        <v>6.15</v>
      </c>
      <c r="S909">
        <f t="shared" si="180"/>
        <v>4.95</v>
      </c>
      <c r="AD909" s="45">
        <v>1998</v>
      </c>
      <c r="AE909">
        <v>34.35</v>
      </c>
      <c r="AF909">
        <v>26.6</v>
      </c>
      <c r="AG909">
        <v>536.5</v>
      </c>
      <c r="AH909">
        <v>86.5</v>
      </c>
      <c r="AI909">
        <v>0.7</v>
      </c>
      <c r="AJ909">
        <v>6.55</v>
      </c>
      <c r="AK909">
        <v>3.2</v>
      </c>
    </row>
    <row r="910" spans="2:37" ht="19.5" thickBot="1">
      <c r="AD910" s="45">
        <v>1999</v>
      </c>
      <c r="AE910">
        <v>34.799999999999997</v>
      </c>
      <c r="AF910">
        <v>26.299999999999997</v>
      </c>
      <c r="AG910">
        <v>417.5</v>
      </c>
      <c r="AH910">
        <v>85</v>
      </c>
      <c r="AI910">
        <v>0.6</v>
      </c>
      <c r="AJ910">
        <v>6.7</v>
      </c>
      <c r="AK910">
        <v>3.8499999999999996</v>
      </c>
    </row>
    <row r="911" spans="2:37" ht="19.5" thickBot="1">
      <c r="AD911" s="45">
        <v>2000</v>
      </c>
      <c r="AE911">
        <v>35.1</v>
      </c>
      <c r="AF911">
        <v>26.45</v>
      </c>
      <c r="AG911">
        <v>313</v>
      </c>
      <c r="AH911">
        <v>80.5</v>
      </c>
      <c r="AI911">
        <v>1</v>
      </c>
      <c r="AJ911">
        <v>6.25</v>
      </c>
      <c r="AK911">
        <v>4.8499999999999996</v>
      </c>
    </row>
    <row r="912" spans="2:37" ht="19.5" thickBot="1">
      <c r="B912">
        <v>1980</v>
      </c>
      <c r="C912">
        <v>7</v>
      </c>
      <c r="D912" t="s">
        <v>343</v>
      </c>
      <c r="E912">
        <v>41923</v>
      </c>
      <c r="F912">
        <v>540098.6</v>
      </c>
      <c r="G912">
        <v>629248.4</v>
      </c>
      <c r="H912">
        <v>23.78</v>
      </c>
      <c r="I912">
        <v>90.39</v>
      </c>
      <c r="J912">
        <v>9</v>
      </c>
      <c r="K912">
        <v>1980.07</v>
      </c>
      <c r="M912">
        <v>32.799999999999997</v>
      </c>
      <c r="N912">
        <v>26</v>
      </c>
      <c r="O912">
        <v>380</v>
      </c>
      <c r="P912">
        <v>86</v>
      </c>
      <c r="Q912">
        <v>1.5</v>
      </c>
      <c r="R912">
        <v>5.8</v>
      </c>
      <c r="S912">
        <v>4</v>
      </c>
      <c r="AD912" s="45">
        <v>2001</v>
      </c>
      <c r="AE912">
        <v>34</v>
      </c>
      <c r="AF912">
        <v>25.549999999999997</v>
      </c>
      <c r="AG912">
        <v>203.5</v>
      </c>
      <c r="AH912">
        <v>82</v>
      </c>
      <c r="AI912">
        <v>1.35</v>
      </c>
      <c r="AJ912">
        <v>6.4</v>
      </c>
      <c r="AK912">
        <v>4.8499999999999996</v>
      </c>
    </row>
    <row r="913" spans="2:37" ht="19.5" thickBot="1">
      <c r="B913">
        <v>1980</v>
      </c>
      <c r="C913">
        <v>8</v>
      </c>
      <c r="D913" t="s">
        <v>343</v>
      </c>
      <c r="E913">
        <v>41923</v>
      </c>
      <c r="F913">
        <v>540098.6</v>
      </c>
      <c r="G913">
        <v>629248.4</v>
      </c>
      <c r="H913">
        <v>23.78</v>
      </c>
      <c r="I913">
        <v>90.39</v>
      </c>
      <c r="J913">
        <v>9</v>
      </c>
      <c r="K913">
        <v>1980.08</v>
      </c>
      <c r="M913">
        <v>33.6</v>
      </c>
      <c r="N913">
        <v>26.5</v>
      </c>
      <c r="O913">
        <v>269</v>
      </c>
      <c r="P913">
        <v>85</v>
      </c>
      <c r="Q913">
        <v>1.5</v>
      </c>
      <c r="R913">
        <v>5.3</v>
      </c>
      <c r="S913">
        <v>5.8</v>
      </c>
      <c r="AD913" s="45">
        <v>2002</v>
      </c>
      <c r="AE913">
        <v>34.650000000000006</v>
      </c>
      <c r="AF913">
        <v>25.25</v>
      </c>
      <c r="AG913">
        <v>359</v>
      </c>
      <c r="AH913">
        <v>83.5</v>
      </c>
      <c r="AI913">
        <v>1.05</v>
      </c>
      <c r="AJ913">
        <v>6.8</v>
      </c>
      <c r="AK913">
        <v>3.05</v>
      </c>
    </row>
    <row r="914" spans="2:37" ht="19.5" thickBot="1">
      <c r="M914">
        <f t="shared" ref="M914:S914" si="181">AVERAGE(M912:M913)</f>
        <v>33.200000000000003</v>
      </c>
      <c r="N914">
        <f t="shared" si="181"/>
        <v>26.25</v>
      </c>
      <c r="O914">
        <f t="shared" si="181"/>
        <v>324.5</v>
      </c>
      <c r="P914">
        <f t="shared" si="181"/>
        <v>85.5</v>
      </c>
      <c r="Q914">
        <f t="shared" si="181"/>
        <v>1.5</v>
      </c>
      <c r="R914">
        <f t="shared" si="181"/>
        <v>5.55</v>
      </c>
      <c r="S914">
        <f t="shared" si="181"/>
        <v>4.9000000000000004</v>
      </c>
      <c r="AD914" s="45">
        <v>2003</v>
      </c>
      <c r="AE914">
        <v>35.200000000000003</v>
      </c>
      <c r="AF914">
        <v>26.5</v>
      </c>
      <c r="AG914">
        <v>196.5</v>
      </c>
      <c r="AH914">
        <v>79.5</v>
      </c>
      <c r="AI914">
        <v>1.75</v>
      </c>
      <c r="AJ914">
        <v>6.0500000000000007</v>
      </c>
      <c r="AK914">
        <v>5.35</v>
      </c>
    </row>
    <row r="915" spans="2:37" ht="19.5" thickBot="1">
      <c r="AD915" s="45">
        <v>2004</v>
      </c>
      <c r="AE915">
        <v>34.549999999999997</v>
      </c>
      <c r="AF915">
        <v>25.95</v>
      </c>
      <c r="AG915">
        <v>243</v>
      </c>
      <c r="AH915">
        <v>80.5</v>
      </c>
      <c r="AI915">
        <v>1.75</v>
      </c>
      <c r="AJ915">
        <v>6.4499999999999993</v>
      </c>
      <c r="AK915">
        <v>4.6999999999999993</v>
      </c>
    </row>
    <row r="916" spans="2:37" ht="19.5" thickBot="1">
      <c r="AD916" s="45">
        <v>2005</v>
      </c>
      <c r="AE916">
        <v>33.85</v>
      </c>
      <c r="AF916">
        <v>26.25</v>
      </c>
      <c r="AG916">
        <v>451.5</v>
      </c>
      <c r="AH916">
        <v>82.5</v>
      </c>
      <c r="AI916">
        <v>1.3</v>
      </c>
      <c r="AJ916">
        <v>6.6</v>
      </c>
      <c r="AK916">
        <v>3.75</v>
      </c>
    </row>
    <row r="917" spans="2:37" ht="19.5" thickBot="1">
      <c r="B917">
        <v>1981</v>
      </c>
      <c r="C917">
        <v>7</v>
      </c>
      <c r="D917" t="s">
        <v>343</v>
      </c>
      <c r="E917">
        <v>41923</v>
      </c>
      <c r="F917">
        <v>540098.6</v>
      </c>
      <c r="G917">
        <v>629248.4</v>
      </c>
      <c r="H917">
        <v>23.78</v>
      </c>
      <c r="I917">
        <v>90.39</v>
      </c>
      <c r="J917">
        <v>9</v>
      </c>
      <c r="K917">
        <v>1981.07</v>
      </c>
      <c r="M917">
        <v>33.299999999999997</v>
      </c>
      <c r="N917">
        <v>26</v>
      </c>
      <c r="O917">
        <v>356</v>
      </c>
      <c r="P917">
        <v>88</v>
      </c>
      <c r="Q917">
        <v>1.7</v>
      </c>
      <c r="R917">
        <v>6.8</v>
      </c>
      <c r="S917">
        <v>3</v>
      </c>
      <c r="AD917" s="45">
        <v>2006</v>
      </c>
      <c r="AE917">
        <v>35.400000000000006</v>
      </c>
      <c r="AF917">
        <v>26.6</v>
      </c>
      <c r="AG917">
        <v>249</v>
      </c>
      <c r="AH917">
        <v>79</v>
      </c>
      <c r="AI917">
        <v>1.1499999999999999</v>
      </c>
      <c r="AJ917">
        <v>6.4</v>
      </c>
      <c r="AK917">
        <v>5.5</v>
      </c>
    </row>
    <row r="918" spans="2:37" ht="19.5" thickBot="1">
      <c r="B918">
        <v>1981</v>
      </c>
      <c r="C918">
        <v>8</v>
      </c>
      <c r="D918" t="s">
        <v>343</v>
      </c>
      <c r="E918">
        <v>41923</v>
      </c>
      <c r="F918">
        <v>540098.6</v>
      </c>
      <c r="G918">
        <v>629248.4</v>
      </c>
      <c r="H918">
        <v>23.78</v>
      </c>
      <c r="I918">
        <v>90.39</v>
      </c>
      <c r="J918">
        <v>9</v>
      </c>
      <c r="K918">
        <v>1981.08</v>
      </c>
      <c r="M918">
        <v>36.5</v>
      </c>
      <c r="N918">
        <v>26.4</v>
      </c>
      <c r="O918">
        <v>188</v>
      </c>
      <c r="P918">
        <v>84</v>
      </c>
      <c r="Q918">
        <v>1.5</v>
      </c>
      <c r="R918">
        <v>6.1</v>
      </c>
      <c r="S918">
        <v>6.1</v>
      </c>
      <c r="AD918" s="45">
        <v>2007</v>
      </c>
      <c r="AE918">
        <v>35.349999999999994</v>
      </c>
      <c r="AF918">
        <v>26.1</v>
      </c>
      <c r="AG918">
        <v>629</v>
      </c>
      <c r="AH918">
        <v>83</v>
      </c>
      <c r="AI918">
        <v>0.95</v>
      </c>
      <c r="AJ918">
        <v>6.5</v>
      </c>
      <c r="AK918">
        <v>4.0999999999999996</v>
      </c>
    </row>
    <row r="919" spans="2:37" ht="19.5" thickBot="1">
      <c r="M919">
        <f t="shared" ref="M919:S919" si="182">AVERAGE(M917:M918)</f>
        <v>34.9</v>
      </c>
      <c r="N919">
        <f t="shared" si="182"/>
        <v>26.2</v>
      </c>
      <c r="O919">
        <f t="shared" si="182"/>
        <v>272</v>
      </c>
      <c r="P919">
        <f t="shared" si="182"/>
        <v>86</v>
      </c>
      <c r="Q919">
        <f t="shared" si="182"/>
        <v>1.6</v>
      </c>
      <c r="R919">
        <f t="shared" si="182"/>
        <v>6.4499999999999993</v>
      </c>
      <c r="S919">
        <f t="shared" si="182"/>
        <v>4.55</v>
      </c>
      <c r="AD919" s="45">
        <v>2008</v>
      </c>
      <c r="AE919">
        <v>35</v>
      </c>
      <c r="AF919">
        <v>26.4</v>
      </c>
      <c r="AG919">
        <v>441</v>
      </c>
      <c r="AH919">
        <v>83</v>
      </c>
      <c r="AI919">
        <v>1.05</v>
      </c>
      <c r="AJ919">
        <v>6.6</v>
      </c>
      <c r="AK919">
        <v>3.55</v>
      </c>
    </row>
    <row r="920" spans="2:37" ht="19.5" thickBot="1">
      <c r="AD920" s="45">
        <v>2009</v>
      </c>
      <c r="AE920">
        <v>35</v>
      </c>
      <c r="AF920">
        <v>26.5</v>
      </c>
      <c r="AG920">
        <v>579</v>
      </c>
      <c r="AH920">
        <v>81</v>
      </c>
      <c r="AI920">
        <v>1.5499999999999998</v>
      </c>
      <c r="AJ920">
        <v>6.6</v>
      </c>
      <c r="AK920">
        <v>4.3</v>
      </c>
    </row>
    <row r="921" spans="2:37" ht="19.5" thickBot="1">
      <c r="AD921" s="45">
        <v>2010</v>
      </c>
      <c r="AE921">
        <v>35.1</v>
      </c>
      <c r="AF921">
        <v>27.25</v>
      </c>
      <c r="AG921">
        <v>253.5</v>
      </c>
      <c r="AH921">
        <v>78</v>
      </c>
      <c r="AI921">
        <v>2.4000000000000004</v>
      </c>
      <c r="AJ921">
        <v>6</v>
      </c>
      <c r="AK921">
        <v>4.6500000000000004</v>
      </c>
    </row>
    <row r="922" spans="2:37" ht="19.5" thickBot="1">
      <c r="B922">
        <v>1982</v>
      </c>
      <c r="C922">
        <v>7</v>
      </c>
      <c r="D922" t="s">
        <v>343</v>
      </c>
      <c r="E922">
        <v>41923</v>
      </c>
      <c r="F922">
        <v>540098.6</v>
      </c>
      <c r="G922">
        <v>629248.4</v>
      </c>
      <c r="H922">
        <v>23.78</v>
      </c>
      <c r="I922">
        <v>90.39</v>
      </c>
      <c r="J922">
        <v>9</v>
      </c>
      <c r="K922">
        <v>1982.07</v>
      </c>
      <c r="M922">
        <v>34.799999999999997</v>
      </c>
      <c r="N922">
        <v>26.8</v>
      </c>
      <c r="O922">
        <v>136</v>
      </c>
      <c r="P922">
        <v>84</v>
      </c>
      <c r="Q922">
        <v>1.8</v>
      </c>
      <c r="R922">
        <v>6.1</v>
      </c>
      <c r="S922">
        <v>5.2</v>
      </c>
      <c r="AD922" s="45">
        <v>2011</v>
      </c>
      <c r="AE922">
        <v>35.200000000000003</v>
      </c>
      <c r="AF922">
        <v>26.6</v>
      </c>
      <c r="AG922">
        <v>382.5</v>
      </c>
      <c r="AH922">
        <v>81</v>
      </c>
      <c r="AI922">
        <v>2.1</v>
      </c>
      <c r="AJ922">
        <v>6.35</v>
      </c>
      <c r="AK922">
        <v>3.3</v>
      </c>
    </row>
    <row r="923" spans="2:37" ht="19.5" thickBot="1">
      <c r="B923">
        <v>1982</v>
      </c>
      <c r="C923">
        <v>8</v>
      </c>
      <c r="D923" t="s">
        <v>343</v>
      </c>
      <c r="E923">
        <v>41923</v>
      </c>
      <c r="F923">
        <v>540098.6</v>
      </c>
      <c r="G923">
        <v>629248.4</v>
      </c>
      <c r="H923">
        <v>23.78</v>
      </c>
      <c r="I923">
        <v>90.39</v>
      </c>
      <c r="J923">
        <v>9</v>
      </c>
      <c r="K923">
        <v>1982.08</v>
      </c>
      <c r="M923">
        <v>33.200000000000003</v>
      </c>
      <c r="N923">
        <v>26.1</v>
      </c>
      <c r="O923">
        <v>346</v>
      </c>
      <c r="P923">
        <v>86</v>
      </c>
      <c r="Q923">
        <v>2.2999999999999998</v>
      </c>
      <c r="R923">
        <v>6.3</v>
      </c>
      <c r="S923">
        <v>5.7</v>
      </c>
      <c r="AD923" s="45">
        <v>2012</v>
      </c>
      <c r="AE923">
        <v>34.4</v>
      </c>
      <c r="AF923">
        <v>26.65</v>
      </c>
      <c r="AG923">
        <v>254</v>
      </c>
      <c r="AH923">
        <v>79.5</v>
      </c>
      <c r="AI923">
        <v>2.2000000000000002</v>
      </c>
      <c r="AJ923">
        <v>6.4</v>
      </c>
      <c r="AK923">
        <v>3.8499999999999996</v>
      </c>
    </row>
    <row r="924" spans="2:37" ht="19.5" thickBot="1">
      <c r="M924">
        <f t="shared" ref="M924:S924" si="183">AVERAGE(M922:M923)</f>
        <v>34</v>
      </c>
      <c r="N924">
        <f t="shared" si="183"/>
        <v>26.450000000000003</v>
      </c>
      <c r="O924">
        <f t="shared" si="183"/>
        <v>241</v>
      </c>
      <c r="P924">
        <f t="shared" si="183"/>
        <v>85</v>
      </c>
      <c r="Q924">
        <f t="shared" si="183"/>
        <v>2.0499999999999998</v>
      </c>
      <c r="R924">
        <f t="shared" si="183"/>
        <v>6.1999999999999993</v>
      </c>
      <c r="S924">
        <f t="shared" si="183"/>
        <v>5.45</v>
      </c>
      <c r="AD924" s="45">
        <v>2013</v>
      </c>
      <c r="AE924">
        <v>34.799999999999997</v>
      </c>
      <c r="AF924">
        <v>26.6</v>
      </c>
      <c r="AG924">
        <v>257</v>
      </c>
      <c r="AH924">
        <v>79.5</v>
      </c>
      <c r="AI924">
        <v>2.5</v>
      </c>
      <c r="AJ924">
        <v>6.3</v>
      </c>
      <c r="AK924">
        <v>3.85</v>
      </c>
    </row>
    <row r="927" spans="2:37">
      <c r="B927">
        <v>1983</v>
      </c>
      <c r="C927">
        <v>7</v>
      </c>
      <c r="D927" t="s">
        <v>343</v>
      </c>
      <c r="E927">
        <v>41923</v>
      </c>
      <c r="F927">
        <v>540098.6</v>
      </c>
      <c r="G927">
        <v>629248.4</v>
      </c>
      <c r="H927">
        <v>23.78</v>
      </c>
      <c r="I927">
        <v>90.39</v>
      </c>
      <c r="J927">
        <v>9</v>
      </c>
      <c r="K927">
        <v>1983.07</v>
      </c>
      <c r="M927">
        <v>34.4</v>
      </c>
      <c r="N927">
        <v>26.9</v>
      </c>
      <c r="O927">
        <v>179</v>
      </c>
      <c r="P927">
        <v>85</v>
      </c>
      <c r="Q927">
        <v>1.9</v>
      </c>
      <c r="R927">
        <v>5.9</v>
      </c>
      <c r="S927">
        <v>4.5999999999999996</v>
      </c>
    </row>
    <row r="928" spans="2:37">
      <c r="B928">
        <v>1983</v>
      </c>
      <c r="C928">
        <v>8</v>
      </c>
      <c r="D928" t="s">
        <v>343</v>
      </c>
      <c r="E928">
        <v>41923</v>
      </c>
      <c r="F928">
        <v>540098.6</v>
      </c>
      <c r="G928">
        <v>629248.4</v>
      </c>
      <c r="H928">
        <v>23.78</v>
      </c>
      <c r="I928">
        <v>90.39</v>
      </c>
      <c r="J928">
        <v>9</v>
      </c>
      <c r="K928">
        <v>1983.08</v>
      </c>
      <c r="M928">
        <v>33.6</v>
      </c>
      <c r="N928">
        <v>26.2</v>
      </c>
      <c r="O928">
        <v>437</v>
      </c>
      <c r="P928">
        <v>86</v>
      </c>
      <c r="Q928">
        <v>1.7</v>
      </c>
      <c r="R928">
        <v>6.2</v>
      </c>
      <c r="S928">
        <v>5.6</v>
      </c>
    </row>
    <row r="929" spans="2:19">
      <c r="M929">
        <f t="shared" ref="M929:S929" si="184">AVERAGE(M927:M928)</f>
        <v>34</v>
      </c>
      <c r="N929">
        <f t="shared" si="184"/>
        <v>26.549999999999997</v>
      </c>
      <c r="O929">
        <f t="shared" si="184"/>
        <v>308</v>
      </c>
      <c r="P929">
        <f t="shared" si="184"/>
        <v>85.5</v>
      </c>
      <c r="Q929">
        <f t="shared" si="184"/>
        <v>1.7999999999999998</v>
      </c>
      <c r="R929">
        <f t="shared" si="184"/>
        <v>6.0500000000000007</v>
      </c>
      <c r="S929">
        <f t="shared" si="184"/>
        <v>5.0999999999999996</v>
      </c>
    </row>
    <row r="932" spans="2:19">
      <c r="B932">
        <v>1984</v>
      </c>
      <c r="C932">
        <v>7</v>
      </c>
      <c r="D932" t="s">
        <v>343</v>
      </c>
      <c r="E932">
        <v>41923</v>
      </c>
      <c r="F932">
        <v>540098.6</v>
      </c>
      <c r="G932">
        <v>629248.4</v>
      </c>
      <c r="H932">
        <v>23.78</v>
      </c>
      <c r="I932">
        <v>90.39</v>
      </c>
      <c r="J932">
        <v>9</v>
      </c>
      <c r="K932">
        <v>1984.07</v>
      </c>
      <c r="M932">
        <v>32.5</v>
      </c>
      <c r="N932">
        <v>26</v>
      </c>
      <c r="O932">
        <v>694</v>
      </c>
      <c r="P932">
        <v>86</v>
      </c>
      <c r="Q932">
        <v>1.3</v>
      </c>
      <c r="R932">
        <v>6.3</v>
      </c>
      <c r="S932">
        <v>4.2</v>
      </c>
    </row>
    <row r="933" spans="2:19">
      <c r="B933">
        <v>1984</v>
      </c>
      <c r="C933">
        <v>8</v>
      </c>
      <c r="D933" t="s">
        <v>343</v>
      </c>
      <c r="E933">
        <v>41923</v>
      </c>
      <c r="F933">
        <v>540098.6</v>
      </c>
      <c r="G933">
        <v>629248.4</v>
      </c>
      <c r="H933">
        <v>23.78</v>
      </c>
      <c r="I933">
        <v>90.39</v>
      </c>
      <c r="J933">
        <v>9</v>
      </c>
      <c r="K933">
        <v>1984.08</v>
      </c>
      <c r="M933">
        <v>35.4</v>
      </c>
      <c r="N933">
        <v>26.2</v>
      </c>
      <c r="O933">
        <v>311</v>
      </c>
      <c r="P933">
        <v>86</v>
      </c>
      <c r="Q933">
        <v>1.3</v>
      </c>
      <c r="R933">
        <v>6.4</v>
      </c>
      <c r="S933">
        <v>4.3</v>
      </c>
    </row>
    <row r="934" spans="2:19">
      <c r="M934">
        <f t="shared" ref="M934:S934" si="185">AVERAGE(M932:M933)</f>
        <v>33.950000000000003</v>
      </c>
      <c r="N934">
        <f t="shared" si="185"/>
        <v>26.1</v>
      </c>
      <c r="O934">
        <f t="shared" si="185"/>
        <v>502.5</v>
      </c>
      <c r="P934">
        <f t="shared" si="185"/>
        <v>86</v>
      </c>
      <c r="Q934">
        <f t="shared" si="185"/>
        <v>1.3</v>
      </c>
      <c r="R934">
        <f t="shared" si="185"/>
        <v>6.35</v>
      </c>
      <c r="S934">
        <f t="shared" si="185"/>
        <v>4.25</v>
      </c>
    </row>
    <row r="937" spans="2:19">
      <c r="B937">
        <v>1985</v>
      </c>
      <c r="C937">
        <v>7</v>
      </c>
      <c r="D937" t="s">
        <v>343</v>
      </c>
      <c r="E937">
        <v>41923</v>
      </c>
      <c r="F937">
        <v>540098.6</v>
      </c>
      <c r="G937">
        <v>629248.4</v>
      </c>
      <c r="H937">
        <v>23.78</v>
      </c>
      <c r="I937">
        <v>90.39</v>
      </c>
      <c r="J937">
        <v>9</v>
      </c>
      <c r="K937">
        <v>1985.07</v>
      </c>
      <c r="M937">
        <v>34.299999999999997</v>
      </c>
      <c r="N937">
        <v>25.9</v>
      </c>
      <c r="O937">
        <v>262</v>
      </c>
      <c r="P937">
        <v>85</v>
      </c>
      <c r="Q937">
        <v>1.7</v>
      </c>
      <c r="R937">
        <v>6.5</v>
      </c>
      <c r="S937">
        <v>4.0999999999999996</v>
      </c>
    </row>
    <row r="938" spans="2:19">
      <c r="B938">
        <v>1985</v>
      </c>
      <c r="C938">
        <v>8</v>
      </c>
      <c r="D938" t="s">
        <v>343</v>
      </c>
      <c r="E938">
        <v>41923</v>
      </c>
      <c r="F938">
        <v>540098.6</v>
      </c>
      <c r="G938">
        <v>629248.4</v>
      </c>
      <c r="H938">
        <v>23.78</v>
      </c>
      <c r="I938">
        <v>90.39</v>
      </c>
      <c r="J938">
        <v>9</v>
      </c>
      <c r="K938">
        <v>1985.08</v>
      </c>
      <c r="M938">
        <v>34.700000000000003</v>
      </c>
      <c r="N938">
        <v>26.6</v>
      </c>
      <c r="O938">
        <v>317</v>
      </c>
      <c r="P938">
        <v>83</v>
      </c>
      <c r="Q938">
        <v>1.3</v>
      </c>
      <c r="R938">
        <v>6.1</v>
      </c>
      <c r="S938">
        <v>6.1</v>
      </c>
    </row>
    <row r="939" spans="2:19">
      <c r="M939">
        <f t="shared" ref="M939:S939" si="186">AVERAGE(M937:M938)</f>
        <v>34.5</v>
      </c>
      <c r="N939">
        <f t="shared" si="186"/>
        <v>26.25</v>
      </c>
      <c r="O939">
        <f t="shared" si="186"/>
        <v>289.5</v>
      </c>
      <c r="P939">
        <f t="shared" si="186"/>
        <v>84</v>
      </c>
      <c r="Q939">
        <f t="shared" si="186"/>
        <v>1.5</v>
      </c>
      <c r="R939">
        <f t="shared" si="186"/>
        <v>6.3</v>
      </c>
      <c r="S939">
        <f t="shared" si="186"/>
        <v>5.0999999999999996</v>
      </c>
    </row>
    <row r="942" spans="2:19">
      <c r="B942">
        <v>1986</v>
      </c>
      <c r="C942">
        <v>7</v>
      </c>
      <c r="D942" t="s">
        <v>343</v>
      </c>
      <c r="E942">
        <v>41923</v>
      </c>
      <c r="F942">
        <v>540098.6</v>
      </c>
      <c r="G942">
        <v>629248.4</v>
      </c>
      <c r="H942">
        <v>23.78</v>
      </c>
      <c r="I942">
        <v>90.39</v>
      </c>
      <c r="J942">
        <v>9</v>
      </c>
      <c r="K942">
        <v>1986.07</v>
      </c>
      <c r="M942">
        <v>34.5</v>
      </c>
      <c r="N942">
        <v>26.1</v>
      </c>
      <c r="O942">
        <v>443</v>
      </c>
      <c r="P942">
        <v>85</v>
      </c>
      <c r="Q942">
        <v>1.5</v>
      </c>
      <c r="R942">
        <v>6.5</v>
      </c>
      <c r="S942">
        <v>4.5999999999999996</v>
      </c>
    </row>
    <row r="943" spans="2:19">
      <c r="B943">
        <v>1986</v>
      </c>
      <c r="C943">
        <v>8</v>
      </c>
      <c r="D943" t="s">
        <v>343</v>
      </c>
      <c r="E943">
        <v>41923</v>
      </c>
      <c r="F943">
        <v>540098.6</v>
      </c>
      <c r="G943">
        <v>629248.4</v>
      </c>
      <c r="H943">
        <v>23.78</v>
      </c>
      <c r="I943">
        <v>90.39</v>
      </c>
      <c r="J943">
        <v>9</v>
      </c>
      <c r="K943">
        <v>1986.08</v>
      </c>
      <c r="M943">
        <v>36</v>
      </c>
      <c r="N943">
        <v>26.6</v>
      </c>
      <c r="O943">
        <v>171</v>
      </c>
      <c r="P943">
        <v>82</v>
      </c>
      <c r="Q943">
        <v>1.1000000000000001</v>
      </c>
      <c r="R943">
        <v>6.3</v>
      </c>
      <c r="S943">
        <v>5.7</v>
      </c>
    </row>
    <row r="944" spans="2:19">
      <c r="M944">
        <f t="shared" ref="M944:S944" si="187">AVERAGE(M942:M943)</f>
        <v>35.25</v>
      </c>
      <c r="N944">
        <f t="shared" si="187"/>
        <v>26.35</v>
      </c>
      <c r="O944">
        <f t="shared" si="187"/>
        <v>307</v>
      </c>
      <c r="P944">
        <f t="shared" si="187"/>
        <v>83.5</v>
      </c>
      <c r="Q944">
        <f t="shared" si="187"/>
        <v>1.3</v>
      </c>
      <c r="R944">
        <f t="shared" si="187"/>
        <v>6.4</v>
      </c>
      <c r="S944">
        <f t="shared" si="187"/>
        <v>5.15</v>
      </c>
    </row>
    <row r="947" spans="2:19">
      <c r="B947">
        <v>1987</v>
      </c>
      <c r="C947">
        <v>7</v>
      </c>
      <c r="D947" t="s">
        <v>343</v>
      </c>
      <c r="E947">
        <v>41923</v>
      </c>
      <c r="F947">
        <v>540098.6</v>
      </c>
      <c r="G947">
        <v>629248.4</v>
      </c>
      <c r="H947">
        <v>23.78</v>
      </c>
      <c r="I947">
        <v>90.39</v>
      </c>
      <c r="J947">
        <v>9</v>
      </c>
      <c r="K947">
        <v>1987.07</v>
      </c>
      <c r="M947">
        <v>34.1</v>
      </c>
      <c r="N947">
        <v>26.4</v>
      </c>
      <c r="O947">
        <v>526</v>
      </c>
      <c r="P947">
        <v>88</v>
      </c>
      <c r="Q947">
        <v>1.8</v>
      </c>
      <c r="R947">
        <v>6.8</v>
      </c>
      <c r="S947">
        <v>3.1</v>
      </c>
    </row>
    <row r="948" spans="2:19">
      <c r="B948">
        <v>1987</v>
      </c>
      <c r="C948">
        <v>8</v>
      </c>
      <c r="D948" t="s">
        <v>343</v>
      </c>
      <c r="E948">
        <v>41923</v>
      </c>
      <c r="F948">
        <v>540098.6</v>
      </c>
      <c r="G948">
        <v>629248.4</v>
      </c>
      <c r="H948">
        <v>23.78</v>
      </c>
      <c r="I948">
        <v>90.39</v>
      </c>
      <c r="J948">
        <v>9</v>
      </c>
      <c r="K948">
        <v>1987.08</v>
      </c>
      <c r="M948">
        <v>34.700000000000003</v>
      </c>
      <c r="N948">
        <v>26.5</v>
      </c>
      <c r="O948">
        <v>462</v>
      </c>
      <c r="P948">
        <v>84</v>
      </c>
      <c r="Q948">
        <v>1.6</v>
      </c>
      <c r="R948">
        <v>5.9</v>
      </c>
      <c r="S948">
        <v>4.9000000000000004</v>
      </c>
    </row>
    <row r="949" spans="2:19">
      <c r="M949">
        <f t="shared" ref="M949:S949" si="188">AVERAGE(M947:M948)</f>
        <v>34.400000000000006</v>
      </c>
      <c r="N949">
        <f t="shared" si="188"/>
        <v>26.45</v>
      </c>
      <c r="O949">
        <f t="shared" si="188"/>
        <v>494</v>
      </c>
      <c r="P949">
        <f t="shared" si="188"/>
        <v>86</v>
      </c>
      <c r="Q949">
        <f t="shared" si="188"/>
        <v>1.7000000000000002</v>
      </c>
      <c r="R949">
        <f t="shared" si="188"/>
        <v>6.35</v>
      </c>
      <c r="S949">
        <f t="shared" si="188"/>
        <v>4</v>
      </c>
    </row>
    <row r="952" spans="2:19">
      <c r="B952">
        <v>1988</v>
      </c>
      <c r="C952">
        <v>7</v>
      </c>
      <c r="D952" t="s">
        <v>343</v>
      </c>
      <c r="E952">
        <v>41923</v>
      </c>
      <c r="F952">
        <v>540098.6</v>
      </c>
      <c r="G952">
        <v>629248.4</v>
      </c>
      <c r="H952">
        <v>23.78</v>
      </c>
      <c r="I952">
        <v>90.39</v>
      </c>
      <c r="J952">
        <v>9</v>
      </c>
      <c r="K952">
        <v>1988.07</v>
      </c>
      <c r="M952">
        <v>35.200000000000003</v>
      </c>
      <c r="N952">
        <v>26.6</v>
      </c>
      <c r="O952">
        <v>255</v>
      </c>
      <c r="P952">
        <v>85</v>
      </c>
      <c r="Q952">
        <v>1.6</v>
      </c>
      <c r="R952">
        <v>6.4</v>
      </c>
      <c r="S952">
        <v>4.5999999999999996</v>
      </c>
    </row>
    <row r="953" spans="2:19">
      <c r="B953">
        <v>1988</v>
      </c>
      <c r="C953">
        <v>8</v>
      </c>
      <c r="D953" t="s">
        <v>343</v>
      </c>
      <c r="E953">
        <v>41923</v>
      </c>
      <c r="F953">
        <v>540098.6</v>
      </c>
      <c r="G953">
        <v>629248.4</v>
      </c>
      <c r="H953">
        <v>23.78</v>
      </c>
      <c r="I953">
        <v>90.39</v>
      </c>
      <c r="J953">
        <v>9</v>
      </c>
      <c r="K953">
        <v>1988.08</v>
      </c>
      <c r="M953">
        <v>34.1</v>
      </c>
      <c r="N953">
        <v>26.9</v>
      </c>
      <c r="O953">
        <v>169</v>
      </c>
      <c r="P953">
        <v>84</v>
      </c>
      <c r="Q953">
        <v>1.9</v>
      </c>
      <c r="R953">
        <v>6.8</v>
      </c>
      <c r="S953">
        <v>3.9</v>
      </c>
    </row>
    <row r="954" spans="2:19">
      <c r="M954">
        <f t="shared" ref="M954:S954" si="189">AVERAGE(M952:M953)</f>
        <v>34.650000000000006</v>
      </c>
      <c r="N954">
        <f t="shared" si="189"/>
        <v>26.75</v>
      </c>
      <c r="O954">
        <f t="shared" si="189"/>
        <v>212</v>
      </c>
      <c r="P954">
        <f t="shared" si="189"/>
        <v>84.5</v>
      </c>
      <c r="Q954">
        <f t="shared" si="189"/>
        <v>1.75</v>
      </c>
      <c r="R954">
        <f t="shared" si="189"/>
        <v>6.6</v>
      </c>
      <c r="S954">
        <f t="shared" si="189"/>
        <v>4.25</v>
      </c>
    </row>
    <row r="957" spans="2:19">
      <c r="B957">
        <v>1989</v>
      </c>
      <c r="C957">
        <v>7</v>
      </c>
      <c r="D957" t="s">
        <v>343</v>
      </c>
      <c r="E957">
        <v>41923</v>
      </c>
      <c r="F957">
        <v>540098.6</v>
      </c>
      <c r="G957">
        <v>629248.4</v>
      </c>
      <c r="H957">
        <v>23.78</v>
      </c>
      <c r="I957">
        <v>90.39</v>
      </c>
      <c r="J957">
        <v>9</v>
      </c>
      <c r="K957">
        <v>1989.07</v>
      </c>
      <c r="M957">
        <v>34.1</v>
      </c>
      <c r="N957">
        <v>26.3</v>
      </c>
      <c r="O957">
        <v>347</v>
      </c>
      <c r="P957">
        <v>84</v>
      </c>
      <c r="Q957">
        <v>2.1</v>
      </c>
      <c r="R957">
        <v>6.4</v>
      </c>
      <c r="S957">
        <v>4.7</v>
      </c>
    </row>
    <row r="958" spans="2:19">
      <c r="B958">
        <v>1989</v>
      </c>
      <c r="C958">
        <v>8</v>
      </c>
      <c r="D958" t="s">
        <v>343</v>
      </c>
      <c r="E958">
        <v>41923</v>
      </c>
      <c r="F958">
        <v>540098.6</v>
      </c>
      <c r="G958">
        <v>629248.4</v>
      </c>
      <c r="H958">
        <v>23.78</v>
      </c>
      <c r="I958">
        <v>90.39</v>
      </c>
      <c r="J958">
        <v>9</v>
      </c>
      <c r="K958">
        <v>1989.08</v>
      </c>
      <c r="M958">
        <v>35.5</v>
      </c>
      <c r="N958">
        <v>26.9</v>
      </c>
      <c r="O958">
        <v>59</v>
      </c>
      <c r="P958">
        <v>79</v>
      </c>
      <c r="Q958">
        <v>1.6</v>
      </c>
      <c r="R958">
        <v>5.6</v>
      </c>
      <c r="S958">
        <v>6.9</v>
      </c>
    </row>
    <row r="959" spans="2:19">
      <c r="M959">
        <f t="shared" ref="M959:S959" si="190">AVERAGE(M957:M958)</f>
        <v>34.799999999999997</v>
      </c>
      <c r="N959">
        <f t="shared" si="190"/>
        <v>26.6</v>
      </c>
      <c r="O959">
        <f t="shared" si="190"/>
        <v>203</v>
      </c>
      <c r="P959">
        <f t="shared" si="190"/>
        <v>81.5</v>
      </c>
      <c r="Q959">
        <f t="shared" si="190"/>
        <v>1.85</v>
      </c>
      <c r="R959">
        <f t="shared" si="190"/>
        <v>6</v>
      </c>
      <c r="S959">
        <f t="shared" si="190"/>
        <v>5.8000000000000007</v>
      </c>
    </row>
    <row r="962" spans="2:19">
      <c r="B962">
        <v>1990</v>
      </c>
      <c r="C962">
        <v>7</v>
      </c>
      <c r="D962" t="s">
        <v>343</v>
      </c>
      <c r="E962">
        <v>41923</v>
      </c>
      <c r="F962">
        <v>540098.6</v>
      </c>
      <c r="G962">
        <v>629248.4</v>
      </c>
      <c r="H962">
        <v>23.78</v>
      </c>
      <c r="I962">
        <v>90.39</v>
      </c>
      <c r="J962">
        <v>9</v>
      </c>
      <c r="K962">
        <v>1990.07</v>
      </c>
      <c r="M962">
        <v>32.700000000000003</v>
      </c>
      <c r="N962">
        <v>26</v>
      </c>
      <c r="O962">
        <v>567</v>
      </c>
      <c r="P962">
        <v>87</v>
      </c>
      <c r="Q962">
        <v>1.8</v>
      </c>
      <c r="R962">
        <v>6.7</v>
      </c>
      <c r="S962">
        <v>4.5999999999999996</v>
      </c>
    </row>
    <row r="963" spans="2:19">
      <c r="B963">
        <v>1990</v>
      </c>
      <c r="C963">
        <v>8</v>
      </c>
      <c r="D963" t="s">
        <v>343</v>
      </c>
      <c r="E963">
        <v>41923</v>
      </c>
      <c r="F963">
        <v>540098.6</v>
      </c>
      <c r="G963">
        <v>629248.4</v>
      </c>
      <c r="H963">
        <v>23.78</v>
      </c>
      <c r="I963">
        <v>90.39</v>
      </c>
      <c r="J963">
        <v>9</v>
      </c>
      <c r="K963">
        <v>1990.08</v>
      </c>
      <c r="M963">
        <v>35.299999999999997</v>
      </c>
      <c r="N963">
        <v>26.9</v>
      </c>
      <c r="O963">
        <v>227</v>
      </c>
      <c r="P963">
        <v>83</v>
      </c>
      <c r="Q963">
        <v>1.4</v>
      </c>
      <c r="R963">
        <v>5.7</v>
      </c>
      <c r="S963">
        <v>5.3</v>
      </c>
    </row>
    <row r="964" spans="2:19">
      <c r="M964">
        <f t="shared" ref="M964:S964" si="191">AVERAGE(M962:M963)</f>
        <v>34</v>
      </c>
      <c r="N964">
        <f t="shared" si="191"/>
        <v>26.45</v>
      </c>
      <c r="O964">
        <f t="shared" si="191"/>
        <v>397</v>
      </c>
      <c r="P964">
        <f t="shared" si="191"/>
        <v>85</v>
      </c>
      <c r="Q964">
        <f t="shared" si="191"/>
        <v>1.6</v>
      </c>
      <c r="R964">
        <f t="shared" si="191"/>
        <v>6.2</v>
      </c>
      <c r="S964">
        <f t="shared" si="191"/>
        <v>4.9499999999999993</v>
      </c>
    </row>
    <row r="967" spans="2:19">
      <c r="B967">
        <v>1991</v>
      </c>
      <c r="C967">
        <v>7</v>
      </c>
      <c r="D967" t="s">
        <v>343</v>
      </c>
      <c r="E967">
        <v>41923</v>
      </c>
      <c r="F967">
        <v>540098.6</v>
      </c>
      <c r="G967">
        <v>629248.4</v>
      </c>
      <c r="H967">
        <v>23.78</v>
      </c>
      <c r="I967">
        <v>90.39</v>
      </c>
      <c r="J967">
        <v>9</v>
      </c>
      <c r="K967">
        <v>1991.07</v>
      </c>
      <c r="M967">
        <v>35</v>
      </c>
      <c r="N967">
        <v>26.7</v>
      </c>
      <c r="O967">
        <v>318</v>
      </c>
      <c r="P967">
        <v>85</v>
      </c>
      <c r="Q967">
        <v>2</v>
      </c>
      <c r="R967">
        <v>6.4</v>
      </c>
      <c r="S967">
        <v>4.5999999999999996</v>
      </c>
    </row>
    <row r="968" spans="2:19">
      <c r="B968">
        <v>1991</v>
      </c>
      <c r="C968">
        <v>8</v>
      </c>
      <c r="D968" t="s">
        <v>343</v>
      </c>
      <c r="E968">
        <v>41923</v>
      </c>
      <c r="F968">
        <v>540098.6</v>
      </c>
      <c r="G968">
        <v>629248.4</v>
      </c>
      <c r="H968">
        <v>23.78</v>
      </c>
      <c r="I968">
        <v>90.39</v>
      </c>
      <c r="J968">
        <v>9</v>
      </c>
      <c r="K968">
        <v>1991.08</v>
      </c>
      <c r="M968">
        <v>36.200000000000003</v>
      </c>
      <c r="N968">
        <v>26.4</v>
      </c>
      <c r="O968">
        <v>345</v>
      </c>
      <c r="P968">
        <v>84</v>
      </c>
      <c r="Q968">
        <v>1.8</v>
      </c>
      <c r="R968">
        <v>6.3</v>
      </c>
      <c r="S968">
        <v>5.3</v>
      </c>
    </row>
    <row r="969" spans="2:19">
      <c r="M969">
        <f t="shared" ref="M969:S969" si="192">AVERAGE(M967:M968)</f>
        <v>35.6</v>
      </c>
      <c r="N969">
        <f t="shared" si="192"/>
        <v>26.549999999999997</v>
      </c>
      <c r="O969">
        <f t="shared" si="192"/>
        <v>331.5</v>
      </c>
      <c r="P969">
        <f t="shared" si="192"/>
        <v>84.5</v>
      </c>
      <c r="Q969">
        <f t="shared" si="192"/>
        <v>1.9</v>
      </c>
      <c r="R969">
        <f t="shared" si="192"/>
        <v>6.35</v>
      </c>
      <c r="S969">
        <f t="shared" si="192"/>
        <v>4.9499999999999993</v>
      </c>
    </row>
    <row r="972" spans="2:19">
      <c r="B972">
        <v>1992</v>
      </c>
      <c r="C972">
        <v>7</v>
      </c>
      <c r="D972" t="s">
        <v>343</v>
      </c>
      <c r="E972">
        <v>41923</v>
      </c>
      <c r="F972">
        <v>540098.6</v>
      </c>
      <c r="G972">
        <v>629248.4</v>
      </c>
      <c r="H972">
        <v>23.78</v>
      </c>
      <c r="I972">
        <v>90.39</v>
      </c>
      <c r="J972">
        <v>9</v>
      </c>
      <c r="K972">
        <v>1992.07</v>
      </c>
      <c r="M972">
        <v>33.799999999999997</v>
      </c>
      <c r="N972">
        <v>25.9</v>
      </c>
      <c r="O972">
        <v>386</v>
      </c>
      <c r="P972">
        <v>85</v>
      </c>
      <c r="Q972">
        <v>1.8</v>
      </c>
      <c r="R972">
        <v>6.6</v>
      </c>
      <c r="S972">
        <v>4</v>
      </c>
    </row>
    <row r="973" spans="2:19">
      <c r="B973">
        <v>1992</v>
      </c>
      <c r="C973">
        <v>8</v>
      </c>
      <c r="D973" t="s">
        <v>343</v>
      </c>
      <c r="E973">
        <v>41923</v>
      </c>
      <c r="F973">
        <v>540098.6</v>
      </c>
      <c r="G973">
        <v>629248.4</v>
      </c>
      <c r="H973">
        <v>23.78</v>
      </c>
      <c r="I973">
        <v>90.39</v>
      </c>
      <c r="J973">
        <v>9</v>
      </c>
      <c r="K973">
        <v>1992.08</v>
      </c>
      <c r="M973">
        <v>35.200000000000003</v>
      </c>
      <c r="N973">
        <v>26.4</v>
      </c>
      <c r="O973">
        <v>182</v>
      </c>
      <c r="P973">
        <v>84</v>
      </c>
      <c r="Q973">
        <v>1.6</v>
      </c>
      <c r="R973">
        <v>6</v>
      </c>
      <c r="S973">
        <v>4.9000000000000004</v>
      </c>
    </row>
    <row r="974" spans="2:19">
      <c r="M974">
        <f t="shared" ref="M974:S974" si="193">AVERAGE(M972:M973)</f>
        <v>34.5</v>
      </c>
      <c r="N974">
        <f t="shared" si="193"/>
        <v>26.15</v>
      </c>
      <c r="O974">
        <f t="shared" si="193"/>
        <v>284</v>
      </c>
      <c r="P974">
        <f t="shared" si="193"/>
        <v>84.5</v>
      </c>
      <c r="Q974">
        <f t="shared" si="193"/>
        <v>1.7000000000000002</v>
      </c>
      <c r="R974">
        <f t="shared" si="193"/>
        <v>6.3</v>
      </c>
      <c r="S974">
        <f t="shared" si="193"/>
        <v>4.45</v>
      </c>
    </row>
    <row r="977" spans="2:19">
      <c r="B977">
        <v>1993</v>
      </c>
      <c r="C977">
        <v>7</v>
      </c>
      <c r="D977" t="s">
        <v>343</v>
      </c>
      <c r="E977">
        <v>41923</v>
      </c>
      <c r="F977">
        <v>540098.6</v>
      </c>
      <c r="G977">
        <v>629248.4</v>
      </c>
      <c r="H977">
        <v>23.78</v>
      </c>
      <c r="I977">
        <v>90.39</v>
      </c>
      <c r="J977">
        <v>9</v>
      </c>
      <c r="K977">
        <v>1993.07</v>
      </c>
      <c r="M977">
        <v>33.200000000000003</v>
      </c>
      <c r="N977">
        <v>26.2</v>
      </c>
      <c r="O977">
        <v>418</v>
      </c>
      <c r="P977">
        <v>84</v>
      </c>
      <c r="Q977">
        <v>1.6</v>
      </c>
      <c r="R977">
        <v>6.3</v>
      </c>
      <c r="S977">
        <v>4.0999999999999996</v>
      </c>
    </row>
    <row r="978" spans="2:19">
      <c r="B978">
        <v>1993</v>
      </c>
      <c r="C978">
        <v>8</v>
      </c>
      <c r="D978" t="s">
        <v>343</v>
      </c>
      <c r="E978">
        <v>41923</v>
      </c>
      <c r="F978">
        <v>540098.6</v>
      </c>
      <c r="G978">
        <v>629248.4</v>
      </c>
      <c r="H978">
        <v>23.78</v>
      </c>
      <c r="I978">
        <v>90.39</v>
      </c>
      <c r="J978">
        <v>9</v>
      </c>
      <c r="K978">
        <v>1993.08</v>
      </c>
      <c r="M978">
        <v>33.299999999999997</v>
      </c>
      <c r="N978">
        <v>26.4</v>
      </c>
      <c r="O978">
        <v>439</v>
      </c>
      <c r="P978">
        <v>85</v>
      </c>
      <c r="Q978">
        <v>1.3</v>
      </c>
      <c r="R978">
        <v>6.6</v>
      </c>
      <c r="S978">
        <v>3.6</v>
      </c>
    </row>
    <row r="979" spans="2:19">
      <c r="M979">
        <f t="shared" ref="M979:S979" si="194">AVERAGE(M977:M978)</f>
        <v>33.25</v>
      </c>
      <c r="N979">
        <f t="shared" si="194"/>
        <v>26.299999999999997</v>
      </c>
      <c r="O979">
        <f t="shared" si="194"/>
        <v>428.5</v>
      </c>
      <c r="P979">
        <f t="shared" si="194"/>
        <v>84.5</v>
      </c>
      <c r="Q979">
        <f t="shared" si="194"/>
        <v>1.4500000000000002</v>
      </c>
      <c r="R979">
        <f t="shared" si="194"/>
        <v>6.4499999999999993</v>
      </c>
      <c r="S979">
        <f t="shared" si="194"/>
        <v>3.8499999999999996</v>
      </c>
    </row>
    <row r="982" spans="2:19">
      <c r="B982">
        <v>1994</v>
      </c>
      <c r="C982">
        <v>7</v>
      </c>
      <c r="D982" t="s">
        <v>343</v>
      </c>
      <c r="E982">
        <v>41923</v>
      </c>
      <c r="F982">
        <v>540098.6</v>
      </c>
      <c r="G982">
        <v>629248.4</v>
      </c>
      <c r="H982">
        <v>23.78</v>
      </c>
      <c r="I982">
        <v>90.39</v>
      </c>
      <c r="J982">
        <v>9</v>
      </c>
      <c r="K982">
        <v>1994.07</v>
      </c>
      <c r="M982">
        <v>34</v>
      </c>
      <c r="N982">
        <v>26.7</v>
      </c>
      <c r="O982">
        <v>153</v>
      </c>
      <c r="P982">
        <v>79</v>
      </c>
      <c r="Q982">
        <v>1.9</v>
      </c>
      <c r="R982">
        <v>6.2</v>
      </c>
      <c r="S982">
        <v>5.4</v>
      </c>
    </row>
    <row r="983" spans="2:19">
      <c r="B983">
        <v>1994</v>
      </c>
      <c r="C983">
        <v>8</v>
      </c>
      <c r="D983" t="s">
        <v>343</v>
      </c>
      <c r="E983">
        <v>41923</v>
      </c>
      <c r="F983">
        <v>540098.6</v>
      </c>
      <c r="G983">
        <v>629248.4</v>
      </c>
      <c r="H983">
        <v>23.78</v>
      </c>
      <c r="I983">
        <v>90.39</v>
      </c>
      <c r="J983">
        <v>9</v>
      </c>
      <c r="K983">
        <v>1994.08</v>
      </c>
      <c r="M983">
        <v>34.1</v>
      </c>
      <c r="N983">
        <v>26.4</v>
      </c>
      <c r="O983">
        <v>246</v>
      </c>
      <c r="P983">
        <v>81</v>
      </c>
      <c r="Q983">
        <v>1.3</v>
      </c>
      <c r="R983">
        <v>6</v>
      </c>
      <c r="S983">
        <v>5.4</v>
      </c>
    </row>
    <row r="984" spans="2:19">
      <c r="M984">
        <f t="shared" ref="M984:S984" si="195">AVERAGE(M982:M983)</f>
        <v>34.049999999999997</v>
      </c>
      <c r="N984">
        <f t="shared" si="195"/>
        <v>26.549999999999997</v>
      </c>
      <c r="O984">
        <f t="shared" si="195"/>
        <v>199.5</v>
      </c>
      <c r="P984">
        <f t="shared" si="195"/>
        <v>80</v>
      </c>
      <c r="Q984">
        <f t="shared" si="195"/>
        <v>1.6</v>
      </c>
      <c r="R984">
        <f t="shared" si="195"/>
        <v>6.1</v>
      </c>
      <c r="S984">
        <f t="shared" si="195"/>
        <v>5.4</v>
      </c>
    </row>
    <row r="988" spans="2:19">
      <c r="B988">
        <v>1995</v>
      </c>
      <c r="C988">
        <v>7</v>
      </c>
      <c r="D988" t="s">
        <v>343</v>
      </c>
      <c r="E988">
        <v>41923</v>
      </c>
      <c r="F988">
        <v>540098.6</v>
      </c>
      <c r="G988">
        <v>629248.4</v>
      </c>
      <c r="H988">
        <v>23.78</v>
      </c>
      <c r="I988">
        <v>90.39</v>
      </c>
      <c r="J988">
        <v>9</v>
      </c>
      <c r="K988">
        <v>1995.07</v>
      </c>
      <c r="M988">
        <v>33.5</v>
      </c>
      <c r="N988">
        <v>26.3</v>
      </c>
      <c r="O988">
        <v>354</v>
      </c>
      <c r="P988">
        <v>82</v>
      </c>
      <c r="Q988">
        <v>1.3</v>
      </c>
      <c r="R988">
        <v>6.2</v>
      </c>
      <c r="S988">
        <v>4.2</v>
      </c>
    </row>
    <row r="989" spans="2:19">
      <c r="B989">
        <v>1995</v>
      </c>
      <c r="C989">
        <v>8</v>
      </c>
      <c r="D989" t="s">
        <v>343</v>
      </c>
      <c r="E989">
        <v>41923</v>
      </c>
      <c r="F989">
        <v>540098.6</v>
      </c>
      <c r="G989">
        <v>629248.4</v>
      </c>
      <c r="H989">
        <v>23.78</v>
      </c>
      <c r="I989">
        <v>90.39</v>
      </c>
      <c r="J989">
        <v>9</v>
      </c>
      <c r="K989">
        <v>1995.08</v>
      </c>
      <c r="M989">
        <v>34.700000000000003</v>
      </c>
      <c r="N989">
        <v>26.5</v>
      </c>
      <c r="O989">
        <v>360</v>
      </c>
      <c r="P989">
        <v>82</v>
      </c>
      <c r="Q989">
        <v>1.3</v>
      </c>
      <c r="R989">
        <v>5.9</v>
      </c>
      <c r="S989">
        <v>4.5999999999999996</v>
      </c>
    </row>
    <row r="990" spans="2:19">
      <c r="M990">
        <f t="shared" ref="M990:S990" si="196">AVERAGE(M988:M989)</f>
        <v>34.1</v>
      </c>
      <c r="N990">
        <f t="shared" si="196"/>
        <v>26.4</v>
      </c>
      <c r="O990">
        <f t="shared" si="196"/>
        <v>357</v>
      </c>
      <c r="P990">
        <f t="shared" si="196"/>
        <v>82</v>
      </c>
      <c r="Q990">
        <f t="shared" si="196"/>
        <v>1.3</v>
      </c>
      <c r="R990">
        <f t="shared" si="196"/>
        <v>6.0500000000000007</v>
      </c>
      <c r="S990">
        <f t="shared" si="196"/>
        <v>4.4000000000000004</v>
      </c>
    </row>
    <row r="993" spans="2:19">
      <c r="B993">
        <v>1996</v>
      </c>
      <c r="C993">
        <v>7</v>
      </c>
      <c r="D993" t="s">
        <v>343</v>
      </c>
      <c r="E993">
        <v>41923</v>
      </c>
      <c r="F993">
        <v>540098.6</v>
      </c>
      <c r="G993">
        <v>629248.4</v>
      </c>
      <c r="H993">
        <v>23.78</v>
      </c>
      <c r="I993">
        <v>90.39</v>
      </c>
      <c r="J993">
        <v>9</v>
      </c>
      <c r="K993">
        <v>1996.07</v>
      </c>
      <c r="M993">
        <v>34.1</v>
      </c>
      <c r="N993">
        <v>26.7</v>
      </c>
      <c r="O993">
        <v>257</v>
      </c>
      <c r="P993">
        <v>84</v>
      </c>
      <c r="Q993">
        <v>0.9</v>
      </c>
      <c r="R993">
        <v>5.9</v>
      </c>
      <c r="S993">
        <v>3.9</v>
      </c>
    </row>
    <row r="994" spans="2:19">
      <c r="B994">
        <v>1996</v>
      </c>
      <c r="C994">
        <v>8</v>
      </c>
      <c r="D994" t="s">
        <v>343</v>
      </c>
      <c r="E994">
        <v>41923</v>
      </c>
      <c r="F994">
        <v>540098.6</v>
      </c>
      <c r="G994">
        <v>629248.4</v>
      </c>
      <c r="H994">
        <v>23.78</v>
      </c>
      <c r="I994">
        <v>90.39</v>
      </c>
      <c r="J994">
        <v>9</v>
      </c>
      <c r="K994">
        <v>1996.08</v>
      </c>
      <c r="M994">
        <v>35.5</v>
      </c>
      <c r="N994">
        <v>26.2</v>
      </c>
      <c r="O994">
        <v>361</v>
      </c>
      <c r="P994">
        <v>85</v>
      </c>
      <c r="Q994">
        <v>0.8</v>
      </c>
      <c r="R994">
        <v>5.9</v>
      </c>
      <c r="S994">
        <v>3.8</v>
      </c>
    </row>
    <row r="995" spans="2:19">
      <c r="M995">
        <f t="shared" ref="M995:S995" si="197">AVERAGE(M993:M994)</f>
        <v>34.799999999999997</v>
      </c>
      <c r="N995">
        <f t="shared" si="197"/>
        <v>26.45</v>
      </c>
      <c r="O995">
        <f t="shared" si="197"/>
        <v>309</v>
      </c>
      <c r="P995">
        <f t="shared" si="197"/>
        <v>84.5</v>
      </c>
      <c r="Q995">
        <f t="shared" si="197"/>
        <v>0.85000000000000009</v>
      </c>
      <c r="R995">
        <f t="shared" si="197"/>
        <v>5.9</v>
      </c>
      <c r="S995">
        <f t="shared" si="197"/>
        <v>3.8499999999999996</v>
      </c>
    </row>
    <row r="998" spans="2:19">
      <c r="B998">
        <v>1997</v>
      </c>
      <c r="C998">
        <v>7</v>
      </c>
      <c r="D998" t="s">
        <v>343</v>
      </c>
      <c r="E998">
        <v>41923</v>
      </c>
      <c r="F998">
        <v>540098.6</v>
      </c>
      <c r="G998">
        <v>629248.4</v>
      </c>
      <c r="H998">
        <v>23.78</v>
      </c>
      <c r="I998">
        <v>90.39</v>
      </c>
      <c r="J998">
        <v>9</v>
      </c>
      <c r="K998">
        <v>1997.07</v>
      </c>
      <c r="M998">
        <v>34.4</v>
      </c>
      <c r="N998">
        <v>26.4</v>
      </c>
      <c r="O998">
        <v>549</v>
      </c>
      <c r="P998">
        <v>86</v>
      </c>
      <c r="Q998">
        <v>0.7</v>
      </c>
      <c r="R998">
        <v>6.2</v>
      </c>
      <c r="S998">
        <v>4.0999999999999996</v>
      </c>
    </row>
    <row r="999" spans="2:19">
      <c r="B999">
        <v>1997</v>
      </c>
      <c r="C999">
        <v>8</v>
      </c>
      <c r="D999" t="s">
        <v>343</v>
      </c>
      <c r="E999">
        <v>41923</v>
      </c>
      <c r="F999">
        <v>540098.6</v>
      </c>
      <c r="G999">
        <v>629248.4</v>
      </c>
      <c r="H999">
        <v>23.78</v>
      </c>
      <c r="I999">
        <v>90.39</v>
      </c>
      <c r="J999">
        <v>9</v>
      </c>
      <c r="K999">
        <v>1997.08</v>
      </c>
      <c r="M999">
        <v>37.5</v>
      </c>
      <c r="N999">
        <v>26.6</v>
      </c>
      <c r="O999">
        <v>230</v>
      </c>
      <c r="P999">
        <v>84</v>
      </c>
      <c r="Q999">
        <v>0.6</v>
      </c>
      <c r="R999">
        <v>6</v>
      </c>
      <c r="S999">
        <v>4.8</v>
      </c>
    </row>
    <row r="1000" spans="2:19">
      <c r="M1000">
        <f t="shared" ref="M1000:S1000" si="198">AVERAGE(M998:M999)</f>
        <v>35.950000000000003</v>
      </c>
      <c r="N1000">
        <f t="shared" si="198"/>
        <v>26.5</v>
      </c>
      <c r="O1000">
        <f t="shared" si="198"/>
        <v>389.5</v>
      </c>
      <c r="P1000">
        <f t="shared" si="198"/>
        <v>85</v>
      </c>
      <c r="Q1000">
        <f t="shared" si="198"/>
        <v>0.64999999999999991</v>
      </c>
      <c r="R1000">
        <f t="shared" si="198"/>
        <v>6.1</v>
      </c>
      <c r="S1000">
        <f t="shared" si="198"/>
        <v>4.4499999999999993</v>
      </c>
    </row>
    <row r="1003" spans="2:19">
      <c r="B1003">
        <v>1998</v>
      </c>
      <c r="C1003">
        <v>7</v>
      </c>
      <c r="D1003" t="s">
        <v>343</v>
      </c>
      <c r="E1003">
        <v>41923</v>
      </c>
      <c r="F1003">
        <v>540098.6</v>
      </c>
      <c r="G1003">
        <v>629248.4</v>
      </c>
      <c r="H1003">
        <v>23.78</v>
      </c>
      <c r="I1003">
        <v>90.39</v>
      </c>
      <c r="J1003">
        <v>9</v>
      </c>
      <c r="K1003">
        <v>1998.07</v>
      </c>
      <c r="M1003">
        <v>34.1</v>
      </c>
      <c r="N1003">
        <v>26.4</v>
      </c>
      <c r="O1003">
        <v>521</v>
      </c>
      <c r="P1003">
        <v>87</v>
      </c>
      <c r="Q1003">
        <v>0.9</v>
      </c>
      <c r="R1003">
        <v>6.8</v>
      </c>
      <c r="S1003">
        <v>2.8</v>
      </c>
    </row>
    <row r="1004" spans="2:19">
      <c r="B1004">
        <v>1998</v>
      </c>
      <c r="C1004">
        <v>8</v>
      </c>
      <c r="D1004" t="s">
        <v>343</v>
      </c>
      <c r="E1004">
        <v>41923</v>
      </c>
      <c r="F1004">
        <v>540098.6</v>
      </c>
      <c r="G1004">
        <v>629248.4</v>
      </c>
      <c r="H1004">
        <v>23.78</v>
      </c>
      <c r="I1004">
        <v>90.39</v>
      </c>
      <c r="J1004">
        <v>9</v>
      </c>
      <c r="K1004">
        <v>1998.08</v>
      </c>
      <c r="M1004">
        <v>34.6</v>
      </c>
      <c r="N1004">
        <v>26.8</v>
      </c>
      <c r="O1004">
        <v>552</v>
      </c>
      <c r="P1004">
        <v>86</v>
      </c>
      <c r="Q1004">
        <v>0.5</v>
      </c>
      <c r="R1004">
        <v>6.3</v>
      </c>
      <c r="S1004">
        <v>3.6</v>
      </c>
    </row>
    <row r="1005" spans="2:19">
      <c r="M1005">
        <f t="shared" ref="M1005:S1005" si="199">AVERAGE(M1003:M1004)</f>
        <v>34.35</v>
      </c>
      <c r="N1005">
        <f t="shared" si="199"/>
        <v>26.6</v>
      </c>
      <c r="O1005">
        <f t="shared" si="199"/>
        <v>536.5</v>
      </c>
      <c r="P1005">
        <f t="shared" si="199"/>
        <v>86.5</v>
      </c>
      <c r="Q1005">
        <f t="shared" si="199"/>
        <v>0.7</v>
      </c>
      <c r="R1005">
        <f t="shared" si="199"/>
        <v>6.55</v>
      </c>
      <c r="S1005">
        <f t="shared" si="199"/>
        <v>3.2</v>
      </c>
    </row>
    <row r="1008" spans="2:19">
      <c r="B1008">
        <v>1999</v>
      </c>
      <c r="C1008">
        <v>7</v>
      </c>
      <c r="D1008" t="s">
        <v>343</v>
      </c>
      <c r="E1008">
        <v>41923</v>
      </c>
      <c r="F1008">
        <v>540098.6</v>
      </c>
      <c r="G1008">
        <v>629248.4</v>
      </c>
      <c r="H1008">
        <v>23.78</v>
      </c>
      <c r="I1008">
        <v>90.39</v>
      </c>
      <c r="J1008">
        <v>9</v>
      </c>
      <c r="K1008">
        <v>1999.07</v>
      </c>
      <c r="M1008">
        <v>35.6</v>
      </c>
      <c r="N1008">
        <v>26.2</v>
      </c>
      <c r="O1008">
        <v>553</v>
      </c>
      <c r="P1008">
        <v>86</v>
      </c>
      <c r="Q1008">
        <v>0.6</v>
      </c>
      <c r="R1008">
        <v>6.7</v>
      </c>
      <c r="S1008">
        <v>3.9</v>
      </c>
    </row>
    <row r="1009" spans="2:19">
      <c r="B1009">
        <v>1999</v>
      </c>
      <c r="C1009">
        <v>8</v>
      </c>
      <c r="D1009" t="s">
        <v>343</v>
      </c>
      <c r="E1009">
        <v>41923</v>
      </c>
      <c r="F1009">
        <v>540098.6</v>
      </c>
      <c r="G1009">
        <v>629248.4</v>
      </c>
      <c r="H1009">
        <v>23.78</v>
      </c>
      <c r="I1009">
        <v>90.39</v>
      </c>
      <c r="J1009">
        <v>9</v>
      </c>
      <c r="K1009">
        <v>1999.08</v>
      </c>
      <c r="M1009">
        <v>34</v>
      </c>
      <c r="N1009">
        <v>26.4</v>
      </c>
      <c r="O1009">
        <v>282</v>
      </c>
      <c r="P1009">
        <v>84</v>
      </c>
      <c r="Q1009">
        <v>0.6</v>
      </c>
      <c r="R1009">
        <v>6.7</v>
      </c>
      <c r="S1009">
        <v>3.8</v>
      </c>
    </row>
    <row r="1010" spans="2:19">
      <c r="M1010">
        <f t="shared" ref="M1010:S1010" si="200">AVERAGE(M1008:M1009)</f>
        <v>34.799999999999997</v>
      </c>
      <c r="N1010">
        <f t="shared" si="200"/>
        <v>26.299999999999997</v>
      </c>
      <c r="O1010">
        <f t="shared" si="200"/>
        <v>417.5</v>
      </c>
      <c r="P1010">
        <f t="shared" si="200"/>
        <v>85</v>
      </c>
      <c r="Q1010">
        <f t="shared" si="200"/>
        <v>0.6</v>
      </c>
      <c r="R1010">
        <f t="shared" si="200"/>
        <v>6.7</v>
      </c>
      <c r="S1010">
        <f t="shared" si="200"/>
        <v>3.8499999999999996</v>
      </c>
    </row>
    <row r="1013" spans="2:19">
      <c r="B1013">
        <v>2000</v>
      </c>
      <c r="C1013">
        <v>7</v>
      </c>
      <c r="D1013" t="s">
        <v>343</v>
      </c>
      <c r="E1013">
        <v>41923</v>
      </c>
      <c r="F1013">
        <v>540098.6</v>
      </c>
      <c r="G1013">
        <v>629248.4</v>
      </c>
      <c r="H1013">
        <v>23.78</v>
      </c>
      <c r="I1013">
        <v>90.39</v>
      </c>
      <c r="J1013">
        <v>9</v>
      </c>
      <c r="K1013">
        <v>2000.07</v>
      </c>
      <c r="M1013">
        <v>35.200000000000003</v>
      </c>
      <c r="N1013">
        <v>26.5</v>
      </c>
      <c r="O1013">
        <v>200</v>
      </c>
      <c r="P1013">
        <v>80</v>
      </c>
      <c r="Q1013">
        <v>1</v>
      </c>
      <c r="R1013">
        <v>6.2</v>
      </c>
      <c r="S1013">
        <v>5</v>
      </c>
    </row>
    <row r="1014" spans="2:19">
      <c r="B1014">
        <v>2000</v>
      </c>
      <c r="C1014">
        <v>8</v>
      </c>
      <c r="D1014" t="s">
        <v>343</v>
      </c>
      <c r="E1014">
        <v>41923</v>
      </c>
      <c r="F1014">
        <v>540098.6</v>
      </c>
      <c r="G1014">
        <v>629248.4</v>
      </c>
      <c r="H1014">
        <v>23.78</v>
      </c>
      <c r="I1014">
        <v>90.39</v>
      </c>
      <c r="J1014">
        <v>9</v>
      </c>
      <c r="K1014">
        <v>2000.08</v>
      </c>
      <c r="M1014">
        <v>35</v>
      </c>
      <c r="N1014">
        <v>26.4</v>
      </c>
      <c r="O1014">
        <v>426</v>
      </c>
      <c r="P1014">
        <v>81</v>
      </c>
      <c r="Q1014">
        <v>1</v>
      </c>
      <c r="R1014">
        <v>6.3</v>
      </c>
      <c r="S1014">
        <v>4.7</v>
      </c>
    </row>
    <row r="1015" spans="2:19">
      <c r="M1015">
        <f t="shared" ref="M1015:S1015" si="201">AVERAGE(M1013:M1014)</f>
        <v>35.1</v>
      </c>
      <c r="N1015">
        <f t="shared" si="201"/>
        <v>26.45</v>
      </c>
      <c r="O1015">
        <f t="shared" si="201"/>
        <v>313</v>
      </c>
      <c r="P1015">
        <f t="shared" si="201"/>
        <v>80.5</v>
      </c>
      <c r="Q1015">
        <f t="shared" si="201"/>
        <v>1</v>
      </c>
      <c r="R1015">
        <f t="shared" si="201"/>
        <v>6.25</v>
      </c>
      <c r="S1015">
        <f t="shared" si="201"/>
        <v>4.8499999999999996</v>
      </c>
    </row>
    <row r="1018" spans="2:19">
      <c r="B1018">
        <v>2001</v>
      </c>
      <c r="C1018">
        <v>7</v>
      </c>
      <c r="D1018" t="s">
        <v>343</v>
      </c>
      <c r="E1018">
        <v>41923</v>
      </c>
      <c r="F1018">
        <v>540098.6</v>
      </c>
      <c r="G1018">
        <v>629248.4</v>
      </c>
      <c r="H1018">
        <v>23.78</v>
      </c>
      <c r="I1018">
        <v>90.39</v>
      </c>
      <c r="J1018">
        <v>9</v>
      </c>
      <c r="K1018">
        <v>2001.07</v>
      </c>
      <c r="M1018">
        <v>34</v>
      </c>
      <c r="N1018">
        <v>25.9</v>
      </c>
      <c r="O1018">
        <v>202</v>
      </c>
      <c r="P1018">
        <v>82</v>
      </c>
      <c r="Q1018">
        <v>1.8</v>
      </c>
      <c r="R1018">
        <v>6.5</v>
      </c>
      <c r="S1018">
        <v>4.5999999999999996</v>
      </c>
    </row>
    <row r="1019" spans="2:19">
      <c r="B1019">
        <v>2001</v>
      </c>
      <c r="C1019">
        <v>8</v>
      </c>
      <c r="D1019" t="s">
        <v>343</v>
      </c>
      <c r="E1019">
        <v>41923</v>
      </c>
      <c r="F1019">
        <v>540098.6</v>
      </c>
      <c r="G1019">
        <v>629248.4</v>
      </c>
      <c r="H1019">
        <v>23.78</v>
      </c>
      <c r="I1019">
        <v>90.39</v>
      </c>
      <c r="J1019">
        <v>9</v>
      </c>
      <c r="K1019">
        <v>2001.08</v>
      </c>
      <c r="M1019">
        <v>34</v>
      </c>
      <c r="N1019">
        <v>25.2</v>
      </c>
      <c r="O1019">
        <v>205</v>
      </c>
      <c r="P1019">
        <v>82</v>
      </c>
      <c r="Q1019">
        <v>0.9</v>
      </c>
      <c r="R1019">
        <v>6.3</v>
      </c>
      <c r="S1019">
        <v>5.0999999999999996</v>
      </c>
    </row>
    <row r="1020" spans="2:19">
      <c r="M1020">
        <f t="shared" ref="M1020:S1020" si="202">AVERAGE(M1018:M1019)</f>
        <v>34</v>
      </c>
      <c r="N1020">
        <f t="shared" si="202"/>
        <v>25.549999999999997</v>
      </c>
      <c r="O1020">
        <f t="shared" si="202"/>
        <v>203.5</v>
      </c>
      <c r="P1020">
        <f t="shared" si="202"/>
        <v>82</v>
      </c>
      <c r="Q1020">
        <f t="shared" si="202"/>
        <v>1.35</v>
      </c>
      <c r="R1020">
        <f t="shared" si="202"/>
        <v>6.4</v>
      </c>
      <c r="S1020">
        <f t="shared" si="202"/>
        <v>4.8499999999999996</v>
      </c>
    </row>
    <row r="1023" spans="2:19">
      <c r="B1023">
        <v>2002</v>
      </c>
      <c r="C1023">
        <v>7</v>
      </c>
      <c r="D1023" t="s">
        <v>343</v>
      </c>
      <c r="E1023">
        <v>41923</v>
      </c>
      <c r="F1023">
        <v>540098.6</v>
      </c>
      <c r="G1023">
        <v>629248.4</v>
      </c>
      <c r="H1023">
        <v>23.78</v>
      </c>
      <c r="I1023">
        <v>90.39</v>
      </c>
      <c r="J1023">
        <v>9</v>
      </c>
      <c r="K1023">
        <v>2002.07</v>
      </c>
      <c r="M1023">
        <v>35.200000000000003</v>
      </c>
      <c r="N1023">
        <v>25.2</v>
      </c>
      <c r="O1023">
        <v>446</v>
      </c>
      <c r="P1023">
        <v>85</v>
      </c>
      <c r="Q1023">
        <v>1.1000000000000001</v>
      </c>
      <c r="R1023">
        <v>7</v>
      </c>
      <c r="S1023">
        <v>1.8</v>
      </c>
    </row>
    <row r="1024" spans="2:19">
      <c r="B1024">
        <v>2002</v>
      </c>
      <c r="C1024">
        <v>8</v>
      </c>
      <c r="D1024" t="s">
        <v>343</v>
      </c>
      <c r="E1024">
        <v>41923</v>
      </c>
      <c r="F1024">
        <v>540098.6</v>
      </c>
      <c r="G1024">
        <v>629248.4</v>
      </c>
      <c r="H1024">
        <v>23.78</v>
      </c>
      <c r="I1024">
        <v>90.39</v>
      </c>
      <c r="J1024">
        <v>9</v>
      </c>
      <c r="K1024">
        <v>2002.08</v>
      </c>
      <c r="M1024">
        <v>34.1</v>
      </c>
      <c r="N1024">
        <v>25.3</v>
      </c>
      <c r="O1024">
        <v>272</v>
      </c>
      <c r="P1024">
        <v>82</v>
      </c>
      <c r="Q1024">
        <v>1</v>
      </c>
      <c r="R1024">
        <v>6.6</v>
      </c>
      <c r="S1024">
        <v>4.3</v>
      </c>
    </row>
    <row r="1025" spans="2:19">
      <c r="M1025">
        <f t="shared" ref="M1025:S1025" si="203">AVERAGE(M1023:M1024)</f>
        <v>34.650000000000006</v>
      </c>
      <c r="N1025">
        <f t="shared" si="203"/>
        <v>25.25</v>
      </c>
      <c r="O1025">
        <f t="shared" si="203"/>
        <v>359</v>
      </c>
      <c r="P1025">
        <f t="shared" si="203"/>
        <v>83.5</v>
      </c>
      <c r="Q1025">
        <f t="shared" si="203"/>
        <v>1.05</v>
      </c>
      <c r="R1025">
        <f t="shared" si="203"/>
        <v>6.8</v>
      </c>
      <c r="S1025">
        <f t="shared" si="203"/>
        <v>3.05</v>
      </c>
    </row>
    <row r="1028" spans="2:19">
      <c r="B1028">
        <v>2003</v>
      </c>
      <c r="C1028">
        <v>7</v>
      </c>
      <c r="D1028" t="s">
        <v>343</v>
      </c>
      <c r="E1028">
        <v>41923</v>
      </c>
      <c r="F1028">
        <v>540098.6</v>
      </c>
      <c r="G1028">
        <v>629248.4</v>
      </c>
      <c r="H1028">
        <v>23.78</v>
      </c>
      <c r="I1028">
        <v>90.39</v>
      </c>
      <c r="J1028">
        <v>9</v>
      </c>
      <c r="K1028">
        <v>2003.07</v>
      </c>
      <c r="M1028">
        <v>35.299999999999997</v>
      </c>
      <c r="N1028">
        <v>26.4</v>
      </c>
      <c r="O1028">
        <v>191</v>
      </c>
      <c r="P1028">
        <v>80</v>
      </c>
      <c r="Q1028">
        <v>1.9</v>
      </c>
      <c r="R1028">
        <v>6.2</v>
      </c>
      <c r="S1028">
        <v>5</v>
      </c>
    </row>
    <row r="1029" spans="2:19">
      <c r="B1029">
        <v>2003</v>
      </c>
      <c r="C1029">
        <v>8</v>
      </c>
      <c r="D1029" t="s">
        <v>343</v>
      </c>
      <c r="E1029">
        <v>41923</v>
      </c>
      <c r="F1029">
        <v>540098.6</v>
      </c>
      <c r="G1029">
        <v>629248.4</v>
      </c>
      <c r="H1029">
        <v>23.78</v>
      </c>
      <c r="I1029">
        <v>90.39</v>
      </c>
      <c r="J1029">
        <v>9</v>
      </c>
      <c r="K1029">
        <v>2003.08</v>
      </c>
      <c r="M1029">
        <v>35.1</v>
      </c>
      <c r="N1029">
        <v>26.6</v>
      </c>
      <c r="O1029">
        <v>202</v>
      </c>
      <c r="P1029">
        <v>79</v>
      </c>
      <c r="Q1029">
        <v>1.6</v>
      </c>
      <c r="R1029">
        <v>5.9</v>
      </c>
      <c r="S1029">
        <v>5.7</v>
      </c>
    </row>
    <row r="1030" spans="2:19">
      <c r="M1030">
        <f t="shared" ref="M1030:S1030" si="204">AVERAGE(M1028:M1029)</f>
        <v>35.200000000000003</v>
      </c>
      <c r="N1030">
        <f t="shared" si="204"/>
        <v>26.5</v>
      </c>
      <c r="O1030">
        <f t="shared" si="204"/>
        <v>196.5</v>
      </c>
      <c r="P1030">
        <f t="shared" si="204"/>
        <v>79.5</v>
      </c>
      <c r="Q1030">
        <f t="shared" si="204"/>
        <v>1.75</v>
      </c>
      <c r="R1030">
        <f t="shared" si="204"/>
        <v>6.0500000000000007</v>
      </c>
      <c r="S1030">
        <f t="shared" si="204"/>
        <v>5.35</v>
      </c>
    </row>
    <row r="1033" spans="2:19">
      <c r="B1033">
        <v>2004</v>
      </c>
      <c r="C1033">
        <v>7</v>
      </c>
      <c r="D1033" t="s">
        <v>343</v>
      </c>
      <c r="E1033">
        <v>41923</v>
      </c>
      <c r="F1033">
        <v>540098.6</v>
      </c>
      <c r="G1033">
        <v>629248.4</v>
      </c>
      <c r="H1033">
        <v>23.78</v>
      </c>
      <c r="I1033">
        <v>90.39</v>
      </c>
      <c r="J1033">
        <v>9</v>
      </c>
      <c r="K1033">
        <v>2004.07</v>
      </c>
      <c r="M1033">
        <v>34.5</v>
      </c>
      <c r="N1033">
        <v>25.4</v>
      </c>
      <c r="O1033">
        <v>295</v>
      </c>
      <c r="P1033">
        <v>82</v>
      </c>
      <c r="Q1033">
        <v>1.8</v>
      </c>
      <c r="R1033">
        <v>6.6</v>
      </c>
      <c r="S1033">
        <v>3.8</v>
      </c>
    </row>
    <row r="1034" spans="2:19">
      <c r="B1034">
        <v>2004</v>
      </c>
      <c r="C1034">
        <v>8</v>
      </c>
      <c r="D1034" t="s">
        <v>343</v>
      </c>
      <c r="E1034">
        <v>41923</v>
      </c>
      <c r="F1034">
        <v>540098.6</v>
      </c>
      <c r="G1034">
        <v>629248.4</v>
      </c>
      <c r="H1034">
        <v>23.78</v>
      </c>
      <c r="I1034">
        <v>90.39</v>
      </c>
      <c r="J1034">
        <v>9</v>
      </c>
      <c r="K1034">
        <v>2004.08</v>
      </c>
      <c r="M1034">
        <v>34.6</v>
      </c>
      <c r="N1034">
        <v>26.5</v>
      </c>
      <c r="O1034">
        <v>191</v>
      </c>
      <c r="P1034">
        <v>79</v>
      </c>
      <c r="Q1034">
        <v>1.7</v>
      </c>
      <c r="R1034">
        <v>6.3</v>
      </c>
      <c r="S1034">
        <v>5.6</v>
      </c>
    </row>
    <row r="1035" spans="2:19">
      <c r="M1035">
        <f t="shared" ref="M1035:S1035" si="205">AVERAGE(M1033:M1034)</f>
        <v>34.549999999999997</v>
      </c>
      <c r="N1035">
        <f t="shared" si="205"/>
        <v>25.95</v>
      </c>
      <c r="O1035">
        <f t="shared" si="205"/>
        <v>243</v>
      </c>
      <c r="P1035">
        <f t="shared" si="205"/>
        <v>80.5</v>
      </c>
      <c r="Q1035">
        <f t="shared" si="205"/>
        <v>1.75</v>
      </c>
      <c r="R1035">
        <f t="shared" si="205"/>
        <v>6.4499999999999993</v>
      </c>
      <c r="S1035">
        <f t="shared" si="205"/>
        <v>4.6999999999999993</v>
      </c>
    </row>
    <row r="1038" spans="2:19">
      <c r="B1038">
        <v>2005</v>
      </c>
      <c r="C1038">
        <v>7</v>
      </c>
      <c r="D1038" t="s">
        <v>343</v>
      </c>
      <c r="E1038">
        <v>41923</v>
      </c>
      <c r="F1038">
        <v>540098.6</v>
      </c>
      <c r="G1038">
        <v>629248.4</v>
      </c>
      <c r="H1038">
        <v>23.78</v>
      </c>
      <c r="I1038">
        <v>90.39</v>
      </c>
      <c r="J1038">
        <v>9</v>
      </c>
      <c r="K1038">
        <v>2005.07</v>
      </c>
      <c r="M1038">
        <v>33.700000000000003</v>
      </c>
      <c r="N1038">
        <v>25.8</v>
      </c>
      <c r="O1038">
        <v>542</v>
      </c>
      <c r="P1038">
        <v>82</v>
      </c>
      <c r="Q1038">
        <v>1.5</v>
      </c>
      <c r="R1038">
        <v>6.5</v>
      </c>
      <c r="S1038">
        <v>4</v>
      </c>
    </row>
    <row r="1039" spans="2:19">
      <c r="B1039">
        <v>2005</v>
      </c>
      <c r="C1039">
        <v>8</v>
      </c>
      <c r="D1039" t="s">
        <v>343</v>
      </c>
      <c r="E1039">
        <v>41923</v>
      </c>
      <c r="F1039">
        <v>540098.6</v>
      </c>
      <c r="G1039">
        <v>629248.4</v>
      </c>
      <c r="H1039">
        <v>23.78</v>
      </c>
      <c r="I1039">
        <v>90.39</v>
      </c>
      <c r="J1039">
        <v>9</v>
      </c>
      <c r="K1039">
        <v>2005.08</v>
      </c>
      <c r="M1039">
        <v>34</v>
      </c>
      <c r="N1039">
        <v>26.7</v>
      </c>
      <c r="O1039">
        <v>361</v>
      </c>
      <c r="P1039">
        <v>83</v>
      </c>
      <c r="Q1039">
        <v>1.1000000000000001</v>
      </c>
      <c r="R1039">
        <v>6.7</v>
      </c>
      <c r="S1039">
        <v>3.5</v>
      </c>
    </row>
    <row r="1040" spans="2:19">
      <c r="M1040">
        <f t="shared" ref="M1040:S1040" si="206">AVERAGE(M1038:M1039)</f>
        <v>33.85</v>
      </c>
      <c r="N1040">
        <f t="shared" si="206"/>
        <v>26.25</v>
      </c>
      <c r="O1040">
        <f t="shared" si="206"/>
        <v>451.5</v>
      </c>
      <c r="P1040">
        <f t="shared" si="206"/>
        <v>82.5</v>
      </c>
      <c r="Q1040">
        <f t="shared" si="206"/>
        <v>1.3</v>
      </c>
      <c r="R1040">
        <f t="shared" si="206"/>
        <v>6.6</v>
      </c>
      <c r="S1040">
        <f t="shared" si="206"/>
        <v>3.75</v>
      </c>
    </row>
    <row r="1043" spans="2:19">
      <c r="B1043">
        <v>2006</v>
      </c>
      <c r="C1043">
        <v>7</v>
      </c>
      <c r="D1043" t="s">
        <v>343</v>
      </c>
      <c r="E1043">
        <v>41923</v>
      </c>
      <c r="F1043">
        <v>540098.6</v>
      </c>
      <c r="G1043">
        <v>629248.4</v>
      </c>
      <c r="H1043">
        <v>23.78</v>
      </c>
      <c r="I1043">
        <v>90.39</v>
      </c>
      <c r="J1043">
        <v>9</v>
      </c>
      <c r="K1043">
        <v>2006.07</v>
      </c>
      <c r="M1043">
        <v>35.6</v>
      </c>
      <c r="N1043">
        <v>26.7</v>
      </c>
      <c r="O1043">
        <v>331</v>
      </c>
      <c r="P1043">
        <v>80</v>
      </c>
      <c r="Q1043">
        <v>0.8</v>
      </c>
      <c r="R1043">
        <v>6.7</v>
      </c>
      <c r="S1043">
        <v>4.8</v>
      </c>
    </row>
    <row r="1044" spans="2:19">
      <c r="B1044">
        <v>2006</v>
      </c>
      <c r="C1044">
        <v>8</v>
      </c>
      <c r="D1044" t="s">
        <v>343</v>
      </c>
      <c r="E1044">
        <v>41923</v>
      </c>
      <c r="F1044">
        <v>540098.6</v>
      </c>
      <c r="G1044">
        <v>629248.4</v>
      </c>
      <c r="H1044">
        <v>23.78</v>
      </c>
      <c r="I1044">
        <v>90.39</v>
      </c>
      <c r="J1044">
        <v>9</v>
      </c>
      <c r="K1044">
        <v>2006.08</v>
      </c>
      <c r="M1044">
        <v>35.200000000000003</v>
      </c>
      <c r="N1044">
        <v>26.5</v>
      </c>
      <c r="O1044">
        <v>167</v>
      </c>
      <c r="P1044">
        <v>78</v>
      </c>
      <c r="Q1044">
        <v>1.5</v>
      </c>
      <c r="R1044">
        <v>6.1</v>
      </c>
      <c r="S1044">
        <v>6.2</v>
      </c>
    </row>
    <row r="1045" spans="2:19">
      <c r="M1045">
        <f t="shared" ref="M1045:S1045" si="207">AVERAGE(M1043:M1044)</f>
        <v>35.400000000000006</v>
      </c>
      <c r="N1045">
        <f t="shared" si="207"/>
        <v>26.6</v>
      </c>
      <c r="O1045">
        <f t="shared" si="207"/>
        <v>249</v>
      </c>
      <c r="P1045">
        <f t="shared" si="207"/>
        <v>79</v>
      </c>
      <c r="Q1045">
        <f t="shared" si="207"/>
        <v>1.1499999999999999</v>
      </c>
      <c r="R1045">
        <f t="shared" si="207"/>
        <v>6.4</v>
      </c>
      <c r="S1045">
        <f t="shared" si="207"/>
        <v>5.5</v>
      </c>
    </row>
    <row r="1048" spans="2:19">
      <c r="B1048">
        <v>2007</v>
      </c>
      <c r="C1048">
        <v>7</v>
      </c>
      <c r="D1048" t="s">
        <v>343</v>
      </c>
      <c r="E1048">
        <v>41923</v>
      </c>
      <c r="F1048">
        <v>540098.6</v>
      </c>
      <c r="G1048">
        <v>629248.4</v>
      </c>
      <c r="H1048">
        <v>23.78</v>
      </c>
      <c r="I1048">
        <v>90.39</v>
      </c>
      <c r="J1048">
        <v>9</v>
      </c>
      <c r="K1048">
        <v>2007.07</v>
      </c>
      <c r="M1048">
        <v>34.799999999999997</v>
      </c>
      <c r="N1048">
        <v>25.8</v>
      </c>
      <c r="O1048">
        <v>753</v>
      </c>
      <c r="P1048">
        <v>85</v>
      </c>
      <c r="Q1048">
        <v>1</v>
      </c>
      <c r="R1048">
        <v>6.9</v>
      </c>
      <c r="S1048">
        <v>3.3</v>
      </c>
    </row>
    <row r="1049" spans="2:19">
      <c r="B1049">
        <v>2007</v>
      </c>
      <c r="C1049">
        <v>8</v>
      </c>
      <c r="D1049" t="s">
        <v>343</v>
      </c>
      <c r="E1049">
        <v>41923</v>
      </c>
      <c r="F1049">
        <v>540098.6</v>
      </c>
      <c r="G1049">
        <v>629248.4</v>
      </c>
      <c r="H1049">
        <v>23.78</v>
      </c>
      <c r="I1049">
        <v>90.39</v>
      </c>
      <c r="J1049">
        <v>9</v>
      </c>
      <c r="K1049">
        <v>2007.08</v>
      </c>
      <c r="M1049">
        <v>35.9</v>
      </c>
      <c r="N1049">
        <v>26.4</v>
      </c>
      <c r="O1049">
        <v>505</v>
      </c>
      <c r="P1049">
        <v>81</v>
      </c>
      <c r="Q1049">
        <v>0.9</v>
      </c>
      <c r="R1049">
        <v>6.1</v>
      </c>
      <c r="S1049">
        <v>4.9000000000000004</v>
      </c>
    </row>
    <row r="1050" spans="2:19">
      <c r="M1050">
        <f t="shared" ref="M1050:S1050" si="208">AVERAGE(M1048:M1049)</f>
        <v>35.349999999999994</v>
      </c>
      <c r="N1050">
        <f t="shared" si="208"/>
        <v>26.1</v>
      </c>
      <c r="O1050">
        <f t="shared" si="208"/>
        <v>629</v>
      </c>
      <c r="P1050">
        <f t="shared" si="208"/>
        <v>83</v>
      </c>
      <c r="Q1050">
        <f t="shared" si="208"/>
        <v>0.95</v>
      </c>
      <c r="R1050">
        <f t="shared" si="208"/>
        <v>6.5</v>
      </c>
      <c r="S1050">
        <f t="shared" si="208"/>
        <v>4.0999999999999996</v>
      </c>
    </row>
    <row r="1053" spans="2:19">
      <c r="B1053">
        <v>2008</v>
      </c>
      <c r="C1053">
        <v>7</v>
      </c>
      <c r="D1053" t="s">
        <v>343</v>
      </c>
      <c r="E1053">
        <v>41923</v>
      </c>
      <c r="F1053">
        <v>540098.6</v>
      </c>
      <c r="G1053">
        <v>629248.4</v>
      </c>
      <c r="H1053">
        <v>23.78</v>
      </c>
      <c r="I1053">
        <v>90.39</v>
      </c>
      <c r="J1053">
        <v>9</v>
      </c>
      <c r="K1053">
        <v>2008.07</v>
      </c>
      <c r="M1053">
        <v>34</v>
      </c>
      <c r="N1053">
        <v>26.3</v>
      </c>
      <c r="O1053">
        <v>563</v>
      </c>
      <c r="P1053">
        <v>84</v>
      </c>
      <c r="Q1053">
        <v>1.3</v>
      </c>
      <c r="R1053">
        <v>6.9</v>
      </c>
      <c r="S1053">
        <v>3.1</v>
      </c>
    </row>
    <row r="1054" spans="2:19">
      <c r="B1054">
        <v>2008</v>
      </c>
      <c r="C1054">
        <v>8</v>
      </c>
      <c r="D1054" t="s">
        <v>343</v>
      </c>
      <c r="E1054">
        <v>41923</v>
      </c>
      <c r="F1054">
        <v>540098.6</v>
      </c>
      <c r="G1054">
        <v>629248.4</v>
      </c>
      <c r="H1054">
        <v>23.78</v>
      </c>
      <c r="I1054">
        <v>90.39</v>
      </c>
      <c r="J1054">
        <v>9</v>
      </c>
      <c r="K1054">
        <v>2008.08</v>
      </c>
      <c r="M1054">
        <v>36</v>
      </c>
      <c r="N1054">
        <v>26.5</v>
      </c>
      <c r="O1054">
        <v>319</v>
      </c>
      <c r="P1054">
        <v>82</v>
      </c>
      <c r="Q1054">
        <v>0.8</v>
      </c>
      <c r="R1054">
        <v>6.3</v>
      </c>
      <c r="S1054">
        <v>4</v>
      </c>
    </row>
    <row r="1055" spans="2:19">
      <c r="M1055">
        <f t="shared" ref="M1055:S1055" si="209">AVERAGE(M1053:M1054)</f>
        <v>35</v>
      </c>
      <c r="N1055">
        <f t="shared" si="209"/>
        <v>26.4</v>
      </c>
      <c r="O1055">
        <f t="shared" si="209"/>
        <v>441</v>
      </c>
      <c r="P1055">
        <f t="shared" si="209"/>
        <v>83</v>
      </c>
      <c r="Q1055">
        <f t="shared" si="209"/>
        <v>1.05</v>
      </c>
      <c r="R1055">
        <f t="shared" si="209"/>
        <v>6.6</v>
      </c>
      <c r="S1055">
        <f t="shared" si="209"/>
        <v>3.55</v>
      </c>
    </row>
    <row r="1058" spans="2:19">
      <c r="B1058">
        <v>2009</v>
      </c>
      <c r="C1058">
        <v>7</v>
      </c>
      <c r="D1058" t="s">
        <v>343</v>
      </c>
      <c r="E1058">
        <v>41923</v>
      </c>
      <c r="F1058">
        <v>540098.6</v>
      </c>
      <c r="G1058">
        <v>629248.4</v>
      </c>
      <c r="H1058">
        <v>23.78</v>
      </c>
      <c r="I1058">
        <v>90.39</v>
      </c>
      <c r="J1058">
        <v>9</v>
      </c>
      <c r="K1058">
        <v>2009.07</v>
      </c>
      <c r="M1058">
        <v>35.700000000000003</v>
      </c>
      <c r="N1058">
        <v>26.7</v>
      </c>
      <c r="O1058">
        <v>676</v>
      </c>
      <c r="P1058">
        <v>80</v>
      </c>
      <c r="Q1058">
        <v>1.7</v>
      </c>
      <c r="R1058">
        <v>6.6</v>
      </c>
      <c r="S1058">
        <v>4.7</v>
      </c>
    </row>
    <row r="1059" spans="2:19">
      <c r="B1059">
        <v>2009</v>
      </c>
      <c r="C1059">
        <v>8</v>
      </c>
      <c r="D1059" t="s">
        <v>343</v>
      </c>
      <c r="E1059">
        <v>41923</v>
      </c>
      <c r="F1059">
        <v>540098.6</v>
      </c>
      <c r="G1059">
        <v>629248.4</v>
      </c>
      <c r="H1059">
        <v>23.78</v>
      </c>
      <c r="I1059">
        <v>90.39</v>
      </c>
      <c r="J1059">
        <v>9</v>
      </c>
      <c r="K1059">
        <v>2009.08</v>
      </c>
      <c r="M1059">
        <v>34.299999999999997</v>
      </c>
      <c r="N1059">
        <v>26.3</v>
      </c>
      <c r="O1059">
        <v>482</v>
      </c>
      <c r="P1059">
        <v>82</v>
      </c>
      <c r="Q1059">
        <v>1.4</v>
      </c>
      <c r="R1059">
        <v>6.6</v>
      </c>
      <c r="S1059">
        <v>3.9</v>
      </c>
    </row>
    <row r="1060" spans="2:19">
      <c r="M1060">
        <f t="shared" ref="M1060:S1060" si="210">AVERAGE(M1058:M1059)</f>
        <v>35</v>
      </c>
      <c r="N1060">
        <f t="shared" si="210"/>
        <v>26.5</v>
      </c>
      <c r="O1060">
        <f t="shared" si="210"/>
        <v>579</v>
      </c>
      <c r="P1060">
        <f t="shared" si="210"/>
        <v>81</v>
      </c>
      <c r="Q1060">
        <f t="shared" si="210"/>
        <v>1.5499999999999998</v>
      </c>
      <c r="R1060">
        <f t="shared" si="210"/>
        <v>6.6</v>
      </c>
      <c r="S1060">
        <f t="shared" si="210"/>
        <v>4.3</v>
      </c>
    </row>
    <row r="1063" spans="2:19">
      <c r="B1063">
        <v>2010</v>
      </c>
      <c r="C1063">
        <v>7</v>
      </c>
      <c r="D1063" t="s">
        <v>343</v>
      </c>
      <c r="E1063">
        <v>41923</v>
      </c>
      <c r="F1063">
        <v>540098.6</v>
      </c>
      <c r="G1063">
        <v>629248.4</v>
      </c>
      <c r="H1063">
        <v>23.78</v>
      </c>
      <c r="I1063">
        <v>90.39</v>
      </c>
      <c r="J1063">
        <v>9</v>
      </c>
      <c r="K1063">
        <v>2010.07</v>
      </c>
      <c r="M1063">
        <v>35.1</v>
      </c>
      <c r="N1063">
        <v>27.4</v>
      </c>
      <c r="O1063">
        <v>167</v>
      </c>
      <c r="P1063">
        <v>77</v>
      </c>
      <c r="Q1063">
        <v>2.7</v>
      </c>
      <c r="R1063">
        <v>6.1</v>
      </c>
      <c r="S1063">
        <v>4.9000000000000004</v>
      </c>
    </row>
    <row r="1064" spans="2:19">
      <c r="B1064">
        <v>2010</v>
      </c>
      <c r="C1064">
        <v>8</v>
      </c>
      <c r="D1064" t="s">
        <v>343</v>
      </c>
      <c r="E1064">
        <v>41923</v>
      </c>
      <c r="F1064">
        <v>540098.6</v>
      </c>
      <c r="G1064">
        <v>629248.4</v>
      </c>
      <c r="H1064">
        <v>23.78</v>
      </c>
      <c r="I1064">
        <v>90.39</v>
      </c>
      <c r="J1064">
        <v>9</v>
      </c>
      <c r="K1064">
        <v>2010.08</v>
      </c>
      <c r="M1064">
        <v>35.1</v>
      </c>
      <c r="N1064">
        <v>27.1</v>
      </c>
      <c r="O1064">
        <v>340</v>
      </c>
      <c r="P1064">
        <v>79</v>
      </c>
      <c r="Q1064">
        <v>2.1</v>
      </c>
      <c r="R1064">
        <v>5.9</v>
      </c>
      <c r="S1064">
        <v>4.4000000000000004</v>
      </c>
    </row>
    <row r="1065" spans="2:19">
      <c r="M1065">
        <f t="shared" ref="M1065:S1065" si="211">AVERAGE(M1063:M1064)</f>
        <v>35.1</v>
      </c>
      <c r="N1065">
        <f t="shared" si="211"/>
        <v>27.25</v>
      </c>
      <c r="O1065">
        <f t="shared" si="211"/>
        <v>253.5</v>
      </c>
      <c r="P1065">
        <f t="shared" si="211"/>
        <v>78</v>
      </c>
      <c r="Q1065">
        <f t="shared" si="211"/>
        <v>2.4000000000000004</v>
      </c>
      <c r="R1065">
        <f t="shared" si="211"/>
        <v>6</v>
      </c>
      <c r="S1065">
        <f t="shared" si="211"/>
        <v>4.6500000000000004</v>
      </c>
    </row>
    <row r="1068" spans="2:19">
      <c r="B1068">
        <v>2011</v>
      </c>
      <c r="C1068">
        <v>7</v>
      </c>
      <c r="D1068" t="s">
        <v>343</v>
      </c>
      <c r="E1068">
        <v>41923</v>
      </c>
      <c r="F1068">
        <v>540098.6</v>
      </c>
      <c r="G1068">
        <v>629248.4</v>
      </c>
      <c r="H1068">
        <v>23.78</v>
      </c>
      <c r="I1068">
        <v>90.39</v>
      </c>
      <c r="J1068">
        <v>9</v>
      </c>
      <c r="K1068">
        <v>2011.07</v>
      </c>
      <c r="M1068">
        <v>35.4</v>
      </c>
      <c r="N1068">
        <v>26.7</v>
      </c>
      <c r="O1068">
        <v>356</v>
      </c>
      <c r="P1068">
        <v>79</v>
      </c>
      <c r="Q1068">
        <v>2.2000000000000002</v>
      </c>
      <c r="R1068">
        <v>6.1</v>
      </c>
      <c r="S1068">
        <v>4.0999999999999996</v>
      </c>
    </row>
    <row r="1069" spans="2:19">
      <c r="B1069">
        <v>2011</v>
      </c>
      <c r="C1069">
        <v>8</v>
      </c>
      <c r="D1069" t="s">
        <v>343</v>
      </c>
      <c r="E1069">
        <v>41923</v>
      </c>
      <c r="F1069">
        <v>540098.6</v>
      </c>
      <c r="G1069">
        <v>629248.4</v>
      </c>
      <c r="H1069">
        <v>23.78</v>
      </c>
      <c r="I1069">
        <v>90.39</v>
      </c>
      <c r="J1069">
        <v>9</v>
      </c>
      <c r="K1069">
        <v>2011.08</v>
      </c>
      <c r="M1069">
        <v>35</v>
      </c>
      <c r="N1069">
        <v>26.5</v>
      </c>
      <c r="O1069">
        <v>409</v>
      </c>
      <c r="P1069">
        <v>83</v>
      </c>
      <c r="Q1069">
        <v>2</v>
      </c>
      <c r="R1069">
        <v>6.6</v>
      </c>
      <c r="S1069">
        <v>2.5</v>
      </c>
    </row>
    <row r="1070" spans="2:19">
      <c r="M1070">
        <f t="shared" ref="M1070:S1070" si="212">AVERAGE(M1068:M1069)</f>
        <v>35.200000000000003</v>
      </c>
      <c r="N1070">
        <f t="shared" si="212"/>
        <v>26.6</v>
      </c>
      <c r="O1070">
        <f t="shared" si="212"/>
        <v>382.5</v>
      </c>
      <c r="P1070">
        <f t="shared" si="212"/>
        <v>81</v>
      </c>
      <c r="Q1070">
        <f t="shared" si="212"/>
        <v>2.1</v>
      </c>
      <c r="R1070">
        <f t="shared" si="212"/>
        <v>6.35</v>
      </c>
      <c r="S1070">
        <f t="shared" si="212"/>
        <v>3.3</v>
      </c>
    </row>
    <row r="1073" spans="1:19">
      <c r="B1073">
        <v>2012</v>
      </c>
      <c r="C1073">
        <v>7</v>
      </c>
      <c r="D1073" t="s">
        <v>343</v>
      </c>
      <c r="E1073">
        <v>41923</v>
      </c>
      <c r="F1073">
        <v>540098.6</v>
      </c>
      <c r="G1073">
        <v>629248.4</v>
      </c>
      <c r="H1073">
        <v>23.78</v>
      </c>
      <c r="I1073">
        <v>90.39</v>
      </c>
      <c r="J1073">
        <v>9</v>
      </c>
      <c r="K1073">
        <v>2012.07</v>
      </c>
      <c r="M1073">
        <v>34.299999999999997</v>
      </c>
      <c r="N1073">
        <v>26.7</v>
      </c>
      <c r="O1073">
        <v>226</v>
      </c>
      <c r="P1073">
        <v>80</v>
      </c>
      <c r="Q1073">
        <v>2.6</v>
      </c>
      <c r="R1073">
        <v>6.5</v>
      </c>
      <c r="S1073">
        <v>3.9</v>
      </c>
    </row>
    <row r="1074" spans="1:19">
      <c r="B1074">
        <v>2012</v>
      </c>
      <c r="C1074">
        <v>8</v>
      </c>
      <c r="D1074" t="s">
        <v>343</v>
      </c>
      <c r="E1074">
        <v>41923</v>
      </c>
      <c r="F1074">
        <v>540098.6</v>
      </c>
      <c r="G1074">
        <v>629248.4</v>
      </c>
      <c r="H1074">
        <v>23.78</v>
      </c>
      <c r="I1074">
        <v>90.39</v>
      </c>
      <c r="J1074">
        <v>9</v>
      </c>
      <c r="K1074">
        <v>2012.08</v>
      </c>
      <c r="M1074">
        <v>34.5</v>
      </c>
      <c r="N1074">
        <v>26.6</v>
      </c>
      <c r="O1074">
        <v>282</v>
      </c>
      <c r="P1074">
        <v>79</v>
      </c>
      <c r="Q1074">
        <v>1.8</v>
      </c>
      <c r="R1074">
        <v>6.3</v>
      </c>
      <c r="S1074">
        <v>3.8</v>
      </c>
    </row>
    <row r="1075" spans="1:19">
      <c r="M1075">
        <f t="shared" ref="M1075:S1075" si="213">AVERAGE(M1073:M1074)</f>
        <v>34.4</v>
      </c>
      <c r="N1075">
        <f t="shared" si="213"/>
        <v>26.65</v>
      </c>
      <c r="O1075">
        <f t="shared" si="213"/>
        <v>254</v>
      </c>
      <c r="P1075">
        <f t="shared" si="213"/>
        <v>79.5</v>
      </c>
      <c r="Q1075">
        <f t="shared" si="213"/>
        <v>2.2000000000000002</v>
      </c>
      <c r="R1075">
        <f t="shared" si="213"/>
        <v>6.4</v>
      </c>
      <c r="S1075">
        <f t="shared" si="213"/>
        <v>3.8499999999999996</v>
      </c>
    </row>
    <row r="1078" spans="1:19">
      <c r="B1078">
        <v>2013</v>
      </c>
      <c r="C1078">
        <v>7</v>
      </c>
      <c r="D1078" t="s">
        <v>343</v>
      </c>
      <c r="E1078">
        <v>41923</v>
      </c>
      <c r="F1078">
        <v>540098.6</v>
      </c>
      <c r="G1078">
        <v>629248.4</v>
      </c>
      <c r="H1078">
        <v>23.78</v>
      </c>
      <c r="I1078">
        <v>90.39</v>
      </c>
      <c r="J1078">
        <v>9</v>
      </c>
      <c r="K1078">
        <v>2013.07</v>
      </c>
      <c r="M1078">
        <v>34.6</v>
      </c>
      <c r="N1078">
        <v>27</v>
      </c>
      <c r="O1078">
        <v>302</v>
      </c>
      <c r="P1078">
        <v>78</v>
      </c>
      <c r="Q1078">
        <v>2.5</v>
      </c>
      <c r="R1078">
        <v>6.3</v>
      </c>
      <c r="S1078">
        <v>4.4000000000000004</v>
      </c>
    </row>
    <row r="1079" spans="1:19">
      <c r="B1079">
        <v>2013</v>
      </c>
      <c r="C1079">
        <v>8</v>
      </c>
      <c r="D1079" t="s">
        <v>343</v>
      </c>
      <c r="E1079">
        <v>41923</v>
      </c>
      <c r="F1079">
        <v>540098.6</v>
      </c>
      <c r="G1079">
        <v>629248.4</v>
      </c>
      <c r="H1079">
        <v>23.78</v>
      </c>
      <c r="I1079">
        <v>90.39</v>
      </c>
      <c r="J1079">
        <v>9</v>
      </c>
      <c r="K1079">
        <v>2013.08</v>
      </c>
      <c r="M1079">
        <v>35</v>
      </c>
      <c r="N1079">
        <v>26.2</v>
      </c>
      <c r="O1079">
        <v>212</v>
      </c>
      <c r="P1079">
        <v>81</v>
      </c>
      <c r="Q1079">
        <v>2.5</v>
      </c>
      <c r="R1079">
        <v>6.3</v>
      </c>
      <c r="S1079">
        <v>3.3</v>
      </c>
    </row>
    <row r="1080" spans="1:19">
      <c r="M1080">
        <f t="shared" ref="M1080:S1080" si="214">AVERAGE(M1078:M1079)</f>
        <v>34.799999999999997</v>
      </c>
      <c r="N1080">
        <f t="shared" si="214"/>
        <v>26.6</v>
      </c>
      <c r="O1080">
        <f t="shared" si="214"/>
        <v>257</v>
      </c>
      <c r="P1080">
        <f t="shared" si="214"/>
        <v>79.5</v>
      </c>
      <c r="Q1080">
        <f t="shared" si="214"/>
        <v>2.5</v>
      </c>
      <c r="R1080">
        <f t="shared" si="214"/>
        <v>6.3</v>
      </c>
      <c r="S1080">
        <f t="shared" si="214"/>
        <v>3.85</v>
      </c>
    </row>
    <row r="1083" spans="1:19">
      <c r="A1083" s="7">
        <v>6</v>
      </c>
      <c r="B1083" s="43" t="s">
        <v>10</v>
      </c>
      <c r="C1083" s="43" t="s">
        <v>337</v>
      </c>
      <c r="D1083" s="43" t="s">
        <v>329</v>
      </c>
      <c r="E1083" s="43" t="s">
        <v>330</v>
      </c>
      <c r="F1083" s="43" t="s">
        <v>331</v>
      </c>
      <c r="G1083" s="43" t="s">
        <v>332</v>
      </c>
      <c r="H1083" s="43" t="s">
        <v>333</v>
      </c>
      <c r="I1083" s="43" t="s">
        <v>334</v>
      </c>
      <c r="J1083" s="43" t="s">
        <v>335</v>
      </c>
      <c r="K1083" s="43" t="s">
        <v>336</v>
      </c>
      <c r="L1083" s="43"/>
      <c r="M1083" s="43" t="s">
        <v>288</v>
      </c>
      <c r="N1083" s="43" t="s">
        <v>289</v>
      </c>
      <c r="O1083" s="43" t="s">
        <v>290</v>
      </c>
      <c r="P1083" s="43" t="s">
        <v>339</v>
      </c>
      <c r="Q1083" s="43" t="s">
        <v>326</v>
      </c>
      <c r="R1083" s="43" t="s">
        <v>327</v>
      </c>
      <c r="S1083" s="43" t="s">
        <v>328</v>
      </c>
    </row>
    <row r="1084" spans="1:19">
      <c r="B1084">
        <v>1969</v>
      </c>
      <c r="C1084">
        <v>7</v>
      </c>
      <c r="D1084" t="s">
        <v>344</v>
      </c>
      <c r="E1084">
        <v>41863</v>
      </c>
      <c r="F1084">
        <v>365790.2</v>
      </c>
      <c r="G1084">
        <v>834718</v>
      </c>
      <c r="H1084">
        <v>25.63</v>
      </c>
      <c r="I1084">
        <v>88.66</v>
      </c>
      <c r="J1084">
        <v>37</v>
      </c>
      <c r="K1084">
        <v>1969.07</v>
      </c>
      <c r="M1084">
        <v>36.700000000000003</v>
      </c>
      <c r="N1084">
        <v>26.8</v>
      </c>
      <c r="O1084">
        <v>592</v>
      </c>
      <c r="P1084">
        <v>87</v>
      </c>
      <c r="Q1084">
        <v>0.9</v>
      </c>
      <c r="R1084">
        <v>4.9000000000000004</v>
      </c>
      <c r="S1084">
        <v>4.2880000000000003</v>
      </c>
    </row>
    <row r="1085" spans="1:19">
      <c r="B1085">
        <v>1969</v>
      </c>
      <c r="C1085">
        <v>8</v>
      </c>
      <c r="D1085" t="s">
        <v>344</v>
      </c>
      <c r="E1085">
        <v>41863</v>
      </c>
      <c r="F1085">
        <v>365790.2</v>
      </c>
      <c r="G1085">
        <v>834718</v>
      </c>
      <c r="H1085">
        <v>25.63</v>
      </c>
      <c r="I1085">
        <v>88.66</v>
      </c>
      <c r="J1085">
        <v>37</v>
      </c>
      <c r="K1085">
        <v>1969.08</v>
      </c>
      <c r="M1085">
        <v>33.9</v>
      </c>
      <c r="N1085">
        <v>26.2</v>
      </c>
      <c r="O1085">
        <v>373</v>
      </c>
      <c r="P1085">
        <v>87</v>
      </c>
      <c r="Q1085">
        <v>0.9</v>
      </c>
      <c r="R1085">
        <v>5.6</v>
      </c>
      <c r="S1085">
        <v>5.2080000000000002</v>
      </c>
    </row>
    <row r="1086" spans="1:19">
      <c r="M1086">
        <f t="shared" ref="M1086:S1086" si="215">AVERAGE(M1084:M1085)</f>
        <v>35.299999999999997</v>
      </c>
      <c r="N1086">
        <f t="shared" si="215"/>
        <v>26.5</v>
      </c>
      <c r="O1086">
        <f t="shared" si="215"/>
        <v>482.5</v>
      </c>
      <c r="P1086">
        <f t="shared" si="215"/>
        <v>87</v>
      </c>
      <c r="Q1086">
        <f t="shared" si="215"/>
        <v>0.9</v>
      </c>
      <c r="R1086">
        <f t="shared" si="215"/>
        <v>5.25</v>
      </c>
      <c r="S1086">
        <f t="shared" si="215"/>
        <v>4.7480000000000002</v>
      </c>
    </row>
    <row r="1089" spans="2:37">
      <c r="B1089">
        <v>1970</v>
      </c>
      <c r="C1089">
        <v>7</v>
      </c>
      <c r="D1089" t="s">
        <v>344</v>
      </c>
      <c r="E1089">
        <v>41863</v>
      </c>
      <c r="F1089">
        <v>365790.2</v>
      </c>
      <c r="G1089">
        <v>834718</v>
      </c>
      <c r="H1089">
        <v>25.63</v>
      </c>
      <c r="I1089">
        <v>88.66</v>
      </c>
      <c r="J1089">
        <v>37</v>
      </c>
      <c r="K1089">
        <v>1970.07</v>
      </c>
      <c r="M1089">
        <v>35</v>
      </c>
      <c r="N1089">
        <v>26</v>
      </c>
      <c r="O1089">
        <v>586</v>
      </c>
      <c r="P1089">
        <v>87</v>
      </c>
      <c r="Q1089">
        <v>0.6</v>
      </c>
      <c r="R1089">
        <v>6.1</v>
      </c>
      <c r="S1089">
        <v>4.2880000000000003</v>
      </c>
    </row>
    <row r="1090" spans="2:37">
      <c r="B1090">
        <v>1970</v>
      </c>
      <c r="C1090">
        <v>8</v>
      </c>
      <c r="D1090" t="s">
        <v>344</v>
      </c>
      <c r="E1090">
        <v>41863</v>
      </c>
      <c r="F1090">
        <v>365790.2</v>
      </c>
      <c r="G1090">
        <v>834718</v>
      </c>
      <c r="H1090">
        <v>25.63</v>
      </c>
      <c r="I1090">
        <v>88.66</v>
      </c>
      <c r="J1090">
        <v>37</v>
      </c>
      <c r="K1090">
        <v>1970.08</v>
      </c>
      <c r="M1090">
        <v>35.6</v>
      </c>
      <c r="N1090">
        <v>26.8</v>
      </c>
      <c r="O1090">
        <v>126</v>
      </c>
      <c r="P1090">
        <v>85</v>
      </c>
      <c r="Q1090">
        <v>0.7</v>
      </c>
      <c r="R1090">
        <v>4.7</v>
      </c>
      <c r="S1090">
        <v>5.2080000000000002</v>
      </c>
    </row>
    <row r="1091" spans="2:37">
      <c r="M1091">
        <f t="shared" ref="M1091:S1091" si="216">AVERAGE(M1089:M1090)</f>
        <v>35.299999999999997</v>
      </c>
      <c r="N1091">
        <f t="shared" si="216"/>
        <v>26.4</v>
      </c>
      <c r="O1091">
        <f t="shared" si="216"/>
        <v>356</v>
      </c>
      <c r="P1091">
        <f t="shared" si="216"/>
        <v>86</v>
      </c>
      <c r="Q1091">
        <f t="shared" si="216"/>
        <v>0.64999999999999991</v>
      </c>
      <c r="R1091">
        <f t="shared" si="216"/>
        <v>5.4</v>
      </c>
      <c r="S1091">
        <f t="shared" si="216"/>
        <v>4.7480000000000002</v>
      </c>
    </row>
    <row r="1094" spans="2:37" ht="15.75" thickBot="1">
      <c r="B1094">
        <v>1971</v>
      </c>
      <c r="C1094">
        <v>7</v>
      </c>
      <c r="D1094" t="s">
        <v>344</v>
      </c>
      <c r="E1094">
        <v>41863</v>
      </c>
      <c r="F1094">
        <v>365790.2</v>
      </c>
      <c r="G1094">
        <v>834718</v>
      </c>
      <c r="H1094">
        <v>25.63</v>
      </c>
      <c r="I1094">
        <v>88.66</v>
      </c>
      <c r="J1094">
        <v>37</v>
      </c>
      <c r="K1094">
        <v>1971.07</v>
      </c>
      <c r="M1094">
        <v>32.200000000000003</v>
      </c>
      <c r="N1094">
        <v>25.9</v>
      </c>
      <c r="O1094">
        <v>422</v>
      </c>
      <c r="P1094">
        <v>85</v>
      </c>
      <c r="Q1094">
        <v>0.9</v>
      </c>
      <c r="R1094">
        <v>5.9</v>
      </c>
      <c r="S1094">
        <v>4.2880000000000003</v>
      </c>
      <c r="U1094" s="43" t="s">
        <v>329</v>
      </c>
      <c r="V1094" s="43" t="s">
        <v>337</v>
      </c>
      <c r="W1094" s="43" t="s">
        <v>330</v>
      </c>
      <c r="X1094" s="43" t="s">
        <v>331</v>
      </c>
      <c r="Y1094" s="43" t="s">
        <v>332</v>
      </c>
      <c r="Z1094" s="43" t="s">
        <v>333</v>
      </c>
      <c r="AA1094" s="43" t="s">
        <v>334</v>
      </c>
      <c r="AB1094" s="43" t="s">
        <v>335</v>
      </c>
      <c r="AC1094" s="43" t="s">
        <v>336</v>
      </c>
      <c r="AD1094" s="43" t="s">
        <v>10</v>
      </c>
      <c r="AE1094" s="43" t="s">
        <v>288</v>
      </c>
      <c r="AF1094" s="43" t="s">
        <v>289</v>
      </c>
      <c r="AG1094" s="43" t="s">
        <v>290</v>
      </c>
      <c r="AH1094" s="43" t="s">
        <v>325</v>
      </c>
      <c r="AI1094" s="43" t="s">
        <v>326</v>
      </c>
      <c r="AJ1094" s="43" t="s">
        <v>327</v>
      </c>
      <c r="AK1094" s="43" t="s">
        <v>328</v>
      </c>
    </row>
    <row r="1095" spans="2:37" ht="19.5" thickBot="1">
      <c r="B1095">
        <v>1971</v>
      </c>
      <c r="C1095">
        <v>8</v>
      </c>
      <c r="D1095" t="s">
        <v>344</v>
      </c>
      <c r="E1095">
        <v>41863</v>
      </c>
      <c r="F1095">
        <v>365790.2</v>
      </c>
      <c r="G1095">
        <v>834718</v>
      </c>
      <c r="H1095">
        <v>25.63</v>
      </c>
      <c r="I1095">
        <v>88.66</v>
      </c>
      <c r="J1095">
        <v>37</v>
      </c>
      <c r="K1095">
        <v>1971.08</v>
      </c>
      <c r="M1095">
        <v>33.299999999999997</v>
      </c>
      <c r="N1095">
        <v>25.7</v>
      </c>
      <c r="O1095">
        <v>295</v>
      </c>
      <c r="P1095">
        <v>84</v>
      </c>
      <c r="Q1095">
        <v>1</v>
      </c>
      <c r="R1095">
        <v>5.7</v>
      </c>
      <c r="S1095">
        <v>5.2080000000000002</v>
      </c>
      <c r="AD1095" s="45">
        <v>1969</v>
      </c>
      <c r="AE1095">
        <v>35.299999999999997</v>
      </c>
      <c r="AF1095">
        <v>26.5</v>
      </c>
      <c r="AG1095">
        <v>482.5</v>
      </c>
      <c r="AH1095">
        <v>87</v>
      </c>
      <c r="AI1095">
        <v>0.9</v>
      </c>
      <c r="AJ1095">
        <v>5.25</v>
      </c>
      <c r="AK1095">
        <v>4.7480000000000002</v>
      </c>
    </row>
    <row r="1096" spans="2:37" ht="19.5" thickBot="1">
      <c r="M1096">
        <f t="shared" ref="M1096:S1096" si="217">AVERAGE(M1094:M1095)</f>
        <v>32.75</v>
      </c>
      <c r="N1096">
        <f t="shared" si="217"/>
        <v>25.799999999999997</v>
      </c>
      <c r="O1096">
        <f t="shared" si="217"/>
        <v>358.5</v>
      </c>
      <c r="P1096">
        <f t="shared" si="217"/>
        <v>84.5</v>
      </c>
      <c r="Q1096">
        <f t="shared" si="217"/>
        <v>0.95</v>
      </c>
      <c r="R1096">
        <f t="shared" si="217"/>
        <v>5.8000000000000007</v>
      </c>
      <c r="S1096">
        <f t="shared" si="217"/>
        <v>4.7480000000000002</v>
      </c>
      <c r="AD1096" s="45">
        <v>1970</v>
      </c>
      <c r="AE1096">
        <v>35.299999999999997</v>
      </c>
      <c r="AF1096">
        <v>26.4</v>
      </c>
      <c r="AG1096">
        <v>356</v>
      </c>
      <c r="AH1096">
        <v>86</v>
      </c>
      <c r="AI1096">
        <v>0.64999999999999991</v>
      </c>
      <c r="AJ1096">
        <v>5.4</v>
      </c>
      <c r="AK1096">
        <v>4.7480000000000002</v>
      </c>
    </row>
    <row r="1097" spans="2:37" ht="19.5" thickBot="1">
      <c r="AD1097" s="45">
        <v>1971</v>
      </c>
      <c r="AE1097">
        <v>32.75</v>
      </c>
      <c r="AF1097">
        <v>25.799999999999997</v>
      </c>
      <c r="AG1097">
        <v>358.5</v>
      </c>
      <c r="AH1097">
        <v>84.5</v>
      </c>
      <c r="AI1097">
        <v>0.95</v>
      </c>
      <c r="AJ1097">
        <v>5.8000000000000007</v>
      </c>
      <c r="AK1097">
        <v>4.7480000000000002</v>
      </c>
    </row>
    <row r="1098" spans="2:37" ht="19.5" thickBot="1">
      <c r="AD1098" s="45">
        <v>1972</v>
      </c>
      <c r="AE1098">
        <v>36.799999999999997</v>
      </c>
      <c r="AF1098">
        <v>26.1</v>
      </c>
      <c r="AG1098">
        <v>317.5</v>
      </c>
      <c r="AH1098">
        <v>84.5</v>
      </c>
      <c r="AI1098">
        <v>0.8</v>
      </c>
      <c r="AJ1098">
        <v>5</v>
      </c>
      <c r="AK1098">
        <v>4.7480000000000002</v>
      </c>
    </row>
    <row r="1099" spans="2:37" ht="19.5" thickBot="1">
      <c r="B1099">
        <v>1972</v>
      </c>
      <c r="C1099">
        <v>7</v>
      </c>
      <c r="D1099" t="s">
        <v>344</v>
      </c>
      <c r="E1099">
        <v>41863</v>
      </c>
      <c r="F1099">
        <v>365790.2</v>
      </c>
      <c r="G1099">
        <v>834718</v>
      </c>
      <c r="H1099">
        <v>25.63</v>
      </c>
      <c r="I1099">
        <v>88.66</v>
      </c>
      <c r="J1099">
        <v>37</v>
      </c>
      <c r="K1099">
        <v>1972.07</v>
      </c>
      <c r="M1099">
        <v>37.200000000000003</v>
      </c>
      <c r="N1099">
        <v>26.3</v>
      </c>
      <c r="O1099">
        <v>264</v>
      </c>
      <c r="P1099">
        <v>85</v>
      </c>
      <c r="Q1099">
        <v>0.8</v>
      </c>
      <c r="R1099">
        <v>5.5</v>
      </c>
      <c r="S1099">
        <v>4.2880000000000003</v>
      </c>
      <c r="AD1099" s="45">
        <v>1973</v>
      </c>
      <c r="AE1099">
        <v>32.400000000000006</v>
      </c>
      <c r="AF1099">
        <v>25.95</v>
      </c>
      <c r="AG1099">
        <v>379</v>
      </c>
      <c r="AH1099">
        <v>84.5</v>
      </c>
      <c r="AI1099">
        <v>0.85000000000000009</v>
      </c>
      <c r="AJ1099">
        <v>5.75</v>
      </c>
      <c r="AK1099">
        <v>4.7480000000000002</v>
      </c>
    </row>
    <row r="1100" spans="2:37" ht="19.5" thickBot="1">
      <c r="B1100">
        <v>1972</v>
      </c>
      <c r="C1100">
        <v>8</v>
      </c>
      <c r="D1100" t="s">
        <v>344</v>
      </c>
      <c r="E1100">
        <v>41863</v>
      </c>
      <c r="F1100">
        <v>365790.2</v>
      </c>
      <c r="G1100">
        <v>834718</v>
      </c>
      <c r="H1100">
        <v>25.63</v>
      </c>
      <c r="I1100">
        <v>88.66</v>
      </c>
      <c r="J1100">
        <v>37</v>
      </c>
      <c r="K1100">
        <v>1972.08</v>
      </c>
      <c r="M1100">
        <v>36.4</v>
      </c>
      <c r="N1100">
        <v>25.9</v>
      </c>
      <c r="O1100">
        <v>371</v>
      </c>
      <c r="P1100">
        <v>84</v>
      </c>
      <c r="Q1100">
        <v>0.8</v>
      </c>
      <c r="R1100">
        <v>4.5</v>
      </c>
      <c r="S1100">
        <v>5.2080000000000002</v>
      </c>
      <c r="AD1100" s="45">
        <v>1974</v>
      </c>
      <c r="AE1100">
        <v>32.400000000000006</v>
      </c>
      <c r="AF1100">
        <v>25.95</v>
      </c>
      <c r="AG1100">
        <v>379</v>
      </c>
      <c r="AH1100">
        <v>84.5</v>
      </c>
      <c r="AI1100">
        <v>0.85000000000000009</v>
      </c>
      <c r="AJ1100">
        <v>5.75</v>
      </c>
      <c r="AK1100">
        <v>4.7480000000000002</v>
      </c>
    </row>
    <row r="1101" spans="2:37" ht="19.5" thickBot="1">
      <c r="M1101">
        <f t="shared" ref="M1101:S1101" si="218">AVERAGE(M1099:M1100)</f>
        <v>36.799999999999997</v>
      </c>
      <c r="N1101">
        <f t="shared" si="218"/>
        <v>26.1</v>
      </c>
      <c r="O1101">
        <f t="shared" si="218"/>
        <v>317.5</v>
      </c>
      <c r="P1101">
        <f t="shared" si="218"/>
        <v>84.5</v>
      </c>
      <c r="Q1101">
        <f t="shared" si="218"/>
        <v>0.8</v>
      </c>
      <c r="R1101">
        <f t="shared" si="218"/>
        <v>5</v>
      </c>
      <c r="S1101">
        <f t="shared" si="218"/>
        <v>4.7480000000000002</v>
      </c>
      <c r="AD1101" s="45">
        <v>1975</v>
      </c>
      <c r="AE1101">
        <v>32.400000000000006</v>
      </c>
      <c r="AF1101">
        <v>25.95</v>
      </c>
      <c r="AG1101">
        <v>379</v>
      </c>
      <c r="AH1101">
        <v>84.5</v>
      </c>
      <c r="AI1101">
        <v>0.85000000000000009</v>
      </c>
      <c r="AJ1101">
        <v>5.75</v>
      </c>
      <c r="AK1101">
        <v>4.7480000000000002</v>
      </c>
    </row>
    <row r="1102" spans="2:37" ht="19.5" thickBot="1">
      <c r="AD1102" s="45">
        <v>1976</v>
      </c>
      <c r="AE1102">
        <v>32.400000000000006</v>
      </c>
      <c r="AF1102">
        <v>25.95</v>
      </c>
      <c r="AG1102">
        <v>379</v>
      </c>
      <c r="AH1102">
        <v>84.5</v>
      </c>
      <c r="AI1102">
        <v>0.85000000000000009</v>
      </c>
      <c r="AJ1102">
        <v>5.75</v>
      </c>
      <c r="AK1102">
        <v>4.7480000000000002</v>
      </c>
    </row>
    <row r="1103" spans="2:37" ht="19.5" thickBot="1">
      <c r="AD1103" s="45">
        <v>1977</v>
      </c>
      <c r="AE1103">
        <v>32.400000000000006</v>
      </c>
      <c r="AF1103">
        <v>25.95</v>
      </c>
      <c r="AG1103">
        <v>379</v>
      </c>
      <c r="AH1103">
        <v>84.5</v>
      </c>
      <c r="AI1103">
        <v>0.85000000000000009</v>
      </c>
      <c r="AJ1103">
        <v>5.75</v>
      </c>
      <c r="AK1103">
        <v>4.7480000000000002</v>
      </c>
    </row>
    <row r="1104" spans="2:37" ht="19.5" thickBot="1">
      <c r="B1104">
        <v>1973</v>
      </c>
      <c r="C1104">
        <v>7</v>
      </c>
      <c r="D1104" t="s">
        <v>344</v>
      </c>
      <c r="E1104">
        <v>41863</v>
      </c>
      <c r="F1104">
        <v>365790.2</v>
      </c>
      <c r="G1104">
        <v>834718</v>
      </c>
      <c r="H1104">
        <v>25.63</v>
      </c>
      <c r="I1104">
        <v>88.66</v>
      </c>
      <c r="J1104">
        <v>37</v>
      </c>
      <c r="K1104">
        <v>1973.07</v>
      </c>
      <c r="M1104">
        <v>32.200000000000003</v>
      </c>
      <c r="N1104">
        <v>25.9</v>
      </c>
      <c r="O1104">
        <v>422</v>
      </c>
      <c r="P1104">
        <v>85</v>
      </c>
      <c r="Q1104">
        <v>0.9</v>
      </c>
      <c r="R1104">
        <v>5.9</v>
      </c>
      <c r="S1104">
        <v>4.2880000000000003</v>
      </c>
      <c r="AD1104" s="45">
        <v>1978</v>
      </c>
      <c r="AE1104">
        <v>32.400000000000006</v>
      </c>
      <c r="AF1104">
        <v>25.95</v>
      </c>
      <c r="AG1104">
        <v>379</v>
      </c>
      <c r="AH1104">
        <v>84.5</v>
      </c>
      <c r="AI1104">
        <v>0.85000000000000009</v>
      </c>
      <c r="AJ1104">
        <v>5.75</v>
      </c>
      <c r="AK1104">
        <v>4.7480000000000002</v>
      </c>
    </row>
    <row r="1105" spans="2:37" ht="19.5" thickBot="1">
      <c r="B1105">
        <v>1973</v>
      </c>
      <c r="C1105">
        <v>8</v>
      </c>
      <c r="D1105" t="s">
        <v>344</v>
      </c>
      <c r="E1105">
        <v>41863</v>
      </c>
      <c r="F1105">
        <v>365790.2</v>
      </c>
      <c r="G1105">
        <v>834718</v>
      </c>
      <c r="H1105">
        <v>25.63</v>
      </c>
      <c r="I1105">
        <v>88.66</v>
      </c>
      <c r="J1105">
        <v>37</v>
      </c>
      <c r="K1105">
        <v>1973.08</v>
      </c>
      <c r="M1105">
        <v>32.6</v>
      </c>
      <c r="N1105">
        <v>26</v>
      </c>
      <c r="O1105">
        <v>336</v>
      </c>
      <c r="P1105">
        <v>84</v>
      </c>
      <c r="Q1105">
        <v>0.8</v>
      </c>
      <c r="R1105">
        <v>5.6</v>
      </c>
      <c r="S1105">
        <v>5.2080000000000002</v>
      </c>
      <c r="AD1105" s="45">
        <v>1979</v>
      </c>
      <c r="AE1105">
        <v>32.400000000000006</v>
      </c>
      <c r="AF1105">
        <v>25.95</v>
      </c>
      <c r="AG1105">
        <v>379</v>
      </c>
      <c r="AH1105">
        <v>84.5</v>
      </c>
      <c r="AI1105">
        <v>0.85000000000000009</v>
      </c>
      <c r="AJ1105">
        <v>5.75</v>
      </c>
      <c r="AK1105">
        <v>4.7480000000000002</v>
      </c>
    </row>
    <row r="1106" spans="2:37" ht="19.5" thickBot="1">
      <c r="M1106">
        <f t="shared" ref="M1106:S1106" si="219">AVERAGE(M1104:M1105)</f>
        <v>32.400000000000006</v>
      </c>
      <c r="N1106">
        <f t="shared" si="219"/>
        <v>25.95</v>
      </c>
      <c r="O1106">
        <f t="shared" si="219"/>
        <v>379</v>
      </c>
      <c r="P1106">
        <f t="shared" si="219"/>
        <v>84.5</v>
      </c>
      <c r="Q1106">
        <f t="shared" si="219"/>
        <v>0.85000000000000009</v>
      </c>
      <c r="R1106">
        <f t="shared" si="219"/>
        <v>5.75</v>
      </c>
      <c r="S1106">
        <f t="shared" si="219"/>
        <v>4.7480000000000002</v>
      </c>
      <c r="AD1106" s="45">
        <v>1980</v>
      </c>
      <c r="AE1106">
        <v>32.65</v>
      </c>
      <c r="AF1106">
        <v>26.05</v>
      </c>
      <c r="AG1106">
        <v>379</v>
      </c>
      <c r="AH1106">
        <v>84.5</v>
      </c>
      <c r="AI1106">
        <v>0.85000000000000009</v>
      </c>
      <c r="AJ1106">
        <v>5.75</v>
      </c>
      <c r="AK1106">
        <v>4.7480000000000002</v>
      </c>
    </row>
    <row r="1107" spans="2:37" ht="19.5" thickBot="1">
      <c r="AD1107" s="45">
        <v>1981</v>
      </c>
      <c r="AE1107">
        <v>32.75</v>
      </c>
      <c r="AF1107">
        <v>26.15</v>
      </c>
      <c r="AG1107">
        <v>502</v>
      </c>
      <c r="AH1107">
        <v>84.5</v>
      </c>
      <c r="AI1107">
        <v>2.25</v>
      </c>
      <c r="AJ1107">
        <v>6.95</v>
      </c>
      <c r="AK1107">
        <v>4.7480000000000002</v>
      </c>
    </row>
    <row r="1108" spans="2:37" ht="19.5" thickBot="1">
      <c r="AD1108" s="45">
        <v>1982</v>
      </c>
      <c r="AE1108">
        <v>34.349999999999994</v>
      </c>
      <c r="AF1108">
        <v>25.65</v>
      </c>
      <c r="AG1108">
        <v>310.5</v>
      </c>
      <c r="AH1108">
        <v>83</v>
      </c>
      <c r="AI1108">
        <v>1.0499999999999998</v>
      </c>
      <c r="AJ1108">
        <v>6.35</v>
      </c>
      <c r="AK1108">
        <v>4.7480000000000002</v>
      </c>
    </row>
    <row r="1109" spans="2:37" ht="19.5" thickBot="1">
      <c r="B1109">
        <v>1974</v>
      </c>
      <c r="C1109">
        <v>7</v>
      </c>
      <c r="D1109" t="s">
        <v>344</v>
      </c>
      <c r="E1109">
        <v>41863</v>
      </c>
      <c r="F1109">
        <v>365790.2</v>
      </c>
      <c r="G1109">
        <v>834718</v>
      </c>
      <c r="H1109">
        <v>25.63</v>
      </c>
      <c r="I1109">
        <v>88.66</v>
      </c>
      <c r="J1109">
        <v>37</v>
      </c>
      <c r="K1109">
        <v>1974.07</v>
      </c>
      <c r="M1109">
        <v>32.200000000000003</v>
      </c>
      <c r="N1109">
        <v>25.9</v>
      </c>
      <c r="O1109">
        <v>422</v>
      </c>
      <c r="P1109">
        <v>85</v>
      </c>
      <c r="Q1109">
        <v>0.9</v>
      </c>
      <c r="R1109">
        <v>5.9</v>
      </c>
      <c r="S1109">
        <v>4.2880000000000003</v>
      </c>
      <c r="AD1109" s="45">
        <v>1983</v>
      </c>
      <c r="AE1109">
        <v>35.5</v>
      </c>
      <c r="AF1109">
        <v>25.549999999999997</v>
      </c>
      <c r="AG1109">
        <v>531.5</v>
      </c>
      <c r="AH1109">
        <v>82.5</v>
      </c>
      <c r="AI1109">
        <v>0.9</v>
      </c>
      <c r="AJ1109">
        <v>5.6</v>
      </c>
      <c r="AK1109">
        <v>4.7480000000000002</v>
      </c>
    </row>
    <row r="1110" spans="2:37" ht="19.5" thickBot="1">
      <c r="B1110">
        <v>1974</v>
      </c>
      <c r="C1110">
        <v>8</v>
      </c>
      <c r="D1110" t="s">
        <v>344</v>
      </c>
      <c r="E1110">
        <v>41863</v>
      </c>
      <c r="F1110">
        <v>365790.2</v>
      </c>
      <c r="G1110">
        <v>834718</v>
      </c>
      <c r="H1110">
        <v>25.63</v>
      </c>
      <c r="I1110">
        <v>88.66</v>
      </c>
      <c r="J1110">
        <v>37</v>
      </c>
      <c r="K1110">
        <v>1974.08</v>
      </c>
      <c r="M1110">
        <v>32.6</v>
      </c>
      <c r="N1110">
        <v>26</v>
      </c>
      <c r="O1110">
        <v>336</v>
      </c>
      <c r="P1110">
        <v>84</v>
      </c>
      <c r="Q1110">
        <v>0.8</v>
      </c>
      <c r="R1110">
        <v>5.6</v>
      </c>
      <c r="S1110">
        <v>5.2080000000000002</v>
      </c>
      <c r="AD1110" s="45">
        <v>1984</v>
      </c>
      <c r="AE1110">
        <v>34.75</v>
      </c>
      <c r="AF1110">
        <v>25.25</v>
      </c>
      <c r="AG1110">
        <v>370</v>
      </c>
      <c r="AH1110">
        <v>83</v>
      </c>
      <c r="AI1110">
        <v>1.05</v>
      </c>
      <c r="AJ1110">
        <v>6.05</v>
      </c>
      <c r="AK1110">
        <v>4.7480000000000002</v>
      </c>
    </row>
    <row r="1111" spans="2:37" ht="19.5" thickBot="1">
      <c r="M1111">
        <f t="shared" ref="M1111:S1111" si="220">AVERAGE(M1109:M1110)</f>
        <v>32.400000000000006</v>
      </c>
      <c r="N1111">
        <f t="shared" si="220"/>
        <v>25.95</v>
      </c>
      <c r="O1111">
        <f t="shared" si="220"/>
        <v>379</v>
      </c>
      <c r="P1111">
        <f t="shared" si="220"/>
        <v>84.5</v>
      </c>
      <c r="Q1111">
        <f t="shared" si="220"/>
        <v>0.85000000000000009</v>
      </c>
      <c r="R1111">
        <f t="shared" si="220"/>
        <v>5.75</v>
      </c>
      <c r="S1111">
        <f t="shared" si="220"/>
        <v>4.7480000000000002</v>
      </c>
      <c r="AD1111" s="45">
        <v>1985</v>
      </c>
      <c r="AE1111">
        <v>34.85</v>
      </c>
      <c r="AF1111">
        <v>25.9</v>
      </c>
      <c r="AG1111">
        <v>381</v>
      </c>
      <c r="AH1111">
        <v>83</v>
      </c>
      <c r="AI1111">
        <v>1.05</v>
      </c>
      <c r="AJ1111">
        <v>5.95</v>
      </c>
      <c r="AK1111">
        <v>4.7480000000000002</v>
      </c>
    </row>
    <row r="1112" spans="2:37" ht="19.5" thickBot="1">
      <c r="AD1112" s="45">
        <v>1986</v>
      </c>
      <c r="AE1112">
        <v>35.25</v>
      </c>
      <c r="AF1112">
        <v>25.950000000000003</v>
      </c>
      <c r="AG1112">
        <v>414.5</v>
      </c>
      <c r="AH1112">
        <v>81.5</v>
      </c>
      <c r="AI1112">
        <v>1.1000000000000001</v>
      </c>
      <c r="AJ1112">
        <v>5.6</v>
      </c>
      <c r="AK1112">
        <v>4.7480000000000002</v>
      </c>
    </row>
    <row r="1113" spans="2:37" ht="19.5" thickBot="1">
      <c r="AD1113" s="45">
        <v>1987</v>
      </c>
      <c r="AE1113">
        <v>34.6</v>
      </c>
      <c r="AF1113">
        <v>25.5</v>
      </c>
      <c r="AG1113">
        <v>997</v>
      </c>
      <c r="AH1113">
        <v>87</v>
      </c>
      <c r="AI1113">
        <v>1.35</v>
      </c>
      <c r="AJ1113">
        <v>6.6</v>
      </c>
      <c r="AK1113">
        <v>4.7480000000000002</v>
      </c>
    </row>
    <row r="1114" spans="2:37" ht="19.5" thickBot="1">
      <c r="B1114">
        <v>1975</v>
      </c>
      <c r="C1114">
        <v>7</v>
      </c>
      <c r="D1114" t="s">
        <v>344</v>
      </c>
      <c r="E1114">
        <v>41863</v>
      </c>
      <c r="F1114">
        <v>365790.2</v>
      </c>
      <c r="G1114">
        <v>834718</v>
      </c>
      <c r="H1114">
        <v>25.63</v>
      </c>
      <c r="I1114">
        <v>88.66</v>
      </c>
      <c r="J1114">
        <v>37</v>
      </c>
      <c r="K1114">
        <v>1975.07</v>
      </c>
      <c r="M1114">
        <v>32.200000000000003</v>
      </c>
      <c r="N1114">
        <v>25.9</v>
      </c>
      <c r="O1114">
        <v>422</v>
      </c>
      <c r="P1114">
        <v>85</v>
      </c>
      <c r="Q1114">
        <v>0.9</v>
      </c>
      <c r="R1114">
        <v>5.9</v>
      </c>
      <c r="S1114">
        <v>4.2880000000000003</v>
      </c>
      <c r="AD1114" s="45">
        <v>1988</v>
      </c>
      <c r="AE1114">
        <v>35</v>
      </c>
      <c r="AF1114">
        <v>25.950000000000003</v>
      </c>
      <c r="AG1114">
        <v>624.5</v>
      </c>
      <c r="AH1114">
        <v>85</v>
      </c>
      <c r="AI1114">
        <v>0.9</v>
      </c>
      <c r="AJ1114">
        <v>5.85</v>
      </c>
      <c r="AK1114">
        <v>4.7480000000000002</v>
      </c>
    </row>
    <row r="1115" spans="2:37" ht="19.5" thickBot="1">
      <c r="B1115">
        <v>1975</v>
      </c>
      <c r="C1115">
        <v>8</v>
      </c>
      <c r="D1115" t="s">
        <v>344</v>
      </c>
      <c r="E1115">
        <v>41863</v>
      </c>
      <c r="F1115">
        <v>365790.2</v>
      </c>
      <c r="G1115">
        <v>834718</v>
      </c>
      <c r="H1115">
        <v>25.63</v>
      </c>
      <c r="I1115">
        <v>88.66</v>
      </c>
      <c r="J1115">
        <v>37</v>
      </c>
      <c r="K1115">
        <v>1975.08</v>
      </c>
      <c r="M1115">
        <v>32.6</v>
      </c>
      <c r="N1115">
        <v>26</v>
      </c>
      <c r="O1115">
        <v>336</v>
      </c>
      <c r="P1115">
        <v>84</v>
      </c>
      <c r="Q1115">
        <v>0.8</v>
      </c>
      <c r="R1115">
        <v>5.6</v>
      </c>
      <c r="S1115">
        <v>5.2080000000000002</v>
      </c>
      <c r="AD1115" s="45">
        <v>1989</v>
      </c>
      <c r="AE1115">
        <v>35</v>
      </c>
      <c r="AF1115">
        <v>25.65</v>
      </c>
      <c r="AG1115">
        <v>322</v>
      </c>
      <c r="AH1115">
        <v>85</v>
      </c>
      <c r="AI1115">
        <v>1</v>
      </c>
      <c r="AJ1115">
        <v>5.45</v>
      </c>
      <c r="AK1115">
        <v>5.0999999999999996</v>
      </c>
    </row>
    <row r="1116" spans="2:37" ht="19.5" thickBot="1">
      <c r="M1116">
        <f t="shared" ref="M1116:S1116" si="221">AVERAGE(M1114:M1115)</f>
        <v>32.400000000000006</v>
      </c>
      <c r="N1116">
        <f t="shared" si="221"/>
        <v>25.95</v>
      </c>
      <c r="O1116">
        <f t="shared" si="221"/>
        <v>379</v>
      </c>
      <c r="P1116">
        <f t="shared" si="221"/>
        <v>84.5</v>
      </c>
      <c r="Q1116">
        <f t="shared" si="221"/>
        <v>0.85000000000000009</v>
      </c>
      <c r="R1116">
        <f t="shared" si="221"/>
        <v>5.75</v>
      </c>
      <c r="S1116">
        <f t="shared" si="221"/>
        <v>4.7480000000000002</v>
      </c>
      <c r="AD1116" s="45">
        <v>1990</v>
      </c>
      <c r="AE1116">
        <v>34.6</v>
      </c>
      <c r="AF1116">
        <v>26.049999999999997</v>
      </c>
      <c r="AG1116">
        <v>365</v>
      </c>
      <c r="AH1116">
        <v>85</v>
      </c>
      <c r="AI1116">
        <v>1.2</v>
      </c>
      <c r="AJ1116">
        <v>5.65</v>
      </c>
      <c r="AK1116">
        <v>4.9000000000000004</v>
      </c>
    </row>
    <row r="1117" spans="2:37" ht="19.5" thickBot="1">
      <c r="AD1117" s="45">
        <v>1991</v>
      </c>
      <c r="AE1117">
        <v>36.049999999999997</v>
      </c>
      <c r="AF1117">
        <v>26.25</v>
      </c>
      <c r="AG1117">
        <v>233</v>
      </c>
      <c r="AH1117">
        <v>85.5</v>
      </c>
      <c r="AI1117">
        <v>1.1499999999999999</v>
      </c>
      <c r="AJ1117">
        <v>5.65</v>
      </c>
      <c r="AK1117">
        <v>4.6500000000000004</v>
      </c>
    </row>
    <row r="1118" spans="2:37" ht="19.5" thickBot="1">
      <c r="AD1118" s="45">
        <v>1992</v>
      </c>
      <c r="AE1118">
        <v>35.299999999999997</v>
      </c>
      <c r="AF1118">
        <v>25.35</v>
      </c>
      <c r="AG1118">
        <v>381.5</v>
      </c>
      <c r="AH1118">
        <v>84.5</v>
      </c>
      <c r="AI1118">
        <v>1.3</v>
      </c>
      <c r="AJ1118">
        <v>6.0500000000000007</v>
      </c>
      <c r="AK1118">
        <v>4.45</v>
      </c>
    </row>
    <row r="1119" spans="2:37" ht="19.5" thickBot="1">
      <c r="B1119">
        <v>1976</v>
      </c>
      <c r="C1119">
        <v>7</v>
      </c>
      <c r="D1119" t="s">
        <v>344</v>
      </c>
      <c r="E1119">
        <v>41863</v>
      </c>
      <c r="F1119">
        <v>365790.2</v>
      </c>
      <c r="G1119">
        <v>834718</v>
      </c>
      <c r="H1119">
        <v>25.63</v>
      </c>
      <c r="I1119">
        <v>88.66</v>
      </c>
      <c r="J1119">
        <v>37</v>
      </c>
      <c r="K1119">
        <v>1976.07</v>
      </c>
      <c r="M1119">
        <v>32.200000000000003</v>
      </c>
      <c r="N1119">
        <v>25.9</v>
      </c>
      <c r="O1119">
        <v>422</v>
      </c>
      <c r="P1119">
        <v>85</v>
      </c>
      <c r="Q1119">
        <v>0.9</v>
      </c>
      <c r="R1119">
        <v>5.9</v>
      </c>
      <c r="S1119">
        <v>4.2880000000000003</v>
      </c>
      <c r="AD1119" s="45">
        <v>1993</v>
      </c>
      <c r="AE1119">
        <v>34.35</v>
      </c>
      <c r="AF1119">
        <v>26.35</v>
      </c>
      <c r="AG1119">
        <v>391.5</v>
      </c>
      <c r="AH1119">
        <v>85.5</v>
      </c>
      <c r="AI1119">
        <v>1.1000000000000001</v>
      </c>
      <c r="AJ1119">
        <v>6</v>
      </c>
      <c r="AK1119">
        <v>4.95</v>
      </c>
    </row>
    <row r="1120" spans="2:37" ht="19.5" thickBot="1">
      <c r="B1120">
        <v>1976</v>
      </c>
      <c r="C1120">
        <v>8</v>
      </c>
      <c r="D1120" t="s">
        <v>344</v>
      </c>
      <c r="E1120">
        <v>41863</v>
      </c>
      <c r="F1120">
        <v>365790.2</v>
      </c>
      <c r="G1120">
        <v>834718</v>
      </c>
      <c r="H1120">
        <v>25.63</v>
      </c>
      <c r="I1120">
        <v>88.66</v>
      </c>
      <c r="J1120">
        <v>37</v>
      </c>
      <c r="K1120">
        <v>1976.08</v>
      </c>
      <c r="M1120">
        <v>32.6</v>
      </c>
      <c r="N1120">
        <v>26</v>
      </c>
      <c r="O1120">
        <v>336</v>
      </c>
      <c r="P1120">
        <v>84</v>
      </c>
      <c r="Q1120">
        <v>0.8</v>
      </c>
      <c r="R1120">
        <v>5.6</v>
      </c>
      <c r="S1120">
        <v>5.2080000000000002</v>
      </c>
      <c r="AD1120" s="45">
        <v>1994</v>
      </c>
      <c r="AE1120">
        <v>35.950000000000003</v>
      </c>
      <c r="AF1120">
        <v>26.35</v>
      </c>
      <c r="AG1120">
        <v>135</v>
      </c>
      <c r="AH1120">
        <v>80</v>
      </c>
      <c r="AI1120">
        <v>0.85000000000000009</v>
      </c>
      <c r="AJ1120">
        <v>4.95</v>
      </c>
      <c r="AK1120">
        <v>6</v>
      </c>
    </row>
    <row r="1121" spans="2:37" ht="19.5" thickBot="1">
      <c r="M1121">
        <f t="shared" ref="M1121:S1121" si="222">AVERAGE(M1119:M1120)</f>
        <v>32.400000000000006</v>
      </c>
      <c r="N1121">
        <f t="shared" si="222"/>
        <v>25.95</v>
      </c>
      <c r="O1121">
        <f t="shared" si="222"/>
        <v>379</v>
      </c>
      <c r="P1121">
        <f t="shared" si="222"/>
        <v>84.5</v>
      </c>
      <c r="Q1121">
        <f t="shared" si="222"/>
        <v>0.85000000000000009</v>
      </c>
      <c r="R1121">
        <f t="shared" si="222"/>
        <v>5.75</v>
      </c>
      <c r="S1121">
        <f t="shared" si="222"/>
        <v>4.7480000000000002</v>
      </c>
      <c r="AD1121" s="45">
        <v>1995</v>
      </c>
      <c r="AE1121">
        <v>34.85</v>
      </c>
      <c r="AF1121">
        <v>25.45</v>
      </c>
      <c r="AG1121">
        <v>532.5</v>
      </c>
      <c r="AH1121">
        <v>85.5</v>
      </c>
      <c r="AI1121">
        <v>0.64999999999999991</v>
      </c>
      <c r="AJ1121">
        <v>5.75</v>
      </c>
      <c r="AK1121">
        <v>4.7</v>
      </c>
    </row>
    <row r="1122" spans="2:37" ht="19.5" thickBot="1">
      <c r="AD1122" s="45">
        <v>1996</v>
      </c>
      <c r="AE1122">
        <v>35.450000000000003</v>
      </c>
      <c r="AF1122">
        <v>26.35</v>
      </c>
      <c r="AG1122">
        <v>390.5</v>
      </c>
      <c r="AH1122">
        <v>86.5</v>
      </c>
      <c r="AI1122">
        <v>0.64999999999999991</v>
      </c>
      <c r="AJ1122">
        <v>5.85</v>
      </c>
      <c r="AK1122">
        <v>4.0999999999999996</v>
      </c>
    </row>
    <row r="1123" spans="2:37" ht="19.5" thickBot="1">
      <c r="AD1123" s="45">
        <v>1997</v>
      </c>
      <c r="AE1123">
        <v>36.1</v>
      </c>
      <c r="AF1123">
        <v>26.35</v>
      </c>
      <c r="AG1123">
        <v>395.5</v>
      </c>
      <c r="AH1123">
        <v>86.5</v>
      </c>
      <c r="AI1123">
        <v>0.8</v>
      </c>
      <c r="AJ1123">
        <v>5.5500000000000007</v>
      </c>
      <c r="AK1123">
        <v>4.2</v>
      </c>
    </row>
    <row r="1124" spans="2:37" ht="19.5" thickBot="1">
      <c r="B1124">
        <v>1977</v>
      </c>
      <c r="C1124">
        <v>7</v>
      </c>
      <c r="D1124" t="s">
        <v>344</v>
      </c>
      <c r="E1124">
        <v>41863</v>
      </c>
      <c r="F1124">
        <v>365790.2</v>
      </c>
      <c r="G1124">
        <v>834718</v>
      </c>
      <c r="H1124">
        <v>25.63</v>
      </c>
      <c r="I1124">
        <v>88.66</v>
      </c>
      <c r="J1124">
        <v>37</v>
      </c>
      <c r="K1124">
        <v>1977.07</v>
      </c>
      <c r="M1124">
        <v>32.200000000000003</v>
      </c>
      <c r="N1124">
        <v>25.9</v>
      </c>
      <c r="O1124">
        <v>422</v>
      </c>
      <c r="P1124">
        <v>85</v>
      </c>
      <c r="Q1124">
        <v>0.9</v>
      </c>
      <c r="R1124">
        <v>5.9</v>
      </c>
      <c r="S1124">
        <v>4.2880000000000003</v>
      </c>
      <c r="AD1124" s="45">
        <v>1998</v>
      </c>
      <c r="AE1124">
        <v>34.4</v>
      </c>
      <c r="AF1124">
        <v>26.4</v>
      </c>
      <c r="AG1124">
        <v>557</v>
      </c>
      <c r="AH1124">
        <v>89</v>
      </c>
      <c r="AI1124">
        <v>0.6</v>
      </c>
      <c r="AJ1124">
        <v>6.5500000000000007</v>
      </c>
      <c r="AK1124">
        <v>2.5999999999999996</v>
      </c>
    </row>
    <row r="1125" spans="2:37" ht="19.5" thickBot="1">
      <c r="B1125">
        <v>1977</v>
      </c>
      <c r="C1125">
        <v>8</v>
      </c>
      <c r="D1125" t="s">
        <v>344</v>
      </c>
      <c r="E1125">
        <v>41863</v>
      </c>
      <c r="F1125">
        <v>365790.2</v>
      </c>
      <c r="G1125">
        <v>834718</v>
      </c>
      <c r="H1125">
        <v>25.63</v>
      </c>
      <c r="I1125">
        <v>88.66</v>
      </c>
      <c r="J1125">
        <v>37</v>
      </c>
      <c r="K1125">
        <v>1977.08</v>
      </c>
      <c r="M1125">
        <v>32.6</v>
      </c>
      <c r="N1125">
        <v>26</v>
      </c>
      <c r="O1125">
        <v>336</v>
      </c>
      <c r="P1125">
        <v>84</v>
      </c>
      <c r="Q1125">
        <v>0.8</v>
      </c>
      <c r="R1125">
        <v>5.6</v>
      </c>
      <c r="S1125">
        <v>5.2080000000000002</v>
      </c>
      <c r="AD1125" s="45">
        <v>1999</v>
      </c>
      <c r="AE1125">
        <v>35.549999999999997</v>
      </c>
      <c r="AF1125">
        <v>26</v>
      </c>
      <c r="AG1125">
        <v>495</v>
      </c>
      <c r="AH1125">
        <v>88</v>
      </c>
      <c r="AI1125">
        <v>0.6</v>
      </c>
      <c r="AJ1125">
        <v>6.35</v>
      </c>
      <c r="AK1125">
        <v>3.65</v>
      </c>
    </row>
    <row r="1126" spans="2:37" ht="19.5" thickBot="1">
      <c r="M1126">
        <f t="shared" ref="M1126:S1126" si="223">AVERAGE(M1124:M1125)</f>
        <v>32.400000000000006</v>
      </c>
      <c r="N1126">
        <f t="shared" si="223"/>
        <v>25.95</v>
      </c>
      <c r="O1126">
        <f t="shared" si="223"/>
        <v>379</v>
      </c>
      <c r="P1126">
        <f t="shared" si="223"/>
        <v>84.5</v>
      </c>
      <c r="Q1126">
        <f t="shared" si="223"/>
        <v>0.85000000000000009</v>
      </c>
      <c r="R1126">
        <f t="shared" si="223"/>
        <v>5.75</v>
      </c>
      <c r="S1126">
        <f t="shared" si="223"/>
        <v>4.7480000000000002</v>
      </c>
      <c r="AD1126" s="45">
        <v>2000</v>
      </c>
      <c r="AE1126">
        <v>35.25</v>
      </c>
      <c r="AF1126">
        <v>26.45</v>
      </c>
      <c r="AG1126">
        <v>191.5</v>
      </c>
      <c r="AH1126">
        <v>85</v>
      </c>
      <c r="AI1126">
        <v>0.7</v>
      </c>
      <c r="AJ1126">
        <v>6</v>
      </c>
      <c r="AK1126">
        <v>4.95</v>
      </c>
    </row>
    <row r="1127" spans="2:37" ht="19.5" thickBot="1">
      <c r="AD1127" s="45">
        <v>2001</v>
      </c>
      <c r="AE1127">
        <v>36.65</v>
      </c>
      <c r="AF1127">
        <v>26.6</v>
      </c>
      <c r="AG1127">
        <v>238</v>
      </c>
      <c r="AH1127">
        <v>84.5</v>
      </c>
      <c r="AI1127">
        <v>0.6</v>
      </c>
      <c r="AJ1127">
        <v>5.45</v>
      </c>
      <c r="AK1127">
        <v>6.25</v>
      </c>
    </row>
    <row r="1128" spans="2:37" ht="19.5" thickBot="1">
      <c r="AD1128" s="45">
        <v>2002</v>
      </c>
      <c r="AE1128">
        <v>35.65</v>
      </c>
      <c r="AF1128">
        <v>25.95</v>
      </c>
      <c r="AG1128">
        <v>521.5</v>
      </c>
      <c r="AH1128">
        <v>87</v>
      </c>
      <c r="AI1128">
        <v>0.7</v>
      </c>
      <c r="AJ1128">
        <v>6.3</v>
      </c>
      <c r="AK1128">
        <v>3.8000000000000003</v>
      </c>
    </row>
    <row r="1129" spans="2:37" ht="19.5" thickBot="1">
      <c r="B1129">
        <v>1978</v>
      </c>
      <c r="C1129">
        <v>7</v>
      </c>
      <c r="D1129" t="s">
        <v>344</v>
      </c>
      <c r="E1129">
        <v>41863</v>
      </c>
      <c r="F1129">
        <v>365790.2</v>
      </c>
      <c r="G1129">
        <v>834718</v>
      </c>
      <c r="H1129">
        <v>25.63</v>
      </c>
      <c r="I1129">
        <v>88.66</v>
      </c>
      <c r="J1129">
        <v>37</v>
      </c>
      <c r="K1129">
        <v>1978.07</v>
      </c>
      <c r="M1129">
        <v>32.200000000000003</v>
      </c>
      <c r="N1129">
        <v>25.9</v>
      </c>
      <c r="O1129">
        <v>422</v>
      </c>
      <c r="P1129">
        <v>85</v>
      </c>
      <c r="Q1129">
        <v>0.9</v>
      </c>
      <c r="R1129">
        <v>5.9</v>
      </c>
      <c r="S1129">
        <v>4.2880000000000003</v>
      </c>
      <c r="AD1129" s="45">
        <v>2003</v>
      </c>
      <c r="AE1129">
        <v>36.700000000000003</v>
      </c>
      <c r="AF1129">
        <v>26.55</v>
      </c>
      <c r="AG1129">
        <v>364.5</v>
      </c>
      <c r="AH1129">
        <v>83.5</v>
      </c>
      <c r="AI1129">
        <v>0.64999999999999991</v>
      </c>
      <c r="AJ1129">
        <v>5.4</v>
      </c>
      <c r="AK1129">
        <v>6.15</v>
      </c>
    </row>
    <row r="1130" spans="2:37" ht="19.5" thickBot="1">
      <c r="B1130">
        <v>1978</v>
      </c>
      <c r="C1130">
        <v>8</v>
      </c>
      <c r="D1130" t="s">
        <v>344</v>
      </c>
      <c r="E1130">
        <v>41863</v>
      </c>
      <c r="F1130">
        <v>365790.2</v>
      </c>
      <c r="G1130">
        <v>834718</v>
      </c>
      <c r="H1130">
        <v>25.63</v>
      </c>
      <c r="I1130">
        <v>88.66</v>
      </c>
      <c r="J1130">
        <v>37</v>
      </c>
      <c r="K1130">
        <v>1978.08</v>
      </c>
      <c r="M1130">
        <v>32.6</v>
      </c>
      <c r="N1130">
        <v>26</v>
      </c>
      <c r="O1130">
        <v>336</v>
      </c>
      <c r="P1130">
        <v>84</v>
      </c>
      <c r="Q1130">
        <v>0.8</v>
      </c>
      <c r="R1130">
        <v>5.6</v>
      </c>
      <c r="S1130">
        <v>5.2080000000000002</v>
      </c>
      <c r="AD1130" s="45">
        <v>2004</v>
      </c>
      <c r="AE1130">
        <v>34.700000000000003</v>
      </c>
      <c r="AF1130">
        <v>26</v>
      </c>
      <c r="AG1130">
        <v>365</v>
      </c>
      <c r="AH1130">
        <v>85</v>
      </c>
      <c r="AI1130">
        <v>0.7</v>
      </c>
      <c r="AJ1130">
        <v>5.9</v>
      </c>
      <c r="AK1130">
        <v>4.9000000000000004</v>
      </c>
    </row>
    <row r="1131" spans="2:37" ht="19.5" thickBot="1">
      <c r="M1131">
        <f t="shared" ref="M1131:S1131" si="224">AVERAGE(M1129:M1130)</f>
        <v>32.400000000000006</v>
      </c>
      <c r="N1131">
        <f t="shared" si="224"/>
        <v>25.95</v>
      </c>
      <c r="O1131">
        <f t="shared" si="224"/>
        <v>379</v>
      </c>
      <c r="P1131">
        <f t="shared" si="224"/>
        <v>84.5</v>
      </c>
      <c r="Q1131">
        <f t="shared" si="224"/>
        <v>0.85000000000000009</v>
      </c>
      <c r="R1131">
        <f t="shared" si="224"/>
        <v>5.75</v>
      </c>
      <c r="S1131">
        <f t="shared" si="224"/>
        <v>4.7480000000000002</v>
      </c>
      <c r="AD1131" s="45">
        <v>2005</v>
      </c>
      <c r="AE1131">
        <v>35.25</v>
      </c>
      <c r="AF1131">
        <v>26.3</v>
      </c>
      <c r="AG1131">
        <v>552</v>
      </c>
      <c r="AH1131">
        <v>86</v>
      </c>
      <c r="AI1131">
        <v>0.55000000000000004</v>
      </c>
      <c r="AJ1131">
        <v>6.5500000000000007</v>
      </c>
      <c r="AK1131">
        <v>3.9000000000000004</v>
      </c>
    </row>
    <row r="1132" spans="2:37" ht="19.5" thickBot="1">
      <c r="AD1132" s="45">
        <v>2006</v>
      </c>
      <c r="AE1132">
        <v>36.35</v>
      </c>
      <c r="AF1132">
        <v>26.6</v>
      </c>
      <c r="AG1132">
        <v>172</v>
      </c>
      <c r="AH1132">
        <v>82</v>
      </c>
      <c r="AI1132">
        <v>0.75</v>
      </c>
      <c r="AJ1132">
        <v>5.8000000000000007</v>
      </c>
      <c r="AK1132">
        <v>6.4499999999999993</v>
      </c>
    </row>
    <row r="1133" spans="2:37" ht="19.5" thickBot="1">
      <c r="AD1133" s="45">
        <v>2007</v>
      </c>
      <c r="AE1133">
        <v>35.75</v>
      </c>
      <c r="AF1133">
        <v>26.4</v>
      </c>
      <c r="AG1133">
        <v>317</v>
      </c>
      <c r="AH1133">
        <v>85.5</v>
      </c>
      <c r="AI1133">
        <v>0.9</v>
      </c>
      <c r="AJ1133">
        <v>6.35</v>
      </c>
      <c r="AK1133">
        <v>3.95</v>
      </c>
    </row>
    <row r="1134" spans="2:37" ht="19.5" thickBot="1">
      <c r="B1134">
        <v>1979</v>
      </c>
      <c r="C1134">
        <v>7</v>
      </c>
      <c r="D1134" t="s">
        <v>344</v>
      </c>
      <c r="E1134">
        <v>41863</v>
      </c>
      <c r="F1134">
        <v>365790.2</v>
      </c>
      <c r="G1134">
        <v>834718</v>
      </c>
      <c r="H1134">
        <v>25.63</v>
      </c>
      <c r="I1134">
        <v>88.66</v>
      </c>
      <c r="J1134">
        <v>37</v>
      </c>
      <c r="K1134">
        <v>1979.07</v>
      </c>
      <c r="M1134">
        <v>32.200000000000003</v>
      </c>
      <c r="N1134">
        <v>25.9</v>
      </c>
      <c r="O1134">
        <v>422</v>
      </c>
      <c r="P1134">
        <v>85</v>
      </c>
      <c r="Q1134">
        <v>0.9</v>
      </c>
      <c r="R1134">
        <v>5.9</v>
      </c>
      <c r="S1134">
        <v>4.2880000000000003</v>
      </c>
      <c r="AD1134" s="45">
        <v>2008</v>
      </c>
      <c r="AE1134">
        <v>35.450000000000003</v>
      </c>
      <c r="AF1134">
        <v>26.1</v>
      </c>
      <c r="AG1134">
        <v>411</v>
      </c>
      <c r="AH1134">
        <v>86</v>
      </c>
      <c r="AI1134">
        <v>0.64999999999999991</v>
      </c>
      <c r="AJ1134">
        <v>6.3</v>
      </c>
      <c r="AK1134">
        <v>4.25</v>
      </c>
    </row>
    <row r="1135" spans="2:37" ht="19.5" thickBot="1">
      <c r="B1135">
        <v>1979</v>
      </c>
      <c r="C1135">
        <v>8</v>
      </c>
      <c r="D1135" t="s">
        <v>344</v>
      </c>
      <c r="E1135">
        <v>41863</v>
      </c>
      <c r="F1135">
        <v>365790.2</v>
      </c>
      <c r="G1135">
        <v>834718</v>
      </c>
      <c r="H1135">
        <v>25.63</v>
      </c>
      <c r="I1135">
        <v>88.66</v>
      </c>
      <c r="J1135">
        <v>37</v>
      </c>
      <c r="K1135">
        <v>1979.08</v>
      </c>
      <c r="M1135">
        <v>32.6</v>
      </c>
      <c r="N1135">
        <v>26</v>
      </c>
      <c r="O1135">
        <v>336</v>
      </c>
      <c r="P1135">
        <v>84</v>
      </c>
      <c r="Q1135">
        <v>0.8</v>
      </c>
      <c r="R1135">
        <v>5.6</v>
      </c>
      <c r="S1135">
        <v>5.2080000000000002</v>
      </c>
      <c r="AD1135" s="45">
        <v>2009</v>
      </c>
      <c r="AE1135">
        <v>35.400000000000006</v>
      </c>
      <c r="AF1135">
        <v>26.4</v>
      </c>
      <c r="AG1135">
        <v>376</v>
      </c>
      <c r="AH1135">
        <v>84</v>
      </c>
      <c r="AI1135">
        <v>1.7999999999999998</v>
      </c>
      <c r="AJ1135">
        <v>6.25</v>
      </c>
      <c r="AK1135">
        <v>4.9499999999999993</v>
      </c>
    </row>
    <row r="1136" spans="2:37" ht="19.5" thickBot="1">
      <c r="M1136">
        <f t="shared" ref="M1136:S1136" si="225">AVERAGE(M1134:M1135)</f>
        <v>32.400000000000006</v>
      </c>
      <c r="N1136">
        <f t="shared" si="225"/>
        <v>25.95</v>
      </c>
      <c r="O1136">
        <f t="shared" si="225"/>
        <v>379</v>
      </c>
      <c r="P1136">
        <f t="shared" si="225"/>
        <v>84.5</v>
      </c>
      <c r="Q1136">
        <f t="shared" si="225"/>
        <v>0.85000000000000009</v>
      </c>
      <c r="R1136">
        <f t="shared" si="225"/>
        <v>5.75</v>
      </c>
      <c r="S1136">
        <f t="shared" si="225"/>
        <v>4.7480000000000002</v>
      </c>
      <c r="AD1136" s="45">
        <v>2010</v>
      </c>
      <c r="AE1136">
        <v>35.6</v>
      </c>
      <c r="AF1136">
        <v>26.75</v>
      </c>
      <c r="AG1136">
        <v>323</v>
      </c>
      <c r="AH1136">
        <v>83.5</v>
      </c>
      <c r="AI1136">
        <v>1.75</v>
      </c>
      <c r="AJ1136">
        <v>5.95</v>
      </c>
      <c r="AK1136">
        <v>4.75</v>
      </c>
    </row>
    <row r="1137" spans="2:37" ht="19.5" thickBot="1">
      <c r="AD1137" s="45">
        <v>2011</v>
      </c>
      <c r="AE1137">
        <v>35.400000000000006</v>
      </c>
      <c r="AF1137">
        <v>26.200000000000003</v>
      </c>
      <c r="AG1137">
        <v>333</v>
      </c>
      <c r="AH1137">
        <v>83.5</v>
      </c>
      <c r="AI1137">
        <v>1.7</v>
      </c>
      <c r="AJ1137">
        <v>6</v>
      </c>
      <c r="AK1137">
        <v>4.6999999999999993</v>
      </c>
    </row>
    <row r="1138" spans="2:37" ht="19.5" thickBot="1">
      <c r="AD1138" s="45">
        <v>2012</v>
      </c>
      <c r="AE1138">
        <v>35.150000000000006</v>
      </c>
      <c r="AF1138">
        <v>26.85</v>
      </c>
      <c r="AG1138">
        <v>270.5</v>
      </c>
      <c r="AH1138">
        <v>82</v>
      </c>
      <c r="AI1138">
        <v>1.75</v>
      </c>
      <c r="AJ1138">
        <v>6.15</v>
      </c>
      <c r="AK1138">
        <v>5.5500000000000007</v>
      </c>
    </row>
    <row r="1139" spans="2:37" ht="19.5" thickBot="1">
      <c r="B1139">
        <v>1980</v>
      </c>
      <c r="C1139">
        <v>7</v>
      </c>
      <c r="D1139" t="s">
        <v>344</v>
      </c>
      <c r="E1139">
        <v>41863</v>
      </c>
      <c r="F1139">
        <v>365790.2</v>
      </c>
      <c r="G1139">
        <v>834718</v>
      </c>
      <c r="H1139">
        <v>25.63</v>
      </c>
      <c r="I1139">
        <v>88.66</v>
      </c>
      <c r="J1139">
        <v>37</v>
      </c>
      <c r="K1139">
        <v>1980.07</v>
      </c>
      <c r="M1139">
        <v>32.299999999999997</v>
      </c>
      <c r="N1139">
        <v>26</v>
      </c>
      <c r="O1139">
        <v>422</v>
      </c>
      <c r="P1139">
        <v>85</v>
      </c>
      <c r="Q1139">
        <v>0.9</v>
      </c>
      <c r="R1139">
        <v>5.9</v>
      </c>
      <c r="S1139">
        <v>4.2880000000000003</v>
      </c>
      <c r="AD1139" s="45">
        <v>2013</v>
      </c>
      <c r="AE1139">
        <v>35.35</v>
      </c>
      <c r="AF1139">
        <v>26.5</v>
      </c>
      <c r="AG1139">
        <v>362</v>
      </c>
      <c r="AH1139">
        <v>83.5</v>
      </c>
      <c r="AI1139">
        <v>1.8</v>
      </c>
      <c r="AJ1139">
        <v>6.25</v>
      </c>
      <c r="AK1139">
        <v>4.8499999999999996</v>
      </c>
    </row>
    <row r="1140" spans="2:37">
      <c r="B1140">
        <v>1980</v>
      </c>
      <c r="C1140">
        <v>8</v>
      </c>
      <c r="D1140" t="s">
        <v>344</v>
      </c>
      <c r="E1140">
        <v>41863</v>
      </c>
      <c r="F1140">
        <v>365790.2</v>
      </c>
      <c r="G1140">
        <v>834718</v>
      </c>
      <c r="H1140">
        <v>25.63</v>
      </c>
      <c r="I1140">
        <v>88.66</v>
      </c>
      <c r="J1140">
        <v>37</v>
      </c>
      <c r="K1140">
        <v>1980.08</v>
      </c>
      <c r="M1140">
        <v>33</v>
      </c>
      <c r="N1140">
        <v>26.1</v>
      </c>
      <c r="O1140">
        <v>336</v>
      </c>
      <c r="P1140">
        <v>84</v>
      </c>
      <c r="Q1140">
        <v>0.8</v>
      </c>
      <c r="R1140">
        <v>5.6</v>
      </c>
      <c r="S1140">
        <v>5.2080000000000002</v>
      </c>
    </row>
    <row r="1141" spans="2:37">
      <c r="M1141">
        <f t="shared" ref="M1141:S1141" si="226">AVERAGE(M1139:M1140)</f>
        <v>32.65</v>
      </c>
      <c r="N1141">
        <f t="shared" si="226"/>
        <v>26.05</v>
      </c>
      <c r="O1141">
        <f t="shared" si="226"/>
        <v>379</v>
      </c>
      <c r="P1141">
        <f t="shared" si="226"/>
        <v>84.5</v>
      </c>
      <c r="Q1141">
        <f t="shared" si="226"/>
        <v>0.85000000000000009</v>
      </c>
      <c r="R1141">
        <f t="shared" si="226"/>
        <v>5.75</v>
      </c>
      <c r="S1141">
        <f t="shared" si="226"/>
        <v>4.7480000000000002</v>
      </c>
    </row>
    <row r="1144" spans="2:37">
      <c r="B1144">
        <v>1981</v>
      </c>
      <c r="C1144">
        <v>7</v>
      </c>
      <c r="D1144" t="s">
        <v>344</v>
      </c>
      <c r="E1144">
        <v>41863</v>
      </c>
      <c r="F1144">
        <v>365790.2</v>
      </c>
      <c r="G1144">
        <v>834718</v>
      </c>
      <c r="H1144">
        <v>25.63</v>
      </c>
      <c r="I1144">
        <v>88.66</v>
      </c>
      <c r="J1144">
        <v>37</v>
      </c>
      <c r="K1144">
        <v>1981.07</v>
      </c>
      <c r="M1144">
        <v>32.5</v>
      </c>
      <c r="N1144">
        <v>26.1</v>
      </c>
      <c r="O1144">
        <v>715</v>
      </c>
      <c r="P1144">
        <v>85</v>
      </c>
      <c r="Q1144">
        <v>3</v>
      </c>
      <c r="R1144">
        <v>7</v>
      </c>
      <c r="S1144">
        <v>4.2880000000000003</v>
      </c>
    </row>
    <row r="1145" spans="2:37">
      <c r="B1145">
        <v>1981</v>
      </c>
      <c r="C1145">
        <v>8</v>
      </c>
      <c r="D1145" t="s">
        <v>344</v>
      </c>
      <c r="E1145">
        <v>41863</v>
      </c>
      <c r="F1145">
        <v>365790.2</v>
      </c>
      <c r="G1145">
        <v>834718</v>
      </c>
      <c r="H1145">
        <v>25.63</v>
      </c>
      <c r="I1145">
        <v>88.66</v>
      </c>
      <c r="J1145">
        <v>37</v>
      </c>
      <c r="K1145">
        <v>1981.08</v>
      </c>
      <c r="M1145">
        <v>33</v>
      </c>
      <c r="N1145">
        <v>26.2</v>
      </c>
      <c r="O1145">
        <v>289</v>
      </c>
      <c r="P1145">
        <v>84</v>
      </c>
      <c r="Q1145">
        <v>1.5</v>
      </c>
      <c r="R1145">
        <v>6.9</v>
      </c>
      <c r="S1145">
        <v>5.2080000000000002</v>
      </c>
    </row>
    <row r="1146" spans="2:37">
      <c r="M1146">
        <f t="shared" ref="M1146:S1146" si="227">AVERAGE(M1144:M1145)</f>
        <v>32.75</v>
      </c>
      <c r="N1146">
        <f t="shared" si="227"/>
        <v>26.15</v>
      </c>
      <c r="O1146">
        <f t="shared" si="227"/>
        <v>502</v>
      </c>
      <c r="P1146">
        <f t="shared" si="227"/>
        <v>84.5</v>
      </c>
      <c r="Q1146">
        <f t="shared" si="227"/>
        <v>2.25</v>
      </c>
      <c r="R1146">
        <f t="shared" si="227"/>
        <v>6.95</v>
      </c>
      <c r="S1146">
        <f t="shared" si="227"/>
        <v>4.7480000000000002</v>
      </c>
    </row>
    <row r="1149" spans="2:37">
      <c r="B1149">
        <v>1982</v>
      </c>
      <c r="C1149">
        <v>7</v>
      </c>
      <c r="D1149" t="s">
        <v>344</v>
      </c>
      <c r="E1149">
        <v>41863</v>
      </c>
      <c r="F1149">
        <v>365790.2</v>
      </c>
      <c r="G1149">
        <v>834718</v>
      </c>
      <c r="H1149">
        <v>25.63</v>
      </c>
      <c r="I1149">
        <v>88.66</v>
      </c>
      <c r="J1149">
        <v>37</v>
      </c>
      <c r="K1149">
        <v>1982.07</v>
      </c>
      <c r="M1149">
        <v>34.9</v>
      </c>
      <c r="N1149">
        <v>25.6</v>
      </c>
      <c r="O1149">
        <v>260</v>
      </c>
      <c r="P1149">
        <v>84</v>
      </c>
      <c r="Q1149">
        <v>0.7</v>
      </c>
      <c r="R1149">
        <v>6.4</v>
      </c>
      <c r="S1149">
        <v>4.2880000000000003</v>
      </c>
    </row>
    <row r="1150" spans="2:37">
      <c r="B1150">
        <v>1982</v>
      </c>
      <c r="C1150">
        <v>8</v>
      </c>
      <c r="D1150" t="s">
        <v>344</v>
      </c>
      <c r="E1150">
        <v>41863</v>
      </c>
      <c r="F1150">
        <v>365790.2</v>
      </c>
      <c r="G1150">
        <v>834718</v>
      </c>
      <c r="H1150">
        <v>25.63</v>
      </c>
      <c r="I1150">
        <v>88.66</v>
      </c>
      <c r="J1150">
        <v>37</v>
      </c>
      <c r="K1150">
        <v>1982.08</v>
      </c>
      <c r="M1150">
        <v>33.799999999999997</v>
      </c>
      <c r="N1150">
        <v>25.7</v>
      </c>
      <c r="O1150">
        <v>361</v>
      </c>
      <c r="P1150">
        <v>82</v>
      </c>
      <c r="Q1150">
        <v>1.4</v>
      </c>
      <c r="R1150">
        <v>6.3</v>
      </c>
      <c r="S1150">
        <v>5.2080000000000002</v>
      </c>
    </row>
    <row r="1151" spans="2:37">
      <c r="M1151">
        <f t="shared" ref="M1151:S1151" si="228">AVERAGE(M1149:M1150)</f>
        <v>34.349999999999994</v>
      </c>
      <c r="N1151">
        <f t="shared" si="228"/>
        <v>25.65</v>
      </c>
      <c r="O1151">
        <f t="shared" si="228"/>
        <v>310.5</v>
      </c>
      <c r="P1151">
        <f t="shared" si="228"/>
        <v>83</v>
      </c>
      <c r="Q1151">
        <f t="shared" si="228"/>
        <v>1.0499999999999998</v>
      </c>
      <c r="R1151">
        <f t="shared" si="228"/>
        <v>6.35</v>
      </c>
      <c r="S1151">
        <f t="shared" si="228"/>
        <v>4.7480000000000002</v>
      </c>
    </row>
    <row r="1154" spans="2:19">
      <c r="B1154">
        <v>1983</v>
      </c>
      <c r="C1154">
        <v>7</v>
      </c>
      <c r="D1154" t="s">
        <v>344</v>
      </c>
      <c r="E1154">
        <v>41863</v>
      </c>
      <c r="F1154">
        <v>365790.2</v>
      </c>
      <c r="G1154">
        <v>834718</v>
      </c>
      <c r="H1154">
        <v>25.63</v>
      </c>
      <c r="I1154">
        <v>88.66</v>
      </c>
      <c r="J1154">
        <v>37</v>
      </c>
      <c r="K1154">
        <v>1983.07</v>
      </c>
      <c r="M1154">
        <v>35.5</v>
      </c>
      <c r="N1154">
        <v>25.4</v>
      </c>
      <c r="O1154">
        <v>700</v>
      </c>
      <c r="P1154">
        <v>84</v>
      </c>
      <c r="Q1154">
        <v>0.7</v>
      </c>
      <c r="R1154">
        <v>6</v>
      </c>
      <c r="S1154">
        <v>4.2880000000000003</v>
      </c>
    </row>
    <row r="1155" spans="2:19">
      <c r="B1155">
        <v>1983</v>
      </c>
      <c r="C1155">
        <v>8</v>
      </c>
      <c r="D1155" t="s">
        <v>344</v>
      </c>
      <c r="E1155">
        <v>41863</v>
      </c>
      <c r="F1155">
        <v>365790.2</v>
      </c>
      <c r="G1155">
        <v>834718</v>
      </c>
      <c r="H1155">
        <v>25.63</v>
      </c>
      <c r="I1155">
        <v>88.66</v>
      </c>
      <c r="J1155">
        <v>37</v>
      </c>
      <c r="K1155">
        <v>1983.08</v>
      </c>
      <c r="M1155">
        <v>35.5</v>
      </c>
      <c r="N1155">
        <v>25.7</v>
      </c>
      <c r="O1155">
        <v>363</v>
      </c>
      <c r="P1155">
        <v>81</v>
      </c>
      <c r="Q1155">
        <v>1.1000000000000001</v>
      </c>
      <c r="R1155">
        <v>5.2</v>
      </c>
      <c r="S1155">
        <v>5.2080000000000002</v>
      </c>
    </row>
    <row r="1156" spans="2:19">
      <c r="M1156">
        <f t="shared" ref="M1156:S1156" si="229">AVERAGE(M1154:M1155)</f>
        <v>35.5</v>
      </c>
      <c r="N1156">
        <f t="shared" si="229"/>
        <v>25.549999999999997</v>
      </c>
      <c r="O1156">
        <f t="shared" si="229"/>
        <v>531.5</v>
      </c>
      <c r="P1156">
        <f t="shared" si="229"/>
        <v>82.5</v>
      </c>
      <c r="Q1156">
        <f t="shared" si="229"/>
        <v>0.9</v>
      </c>
      <c r="R1156">
        <f t="shared" si="229"/>
        <v>5.6</v>
      </c>
      <c r="S1156">
        <f t="shared" si="229"/>
        <v>4.7480000000000002</v>
      </c>
    </row>
    <row r="1159" spans="2:19">
      <c r="B1159">
        <v>1984</v>
      </c>
      <c r="C1159">
        <v>7</v>
      </c>
      <c r="D1159" t="s">
        <v>344</v>
      </c>
      <c r="E1159">
        <v>41863</v>
      </c>
      <c r="F1159">
        <v>365790.2</v>
      </c>
      <c r="G1159">
        <v>834718</v>
      </c>
      <c r="H1159">
        <v>25.63</v>
      </c>
      <c r="I1159">
        <v>88.66</v>
      </c>
      <c r="J1159">
        <v>37</v>
      </c>
      <c r="K1159">
        <v>1984.07</v>
      </c>
      <c r="M1159">
        <v>33.5</v>
      </c>
      <c r="N1159">
        <v>25</v>
      </c>
      <c r="O1159">
        <v>470</v>
      </c>
      <c r="P1159">
        <v>85</v>
      </c>
      <c r="Q1159">
        <v>0.9</v>
      </c>
      <c r="R1159">
        <v>6.5</v>
      </c>
      <c r="S1159">
        <v>4.2880000000000003</v>
      </c>
    </row>
    <row r="1160" spans="2:19">
      <c r="B1160">
        <v>1984</v>
      </c>
      <c r="C1160">
        <v>8</v>
      </c>
      <c r="D1160" t="s">
        <v>344</v>
      </c>
      <c r="E1160">
        <v>41863</v>
      </c>
      <c r="F1160">
        <v>365790.2</v>
      </c>
      <c r="G1160">
        <v>834718</v>
      </c>
      <c r="H1160">
        <v>25.63</v>
      </c>
      <c r="I1160">
        <v>88.66</v>
      </c>
      <c r="J1160">
        <v>37</v>
      </c>
      <c r="K1160">
        <v>1984.08</v>
      </c>
      <c r="M1160">
        <v>36</v>
      </c>
      <c r="N1160">
        <v>25.5</v>
      </c>
      <c r="O1160">
        <v>270</v>
      </c>
      <c r="P1160">
        <v>81</v>
      </c>
      <c r="Q1160">
        <v>1.2</v>
      </c>
      <c r="R1160">
        <v>5.6</v>
      </c>
      <c r="S1160">
        <v>5.2080000000000002</v>
      </c>
    </row>
    <row r="1161" spans="2:19">
      <c r="M1161">
        <f t="shared" ref="M1161:S1161" si="230">AVERAGE(M1159:M1160)</f>
        <v>34.75</v>
      </c>
      <c r="N1161">
        <f t="shared" si="230"/>
        <v>25.25</v>
      </c>
      <c r="O1161">
        <f t="shared" si="230"/>
        <v>370</v>
      </c>
      <c r="P1161">
        <f t="shared" si="230"/>
        <v>83</v>
      </c>
      <c r="Q1161">
        <f t="shared" si="230"/>
        <v>1.05</v>
      </c>
      <c r="R1161">
        <f t="shared" si="230"/>
        <v>6.05</v>
      </c>
      <c r="S1161">
        <f t="shared" si="230"/>
        <v>4.7480000000000002</v>
      </c>
    </row>
    <row r="1164" spans="2:19">
      <c r="B1164">
        <v>1985</v>
      </c>
      <c r="C1164">
        <v>7</v>
      </c>
      <c r="D1164" t="s">
        <v>344</v>
      </c>
      <c r="E1164">
        <v>41863</v>
      </c>
      <c r="F1164">
        <v>365790.2</v>
      </c>
      <c r="G1164">
        <v>834718</v>
      </c>
      <c r="H1164">
        <v>25.63</v>
      </c>
      <c r="I1164">
        <v>88.66</v>
      </c>
      <c r="J1164">
        <v>37</v>
      </c>
      <c r="K1164">
        <v>1985.07</v>
      </c>
      <c r="M1164">
        <v>34.200000000000003</v>
      </c>
      <c r="N1164">
        <v>25.2</v>
      </c>
      <c r="O1164">
        <v>484</v>
      </c>
      <c r="P1164">
        <v>86</v>
      </c>
      <c r="Q1164">
        <v>1.1000000000000001</v>
      </c>
      <c r="R1164">
        <v>6.7</v>
      </c>
      <c r="S1164">
        <v>4.2880000000000003</v>
      </c>
    </row>
    <row r="1165" spans="2:19">
      <c r="B1165">
        <v>1985</v>
      </c>
      <c r="C1165">
        <v>8</v>
      </c>
      <c r="D1165" t="s">
        <v>344</v>
      </c>
      <c r="E1165">
        <v>41863</v>
      </c>
      <c r="F1165">
        <v>365790.2</v>
      </c>
      <c r="G1165">
        <v>834718</v>
      </c>
      <c r="H1165">
        <v>25.63</v>
      </c>
      <c r="I1165">
        <v>88.66</v>
      </c>
      <c r="J1165">
        <v>37</v>
      </c>
      <c r="K1165">
        <v>1985.08</v>
      </c>
      <c r="M1165">
        <v>35.5</v>
      </c>
      <c r="N1165">
        <v>26.6</v>
      </c>
      <c r="O1165">
        <v>278</v>
      </c>
      <c r="P1165">
        <v>80</v>
      </c>
      <c r="Q1165">
        <v>1</v>
      </c>
      <c r="R1165">
        <v>5.2</v>
      </c>
      <c r="S1165">
        <v>5.2080000000000002</v>
      </c>
    </row>
    <row r="1166" spans="2:19">
      <c r="M1166">
        <f t="shared" ref="M1166:S1166" si="231">AVERAGE(M1164:M1165)</f>
        <v>34.85</v>
      </c>
      <c r="N1166">
        <f t="shared" si="231"/>
        <v>25.9</v>
      </c>
      <c r="O1166">
        <f t="shared" si="231"/>
        <v>381</v>
      </c>
      <c r="P1166">
        <f t="shared" si="231"/>
        <v>83</v>
      </c>
      <c r="Q1166">
        <f t="shared" si="231"/>
        <v>1.05</v>
      </c>
      <c r="R1166">
        <f t="shared" si="231"/>
        <v>5.95</v>
      </c>
      <c r="S1166">
        <f t="shared" si="231"/>
        <v>4.7480000000000002</v>
      </c>
    </row>
    <row r="1169" spans="2:19">
      <c r="B1169">
        <v>1986</v>
      </c>
      <c r="C1169">
        <v>7</v>
      </c>
      <c r="D1169" t="s">
        <v>344</v>
      </c>
      <c r="E1169">
        <v>41863</v>
      </c>
      <c r="F1169">
        <v>365790.2</v>
      </c>
      <c r="G1169">
        <v>834718</v>
      </c>
      <c r="H1169">
        <v>25.63</v>
      </c>
      <c r="I1169">
        <v>88.66</v>
      </c>
      <c r="J1169">
        <v>37</v>
      </c>
      <c r="K1169">
        <v>1986.07</v>
      </c>
      <c r="M1169">
        <v>34</v>
      </c>
      <c r="N1169">
        <v>25.8</v>
      </c>
      <c r="O1169">
        <v>500</v>
      </c>
      <c r="P1169">
        <v>83</v>
      </c>
      <c r="Q1169">
        <v>1.2</v>
      </c>
      <c r="R1169">
        <v>6.2</v>
      </c>
      <c r="S1169">
        <v>4.2880000000000003</v>
      </c>
    </row>
    <row r="1170" spans="2:19">
      <c r="B1170">
        <v>1986</v>
      </c>
      <c r="C1170">
        <v>8</v>
      </c>
      <c r="D1170" t="s">
        <v>344</v>
      </c>
      <c r="E1170">
        <v>41863</v>
      </c>
      <c r="F1170">
        <v>365790.2</v>
      </c>
      <c r="G1170">
        <v>834718</v>
      </c>
      <c r="H1170">
        <v>25.63</v>
      </c>
      <c r="I1170">
        <v>88.66</v>
      </c>
      <c r="J1170">
        <v>37</v>
      </c>
      <c r="K1170">
        <v>1986.08</v>
      </c>
      <c r="M1170">
        <v>36.5</v>
      </c>
      <c r="N1170">
        <v>26.1</v>
      </c>
      <c r="O1170">
        <v>329</v>
      </c>
      <c r="P1170">
        <v>80</v>
      </c>
      <c r="Q1170">
        <v>1</v>
      </c>
      <c r="R1170">
        <v>5</v>
      </c>
      <c r="S1170">
        <v>5.2080000000000002</v>
      </c>
    </row>
    <row r="1171" spans="2:19">
      <c r="M1171">
        <f t="shared" ref="M1171:S1171" si="232">AVERAGE(M1169:M1170)</f>
        <v>35.25</v>
      </c>
      <c r="N1171">
        <f t="shared" si="232"/>
        <v>25.950000000000003</v>
      </c>
      <c r="O1171">
        <f t="shared" si="232"/>
        <v>414.5</v>
      </c>
      <c r="P1171">
        <f t="shared" si="232"/>
        <v>81.5</v>
      </c>
      <c r="Q1171">
        <f t="shared" si="232"/>
        <v>1.1000000000000001</v>
      </c>
      <c r="R1171">
        <f t="shared" si="232"/>
        <v>5.6</v>
      </c>
      <c r="S1171">
        <f t="shared" si="232"/>
        <v>4.7480000000000002</v>
      </c>
    </row>
    <row r="1174" spans="2:19">
      <c r="B1174">
        <v>1987</v>
      </c>
      <c r="C1174">
        <v>7</v>
      </c>
      <c r="D1174" t="s">
        <v>344</v>
      </c>
      <c r="E1174">
        <v>41863</v>
      </c>
      <c r="F1174">
        <v>365790.2</v>
      </c>
      <c r="G1174">
        <v>834718</v>
      </c>
      <c r="H1174">
        <v>25.63</v>
      </c>
      <c r="I1174">
        <v>88.66</v>
      </c>
      <c r="J1174">
        <v>37</v>
      </c>
      <c r="K1174">
        <v>1987.07</v>
      </c>
      <c r="M1174">
        <v>33.700000000000003</v>
      </c>
      <c r="N1174">
        <v>25.5</v>
      </c>
      <c r="O1174">
        <v>1196</v>
      </c>
      <c r="P1174">
        <v>88</v>
      </c>
      <c r="Q1174">
        <v>1.3</v>
      </c>
      <c r="R1174">
        <v>7.1</v>
      </c>
      <c r="S1174">
        <v>4.2880000000000003</v>
      </c>
    </row>
    <row r="1175" spans="2:19">
      <c r="B1175">
        <v>1987</v>
      </c>
      <c r="C1175">
        <v>8</v>
      </c>
      <c r="D1175" t="s">
        <v>344</v>
      </c>
      <c r="E1175">
        <v>41863</v>
      </c>
      <c r="F1175">
        <v>365790.2</v>
      </c>
      <c r="G1175">
        <v>834718</v>
      </c>
      <c r="H1175">
        <v>25.63</v>
      </c>
      <c r="I1175">
        <v>88.66</v>
      </c>
      <c r="J1175">
        <v>37</v>
      </c>
      <c r="K1175">
        <v>1987.08</v>
      </c>
      <c r="M1175">
        <v>35.5</v>
      </c>
      <c r="N1175">
        <v>25.5</v>
      </c>
      <c r="O1175">
        <v>798</v>
      </c>
      <c r="P1175">
        <v>86</v>
      </c>
      <c r="Q1175">
        <v>1.4</v>
      </c>
      <c r="R1175">
        <v>6.1</v>
      </c>
      <c r="S1175">
        <v>5.2080000000000002</v>
      </c>
    </row>
    <row r="1176" spans="2:19">
      <c r="M1176">
        <f t="shared" ref="M1176:S1176" si="233">AVERAGE(M1174:M1175)</f>
        <v>34.6</v>
      </c>
      <c r="N1176">
        <f t="shared" si="233"/>
        <v>25.5</v>
      </c>
      <c r="O1176">
        <f t="shared" si="233"/>
        <v>997</v>
      </c>
      <c r="P1176">
        <f t="shared" si="233"/>
        <v>87</v>
      </c>
      <c r="Q1176">
        <f t="shared" si="233"/>
        <v>1.35</v>
      </c>
      <c r="R1176">
        <f t="shared" si="233"/>
        <v>6.6</v>
      </c>
      <c r="S1176">
        <f t="shared" si="233"/>
        <v>4.7480000000000002</v>
      </c>
    </row>
    <row r="1179" spans="2:19">
      <c r="B1179">
        <v>1988</v>
      </c>
      <c r="C1179">
        <v>7</v>
      </c>
      <c r="D1179" t="s">
        <v>344</v>
      </c>
      <c r="E1179">
        <v>41863</v>
      </c>
      <c r="F1179">
        <v>365790.2</v>
      </c>
      <c r="G1179">
        <v>834718</v>
      </c>
      <c r="H1179">
        <v>25.63</v>
      </c>
      <c r="I1179">
        <v>88.66</v>
      </c>
      <c r="J1179">
        <v>37</v>
      </c>
      <c r="K1179">
        <v>1988.07</v>
      </c>
      <c r="M1179">
        <v>35</v>
      </c>
      <c r="N1179">
        <v>26.3</v>
      </c>
      <c r="O1179">
        <v>401</v>
      </c>
      <c r="P1179">
        <v>84</v>
      </c>
      <c r="Q1179">
        <v>0.9</v>
      </c>
      <c r="R1179">
        <v>5.7</v>
      </c>
      <c r="S1179">
        <v>4.2880000000000003</v>
      </c>
    </row>
    <row r="1180" spans="2:19">
      <c r="B1180">
        <v>1988</v>
      </c>
      <c r="C1180">
        <v>8</v>
      </c>
      <c r="D1180" t="s">
        <v>344</v>
      </c>
      <c r="E1180">
        <v>41863</v>
      </c>
      <c r="F1180">
        <v>365790.2</v>
      </c>
      <c r="G1180">
        <v>834718</v>
      </c>
      <c r="H1180">
        <v>25.63</v>
      </c>
      <c r="I1180">
        <v>88.66</v>
      </c>
      <c r="J1180">
        <v>37</v>
      </c>
      <c r="K1180">
        <v>1988.08</v>
      </c>
      <c r="M1180">
        <v>35</v>
      </c>
      <c r="N1180">
        <v>25.6</v>
      </c>
      <c r="O1180">
        <v>848</v>
      </c>
      <c r="P1180">
        <v>86</v>
      </c>
      <c r="Q1180">
        <v>0.9</v>
      </c>
      <c r="R1180">
        <v>6</v>
      </c>
      <c r="S1180">
        <v>5.2080000000000002</v>
      </c>
    </row>
    <row r="1181" spans="2:19">
      <c r="M1181">
        <f t="shared" ref="M1181:S1181" si="234">AVERAGE(M1179:M1180)</f>
        <v>35</v>
      </c>
      <c r="N1181">
        <f t="shared" si="234"/>
        <v>25.950000000000003</v>
      </c>
      <c r="O1181">
        <f t="shared" si="234"/>
        <v>624.5</v>
      </c>
      <c r="P1181">
        <f t="shared" si="234"/>
        <v>85</v>
      </c>
      <c r="Q1181">
        <f t="shared" si="234"/>
        <v>0.9</v>
      </c>
      <c r="R1181">
        <f t="shared" si="234"/>
        <v>5.85</v>
      </c>
      <c r="S1181">
        <f t="shared" si="234"/>
        <v>4.7480000000000002</v>
      </c>
    </row>
    <row r="1184" spans="2:19">
      <c r="B1184">
        <v>1989</v>
      </c>
      <c r="C1184">
        <v>7</v>
      </c>
      <c r="D1184" t="s">
        <v>344</v>
      </c>
      <c r="E1184">
        <v>41863</v>
      </c>
      <c r="F1184">
        <v>365790.2</v>
      </c>
      <c r="G1184">
        <v>834718</v>
      </c>
      <c r="H1184">
        <v>25.63</v>
      </c>
      <c r="I1184">
        <v>88.66</v>
      </c>
      <c r="J1184">
        <v>37</v>
      </c>
      <c r="K1184">
        <v>1989.07</v>
      </c>
      <c r="M1184">
        <v>36.200000000000003</v>
      </c>
      <c r="N1184">
        <v>25.4</v>
      </c>
      <c r="O1184">
        <v>412</v>
      </c>
      <c r="P1184">
        <v>87</v>
      </c>
      <c r="Q1184">
        <v>1.1000000000000001</v>
      </c>
      <c r="R1184">
        <v>6.2</v>
      </c>
      <c r="S1184">
        <v>4</v>
      </c>
    </row>
    <row r="1185" spans="2:19">
      <c r="B1185">
        <v>1989</v>
      </c>
      <c r="C1185">
        <v>8</v>
      </c>
      <c r="D1185" t="s">
        <v>344</v>
      </c>
      <c r="E1185">
        <v>41863</v>
      </c>
      <c r="F1185">
        <v>365790.2</v>
      </c>
      <c r="G1185">
        <v>834718</v>
      </c>
      <c r="H1185">
        <v>25.63</v>
      </c>
      <c r="I1185">
        <v>88.66</v>
      </c>
      <c r="J1185">
        <v>37</v>
      </c>
      <c r="K1185">
        <v>1989.08</v>
      </c>
      <c r="M1185">
        <v>33.799999999999997</v>
      </c>
      <c r="N1185">
        <v>25.9</v>
      </c>
      <c r="O1185">
        <v>232</v>
      </c>
      <c r="P1185">
        <v>83</v>
      </c>
      <c r="Q1185">
        <v>0.9</v>
      </c>
      <c r="R1185">
        <v>4.7</v>
      </c>
      <c r="S1185">
        <v>6.2</v>
      </c>
    </row>
    <row r="1186" spans="2:19">
      <c r="M1186">
        <f t="shared" ref="M1186:S1186" si="235">AVERAGE(M1184:M1185)</f>
        <v>35</v>
      </c>
      <c r="N1186">
        <f t="shared" si="235"/>
        <v>25.65</v>
      </c>
      <c r="O1186">
        <f t="shared" si="235"/>
        <v>322</v>
      </c>
      <c r="P1186">
        <f t="shared" si="235"/>
        <v>85</v>
      </c>
      <c r="Q1186">
        <f t="shared" si="235"/>
        <v>1</v>
      </c>
      <c r="R1186">
        <f t="shared" si="235"/>
        <v>5.45</v>
      </c>
      <c r="S1186">
        <f t="shared" si="235"/>
        <v>5.0999999999999996</v>
      </c>
    </row>
    <row r="1189" spans="2:19">
      <c r="B1189">
        <v>1990</v>
      </c>
      <c r="C1189">
        <v>7</v>
      </c>
      <c r="D1189" t="s">
        <v>344</v>
      </c>
      <c r="E1189">
        <v>41863</v>
      </c>
      <c r="F1189">
        <v>365790.2</v>
      </c>
      <c r="G1189">
        <v>834718</v>
      </c>
      <c r="H1189">
        <v>25.63</v>
      </c>
      <c r="I1189">
        <v>88.66</v>
      </c>
      <c r="J1189">
        <v>37</v>
      </c>
      <c r="K1189">
        <v>1990.07</v>
      </c>
      <c r="M1189">
        <v>33</v>
      </c>
      <c r="N1189">
        <v>25.9</v>
      </c>
      <c r="O1189">
        <v>479</v>
      </c>
      <c r="P1189">
        <v>86</v>
      </c>
      <c r="Q1189">
        <v>1.4</v>
      </c>
      <c r="R1189">
        <v>6.3</v>
      </c>
      <c r="S1189">
        <v>3.6</v>
      </c>
    </row>
    <row r="1190" spans="2:19">
      <c r="B1190">
        <v>1990</v>
      </c>
      <c r="C1190">
        <v>8</v>
      </c>
      <c r="D1190" t="s">
        <v>344</v>
      </c>
      <c r="E1190">
        <v>41863</v>
      </c>
      <c r="F1190">
        <v>365790.2</v>
      </c>
      <c r="G1190">
        <v>834718</v>
      </c>
      <c r="H1190">
        <v>25.63</v>
      </c>
      <c r="I1190">
        <v>88.66</v>
      </c>
      <c r="J1190">
        <v>37</v>
      </c>
      <c r="K1190">
        <v>1990.08</v>
      </c>
      <c r="M1190">
        <v>36.200000000000003</v>
      </c>
      <c r="N1190">
        <v>26.2</v>
      </c>
      <c r="O1190">
        <v>251</v>
      </c>
      <c r="P1190">
        <v>84</v>
      </c>
      <c r="Q1190">
        <v>1</v>
      </c>
      <c r="R1190">
        <v>5</v>
      </c>
      <c r="S1190">
        <v>6.2</v>
      </c>
    </row>
    <row r="1191" spans="2:19">
      <c r="M1191">
        <f t="shared" ref="M1191:S1191" si="236">AVERAGE(M1189:M1190)</f>
        <v>34.6</v>
      </c>
      <c r="N1191">
        <f t="shared" si="236"/>
        <v>26.049999999999997</v>
      </c>
      <c r="O1191">
        <f t="shared" si="236"/>
        <v>365</v>
      </c>
      <c r="P1191">
        <f t="shared" si="236"/>
        <v>85</v>
      </c>
      <c r="Q1191">
        <f t="shared" si="236"/>
        <v>1.2</v>
      </c>
      <c r="R1191">
        <f t="shared" si="236"/>
        <v>5.65</v>
      </c>
      <c r="S1191">
        <f t="shared" si="236"/>
        <v>4.9000000000000004</v>
      </c>
    </row>
    <row r="1194" spans="2:19">
      <c r="B1194">
        <v>1991</v>
      </c>
      <c r="C1194">
        <v>7</v>
      </c>
      <c r="D1194" t="s">
        <v>344</v>
      </c>
      <c r="E1194">
        <v>41863</v>
      </c>
      <c r="F1194">
        <v>365790.2</v>
      </c>
      <c r="G1194">
        <v>834718</v>
      </c>
      <c r="H1194">
        <v>25.63</v>
      </c>
      <c r="I1194">
        <v>88.66</v>
      </c>
      <c r="J1194">
        <v>37</v>
      </c>
      <c r="K1194">
        <v>1991.07</v>
      </c>
      <c r="M1194">
        <v>36</v>
      </c>
      <c r="N1194">
        <v>26.3</v>
      </c>
      <c r="O1194">
        <v>184</v>
      </c>
      <c r="P1194">
        <v>86</v>
      </c>
      <c r="Q1194">
        <v>1.2</v>
      </c>
      <c r="R1194">
        <v>5.6</v>
      </c>
      <c r="S1194">
        <v>4.5999999999999996</v>
      </c>
    </row>
    <row r="1195" spans="2:19">
      <c r="B1195">
        <v>1991</v>
      </c>
      <c r="C1195">
        <v>8</v>
      </c>
      <c r="D1195" t="s">
        <v>344</v>
      </c>
      <c r="E1195">
        <v>41863</v>
      </c>
      <c r="F1195">
        <v>365790.2</v>
      </c>
      <c r="G1195">
        <v>834718</v>
      </c>
      <c r="H1195">
        <v>25.63</v>
      </c>
      <c r="I1195">
        <v>88.66</v>
      </c>
      <c r="J1195">
        <v>37</v>
      </c>
      <c r="K1195">
        <v>1991.08</v>
      </c>
      <c r="M1195">
        <v>36.1</v>
      </c>
      <c r="N1195">
        <v>26.2</v>
      </c>
      <c r="O1195">
        <v>282</v>
      </c>
      <c r="P1195">
        <v>85</v>
      </c>
      <c r="Q1195">
        <v>1.1000000000000001</v>
      </c>
      <c r="R1195">
        <v>5.7</v>
      </c>
      <c r="S1195">
        <v>4.7</v>
      </c>
    </row>
    <row r="1196" spans="2:19">
      <c r="M1196">
        <f t="shared" ref="M1196:S1196" si="237">AVERAGE(M1194:M1195)</f>
        <v>36.049999999999997</v>
      </c>
      <c r="N1196">
        <f t="shared" si="237"/>
        <v>26.25</v>
      </c>
      <c r="O1196">
        <f t="shared" si="237"/>
        <v>233</v>
      </c>
      <c r="P1196">
        <f t="shared" si="237"/>
        <v>85.5</v>
      </c>
      <c r="Q1196">
        <f t="shared" si="237"/>
        <v>1.1499999999999999</v>
      </c>
      <c r="R1196">
        <f t="shared" si="237"/>
        <v>5.65</v>
      </c>
      <c r="S1196">
        <f t="shared" si="237"/>
        <v>4.6500000000000004</v>
      </c>
    </row>
    <row r="1199" spans="2:19">
      <c r="B1199">
        <v>1992</v>
      </c>
      <c r="C1199">
        <v>7</v>
      </c>
      <c r="D1199" t="s">
        <v>344</v>
      </c>
      <c r="E1199">
        <v>41863</v>
      </c>
      <c r="F1199">
        <v>365790.2</v>
      </c>
      <c r="G1199">
        <v>834718</v>
      </c>
      <c r="H1199">
        <v>25.63</v>
      </c>
      <c r="I1199">
        <v>88.66</v>
      </c>
      <c r="J1199">
        <v>37</v>
      </c>
      <c r="K1199">
        <v>1992.07</v>
      </c>
      <c r="M1199">
        <v>35</v>
      </c>
      <c r="N1199">
        <v>25</v>
      </c>
      <c r="O1199">
        <v>535</v>
      </c>
      <c r="P1199">
        <v>86</v>
      </c>
      <c r="Q1199">
        <v>1.5</v>
      </c>
      <c r="R1199">
        <v>6.7</v>
      </c>
      <c r="S1199">
        <v>3.2</v>
      </c>
    </row>
    <row r="1200" spans="2:19">
      <c r="B1200">
        <v>1992</v>
      </c>
      <c r="C1200">
        <v>8</v>
      </c>
      <c r="D1200" t="s">
        <v>344</v>
      </c>
      <c r="E1200">
        <v>41863</v>
      </c>
      <c r="F1200">
        <v>365790.2</v>
      </c>
      <c r="G1200">
        <v>834718</v>
      </c>
      <c r="H1200">
        <v>25.63</v>
      </c>
      <c r="I1200">
        <v>88.66</v>
      </c>
      <c r="J1200">
        <v>37</v>
      </c>
      <c r="K1200">
        <v>1992.08</v>
      </c>
      <c r="M1200">
        <v>35.6</v>
      </c>
      <c r="N1200">
        <v>25.7</v>
      </c>
      <c r="O1200">
        <v>228</v>
      </c>
      <c r="P1200">
        <v>83</v>
      </c>
      <c r="Q1200">
        <v>1.1000000000000001</v>
      </c>
      <c r="R1200">
        <v>5.4</v>
      </c>
      <c r="S1200">
        <v>5.7</v>
      </c>
    </row>
    <row r="1201" spans="2:19">
      <c r="M1201">
        <f t="shared" ref="M1201:S1201" si="238">AVERAGE(M1199:M1200)</f>
        <v>35.299999999999997</v>
      </c>
      <c r="N1201">
        <f t="shared" si="238"/>
        <v>25.35</v>
      </c>
      <c r="O1201">
        <f t="shared" si="238"/>
        <v>381.5</v>
      </c>
      <c r="P1201">
        <f t="shared" si="238"/>
        <v>84.5</v>
      </c>
      <c r="Q1201">
        <f t="shared" si="238"/>
        <v>1.3</v>
      </c>
      <c r="R1201">
        <f t="shared" si="238"/>
        <v>6.0500000000000007</v>
      </c>
      <c r="S1201">
        <f t="shared" si="238"/>
        <v>4.45</v>
      </c>
    </row>
    <row r="1204" spans="2:19">
      <c r="B1204">
        <v>1993</v>
      </c>
      <c r="C1204">
        <v>7</v>
      </c>
      <c r="D1204" t="s">
        <v>344</v>
      </c>
      <c r="E1204">
        <v>41863</v>
      </c>
      <c r="F1204">
        <v>365790.2</v>
      </c>
      <c r="G1204">
        <v>834718</v>
      </c>
      <c r="H1204">
        <v>25.63</v>
      </c>
      <c r="I1204">
        <v>88.66</v>
      </c>
      <c r="J1204">
        <v>37</v>
      </c>
      <c r="K1204">
        <v>1993.07</v>
      </c>
      <c r="M1204">
        <v>34.700000000000003</v>
      </c>
      <c r="N1204">
        <v>26.6</v>
      </c>
      <c r="O1204">
        <v>218</v>
      </c>
      <c r="P1204">
        <v>83</v>
      </c>
      <c r="Q1204">
        <v>1.2</v>
      </c>
      <c r="R1204">
        <v>5.8</v>
      </c>
      <c r="S1204">
        <v>5.7</v>
      </c>
    </row>
    <row r="1205" spans="2:19">
      <c r="B1205">
        <v>1993</v>
      </c>
      <c r="C1205">
        <v>8</v>
      </c>
      <c r="D1205" t="s">
        <v>344</v>
      </c>
      <c r="E1205">
        <v>41863</v>
      </c>
      <c r="F1205">
        <v>365790.2</v>
      </c>
      <c r="G1205">
        <v>834718</v>
      </c>
      <c r="H1205">
        <v>25.63</v>
      </c>
      <c r="I1205">
        <v>88.66</v>
      </c>
      <c r="J1205">
        <v>37</v>
      </c>
      <c r="K1205">
        <v>1993.08</v>
      </c>
      <c r="M1205">
        <v>34</v>
      </c>
      <c r="N1205">
        <v>26.1</v>
      </c>
      <c r="O1205">
        <v>565</v>
      </c>
      <c r="P1205">
        <v>88</v>
      </c>
      <c r="Q1205">
        <v>1</v>
      </c>
      <c r="R1205">
        <v>6.2</v>
      </c>
      <c r="S1205">
        <v>4.2</v>
      </c>
    </row>
    <row r="1206" spans="2:19">
      <c r="M1206">
        <f t="shared" ref="M1206:S1206" si="239">AVERAGE(M1204:M1205)</f>
        <v>34.35</v>
      </c>
      <c r="N1206">
        <f t="shared" si="239"/>
        <v>26.35</v>
      </c>
      <c r="O1206">
        <f t="shared" si="239"/>
        <v>391.5</v>
      </c>
      <c r="P1206">
        <f t="shared" si="239"/>
        <v>85.5</v>
      </c>
      <c r="Q1206">
        <f t="shared" si="239"/>
        <v>1.1000000000000001</v>
      </c>
      <c r="R1206">
        <f t="shared" si="239"/>
        <v>6</v>
      </c>
      <c r="S1206">
        <f t="shared" si="239"/>
        <v>4.95</v>
      </c>
    </row>
    <row r="1209" spans="2:19">
      <c r="B1209">
        <v>1994</v>
      </c>
      <c r="C1209">
        <v>7</v>
      </c>
      <c r="D1209" t="s">
        <v>344</v>
      </c>
      <c r="E1209">
        <v>41863</v>
      </c>
      <c r="F1209">
        <v>365790.2</v>
      </c>
      <c r="G1209">
        <v>834718</v>
      </c>
      <c r="H1209">
        <v>25.63</v>
      </c>
      <c r="I1209">
        <v>88.66</v>
      </c>
      <c r="J1209">
        <v>37</v>
      </c>
      <c r="K1209">
        <v>1994.07</v>
      </c>
      <c r="M1209">
        <v>35.4</v>
      </c>
      <c r="N1209">
        <v>26.2</v>
      </c>
      <c r="O1209">
        <v>148</v>
      </c>
      <c r="P1209">
        <v>80</v>
      </c>
      <c r="Q1209">
        <v>0.9</v>
      </c>
      <c r="R1209">
        <v>4.9000000000000004</v>
      </c>
      <c r="S1209">
        <v>6.1</v>
      </c>
    </row>
    <row r="1210" spans="2:19">
      <c r="B1210">
        <v>1994</v>
      </c>
      <c r="C1210">
        <v>8</v>
      </c>
      <c r="D1210" t="s">
        <v>344</v>
      </c>
      <c r="E1210">
        <v>41863</v>
      </c>
      <c r="F1210">
        <v>365790.2</v>
      </c>
      <c r="G1210">
        <v>834718</v>
      </c>
      <c r="H1210">
        <v>25.63</v>
      </c>
      <c r="I1210">
        <v>88.66</v>
      </c>
      <c r="J1210">
        <v>37</v>
      </c>
      <c r="K1210">
        <v>1994.08</v>
      </c>
      <c r="M1210">
        <v>36.5</v>
      </c>
      <c r="N1210">
        <v>26.5</v>
      </c>
      <c r="O1210">
        <v>122</v>
      </c>
      <c r="P1210">
        <v>80</v>
      </c>
      <c r="Q1210">
        <v>0.8</v>
      </c>
      <c r="R1210">
        <v>5</v>
      </c>
      <c r="S1210">
        <v>5.9</v>
      </c>
    </row>
    <row r="1211" spans="2:19">
      <c r="M1211">
        <f t="shared" ref="M1211:S1211" si="240">AVERAGE(M1209:M1210)</f>
        <v>35.950000000000003</v>
      </c>
      <c r="N1211">
        <f t="shared" si="240"/>
        <v>26.35</v>
      </c>
      <c r="O1211">
        <f t="shared" si="240"/>
        <v>135</v>
      </c>
      <c r="P1211">
        <f t="shared" si="240"/>
        <v>80</v>
      </c>
      <c r="Q1211">
        <f t="shared" si="240"/>
        <v>0.85000000000000009</v>
      </c>
      <c r="R1211">
        <f t="shared" si="240"/>
        <v>4.95</v>
      </c>
      <c r="S1211">
        <f t="shared" si="240"/>
        <v>6</v>
      </c>
    </row>
    <row r="1214" spans="2:19">
      <c r="B1214">
        <v>1995</v>
      </c>
      <c r="C1214">
        <v>7</v>
      </c>
      <c r="D1214" t="s">
        <v>344</v>
      </c>
      <c r="E1214">
        <v>41863</v>
      </c>
      <c r="F1214">
        <v>365790.2</v>
      </c>
      <c r="G1214">
        <v>834718</v>
      </c>
      <c r="H1214">
        <v>25.63</v>
      </c>
      <c r="I1214">
        <v>88.66</v>
      </c>
      <c r="J1214">
        <v>37</v>
      </c>
      <c r="K1214">
        <v>1995.07</v>
      </c>
      <c r="M1214">
        <v>34.5</v>
      </c>
      <c r="N1214">
        <v>25.4</v>
      </c>
      <c r="O1214">
        <v>472</v>
      </c>
      <c r="P1214">
        <v>86</v>
      </c>
      <c r="Q1214">
        <v>0.7</v>
      </c>
      <c r="R1214">
        <v>6.2</v>
      </c>
      <c r="S1214">
        <v>3.7</v>
      </c>
    </row>
    <row r="1215" spans="2:19">
      <c r="B1215">
        <v>1995</v>
      </c>
      <c r="C1215">
        <v>8</v>
      </c>
      <c r="D1215" t="s">
        <v>344</v>
      </c>
      <c r="E1215">
        <v>41863</v>
      </c>
      <c r="F1215">
        <v>365790.2</v>
      </c>
      <c r="G1215">
        <v>834718</v>
      </c>
      <c r="H1215">
        <v>25.63</v>
      </c>
      <c r="I1215">
        <v>88.66</v>
      </c>
      <c r="J1215">
        <v>37</v>
      </c>
      <c r="K1215">
        <v>1995.08</v>
      </c>
      <c r="M1215">
        <v>35.200000000000003</v>
      </c>
      <c r="N1215">
        <v>25.5</v>
      </c>
      <c r="O1215">
        <v>593</v>
      </c>
      <c r="P1215">
        <v>85</v>
      </c>
      <c r="Q1215">
        <v>0.6</v>
      </c>
      <c r="R1215">
        <v>5.3</v>
      </c>
      <c r="S1215">
        <v>5.7</v>
      </c>
    </row>
    <row r="1216" spans="2:19">
      <c r="M1216">
        <f t="shared" ref="M1216:S1216" si="241">AVERAGE(M1214:M1215)</f>
        <v>34.85</v>
      </c>
      <c r="N1216">
        <f t="shared" si="241"/>
        <v>25.45</v>
      </c>
      <c r="O1216">
        <f t="shared" si="241"/>
        <v>532.5</v>
      </c>
      <c r="P1216">
        <f t="shared" si="241"/>
        <v>85.5</v>
      </c>
      <c r="Q1216">
        <f t="shared" si="241"/>
        <v>0.64999999999999991</v>
      </c>
      <c r="R1216">
        <f t="shared" si="241"/>
        <v>5.75</v>
      </c>
      <c r="S1216">
        <f t="shared" si="241"/>
        <v>4.7</v>
      </c>
    </row>
    <row r="1219" spans="2:19">
      <c r="B1219">
        <v>1996</v>
      </c>
      <c r="C1219">
        <v>7</v>
      </c>
      <c r="D1219" t="s">
        <v>344</v>
      </c>
      <c r="E1219">
        <v>41863</v>
      </c>
      <c r="F1219">
        <v>365790.2</v>
      </c>
      <c r="G1219">
        <v>834718</v>
      </c>
      <c r="H1219">
        <v>25.63</v>
      </c>
      <c r="I1219">
        <v>88.66</v>
      </c>
      <c r="J1219">
        <v>37</v>
      </c>
      <c r="K1219">
        <v>1996.07</v>
      </c>
      <c r="M1219">
        <v>35.4</v>
      </c>
      <c r="N1219">
        <v>26.3</v>
      </c>
      <c r="O1219">
        <v>428</v>
      </c>
      <c r="P1219">
        <v>87</v>
      </c>
      <c r="Q1219">
        <v>0.7</v>
      </c>
      <c r="R1219">
        <v>6.1</v>
      </c>
      <c r="S1219">
        <v>2.8</v>
      </c>
    </row>
    <row r="1220" spans="2:19">
      <c r="B1220">
        <v>1996</v>
      </c>
      <c r="C1220">
        <v>8</v>
      </c>
      <c r="D1220" t="s">
        <v>344</v>
      </c>
      <c r="E1220">
        <v>41863</v>
      </c>
      <c r="F1220">
        <v>365790.2</v>
      </c>
      <c r="G1220">
        <v>834718</v>
      </c>
      <c r="H1220">
        <v>25.63</v>
      </c>
      <c r="I1220">
        <v>88.66</v>
      </c>
      <c r="J1220">
        <v>37</v>
      </c>
      <c r="K1220">
        <v>1996.08</v>
      </c>
      <c r="M1220">
        <v>35.5</v>
      </c>
      <c r="N1220">
        <v>26.4</v>
      </c>
      <c r="O1220">
        <v>353</v>
      </c>
      <c r="P1220">
        <v>86</v>
      </c>
      <c r="Q1220">
        <v>0.6</v>
      </c>
      <c r="R1220">
        <v>5.6</v>
      </c>
      <c r="S1220">
        <v>5.4</v>
      </c>
    </row>
    <row r="1221" spans="2:19">
      <c r="M1221">
        <f t="shared" ref="M1221:S1221" si="242">AVERAGE(M1219:M1220)</f>
        <v>35.450000000000003</v>
      </c>
      <c r="N1221">
        <f t="shared" si="242"/>
        <v>26.35</v>
      </c>
      <c r="O1221">
        <f t="shared" si="242"/>
        <v>390.5</v>
      </c>
      <c r="P1221">
        <f t="shared" si="242"/>
        <v>86.5</v>
      </c>
      <c r="Q1221">
        <f t="shared" si="242"/>
        <v>0.64999999999999991</v>
      </c>
      <c r="R1221">
        <f t="shared" si="242"/>
        <v>5.85</v>
      </c>
      <c r="S1221">
        <f t="shared" si="242"/>
        <v>4.0999999999999996</v>
      </c>
    </row>
    <row r="1224" spans="2:19">
      <c r="B1224">
        <v>1997</v>
      </c>
      <c r="C1224">
        <v>7</v>
      </c>
      <c r="D1224" t="s">
        <v>344</v>
      </c>
      <c r="E1224">
        <v>41863</v>
      </c>
      <c r="F1224">
        <v>365790.2</v>
      </c>
      <c r="G1224">
        <v>834718</v>
      </c>
      <c r="H1224">
        <v>25.63</v>
      </c>
      <c r="I1224">
        <v>88.66</v>
      </c>
      <c r="J1224">
        <v>37</v>
      </c>
      <c r="K1224">
        <v>1997.07</v>
      </c>
      <c r="M1224">
        <v>35.6</v>
      </c>
      <c r="N1224">
        <v>26.3</v>
      </c>
      <c r="O1224">
        <v>461</v>
      </c>
      <c r="P1224">
        <v>87</v>
      </c>
      <c r="Q1224">
        <v>0.9</v>
      </c>
      <c r="R1224">
        <v>5.7</v>
      </c>
      <c r="S1224">
        <v>3.6</v>
      </c>
    </row>
    <row r="1225" spans="2:19">
      <c r="B1225">
        <v>1997</v>
      </c>
      <c r="C1225">
        <v>8</v>
      </c>
      <c r="D1225" t="s">
        <v>344</v>
      </c>
      <c r="E1225">
        <v>41863</v>
      </c>
      <c r="F1225">
        <v>365790.2</v>
      </c>
      <c r="G1225">
        <v>834718</v>
      </c>
      <c r="H1225">
        <v>25.63</v>
      </c>
      <c r="I1225">
        <v>88.66</v>
      </c>
      <c r="J1225">
        <v>37</v>
      </c>
      <c r="K1225">
        <v>1997.08</v>
      </c>
      <c r="M1225">
        <v>36.6</v>
      </c>
      <c r="N1225">
        <v>26.4</v>
      </c>
      <c r="O1225">
        <v>330</v>
      </c>
      <c r="P1225">
        <v>86</v>
      </c>
      <c r="Q1225">
        <v>0.7</v>
      </c>
      <c r="R1225">
        <v>5.4</v>
      </c>
      <c r="S1225">
        <v>4.8</v>
      </c>
    </row>
    <row r="1226" spans="2:19">
      <c r="M1226">
        <f t="shared" ref="M1226:S1226" si="243">AVERAGE(M1224:M1225)</f>
        <v>36.1</v>
      </c>
      <c r="N1226">
        <f t="shared" si="243"/>
        <v>26.35</v>
      </c>
      <c r="O1226">
        <f t="shared" si="243"/>
        <v>395.5</v>
      </c>
      <c r="P1226">
        <f t="shared" si="243"/>
        <v>86.5</v>
      </c>
      <c r="Q1226">
        <f t="shared" si="243"/>
        <v>0.8</v>
      </c>
      <c r="R1226">
        <f t="shared" si="243"/>
        <v>5.5500000000000007</v>
      </c>
      <c r="S1226">
        <f t="shared" si="243"/>
        <v>4.2</v>
      </c>
    </row>
    <row r="1229" spans="2:19">
      <c r="B1229">
        <v>1998</v>
      </c>
      <c r="C1229">
        <v>7</v>
      </c>
      <c r="D1229" t="s">
        <v>344</v>
      </c>
      <c r="E1229">
        <v>41863</v>
      </c>
      <c r="F1229">
        <v>365790.2</v>
      </c>
      <c r="G1229">
        <v>834718</v>
      </c>
      <c r="H1229">
        <v>25.63</v>
      </c>
      <c r="I1229">
        <v>88.66</v>
      </c>
      <c r="J1229">
        <v>37</v>
      </c>
      <c r="K1229">
        <v>1998.07</v>
      </c>
      <c r="M1229">
        <v>34.799999999999997</v>
      </c>
      <c r="N1229">
        <v>26.3</v>
      </c>
      <c r="O1229">
        <v>566</v>
      </c>
      <c r="P1229">
        <v>89</v>
      </c>
      <c r="Q1229">
        <v>0.7</v>
      </c>
      <c r="R1229">
        <v>6.7</v>
      </c>
      <c r="S1229">
        <v>2.4</v>
      </c>
    </row>
    <row r="1230" spans="2:19">
      <c r="B1230">
        <v>1998</v>
      </c>
      <c r="C1230">
        <v>8</v>
      </c>
      <c r="D1230" t="s">
        <v>344</v>
      </c>
      <c r="E1230">
        <v>41863</v>
      </c>
      <c r="F1230">
        <v>365790.2</v>
      </c>
      <c r="G1230">
        <v>834718</v>
      </c>
      <c r="H1230">
        <v>25.63</v>
      </c>
      <c r="I1230">
        <v>88.66</v>
      </c>
      <c r="J1230">
        <v>37</v>
      </c>
      <c r="K1230">
        <v>1998.08</v>
      </c>
      <c r="M1230">
        <v>34</v>
      </c>
      <c r="N1230">
        <v>26.5</v>
      </c>
      <c r="O1230">
        <v>548</v>
      </c>
      <c r="P1230">
        <v>89</v>
      </c>
      <c r="Q1230">
        <v>0.5</v>
      </c>
      <c r="R1230">
        <v>6.4</v>
      </c>
      <c r="S1230">
        <v>2.8</v>
      </c>
    </row>
    <row r="1231" spans="2:19">
      <c r="M1231">
        <f t="shared" ref="M1231:S1231" si="244">AVERAGE(M1229:M1230)</f>
        <v>34.4</v>
      </c>
      <c r="N1231">
        <f t="shared" si="244"/>
        <v>26.4</v>
      </c>
      <c r="O1231">
        <f t="shared" si="244"/>
        <v>557</v>
      </c>
      <c r="P1231">
        <f t="shared" si="244"/>
        <v>89</v>
      </c>
      <c r="Q1231">
        <f t="shared" si="244"/>
        <v>0.6</v>
      </c>
      <c r="R1231">
        <f t="shared" si="244"/>
        <v>6.5500000000000007</v>
      </c>
      <c r="S1231">
        <f t="shared" si="244"/>
        <v>2.5999999999999996</v>
      </c>
    </row>
    <row r="1234" spans="2:19">
      <c r="B1234">
        <v>1999</v>
      </c>
      <c r="C1234">
        <v>7</v>
      </c>
      <c r="D1234" t="s">
        <v>344</v>
      </c>
      <c r="E1234">
        <v>41863</v>
      </c>
      <c r="F1234">
        <v>365790.2</v>
      </c>
      <c r="G1234">
        <v>834718</v>
      </c>
      <c r="H1234">
        <v>25.63</v>
      </c>
      <c r="I1234">
        <v>88.66</v>
      </c>
      <c r="J1234">
        <v>37</v>
      </c>
      <c r="K1234">
        <v>1999.07</v>
      </c>
      <c r="M1234">
        <v>35.4</v>
      </c>
      <c r="N1234">
        <v>26.2</v>
      </c>
      <c r="O1234">
        <v>403</v>
      </c>
      <c r="P1234">
        <v>87</v>
      </c>
      <c r="Q1234">
        <v>0.6</v>
      </c>
      <c r="R1234">
        <v>6.5</v>
      </c>
      <c r="S1234">
        <v>2.7</v>
      </c>
    </row>
    <row r="1235" spans="2:19">
      <c r="B1235">
        <v>1999</v>
      </c>
      <c r="C1235">
        <v>8</v>
      </c>
      <c r="D1235" t="s">
        <v>344</v>
      </c>
      <c r="E1235">
        <v>41863</v>
      </c>
      <c r="F1235">
        <v>365790.2</v>
      </c>
      <c r="G1235">
        <v>834718</v>
      </c>
      <c r="H1235">
        <v>25.63</v>
      </c>
      <c r="I1235">
        <v>88.66</v>
      </c>
      <c r="J1235">
        <v>37</v>
      </c>
      <c r="K1235">
        <v>1999.08</v>
      </c>
      <c r="M1235">
        <v>35.700000000000003</v>
      </c>
      <c r="N1235">
        <v>25.8</v>
      </c>
      <c r="O1235">
        <v>587</v>
      </c>
      <c r="P1235">
        <v>89</v>
      </c>
      <c r="Q1235">
        <v>0.6</v>
      </c>
      <c r="R1235">
        <v>6.2</v>
      </c>
      <c r="S1235">
        <v>4.5999999999999996</v>
      </c>
    </row>
    <row r="1236" spans="2:19">
      <c r="M1236">
        <f t="shared" ref="M1236:S1236" si="245">AVERAGE(M1234:M1235)</f>
        <v>35.549999999999997</v>
      </c>
      <c r="N1236">
        <f t="shared" si="245"/>
        <v>26</v>
      </c>
      <c r="O1236">
        <f t="shared" si="245"/>
        <v>495</v>
      </c>
      <c r="P1236">
        <f t="shared" si="245"/>
        <v>88</v>
      </c>
      <c r="Q1236">
        <f t="shared" si="245"/>
        <v>0.6</v>
      </c>
      <c r="R1236">
        <f t="shared" si="245"/>
        <v>6.35</v>
      </c>
      <c r="S1236">
        <f t="shared" si="245"/>
        <v>3.65</v>
      </c>
    </row>
    <row r="1239" spans="2:19">
      <c r="B1239">
        <v>2000</v>
      </c>
      <c r="C1239">
        <v>7</v>
      </c>
      <c r="D1239" t="s">
        <v>344</v>
      </c>
      <c r="E1239">
        <v>41863</v>
      </c>
      <c r="F1239">
        <v>365790.2</v>
      </c>
      <c r="G1239">
        <v>834718</v>
      </c>
      <c r="H1239">
        <v>25.63</v>
      </c>
      <c r="I1239">
        <v>88.66</v>
      </c>
      <c r="J1239">
        <v>37</v>
      </c>
      <c r="K1239">
        <v>2000.07</v>
      </c>
      <c r="M1239">
        <v>35</v>
      </c>
      <c r="N1239">
        <v>26.4</v>
      </c>
      <c r="O1239">
        <v>188</v>
      </c>
      <c r="P1239">
        <v>85</v>
      </c>
      <c r="Q1239">
        <v>0.8</v>
      </c>
      <c r="R1239">
        <v>5.9</v>
      </c>
      <c r="S1239">
        <v>5.2</v>
      </c>
    </row>
    <row r="1240" spans="2:19">
      <c r="B1240">
        <v>2000</v>
      </c>
      <c r="C1240">
        <v>8</v>
      </c>
      <c r="D1240" t="s">
        <v>344</v>
      </c>
      <c r="E1240">
        <v>41863</v>
      </c>
      <c r="F1240">
        <v>365790.2</v>
      </c>
      <c r="G1240">
        <v>834718</v>
      </c>
      <c r="H1240">
        <v>25.63</v>
      </c>
      <c r="I1240">
        <v>88.66</v>
      </c>
      <c r="J1240">
        <v>37</v>
      </c>
      <c r="K1240">
        <v>2000.08</v>
      </c>
      <c r="M1240">
        <v>35.5</v>
      </c>
      <c r="N1240">
        <v>26.5</v>
      </c>
      <c r="O1240">
        <v>195</v>
      </c>
      <c r="P1240">
        <v>85</v>
      </c>
      <c r="Q1240">
        <v>0.6</v>
      </c>
      <c r="R1240">
        <v>6.1</v>
      </c>
      <c r="S1240">
        <v>4.7</v>
      </c>
    </row>
    <row r="1241" spans="2:19">
      <c r="M1241">
        <f t="shared" ref="M1241:S1241" si="246">AVERAGE(M1239:M1240)</f>
        <v>35.25</v>
      </c>
      <c r="N1241">
        <f t="shared" si="246"/>
        <v>26.45</v>
      </c>
      <c r="O1241">
        <f t="shared" si="246"/>
        <v>191.5</v>
      </c>
      <c r="P1241">
        <f t="shared" si="246"/>
        <v>85</v>
      </c>
      <c r="Q1241">
        <f t="shared" si="246"/>
        <v>0.7</v>
      </c>
      <c r="R1241">
        <f t="shared" si="246"/>
        <v>6</v>
      </c>
      <c r="S1241">
        <f t="shared" si="246"/>
        <v>4.95</v>
      </c>
    </row>
    <row r="1244" spans="2:19">
      <c r="B1244">
        <v>2001</v>
      </c>
      <c r="C1244">
        <v>7</v>
      </c>
      <c r="D1244" t="s">
        <v>344</v>
      </c>
      <c r="E1244">
        <v>41863</v>
      </c>
      <c r="F1244">
        <v>365790.2</v>
      </c>
      <c r="G1244">
        <v>834718</v>
      </c>
      <c r="H1244">
        <v>25.63</v>
      </c>
      <c r="I1244">
        <v>88.66</v>
      </c>
      <c r="J1244">
        <v>37</v>
      </c>
      <c r="K1244">
        <v>2001.07</v>
      </c>
      <c r="M1244">
        <v>36.799999999999997</v>
      </c>
      <c r="N1244">
        <v>26.5</v>
      </c>
      <c r="O1244">
        <v>158</v>
      </c>
      <c r="P1244">
        <v>86</v>
      </c>
      <c r="Q1244">
        <v>0.7</v>
      </c>
      <c r="R1244">
        <v>5.7</v>
      </c>
      <c r="S1244">
        <v>5.9</v>
      </c>
    </row>
    <row r="1245" spans="2:19">
      <c r="B1245">
        <v>2001</v>
      </c>
      <c r="C1245">
        <v>8</v>
      </c>
      <c r="D1245" t="s">
        <v>344</v>
      </c>
      <c r="E1245">
        <v>41863</v>
      </c>
      <c r="F1245">
        <v>365790.2</v>
      </c>
      <c r="G1245">
        <v>834718</v>
      </c>
      <c r="H1245">
        <v>25.63</v>
      </c>
      <c r="I1245">
        <v>88.66</v>
      </c>
      <c r="J1245">
        <v>37</v>
      </c>
      <c r="K1245">
        <v>2001.08</v>
      </c>
      <c r="M1245">
        <v>36.5</v>
      </c>
      <c r="N1245">
        <v>26.7</v>
      </c>
      <c r="O1245">
        <v>318</v>
      </c>
      <c r="P1245">
        <v>83</v>
      </c>
      <c r="Q1245">
        <v>0.5</v>
      </c>
      <c r="R1245">
        <v>5.2</v>
      </c>
      <c r="S1245">
        <v>6.6</v>
      </c>
    </row>
    <row r="1246" spans="2:19">
      <c r="M1246">
        <f t="shared" ref="M1246:S1246" si="247">AVERAGE(M1244:M1245)</f>
        <v>36.65</v>
      </c>
      <c r="N1246">
        <f t="shared" si="247"/>
        <v>26.6</v>
      </c>
      <c r="O1246">
        <f t="shared" si="247"/>
        <v>238</v>
      </c>
      <c r="P1246">
        <f t="shared" si="247"/>
        <v>84.5</v>
      </c>
      <c r="Q1246">
        <f t="shared" si="247"/>
        <v>0.6</v>
      </c>
      <c r="R1246">
        <f t="shared" si="247"/>
        <v>5.45</v>
      </c>
      <c r="S1246">
        <f t="shared" si="247"/>
        <v>6.25</v>
      </c>
    </row>
    <row r="1249" spans="2:19">
      <c r="B1249">
        <v>2002</v>
      </c>
      <c r="C1249">
        <v>7</v>
      </c>
      <c r="D1249" t="s">
        <v>344</v>
      </c>
      <c r="E1249">
        <v>41863</v>
      </c>
      <c r="F1249">
        <v>365790.2</v>
      </c>
      <c r="G1249">
        <v>834718</v>
      </c>
      <c r="H1249">
        <v>25.63</v>
      </c>
      <c r="I1249">
        <v>88.66</v>
      </c>
      <c r="J1249">
        <v>37</v>
      </c>
      <c r="K1249">
        <v>2002.07</v>
      </c>
      <c r="M1249">
        <v>35.799999999999997</v>
      </c>
      <c r="N1249">
        <v>25.7</v>
      </c>
      <c r="O1249">
        <v>797</v>
      </c>
      <c r="P1249">
        <v>89</v>
      </c>
      <c r="Q1249">
        <v>0.6</v>
      </c>
      <c r="R1249">
        <v>6.8</v>
      </c>
      <c r="S1249">
        <v>2.2000000000000002</v>
      </c>
    </row>
    <row r="1250" spans="2:19">
      <c r="B1250">
        <v>2002</v>
      </c>
      <c r="C1250">
        <v>8</v>
      </c>
      <c r="D1250" t="s">
        <v>344</v>
      </c>
      <c r="E1250">
        <v>41863</v>
      </c>
      <c r="F1250">
        <v>365790.2</v>
      </c>
      <c r="G1250">
        <v>834718</v>
      </c>
      <c r="H1250">
        <v>25.63</v>
      </c>
      <c r="I1250">
        <v>88.66</v>
      </c>
      <c r="J1250">
        <v>37</v>
      </c>
      <c r="K1250">
        <v>2002.08</v>
      </c>
      <c r="M1250">
        <v>35.5</v>
      </c>
      <c r="N1250">
        <v>26.2</v>
      </c>
      <c r="O1250">
        <v>246</v>
      </c>
      <c r="P1250">
        <v>85</v>
      </c>
      <c r="Q1250">
        <v>0.8</v>
      </c>
      <c r="R1250">
        <v>5.8</v>
      </c>
      <c r="S1250">
        <v>5.4</v>
      </c>
    </row>
    <row r="1251" spans="2:19">
      <c r="M1251">
        <f t="shared" ref="M1251:S1251" si="248">AVERAGE(M1249:M1250)</f>
        <v>35.65</v>
      </c>
      <c r="N1251">
        <f t="shared" si="248"/>
        <v>25.95</v>
      </c>
      <c r="O1251">
        <f t="shared" si="248"/>
        <v>521.5</v>
      </c>
      <c r="P1251">
        <f t="shared" si="248"/>
        <v>87</v>
      </c>
      <c r="Q1251">
        <f t="shared" si="248"/>
        <v>0.7</v>
      </c>
      <c r="R1251">
        <f t="shared" si="248"/>
        <v>6.3</v>
      </c>
      <c r="S1251">
        <f t="shared" si="248"/>
        <v>3.8000000000000003</v>
      </c>
    </row>
    <row r="1254" spans="2:19">
      <c r="B1254">
        <v>2003</v>
      </c>
      <c r="C1254">
        <v>7</v>
      </c>
      <c r="D1254" t="s">
        <v>344</v>
      </c>
      <c r="E1254">
        <v>41863</v>
      </c>
      <c r="F1254">
        <v>365790.2</v>
      </c>
      <c r="G1254">
        <v>834718</v>
      </c>
      <c r="H1254">
        <v>25.63</v>
      </c>
      <c r="I1254">
        <v>88.66</v>
      </c>
      <c r="J1254">
        <v>37</v>
      </c>
      <c r="K1254">
        <v>2003.07</v>
      </c>
      <c r="M1254">
        <v>37.4</v>
      </c>
      <c r="N1254">
        <v>26.3</v>
      </c>
      <c r="O1254">
        <v>532</v>
      </c>
      <c r="P1254">
        <v>83</v>
      </c>
      <c r="Q1254">
        <v>0.7</v>
      </c>
      <c r="R1254">
        <v>5.7</v>
      </c>
      <c r="S1254">
        <v>5.8</v>
      </c>
    </row>
    <row r="1255" spans="2:19">
      <c r="B1255">
        <v>2003</v>
      </c>
      <c r="C1255">
        <v>8</v>
      </c>
      <c r="D1255" t="s">
        <v>344</v>
      </c>
      <c r="E1255">
        <v>41863</v>
      </c>
      <c r="F1255">
        <v>365790.2</v>
      </c>
      <c r="G1255">
        <v>834718</v>
      </c>
      <c r="H1255">
        <v>25.63</v>
      </c>
      <c r="I1255">
        <v>88.66</v>
      </c>
      <c r="J1255">
        <v>37</v>
      </c>
      <c r="K1255">
        <v>2003.08</v>
      </c>
      <c r="M1255">
        <v>36</v>
      </c>
      <c r="N1255">
        <v>26.8</v>
      </c>
      <c r="O1255">
        <v>197</v>
      </c>
      <c r="P1255">
        <v>84</v>
      </c>
      <c r="Q1255">
        <v>0.6</v>
      </c>
      <c r="R1255">
        <v>5.0999999999999996</v>
      </c>
      <c r="S1255">
        <v>6.5</v>
      </c>
    </row>
    <row r="1256" spans="2:19">
      <c r="M1256">
        <f t="shared" ref="M1256:S1256" si="249">AVERAGE(M1254:M1255)</f>
        <v>36.700000000000003</v>
      </c>
      <c r="N1256">
        <f t="shared" si="249"/>
        <v>26.55</v>
      </c>
      <c r="O1256">
        <f t="shared" si="249"/>
        <v>364.5</v>
      </c>
      <c r="P1256">
        <f t="shared" si="249"/>
        <v>83.5</v>
      </c>
      <c r="Q1256">
        <f t="shared" si="249"/>
        <v>0.64999999999999991</v>
      </c>
      <c r="R1256">
        <f t="shared" si="249"/>
        <v>5.4</v>
      </c>
      <c r="S1256">
        <f t="shared" si="249"/>
        <v>6.15</v>
      </c>
    </row>
    <row r="1259" spans="2:19">
      <c r="B1259">
        <v>2004</v>
      </c>
      <c r="C1259">
        <v>7</v>
      </c>
      <c r="D1259" t="s">
        <v>344</v>
      </c>
      <c r="E1259">
        <v>41863</v>
      </c>
      <c r="F1259">
        <v>365790.2</v>
      </c>
      <c r="G1259">
        <v>834718</v>
      </c>
      <c r="H1259">
        <v>25.63</v>
      </c>
      <c r="I1259">
        <v>88.66</v>
      </c>
      <c r="J1259">
        <v>37</v>
      </c>
      <c r="K1259">
        <v>2004.07</v>
      </c>
      <c r="M1259">
        <v>34</v>
      </c>
      <c r="N1259">
        <v>25.5</v>
      </c>
      <c r="O1259">
        <v>602</v>
      </c>
      <c r="P1259">
        <v>87</v>
      </c>
      <c r="Q1259">
        <v>0.7</v>
      </c>
      <c r="R1259">
        <v>6.5</v>
      </c>
      <c r="S1259">
        <v>3.6</v>
      </c>
    </row>
    <row r="1260" spans="2:19">
      <c r="B1260">
        <v>2004</v>
      </c>
      <c r="C1260">
        <v>8</v>
      </c>
      <c r="D1260" t="s">
        <v>344</v>
      </c>
      <c r="E1260">
        <v>41863</v>
      </c>
      <c r="F1260">
        <v>365790.2</v>
      </c>
      <c r="G1260">
        <v>834718</v>
      </c>
      <c r="H1260">
        <v>25.63</v>
      </c>
      <c r="I1260">
        <v>88.66</v>
      </c>
      <c r="J1260">
        <v>37</v>
      </c>
      <c r="K1260">
        <v>2004.08</v>
      </c>
      <c r="M1260">
        <v>35.4</v>
      </c>
      <c r="N1260">
        <v>26.5</v>
      </c>
      <c r="O1260">
        <v>128</v>
      </c>
      <c r="P1260">
        <v>83</v>
      </c>
      <c r="Q1260">
        <v>0.7</v>
      </c>
      <c r="R1260">
        <v>5.3</v>
      </c>
      <c r="S1260">
        <v>6.2</v>
      </c>
    </row>
    <row r="1261" spans="2:19">
      <c r="M1261">
        <f t="shared" ref="M1261:S1261" si="250">AVERAGE(M1259:M1260)</f>
        <v>34.700000000000003</v>
      </c>
      <c r="N1261">
        <f t="shared" si="250"/>
        <v>26</v>
      </c>
      <c r="O1261">
        <f t="shared" si="250"/>
        <v>365</v>
      </c>
      <c r="P1261">
        <f t="shared" si="250"/>
        <v>85</v>
      </c>
      <c r="Q1261">
        <f t="shared" si="250"/>
        <v>0.7</v>
      </c>
      <c r="R1261">
        <f t="shared" si="250"/>
        <v>5.9</v>
      </c>
      <c r="S1261">
        <f t="shared" si="250"/>
        <v>4.9000000000000004</v>
      </c>
    </row>
    <row r="1264" spans="2:19">
      <c r="B1264">
        <v>2005</v>
      </c>
      <c r="C1264">
        <v>7</v>
      </c>
      <c r="D1264" t="s">
        <v>344</v>
      </c>
      <c r="E1264">
        <v>41863</v>
      </c>
      <c r="F1264">
        <v>365790.2</v>
      </c>
      <c r="G1264">
        <v>834718</v>
      </c>
      <c r="H1264">
        <v>25.63</v>
      </c>
      <c r="I1264">
        <v>88.66</v>
      </c>
      <c r="J1264">
        <v>37</v>
      </c>
      <c r="K1264">
        <v>2005.07</v>
      </c>
      <c r="M1264">
        <v>35</v>
      </c>
      <c r="N1264">
        <v>26.1</v>
      </c>
      <c r="O1264">
        <v>507</v>
      </c>
      <c r="P1264">
        <v>85</v>
      </c>
      <c r="Q1264">
        <v>0.6</v>
      </c>
      <c r="R1264">
        <v>6.2</v>
      </c>
      <c r="S1264">
        <v>4.7</v>
      </c>
    </row>
    <row r="1265" spans="2:19">
      <c r="B1265">
        <v>2005</v>
      </c>
      <c r="C1265">
        <v>8</v>
      </c>
      <c r="D1265" t="s">
        <v>344</v>
      </c>
      <c r="E1265">
        <v>41863</v>
      </c>
      <c r="F1265">
        <v>365790.2</v>
      </c>
      <c r="G1265">
        <v>834718</v>
      </c>
      <c r="H1265">
        <v>25.63</v>
      </c>
      <c r="I1265">
        <v>88.66</v>
      </c>
      <c r="J1265">
        <v>37</v>
      </c>
      <c r="K1265">
        <v>2005.08</v>
      </c>
      <c r="M1265">
        <v>35.5</v>
      </c>
      <c r="N1265">
        <v>26.5</v>
      </c>
      <c r="O1265">
        <v>597</v>
      </c>
      <c r="P1265">
        <v>87</v>
      </c>
      <c r="Q1265">
        <v>0.5</v>
      </c>
      <c r="R1265">
        <v>6.9</v>
      </c>
      <c r="S1265">
        <v>3.1</v>
      </c>
    </row>
    <row r="1266" spans="2:19">
      <c r="M1266">
        <f t="shared" ref="M1266:S1266" si="251">AVERAGE(M1264:M1265)</f>
        <v>35.25</v>
      </c>
      <c r="N1266">
        <f t="shared" si="251"/>
        <v>26.3</v>
      </c>
      <c r="O1266">
        <f t="shared" si="251"/>
        <v>552</v>
      </c>
      <c r="P1266">
        <f t="shared" si="251"/>
        <v>86</v>
      </c>
      <c r="Q1266">
        <f t="shared" si="251"/>
        <v>0.55000000000000004</v>
      </c>
      <c r="R1266">
        <f t="shared" si="251"/>
        <v>6.5500000000000007</v>
      </c>
      <c r="S1266">
        <f t="shared" si="251"/>
        <v>3.9000000000000004</v>
      </c>
    </row>
    <row r="1269" spans="2:19">
      <c r="B1269">
        <v>2006</v>
      </c>
      <c r="C1269">
        <v>7</v>
      </c>
      <c r="D1269" t="s">
        <v>344</v>
      </c>
      <c r="E1269">
        <v>41863</v>
      </c>
      <c r="F1269">
        <v>365790.2</v>
      </c>
      <c r="G1269">
        <v>834718</v>
      </c>
      <c r="H1269">
        <v>25.63</v>
      </c>
      <c r="I1269">
        <v>88.66</v>
      </c>
      <c r="J1269">
        <v>37</v>
      </c>
      <c r="K1269">
        <v>2006.07</v>
      </c>
      <c r="M1269">
        <v>36</v>
      </c>
      <c r="N1269">
        <v>26.6</v>
      </c>
      <c r="O1269">
        <v>218</v>
      </c>
      <c r="P1269">
        <v>82</v>
      </c>
      <c r="Q1269">
        <v>0.7</v>
      </c>
      <c r="R1269">
        <v>6.2</v>
      </c>
      <c r="S1269">
        <v>5.8</v>
      </c>
    </row>
    <row r="1270" spans="2:19">
      <c r="B1270">
        <v>2006</v>
      </c>
      <c r="C1270">
        <v>8</v>
      </c>
      <c r="D1270" t="s">
        <v>344</v>
      </c>
      <c r="E1270">
        <v>41863</v>
      </c>
      <c r="F1270">
        <v>365790.2</v>
      </c>
      <c r="G1270">
        <v>834718</v>
      </c>
      <c r="H1270">
        <v>25.63</v>
      </c>
      <c r="I1270">
        <v>88.66</v>
      </c>
      <c r="J1270">
        <v>37</v>
      </c>
      <c r="K1270">
        <v>2006.08</v>
      </c>
      <c r="M1270">
        <v>36.700000000000003</v>
      </c>
      <c r="N1270">
        <v>26.6</v>
      </c>
      <c r="O1270">
        <v>126</v>
      </c>
      <c r="P1270">
        <v>82</v>
      </c>
      <c r="Q1270">
        <v>0.8</v>
      </c>
      <c r="R1270">
        <v>5.4</v>
      </c>
      <c r="S1270">
        <v>7.1</v>
      </c>
    </row>
    <row r="1271" spans="2:19">
      <c r="M1271">
        <f t="shared" ref="M1271:S1271" si="252">AVERAGE(M1269:M1270)</f>
        <v>36.35</v>
      </c>
      <c r="N1271">
        <f t="shared" si="252"/>
        <v>26.6</v>
      </c>
      <c r="O1271">
        <f t="shared" si="252"/>
        <v>172</v>
      </c>
      <c r="P1271">
        <f t="shared" si="252"/>
        <v>82</v>
      </c>
      <c r="Q1271">
        <f t="shared" si="252"/>
        <v>0.75</v>
      </c>
      <c r="R1271">
        <f t="shared" si="252"/>
        <v>5.8000000000000007</v>
      </c>
      <c r="S1271">
        <f t="shared" si="252"/>
        <v>6.4499999999999993</v>
      </c>
    </row>
    <row r="1274" spans="2:19">
      <c r="B1274">
        <v>2007</v>
      </c>
      <c r="C1274">
        <v>7</v>
      </c>
      <c r="D1274" t="s">
        <v>344</v>
      </c>
      <c r="E1274">
        <v>41863</v>
      </c>
      <c r="F1274">
        <v>365790.2</v>
      </c>
      <c r="G1274">
        <v>834718</v>
      </c>
      <c r="H1274">
        <v>25.63</v>
      </c>
      <c r="I1274">
        <v>88.66</v>
      </c>
      <c r="J1274">
        <v>37</v>
      </c>
      <c r="K1274">
        <v>2007.07</v>
      </c>
      <c r="M1274">
        <v>35</v>
      </c>
      <c r="N1274">
        <v>26.1</v>
      </c>
      <c r="O1274">
        <v>401</v>
      </c>
      <c r="P1274">
        <v>87</v>
      </c>
      <c r="Q1274">
        <v>1</v>
      </c>
      <c r="R1274">
        <v>6.8</v>
      </c>
      <c r="S1274">
        <v>3.2</v>
      </c>
    </row>
    <row r="1275" spans="2:19">
      <c r="B1275">
        <v>2007</v>
      </c>
      <c r="C1275">
        <v>8</v>
      </c>
      <c r="D1275" t="s">
        <v>344</v>
      </c>
      <c r="E1275">
        <v>41863</v>
      </c>
      <c r="F1275">
        <v>365790.2</v>
      </c>
      <c r="G1275">
        <v>834718</v>
      </c>
      <c r="H1275">
        <v>25.63</v>
      </c>
      <c r="I1275">
        <v>88.66</v>
      </c>
      <c r="J1275">
        <v>37</v>
      </c>
      <c r="K1275">
        <v>2007.08</v>
      </c>
      <c r="M1275">
        <v>36.5</v>
      </c>
      <c r="N1275">
        <v>26.7</v>
      </c>
      <c r="O1275">
        <v>233</v>
      </c>
      <c r="P1275">
        <v>84</v>
      </c>
      <c r="Q1275">
        <v>0.8</v>
      </c>
      <c r="R1275">
        <v>5.9</v>
      </c>
      <c r="S1275">
        <v>4.7</v>
      </c>
    </row>
    <row r="1276" spans="2:19">
      <c r="M1276">
        <f t="shared" ref="M1276:S1276" si="253">AVERAGE(M1274:M1275)</f>
        <v>35.75</v>
      </c>
      <c r="N1276">
        <f t="shared" si="253"/>
        <v>26.4</v>
      </c>
      <c r="O1276">
        <f t="shared" si="253"/>
        <v>317</v>
      </c>
      <c r="P1276">
        <f t="shared" si="253"/>
        <v>85.5</v>
      </c>
      <c r="Q1276">
        <f t="shared" si="253"/>
        <v>0.9</v>
      </c>
      <c r="R1276">
        <f t="shared" si="253"/>
        <v>6.35</v>
      </c>
      <c r="S1276">
        <f t="shared" si="253"/>
        <v>3.95</v>
      </c>
    </row>
    <row r="1279" spans="2:19">
      <c r="B1279">
        <v>2008</v>
      </c>
      <c r="C1279">
        <v>7</v>
      </c>
      <c r="D1279" t="s">
        <v>344</v>
      </c>
      <c r="E1279">
        <v>41863</v>
      </c>
      <c r="F1279">
        <v>365790.2</v>
      </c>
      <c r="G1279">
        <v>834718</v>
      </c>
      <c r="H1279">
        <v>25.63</v>
      </c>
      <c r="I1279">
        <v>88.66</v>
      </c>
      <c r="J1279">
        <v>37</v>
      </c>
      <c r="K1279">
        <v>2008.07</v>
      </c>
      <c r="M1279">
        <v>35.200000000000003</v>
      </c>
      <c r="N1279">
        <v>26.1</v>
      </c>
      <c r="O1279">
        <v>437</v>
      </c>
      <c r="P1279">
        <v>85</v>
      </c>
      <c r="Q1279">
        <v>0.6</v>
      </c>
      <c r="R1279">
        <v>6.5</v>
      </c>
      <c r="S1279">
        <v>4</v>
      </c>
    </row>
    <row r="1280" spans="2:19">
      <c r="B1280">
        <v>2008</v>
      </c>
      <c r="C1280">
        <v>8</v>
      </c>
      <c r="D1280" t="s">
        <v>344</v>
      </c>
      <c r="E1280">
        <v>41863</v>
      </c>
      <c r="F1280">
        <v>365790.2</v>
      </c>
      <c r="G1280">
        <v>834718</v>
      </c>
      <c r="H1280">
        <v>25.63</v>
      </c>
      <c r="I1280">
        <v>88.66</v>
      </c>
      <c r="J1280">
        <v>37</v>
      </c>
      <c r="K1280">
        <v>2008.08</v>
      </c>
      <c r="M1280">
        <v>35.700000000000003</v>
      </c>
      <c r="N1280">
        <v>26.1</v>
      </c>
      <c r="O1280">
        <v>385</v>
      </c>
      <c r="P1280">
        <v>87</v>
      </c>
      <c r="Q1280">
        <v>0.7</v>
      </c>
      <c r="R1280">
        <v>6.1</v>
      </c>
      <c r="S1280">
        <v>4.5</v>
      </c>
    </row>
    <row r="1281" spans="2:19">
      <c r="M1281">
        <f t="shared" ref="M1281:S1281" si="254">AVERAGE(M1279:M1280)</f>
        <v>35.450000000000003</v>
      </c>
      <c r="N1281">
        <f t="shared" si="254"/>
        <v>26.1</v>
      </c>
      <c r="O1281">
        <f t="shared" si="254"/>
        <v>411</v>
      </c>
      <c r="P1281">
        <f t="shared" si="254"/>
        <v>86</v>
      </c>
      <c r="Q1281">
        <f t="shared" si="254"/>
        <v>0.64999999999999991</v>
      </c>
      <c r="R1281">
        <f t="shared" si="254"/>
        <v>6.3</v>
      </c>
      <c r="S1281">
        <f t="shared" si="254"/>
        <v>4.25</v>
      </c>
    </row>
    <row r="1284" spans="2:19">
      <c r="B1284">
        <v>2009</v>
      </c>
      <c r="C1284">
        <v>7</v>
      </c>
      <c r="D1284" t="s">
        <v>344</v>
      </c>
      <c r="E1284">
        <v>41863</v>
      </c>
      <c r="F1284">
        <v>365790.2</v>
      </c>
      <c r="G1284">
        <v>834718</v>
      </c>
      <c r="H1284">
        <v>25.63</v>
      </c>
      <c r="I1284">
        <v>88.66</v>
      </c>
      <c r="J1284">
        <v>37</v>
      </c>
      <c r="K1284">
        <v>2009.07</v>
      </c>
      <c r="M1284">
        <v>36.200000000000003</v>
      </c>
      <c r="N1284">
        <v>26.5</v>
      </c>
      <c r="O1284">
        <v>281</v>
      </c>
      <c r="P1284">
        <v>82</v>
      </c>
      <c r="Q1284">
        <v>1.9</v>
      </c>
      <c r="R1284">
        <v>5.9</v>
      </c>
      <c r="S1284">
        <v>6.1</v>
      </c>
    </row>
    <row r="1285" spans="2:19">
      <c r="B1285">
        <v>2009</v>
      </c>
      <c r="C1285">
        <v>8</v>
      </c>
      <c r="D1285" t="s">
        <v>344</v>
      </c>
      <c r="E1285">
        <v>41863</v>
      </c>
      <c r="F1285">
        <v>365790.2</v>
      </c>
      <c r="G1285">
        <v>834718</v>
      </c>
      <c r="H1285">
        <v>25.63</v>
      </c>
      <c r="I1285">
        <v>88.66</v>
      </c>
      <c r="J1285">
        <v>37</v>
      </c>
      <c r="K1285">
        <v>2009.08</v>
      </c>
      <c r="M1285">
        <v>34.6</v>
      </c>
      <c r="N1285">
        <v>26.3</v>
      </c>
      <c r="O1285">
        <v>471</v>
      </c>
      <c r="P1285">
        <v>86</v>
      </c>
      <c r="Q1285">
        <v>1.7</v>
      </c>
      <c r="R1285">
        <v>6.6</v>
      </c>
      <c r="S1285">
        <v>3.8</v>
      </c>
    </row>
    <row r="1286" spans="2:19">
      <c r="M1286">
        <f t="shared" ref="M1286:S1286" si="255">AVERAGE(M1284:M1285)</f>
        <v>35.400000000000006</v>
      </c>
      <c r="N1286">
        <f t="shared" si="255"/>
        <v>26.4</v>
      </c>
      <c r="O1286">
        <f t="shared" si="255"/>
        <v>376</v>
      </c>
      <c r="P1286">
        <f t="shared" si="255"/>
        <v>84</v>
      </c>
      <c r="Q1286">
        <f t="shared" si="255"/>
        <v>1.7999999999999998</v>
      </c>
      <c r="R1286">
        <f t="shared" si="255"/>
        <v>6.25</v>
      </c>
      <c r="S1286">
        <f t="shared" si="255"/>
        <v>4.9499999999999993</v>
      </c>
    </row>
    <row r="1289" spans="2:19">
      <c r="B1289">
        <v>2010</v>
      </c>
      <c r="C1289">
        <v>7</v>
      </c>
      <c r="D1289" t="s">
        <v>344</v>
      </c>
      <c r="E1289">
        <v>41863</v>
      </c>
      <c r="F1289">
        <v>365790.2</v>
      </c>
      <c r="G1289">
        <v>834718</v>
      </c>
      <c r="H1289">
        <v>25.63</v>
      </c>
      <c r="I1289">
        <v>88.66</v>
      </c>
      <c r="J1289">
        <v>37</v>
      </c>
      <c r="K1289">
        <v>2010.07</v>
      </c>
      <c r="M1289">
        <v>35.200000000000003</v>
      </c>
      <c r="N1289">
        <v>26.7</v>
      </c>
      <c r="O1289">
        <v>356</v>
      </c>
      <c r="P1289">
        <v>83</v>
      </c>
      <c r="Q1289">
        <v>1.8</v>
      </c>
      <c r="R1289">
        <v>6.2</v>
      </c>
      <c r="S1289">
        <v>4.5</v>
      </c>
    </row>
    <row r="1290" spans="2:19">
      <c r="B1290">
        <v>2010</v>
      </c>
      <c r="C1290">
        <v>8</v>
      </c>
      <c r="D1290" t="s">
        <v>344</v>
      </c>
      <c r="E1290">
        <v>41863</v>
      </c>
      <c r="F1290">
        <v>365790.2</v>
      </c>
      <c r="G1290">
        <v>834718</v>
      </c>
      <c r="H1290">
        <v>25.63</v>
      </c>
      <c r="I1290">
        <v>88.66</v>
      </c>
      <c r="J1290">
        <v>37</v>
      </c>
      <c r="K1290">
        <v>2010.08</v>
      </c>
      <c r="M1290">
        <v>36</v>
      </c>
      <c r="N1290">
        <v>26.8</v>
      </c>
      <c r="O1290">
        <v>290</v>
      </c>
      <c r="P1290">
        <v>84</v>
      </c>
      <c r="Q1290">
        <v>1.7</v>
      </c>
      <c r="R1290">
        <v>5.7</v>
      </c>
      <c r="S1290">
        <v>5</v>
      </c>
    </row>
    <row r="1291" spans="2:19">
      <c r="M1291">
        <f t="shared" ref="M1291:S1291" si="256">AVERAGE(M1289:M1290)</f>
        <v>35.6</v>
      </c>
      <c r="N1291">
        <f t="shared" si="256"/>
        <v>26.75</v>
      </c>
      <c r="O1291">
        <f t="shared" si="256"/>
        <v>323</v>
      </c>
      <c r="P1291">
        <f t="shared" si="256"/>
        <v>83.5</v>
      </c>
      <c r="Q1291">
        <f t="shared" si="256"/>
        <v>1.75</v>
      </c>
      <c r="R1291">
        <f t="shared" si="256"/>
        <v>5.95</v>
      </c>
      <c r="S1291">
        <f t="shared" si="256"/>
        <v>4.75</v>
      </c>
    </row>
    <row r="1294" spans="2:19">
      <c r="B1294">
        <v>2011</v>
      </c>
      <c r="C1294">
        <v>7</v>
      </c>
      <c r="D1294" t="s">
        <v>344</v>
      </c>
      <c r="E1294">
        <v>41863</v>
      </c>
      <c r="F1294">
        <v>365790.2</v>
      </c>
      <c r="G1294">
        <v>834718</v>
      </c>
      <c r="H1294">
        <v>25.63</v>
      </c>
      <c r="I1294">
        <v>88.66</v>
      </c>
      <c r="J1294">
        <v>37</v>
      </c>
      <c r="K1294">
        <v>2011.07</v>
      </c>
      <c r="M1294">
        <v>35.200000000000003</v>
      </c>
      <c r="N1294">
        <v>26.3</v>
      </c>
      <c r="O1294">
        <v>285</v>
      </c>
      <c r="P1294">
        <v>83</v>
      </c>
      <c r="Q1294">
        <v>1.7</v>
      </c>
      <c r="R1294">
        <v>6.4</v>
      </c>
      <c r="S1294">
        <v>4.3</v>
      </c>
    </row>
    <row r="1295" spans="2:19">
      <c r="B1295">
        <v>2011</v>
      </c>
      <c r="C1295">
        <v>8</v>
      </c>
      <c r="D1295" t="s">
        <v>344</v>
      </c>
      <c r="E1295">
        <v>41863</v>
      </c>
      <c r="F1295">
        <v>365790.2</v>
      </c>
      <c r="G1295">
        <v>834718</v>
      </c>
      <c r="H1295">
        <v>25.63</v>
      </c>
      <c r="I1295">
        <v>88.66</v>
      </c>
      <c r="J1295">
        <v>37</v>
      </c>
      <c r="K1295">
        <v>2011.08</v>
      </c>
      <c r="M1295">
        <v>35.6</v>
      </c>
      <c r="N1295">
        <v>26.1</v>
      </c>
      <c r="O1295">
        <v>381</v>
      </c>
      <c r="P1295">
        <v>84</v>
      </c>
      <c r="Q1295">
        <v>1.7</v>
      </c>
      <c r="R1295">
        <v>5.6</v>
      </c>
      <c r="S1295">
        <v>5.0999999999999996</v>
      </c>
    </row>
    <row r="1296" spans="2:19">
      <c r="M1296">
        <f t="shared" ref="M1296:S1296" si="257">AVERAGE(M1294:M1295)</f>
        <v>35.400000000000006</v>
      </c>
      <c r="N1296">
        <f t="shared" si="257"/>
        <v>26.200000000000003</v>
      </c>
      <c r="O1296">
        <f t="shared" si="257"/>
        <v>333</v>
      </c>
      <c r="P1296">
        <f t="shared" si="257"/>
        <v>83.5</v>
      </c>
      <c r="Q1296">
        <f t="shared" si="257"/>
        <v>1.7</v>
      </c>
      <c r="R1296">
        <f t="shared" si="257"/>
        <v>6</v>
      </c>
      <c r="S1296">
        <f t="shared" si="257"/>
        <v>4.6999999999999993</v>
      </c>
    </row>
    <row r="1299" spans="1:19">
      <c r="B1299">
        <v>2012</v>
      </c>
      <c r="C1299">
        <v>7</v>
      </c>
      <c r="D1299" t="s">
        <v>344</v>
      </c>
      <c r="E1299">
        <v>41863</v>
      </c>
      <c r="F1299">
        <v>365790.2</v>
      </c>
      <c r="G1299">
        <v>834718</v>
      </c>
      <c r="H1299">
        <v>25.63</v>
      </c>
      <c r="I1299">
        <v>88.66</v>
      </c>
      <c r="J1299">
        <v>37</v>
      </c>
      <c r="K1299">
        <v>2012.07</v>
      </c>
      <c r="M1299">
        <v>34.700000000000003</v>
      </c>
      <c r="N1299">
        <v>26.7</v>
      </c>
      <c r="O1299">
        <v>435</v>
      </c>
      <c r="P1299">
        <v>83</v>
      </c>
      <c r="Q1299">
        <v>1.7</v>
      </c>
      <c r="R1299">
        <v>6.6</v>
      </c>
      <c r="S1299">
        <v>4.4000000000000004</v>
      </c>
    </row>
    <row r="1300" spans="1:19">
      <c r="B1300">
        <v>2012</v>
      </c>
      <c r="C1300">
        <v>8</v>
      </c>
      <c r="D1300" t="s">
        <v>344</v>
      </c>
      <c r="E1300">
        <v>41863</v>
      </c>
      <c r="F1300">
        <v>365790.2</v>
      </c>
      <c r="G1300">
        <v>834718</v>
      </c>
      <c r="H1300">
        <v>25.63</v>
      </c>
      <c r="I1300">
        <v>88.66</v>
      </c>
      <c r="J1300">
        <v>37</v>
      </c>
      <c r="K1300">
        <v>2012.08</v>
      </c>
      <c r="M1300">
        <v>35.6</v>
      </c>
      <c r="N1300">
        <v>27</v>
      </c>
      <c r="O1300">
        <v>106</v>
      </c>
      <c r="P1300">
        <v>81</v>
      </c>
      <c r="Q1300">
        <v>1.8</v>
      </c>
      <c r="R1300">
        <v>5.7</v>
      </c>
      <c r="S1300">
        <v>6.7</v>
      </c>
    </row>
    <row r="1301" spans="1:19">
      <c r="M1301">
        <f t="shared" ref="M1301:S1301" si="258">AVERAGE(M1299:M1300)</f>
        <v>35.150000000000006</v>
      </c>
      <c r="N1301">
        <f t="shared" si="258"/>
        <v>26.85</v>
      </c>
      <c r="O1301">
        <f t="shared" si="258"/>
        <v>270.5</v>
      </c>
      <c r="P1301">
        <f t="shared" si="258"/>
        <v>82</v>
      </c>
      <c r="Q1301">
        <f t="shared" si="258"/>
        <v>1.75</v>
      </c>
      <c r="R1301">
        <f t="shared" si="258"/>
        <v>6.15</v>
      </c>
      <c r="S1301">
        <f t="shared" si="258"/>
        <v>5.5500000000000007</v>
      </c>
    </row>
    <row r="1304" spans="1:19">
      <c r="B1304">
        <v>2013</v>
      </c>
      <c r="C1304">
        <v>7</v>
      </c>
      <c r="D1304" t="s">
        <v>344</v>
      </c>
      <c r="E1304">
        <v>41863</v>
      </c>
      <c r="F1304">
        <v>365790.2</v>
      </c>
      <c r="G1304">
        <v>834718</v>
      </c>
      <c r="H1304">
        <v>25.63</v>
      </c>
      <c r="I1304">
        <v>88.66</v>
      </c>
      <c r="J1304">
        <v>37</v>
      </c>
      <c r="K1304">
        <v>2013.07</v>
      </c>
      <c r="M1304">
        <v>35</v>
      </c>
      <c r="N1304">
        <v>26.9</v>
      </c>
      <c r="O1304">
        <v>255</v>
      </c>
      <c r="P1304">
        <v>82</v>
      </c>
      <c r="Q1304">
        <v>1.8</v>
      </c>
      <c r="R1304">
        <v>6.2</v>
      </c>
      <c r="S1304">
        <v>5.0999999999999996</v>
      </c>
    </row>
    <row r="1305" spans="1:19">
      <c r="B1305">
        <v>2013</v>
      </c>
      <c r="C1305">
        <v>8</v>
      </c>
      <c r="D1305" t="s">
        <v>344</v>
      </c>
      <c r="E1305">
        <v>41863</v>
      </c>
      <c r="F1305">
        <v>365790.2</v>
      </c>
      <c r="G1305">
        <v>834718</v>
      </c>
      <c r="H1305">
        <v>25.63</v>
      </c>
      <c r="I1305">
        <v>88.66</v>
      </c>
      <c r="J1305">
        <v>37</v>
      </c>
      <c r="K1305">
        <v>2013.08</v>
      </c>
      <c r="M1305">
        <v>35.700000000000003</v>
      </c>
      <c r="N1305">
        <v>26.1</v>
      </c>
      <c r="O1305">
        <v>469</v>
      </c>
      <c r="P1305">
        <v>85</v>
      </c>
      <c r="Q1305">
        <v>1.8</v>
      </c>
      <c r="R1305">
        <v>6.3</v>
      </c>
      <c r="S1305">
        <v>4.5999999999999996</v>
      </c>
    </row>
    <row r="1306" spans="1:19">
      <c r="M1306">
        <f t="shared" ref="M1306:S1306" si="259">AVERAGE(M1304:M1305)</f>
        <v>35.35</v>
      </c>
      <c r="N1306">
        <f t="shared" si="259"/>
        <v>26.5</v>
      </c>
      <c r="O1306">
        <f t="shared" si="259"/>
        <v>362</v>
      </c>
      <c r="P1306">
        <f t="shared" si="259"/>
        <v>83.5</v>
      </c>
      <c r="Q1306">
        <f t="shared" si="259"/>
        <v>1.8</v>
      </c>
      <c r="R1306">
        <f t="shared" si="259"/>
        <v>6.25</v>
      </c>
      <c r="S1306">
        <f t="shared" si="259"/>
        <v>4.8499999999999996</v>
      </c>
    </row>
    <row r="1310" spans="1:19">
      <c r="A1310" s="7">
        <v>7</v>
      </c>
      <c r="B1310" s="43" t="s">
        <v>10</v>
      </c>
      <c r="C1310" s="43" t="s">
        <v>337</v>
      </c>
      <c r="D1310" s="43" t="s">
        <v>329</v>
      </c>
      <c r="E1310" s="43" t="s">
        <v>330</v>
      </c>
      <c r="F1310" s="43" t="s">
        <v>331</v>
      </c>
      <c r="G1310" s="43" t="s">
        <v>332</v>
      </c>
      <c r="H1310" s="43" t="s">
        <v>333</v>
      </c>
      <c r="I1310" s="43" t="s">
        <v>334</v>
      </c>
      <c r="J1310" s="43" t="s">
        <v>335</v>
      </c>
      <c r="K1310" s="43" t="s">
        <v>336</v>
      </c>
      <c r="L1310" s="43"/>
      <c r="M1310" s="43" t="s">
        <v>288</v>
      </c>
      <c r="N1310" s="43" t="s">
        <v>289</v>
      </c>
      <c r="O1310" s="43" t="s">
        <v>290</v>
      </c>
      <c r="P1310" s="43" t="s">
        <v>339</v>
      </c>
      <c r="Q1310" s="43" t="s">
        <v>326</v>
      </c>
      <c r="R1310" s="43" t="s">
        <v>327</v>
      </c>
      <c r="S1310" s="43" t="s">
        <v>328</v>
      </c>
    </row>
    <row r="1311" spans="1:19">
      <c r="B1311">
        <v>1969</v>
      </c>
      <c r="C1311">
        <v>7</v>
      </c>
      <c r="D1311" t="s">
        <v>345</v>
      </c>
      <c r="E1311">
        <v>41929</v>
      </c>
      <c r="F1311">
        <v>483877.3</v>
      </c>
      <c r="G1311">
        <v>610719.30000000005</v>
      </c>
      <c r="H1311">
        <v>23.61</v>
      </c>
      <c r="I1311">
        <v>89.84</v>
      </c>
      <c r="J1311">
        <v>9</v>
      </c>
      <c r="K1311">
        <v>1969.07</v>
      </c>
      <c r="M1311">
        <v>32.799999999999997</v>
      </c>
      <c r="N1311">
        <v>25.8</v>
      </c>
      <c r="O1311">
        <v>263</v>
      </c>
      <c r="P1311">
        <v>87</v>
      </c>
      <c r="Q1311">
        <v>1.7</v>
      </c>
      <c r="R1311">
        <v>6.6</v>
      </c>
      <c r="S1311">
        <v>4.4310344827586201</v>
      </c>
    </row>
    <row r="1312" spans="1:19">
      <c r="B1312">
        <v>1969</v>
      </c>
      <c r="C1312">
        <v>8</v>
      </c>
      <c r="D1312" t="s">
        <v>345</v>
      </c>
      <c r="E1312">
        <v>41929</v>
      </c>
      <c r="F1312">
        <v>483877.3</v>
      </c>
      <c r="G1312">
        <v>610719.30000000005</v>
      </c>
      <c r="H1312">
        <v>23.61</v>
      </c>
      <c r="I1312">
        <v>89.84</v>
      </c>
      <c r="J1312">
        <v>9</v>
      </c>
      <c r="K1312">
        <v>1969.08</v>
      </c>
      <c r="M1312">
        <v>32.799999999999997</v>
      </c>
      <c r="N1312">
        <v>25.7</v>
      </c>
      <c r="O1312">
        <v>407</v>
      </c>
      <c r="P1312">
        <v>89</v>
      </c>
      <c r="Q1312">
        <v>1.3</v>
      </c>
      <c r="R1312">
        <v>6.1</v>
      </c>
      <c r="S1312">
        <v>4.9586206896551701</v>
      </c>
    </row>
    <row r="1313" spans="2:19">
      <c r="M1313">
        <f t="shared" ref="M1313:S1313" si="260">AVERAGE(M1311:M1312)</f>
        <v>32.799999999999997</v>
      </c>
      <c r="N1313">
        <f t="shared" si="260"/>
        <v>25.75</v>
      </c>
      <c r="O1313">
        <f t="shared" si="260"/>
        <v>335</v>
      </c>
      <c r="P1313">
        <f t="shared" si="260"/>
        <v>88</v>
      </c>
      <c r="Q1313">
        <f t="shared" si="260"/>
        <v>1.5</v>
      </c>
      <c r="R1313">
        <f t="shared" si="260"/>
        <v>6.35</v>
      </c>
      <c r="S1313">
        <f t="shared" si="260"/>
        <v>4.6948275862068947</v>
      </c>
    </row>
    <row r="1316" spans="2:19">
      <c r="B1316">
        <v>1970</v>
      </c>
      <c r="C1316">
        <v>7</v>
      </c>
      <c r="D1316" t="s">
        <v>345</v>
      </c>
      <c r="E1316">
        <v>41929</v>
      </c>
      <c r="F1316">
        <v>483877.3</v>
      </c>
      <c r="G1316">
        <v>610719.30000000005</v>
      </c>
      <c r="H1316">
        <v>23.61</v>
      </c>
      <c r="I1316">
        <v>89.84</v>
      </c>
      <c r="J1316">
        <v>9</v>
      </c>
      <c r="K1316">
        <v>1970.07</v>
      </c>
      <c r="M1316">
        <v>34.4</v>
      </c>
      <c r="N1316">
        <v>25.5</v>
      </c>
      <c r="O1316">
        <v>382</v>
      </c>
      <c r="P1316">
        <v>89</v>
      </c>
      <c r="Q1316">
        <v>1.4</v>
      </c>
      <c r="R1316">
        <v>6.9</v>
      </c>
      <c r="S1316">
        <v>4.4310344827586201</v>
      </c>
    </row>
    <row r="1317" spans="2:19">
      <c r="B1317">
        <v>1970</v>
      </c>
      <c r="C1317">
        <v>8</v>
      </c>
      <c r="D1317" t="s">
        <v>345</v>
      </c>
      <c r="E1317">
        <v>41929</v>
      </c>
      <c r="F1317">
        <v>483877.3</v>
      </c>
      <c r="G1317">
        <v>610719.30000000005</v>
      </c>
      <c r="H1317">
        <v>23.61</v>
      </c>
      <c r="I1317">
        <v>89.84</v>
      </c>
      <c r="J1317">
        <v>9</v>
      </c>
      <c r="K1317">
        <v>1970.08</v>
      </c>
      <c r="M1317">
        <v>34.4</v>
      </c>
      <c r="N1317">
        <v>26.2</v>
      </c>
      <c r="O1317">
        <v>291</v>
      </c>
      <c r="P1317">
        <v>86</v>
      </c>
      <c r="Q1317">
        <v>1.3</v>
      </c>
      <c r="R1317">
        <v>6.3</v>
      </c>
      <c r="S1317">
        <v>4.9586206896551701</v>
      </c>
    </row>
    <row r="1318" spans="2:19">
      <c r="M1318">
        <f t="shared" ref="M1318:S1318" si="261">AVERAGE(M1316:M1317)</f>
        <v>34.4</v>
      </c>
      <c r="N1318">
        <f t="shared" si="261"/>
        <v>25.85</v>
      </c>
      <c r="O1318">
        <f t="shared" si="261"/>
        <v>336.5</v>
      </c>
      <c r="P1318">
        <f t="shared" si="261"/>
        <v>87.5</v>
      </c>
      <c r="Q1318">
        <f t="shared" si="261"/>
        <v>1.35</v>
      </c>
      <c r="R1318">
        <f t="shared" si="261"/>
        <v>6.6</v>
      </c>
      <c r="S1318">
        <f t="shared" si="261"/>
        <v>4.6948275862068947</v>
      </c>
    </row>
    <row r="1322" spans="2:19">
      <c r="B1322">
        <v>1971</v>
      </c>
      <c r="C1322">
        <v>7</v>
      </c>
      <c r="D1322" t="s">
        <v>345</v>
      </c>
      <c r="E1322">
        <v>41929</v>
      </c>
      <c r="F1322">
        <v>483877.3</v>
      </c>
      <c r="G1322">
        <v>610719.30000000005</v>
      </c>
      <c r="H1322">
        <v>23.61</v>
      </c>
      <c r="I1322">
        <v>89.84</v>
      </c>
      <c r="J1322">
        <v>9</v>
      </c>
      <c r="K1322">
        <v>1971.07</v>
      </c>
      <c r="M1322">
        <v>33.9</v>
      </c>
      <c r="N1322">
        <v>25.3</v>
      </c>
      <c r="O1322">
        <v>278</v>
      </c>
      <c r="P1322">
        <v>87</v>
      </c>
      <c r="Q1322">
        <v>1.4</v>
      </c>
      <c r="R1322">
        <v>5.8</v>
      </c>
      <c r="S1322">
        <v>4.4310344827586201</v>
      </c>
    </row>
    <row r="1323" spans="2:19">
      <c r="B1323">
        <v>1971</v>
      </c>
      <c r="C1323">
        <v>8</v>
      </c>
      <c r="D1323" t="s">
        <v>345</v>
      </c>
      <c r="E1323">
        <v>41929</v>
      </c>
      <c r="F1323">
        <v>483877.3</v>
      </c>
      <c r="G1323">
        <v>610719.30000000005</v>
      </c>
      <c r="H1323">
        <v>23.61</v>
      </c>
      <c r="I1323">
        <v>89.84</v>
      </c>
      <c r="J1323">
        <v>9</v>
      </c>
      <c r="K1323">
        <v>1971.08</v>
      </c>
      <c r="M1323">
        <v>32.200000000000003</v>
      </c>
      <c r="N1323">
        <v>24.5</v>
      </c>
      <c r="O1323">
        <v>538</v>
      </c>
      <c r="P1323">
        <v>85</v>
      </c>
      <c r="Q1323">
        <v>1.4</v>
      </c>
      <c r="R1323">
        <v>6.3</v>
      </c>
      <c r="S1323">
        <v>4.9586206896551701</v>
      </c>
    </row>
    <row r="1324" spans="2:19">
      <c r="M1324">
        <f t="shared" ref="M1324:S1324" si="262">AVERAGE(M1322:M1323)</f>
        <v>33.049999999999997</v>
      </c>
      <c r="N1324">
        <f t="shared" si="262"/>
        <v>24.9</v>
      </c>
      <c r="O1324">
        <f t="shared" si="262"/>
        <v>408</v>
      </c>
      <c r="P1324">
        <f t="shared" si="262"/>
        <v>86</v>
      </c>
      <c r="Q1324">
        <f t="shared" si="262"/>
        <v>1.4</v>
      </c>
      <c r="R1324">
        <f t="shared" si="262"/>
        <v>6.05</v>
      </c>
      <c r="S1324">
        <f t="shared" si="262"/>
        <v>4.6948275862068947</v>
      </c>
    </row>
    <row r="1327" spans="2:19">
      <c r="B1327">
        <v>1972</v>
      </c>
      <c r="C1327">
        <v>7</v>
      </c>
      <c r="D1327" t="s">
        <v>345</v>
      </c>
      <c r="E1327">
        <v>41929</v>
      </c>
      <c r="F1327">
        <v>483877.3</v>
      </c>
      <c r="G1327">
        <v>610719.30000000005</v>
      </c>
      <c r="H1327">
        <v>23.61</v>
      </c>
      <c r="I1327">
        <v>89.84</v>
      </c>
      <c r="J1327">
        <v>9</v>
      </c>
      <c r="K1327">
        <v>1972.07</v>
      </c>
      <c r="M1327">
        <v>35.6</v>
      </c>
      <c r="N1327">
        <v>24.8</v>
      </c>
      <c r="O1327">
        <v>203</v>
      </c>
      <c r="P1327">
        <v>85</v>
      </c>
      <c r="Q1327">
        <v>1.7</v>
      </c>
      <c r="R1327">
        <v>6.6</v>
      </c>
      <c r="S1327">
        <v>4.4310344827586201</v>
      </c>
    </row>
    <row r="1328" spans="2:19">
      <c r="B1328">
        <v>1972</v>
      </c>
      <c r="C1328">
        <v>8</v>
      </c>
      <c r="D1328" t="s">
        <v>345</v>
      </c>
      <c r="E1328">
        <v>41929</v>
      </c>
      <c r="F1328">
        <v>483877.3</v>
      </c>
      <c r="G1328">
        <v>610719.30000000005</v>
      </c>
      <c r="H1328">
        <v>23.61</v>
      </c>
      <c r="I1328">
        <v>89.84</v>
      </c>
      <c r="J1328">
        <v>9</v>
      </c>
      <c r="K1328">
        <v>1972.08</v>
      </c>
      <c r="M1328">
        <v>33.9</v>
      </c>
      <c r="N1328">
        <v>24.4</v>
      </c>
      <c r="O1328">
        <v>366</v>
      </c>
      <c r="P1328">
        <v>86</v>
      </c>
      <c r="Q1328">
        <v>1.5</v>
      </c>
      <c r="R1328">
        <v>6.7</v>
      </c>
      <c r="S1328">
        <v>4.9586206896551701</v>
      </c>
    </row>
    <row r="1329" spans="2:37">
      <c r="M1329">
        <f t="shared" ref="M1329:S1329" si="263">AVERAGE(M1327:M1328)</f>
        <v>34.75</v>
      </c>
      <c r="N1329">
        <f t="shared" si="263"/>
        <v>24.6</v>
      </c>
      <c r="O1329">
        <f t="shared" si="263"/>
        <v>284.5</v>
      </c>
      <c r="P1329">
        <f t="shared" si="263"/>
        <v>85.5</v>
      </c>
      <c r="Q1329">
        <f t="shared" si="263"/>
        <v>1.6</v>
      </c>
      <c r="R1329">
        <f t="shared" si="263"/>
        <v>6.65</v>
      </c>
      <c r="S1329">
        <f t="shared" si="263"/>
        <v>4.6948275862068947</v>
      </c>
    </row>
    <row r="1332" spans="2:37">
      <c r="B1332">
        <v>1973</v>
      </c>
      <c r="C1332">
        <v>7</v>
      </c>
      <c r="D1332" t="s">
        <v>345</v>
      </c>
      <c r="E1332">
        <v>41929</v>
      </c>
      <c r="F1332">
        <v>483877.3</v>
      </c>
      <c r="G1332">
        <v>610719.30000000005</v>
      </c>
      <c r="H1332">
        <v>23.61</v>
      </c>
      <c r="I1332">
        <v>89.84</v>
      </c>
      <c r="J1332">
        <v>9</v>
      </c>
      <c r="K1332">
        <v>1973.07</v>
      </c>
      <c r="M1332">
        <v>33.299999999999997</v>
      </c>
      <c r="N1332">
        <v>24.5</v>
      </c>
      <c r="O1332">
        <v>203</v>
      </c>
      <c r="P1332">
        <v>86</v>
      </c>
      <c r="Q1332">
        <v>2</v>
      </c>
      <c r="R1332">
        <v>6.1</v>
      </c>
      <c r="S1332">
        <v>4.4310344827586201</v>
      </c>
    </row>
    <row r="1333" spans="2:37">
      <c r="B1333">
        <v>1973</v>
      </c>
      <c r="C1333">
        <v>8</v>
      </c>
      <c r="D1333" t="s">
        <v>345</v>
      </c>
      <c r="E1333">
        <v>41929</v>
      </c>
      <c r="F1333">
        <v>483877.3</v>
      </c>
      <c r="G1333">
        <v>610719.30000000005</v>
      </c>
      <c r="H1333">
        <v>23.61</v>
      </c>
      <c r="I1333">
        <v>89.84</v>
      </c>
      <c r="J1333">
        <v>9</v>
      </c>
      <c r="K1333">
        <v>1973.08</v>
      </c>
      <c r="M1333">
        <v>32.799999999999997</v>
      </c>
      <c r="N1333">
        <v>24.5</v>
      </c>
      <c r="O1333">
        <v>472</v>
      </c>
      <c r="P1333">
        <v>86</v>
      </c>
      <c r="Q1333">
        <v>1.6</v>
      </c>
      <c r="R1333">
        <v>6.1</v>
      </c>
      <c r="S1333">
        <v>4.9586206896551701</v>
      </c>
    </row>
    <row r="1334" spans="2:37">
      <c r="M1334">
        <f t="shared" ref="M1334:S1334" si="264">AVERAGE(M1332:M1333)</f>
        <v>33.049999999999997</v>
      </c>
      <c r="N1334">
        <f t="shared" si="264"/>
        <v>24.5</v>
      </c>
      <c r="O1334">
        <f t="shared" si="264"/>
        <v>337.5</v>
      </c>
      <c r="P1334">
        <f t="shared" si="264"/>
        <v>86</v>
      </c>
      <c r="Q1334">
        <f t="shared" si="264"/>
        <v>1.8</v>
      </c>
      <c r="R1334">
        <f t="shared" si="264"/>
        <v>6.1</v>
      </c>
      <c r="S1334">
        <f t="shared" si="264"/>
        <v>4.6948275862068947</v>
      </c>
    </row>
    <row r="1337" spans="2:37">
      <c r="B1337">
        <v>1974</v>
      </c>
      <c r="C1337">
        <v>7</v>
      </c>
      <c r="D1337" t="s">
        <v>345</v>
      </c>
      <c r="E1337">
        <v>41929</v>
      </c>
      <c r="F1337">
        <v>483877.3</v>
      </c>
      <c r="G1337">
        <v>610719.30000000005</v>
      </c>
      <c r="H1337">
        <v>23.61</v>
      </c>
      <c r="I1337">
        <v>89.84</v>
      </c>
      <c r="J1337">
        <v>9</v>
      </c>
      <c r="K1337">
        <v>1974.07</v>
      </c>
      <c r="M1337">
        <v>32.299999999999997</v>
      </c>
      <c r="N1337">
        <v>23.4</v>
      </c>
      <c r="O1337">
        <v>714</v>
      </c>
      <c r="P1337">
        <v>92</v>
      </c>
      <c r="Q1337">
        <v>1.3</v>
      </c>
      <c r="R1337">
        <v>7.4</v>
      </c>
      <c r="S1337">
        <v>4.4310344827586201</v>
      </c>
    </row>
    <row r="1338" spans="2:37" ht="15.75" thickBot="1">
      <c r="B1338">
        <v>1974</v>
      </c>
      <c r="C1338">
        <v>8</v>
      </c>
      <c r="D1338" t="s">
        <v>345</v>
      </c>
      <c r="E1338">
        <v>41929</v>
      </c>
      <c r="F1338">
        <v>483877.3</v>
      </c>
      <c r="G1338">
        <v>610719.30000000005</v>
      </c>
      <c r="H1338">
        <v>23.61</v>
      </c>
      <c r="I1338">
        <v>89.84</v>
      </c>
      <c r="J1338">
        <v>9</v>
      </c>
      <c r="K1338">
        <v>1974.08</v>
      </c>
      <c r="M1338">
        <v>33.9</v>
      </c>
      <c r="N1338">
        <v>24.3</v>
      </c>
      <c r="O1338">
        <v>152</v>
      </c>
      <c r="P1338">
        <v>91</v>
      </c>
      <c r="Q1338">
        <v>2.1</v>
      </c>
      <c r="R1338">
        <v>6.1</v>
      </c>
      <c r="S1338">
        <v>4.9586206896551701</v>
      </c>
      <c r="U1338" s="43" t="s">
        <v>329</v>
      </c>
      <c r="V1338" s="43" t="s">
        <v>337</v>
      </c>
      <c r="W1338" s="43" t="s">
        <v>330</v>
      </c>
      <c r="X1338" s="43" t="s">
        <v>331</v>
      </c>
      <c r="Y1338" s="43" t="s">
        <v>332</v>
      </c>
      <c r="Z1338" s="43" t="s">
        <v>333</v>
      </c>
      <c r="AA1338" s="43" t="s">
        <v>334</v>
      </c>
      <c r="AB1338" s="43" t="s">
        <v>335</v>
      </c>
      <c r="AC1338" s="43" t="s">
        <v>336</v>
      </c>
      <c r="AD1338" s="43" t="s">
        <v>10</v>
      </c>
      <c r="AE1338" s="43" t="s">
        <v>288</v>
      </c>
      <c r="AF1338" s="43" t="s">
        <v>289</v>
      </c>
      <c r="AG1338" s="43" t="s">
        <v>290</v>
      </c>
      <c r="AH1338" s="43" t="s">
        <v>325</v>
      </c>
      <c r="AI1338" s="43" t="s">
        <v>326</v>
      </c>
      <c r="AJ1338" s="43" t="s">
        <v>327</v>
      </c>
      <c r="AK1338" s="43" t="s">
        <v>328</v>
      </c>
    </row>
    <row r="1339" spans="2:37" ht="19.5" thickBot="1">
      <c r="M1339">
        <f t="shared" ref="M1339:S1339" si="265">AVERAGE(M1337:M1338)</f>
        <v>33.099999999999994</v>
      </c>
      <c r="N1339">
        <f t="shared" si="265"/>
        <v>23.85</v>
      </c>
      <c r="O1339">
        <f t="shared" si="265"/>
        <v>433</v>
      </c>
      <c r="P1339">
        <f t="shared" si="265"/>
        <v>91.5</v>
      </c>
      <c r="Q1339">
        <f t="shared" si="265"/>
        <v>1.7000000000000002</v>
      </c>
      <c r="R1339">
        <f t="shared" si="265"/>
        <v>6.75</v>
      </c>
      <c r="S1339">
        <f t="shared" si="265"/>
        <v>4.6948275862068947</v>
      </c>
      <c r="AD1339" s="45">
        <v>1969</v>
      </c>
      <c r="AE1339">
        <v>32.799999999999997</v>
      </c>
      <c r="AF1339">
        <v>25.75</v>
      </c>
      <c r="AG1339">
        <v>335</v>
      </c>
      <c r="AH1339">
        <v>88</v>
      </c>
      <c r="AI1339">
        <v>1.5</v>
      </c>
      <c r="AJ1339">
        <v>6.35</v>
      </c>
      <c r="AK1339">
        <v>4.6948275862068947</v>
      </c>
    </row>
    <row r="1340" spans="2:37" ht="19.5" thickBot="1">
      <c r="AD1340" s="45">
        <v>1970</v>
      </c>
      <c r="AE1340">
        <v>34.4</v>
      </c>
      <c r="AF1340">
        <v>25.85</v>
      </c>
      <c r="AG1340">
        <v>336.5</v>
      </c>
      <c r="AH1340">
        <v>87.5</v>
      </c>
      <c r="AI1340">
        <v>1.35</v>
      </c>
      <c r="AJ1340">
        <v>6.6</v>
      </c>
      <c r="AK1340">
        <v>4.6948275862068947</v>
      </c>
    </row>
    <row r="1341" spans="2:37" ht="19.5" thickBot="1">
      <c r="AD1341" s="45">
        <v>1971</v>
      </c>
      <c r="AE1341">
        <v>33.049999999999997</v>
      </c>
      <c r="AF1341">
        <v>24.9</v>
      </c>
      <c r="AG1341">
        <v>408</v>
      </c>
      <c r="AH1341">
        <v>86</v>
      </c>
      <c r="AI1341">
        <v>1.4</v>
      </c>
      <c r="AJ1341">
        <v>6.05</v>
      </c>
      <c r="AK1341">
        <v>4.6948275862068947</v>
      </c>
    </row>
    <row r="1342" spans="2:37" ht="19.5" thickBot="1">
      <c r="B1342">
        <v>1975</v>
      </c>
      <c r="C1342">
        <v>7</v>
      </c>
      <c r="D1342" t="s">
        <v>345</v>
      </c>
      <c r="E1342">
        <v>41929</v>
      </c>
      <c r="F1342">
        <v>483877.3</v>
      </c>
      <c r="G1342">
        <v>610719.30000000005</v>
      </c>
      <c r="H1342">
        <v>23.61</v>
      </c>
      <c r="I1342">
        <v>89.84</v>
      </c>
      <c r="J1342">
        <v>9</v>
      </c>
      <c r="K1342">
        <v>1975.07</v>
      </c>
      <c r="M1342">
        <v>32.1</v>
      </c>
      <c r="N1342">
        <v>25.2</v>
      </c>
      <c r="O1342">
        <v>581</v>
      </c>
      <c r="P1342">
        <v>91</v>
      </c>
      <c r="Q1342">
        <v>2.2999999999999998</v>
      </c>
      <c r="R1342">
        <v>6.9</v>
      </c>
      <c r="S1342">
        <v>4.4310344827586201</v>
      </c>
      <c r="AD1342" s="45">
        <v>1972</v>
      </c>
      <c r="AE1342">
        <v>34.75</v>
      </c>
      <c r="AF1342">
        <v>24.6</v>
      </c>
      <c r="AG1342">
        <v>284.5</v>
      </c>
      <c r="AH1342">
        <v>85.5</v>
      </c>
      <c r="AI1342">
        <v>1.6</v>
      </c>
      <c r="AJ1342">
        <v>6.65</v>
      </c>
      <c r="AK1342">
        <v>4.6948275862068947</v>
      </c>
    </row>
    <row r="1343" spans="2:37" ht="19.5" thickBot="1">
      <c r="B1343">
        <v>1975</v>
      </c>
      <c r="C1343">
        <v>8</v>
      </c>
      <c r="D1343" t="s">
        <v>345</v>
      </c>
      <c r="E1343">
        <v>41929</v>
      </c>
      <c r="F1343">
        <v>483877.3</v>
      </c>
      <c r="G1343">
        <v>610719.30000000005</v>
      </c>
      <c r="H1343">
        <v>23.61</v>
      </c>
      <c r="I1343">
        <v>89.84</v>
      </c>
      <c r="J1343">
        <v>9</v>
      </c>
      <c r="K1343">
        <v>1975.08</v>
      </c>
      <c r="M1343">
        <v>35.4</v>
      </c>
      <c r="N1343">
        <v>26.2</v>
      </c>
      <c r="O1343">
        <v>234</v>
      </c>
      <c r="P1343">
        <v>83</v>
      </c>
      <c r="Q1343">
        <v>1.7</v>
      </c>
      <c r="R1343">
        <v>6.7</v>
      </c>
      <c r="S1343">
        <v>4.9586206896551701</v>
      </c>
      <c r="AD1343" s="45">
        <v>1973</v>
      </c>
      <c r="AE1343">
        <v>33.049999999999997</v>
      </c>
      <c r="AF1343">
        <v>24.5</v>
      </c>
      <c r="AG1343">
        <v>337.5</v>
      </c>
      <c r="AH1343">
        <v>86</v>
      </c>
      <c r="AI1343">
        <v>1.8</v>
      </c>
      <c r="AJ1343">
        <v>6.1</v>
      </c>
      <c r="AK1343">
        <v>4.6948275862068947</v>
      </c>
    </row>
    <row r="1344" spans="2:37" ht="19.5" thickBot="1">
      <c r="M1344">
        <f t="shared" ref="M1344:S1344" si="266">AVERAGE(M1342:M1343)</f>
        <v>33.75</v>
      </c>
      <c r="N1344">
        <f t="shared" si="266"/>
        <v>25.7</v>
      </c>
      <c r="O1344">
        <f t="shared" si="266"/>
        <v>407.5</v>
      </c>
      <c r="P1344">
        <f t="shared" si="266"/>
        <v>87</v>
      </c>
      <c r="Q1344">
        <f t="shared" si="266"/>
        <v>2</v>
      </c>
      <c r="R1344">
        <f t="shared" si="266"/>
        <v>6.8000000000000007</v>
      </c>
      <c r="S1344">
        <f t="shared" si="266"/>
        <v>4.6948275862068947</v>
      </c>
      <c r="AD1344" s="45">
        <v>1974</v>
      </c>
      <c r="AE1344">
        <v>33.099999999999994</v>
      </c>
      <c r="AF1344">
        <v>23.85</v>
      </c>
      <c r="AG1344">
        <v>433</v>
      </c>
      <c r="AH1344">
        <v>91.5</v>
      </c>
      <c r="AI1344">
        <v>1.7000000000000002</v>
      </c>
      <c r="AJ1344">
        <v>6.75</v>
      </c>
      <c r="AK1344">
        <v>4.6948275862068947</v>
      </c>
    </row>
    <row r="1345" spans="2:37" ht="19.5" thickBot="1">
      <c r="AD1345" s="45">
        <v>1975</v>
      </c>
      <c r="AE1345">
        <v>33.75</v>
      </c>
      <c r="AF1345">
        <v>25.7</v>
      </c>
      <c r="AG1345">
        <v>407.5</v>
      </c>
      <c r="AH1345">
        <v>87</v>
      </c>
      <c r="AI1345">
        <v>2</v>
      </c>
      <c r="AJ1345">
        <v>6.8000000000000007</v>
      </c>
      <c r="AK1345">
        <v>4.6948275862068947</v>
      </c>
    </row>
    <row r="1346" spans="2:37" ht="19.5" thickBot="1">
      <c r="AD1346" s="45">
        <v>1976</v>
      </c>
      <c r="AE1346">
        <v>31.5</v>
      </c>
      <c r="AF1346">
        <v>25.8</v>
      </c>
      <c r="AG1346">
        <v>324</v>
      </c>
      <c r="AH1346">
        <v>86</v>
      </c>
      <c r="AI1346">
        <v>1.35</v>
      </c>
      <c r="AJ1346">
        <v>6.4</v>
      </c>
      <c r="AK1346">
        <v>4.6948275862068947</v>
      </c>
    </row>
    <row r="1347" spans="2:37" ht="19.5" thickBot="1">
      <c r="B1347">
        <v>1976</v>
      </c>
      <c r="C1347">
        <v>7</v>
      </c>
      <c r="D1347" t="s">
        <v>345</v>
      </c>
      <c r="E1347">
        <v>41929</v>
      </c>
      <c r="F1347">
        <v>483877.3</v>
      </c>
      <c r="G1347">
        <v>610719.30000000005</v>
      </c>
      <c r="H1347">
        <v>23.61</v>
      </c>
      <c r="I1347">
        <v>89.84</v>
      </c>
      <c r="J1347">
        <v>9</v>
      </c>
      <c r="K1347">
        <v>1976.07</v>
      </c>
      <c r="M1347">
        <v>31.4</v>
      </c>
      <c r="N1347">
        <v>25.6</v>
      </c>
      <c r="O1347">
        <v>398</v>
      </c>
      <c r="P1347">
        <v>87</v>
      </c>
      <c r="Q1347">
        <v>1.3</v>
      </c>
      <c r="R1347">
        <v>6.4</v>
      </c>
      <c r="S1347">
        <v>4.4310344827586201</v>
      </c>
      <c r="AD1347" s="45">
        <v>1977</v>
      </c>
      <c r="AE1347">
        <v>33.450000000000003</v>
      </c>
      <c r="AF1347">
        <v>26.299999999999997</v>
      </c>
      <c r="AG1347">
        <v>232.5</v>
      </c>
      <c r="AH1347">
        <v>86</v>
      </c>
      <c r="AI1347">
        <v>1</v>
      </c>
      <c r="AJ1347">
        <v>5.75</v>
      </c>
      <c r="AK1347">
        <v>4.6948275862068947</v>
      </c>
    </row>
    <row r="1348" spans="2:37" ht="19.5" thickBot="1">
      <c r="B1348">
        <v>1976</v>
      </c>
      <c r="C1348">
        <v>8</v>
      </c>
      <c r="D1348" t="s">
        <v>345</v>
      </c>
      <c r="E1348">
        <v>41929</v>
      </c>
      <c r="F1348">
        <v>483877.3</v>
      </c>
      <c r="G1348">
        <v>610719.30000000005</v>
      </c>
      <c r="H1348">
        <v>23.61</v>
      </c>
      <c r="I1348">
        <v>89.84</v>
      </c>
      <c r="J1348">
        <v>9</v>
      </c>
      <c r="K1348">
        <v>1976.08</v>
      </c>
      <c r="M1348">
        <v>31.6</v>
      </c>
      <c r="N1348">
        <v>26</v>
      </c>
      <c r="O1348">
        <v>250</v>
      </c>
      <c r="P1348">
        <v>85</v>
      </c>
      <c r="Q1348">
        <v>1.4</v>
      </c>
      <c r="R1348">
        <v>6.4</v>
      </c>
      <c r="S1348">
        <v>4.9586206896551701</v>
      </c>
      <c r="AD1348" s="45">
        <v>1978</v>
      </c>
      <c r="AE1348">
        <v>34.700000000000003</v>
      </c>
      <c r="AF1348">
        <v>26.1</v>
      </c>
      <c r="AG1348">
        <v>275</v>
      </c>
      <c r="AH1348">
        <v>85</v>
      </c>
      <c r="AI1348">
        <v>1.1000000000000001</v>
      </c>
      <c r="AJ1348">
        <v>5.65</v>
      </c>
      <c r="AK1348">
        <v>4.6948275862068947</v>
      </c>
    </row>
    <row r="1349" spans="2:37" ht="19.5" thickBot="1">
      <c r="M1349">
        <f t="shared" ref="M1349:S1349" si="267">AVERAGE(M1347:M1348)</f>
        <v>31.5</v>
      </c>
      <c r="N1349">
        <f t="shared" si="267"/>
        <v>25.8</v>
      </c>
      <c r="O1349">
        <f t="shared" si="267"/>
        <v>324</v>
      </c>
      <c r="P1349">
        <f t="shared" si="267"/>
        <v>86</v>
      </c>
      <c r="Q1349">
        <f t="shared" si="267"/>
        <v>1.35</v>
      </c>
      <c r="R1349">
        <f t="shared" si="267"/>
        <v>6.4</v>
      </c>
      <c r="S1349">
        <f t="shared" si="267"/>
        <v>4.6948275862068947</v>
      </c>
      <c r="AD1349" s="45">
        <v>1979</v>
      </c>
      <c r="AE1349">
        <v>34.650000000000006</v>
      </c>
      <c r="AF1349">
        <v>26.25</v>
      </c>
      <c r="AG1349">
        <v>336.5</v>
      </c>
      <c r="AH1349">
        <v>86.5</v>
      </c>
      <c r="AI1349">
        <v>0.6</v>
      </c>
      <c r="AJ1349">
        <v>6.1</v>
      </c>
      <c r="AK1349">
        <v>4.6948275862068947</v>
      </c>
    </row>
    <row r="1350" spans="2:37" ht="19.5" thickBot="1">
      <c r="AD1350" s="45">
        <v>1980</v>
      </c>
      <c r="AE1350">
        <v>34.099999999999994</v>
      </c>
      <c r="AF1350">
        <v>26.549999999999997</v>
      </c>
      <c r="AG1350">
        <v>277.5</v>
      </c>
      <c r="AH1350">
        <v>86</v>
      </c>
      <c r="AI1350">
        <v>1.55</v>
      </c>
      <c r="AJ1350">
        <v>5.0500000000000007</v>
      </c>
      <c r="AK1350">
        <v>4.6948275862068947</v>
      </c>
    </row>
    <row r="1351" spans="2:37" ht="19.5" thickBot="1">
      <c r="AD1351" s="45">
        <v>1981</v>
      </c>
      <c r="AE1351">
        <v>33.599999999999994</v>
      </c>
      <c r="AF1351">
        <v>26.450000000000003</v>
      </c>
      <c r="AG1351">
        <v>583.5</v>
      </c>
      <c r="AH1351">
        <v>87</v>
      </c>
      <c r="AI1351">
        <v>1.4</v>
      </c>
      <c r="AJ1351">
        <v>5.05</v>
      </c>
      <c r="AK1351">
        <v>4.6948275862068947</v>
      </c>
    </row>
    <row r="1352" spans="2:37" ht="19.5" thickBot="1">
      <c r="B1352">
        <v>1977</v>
      </c>
      <c r="C1352">
        <v>7</v>
      </c>
      <c r="D1352" t="s">
        <v>345</v>
      </c>
      <c r="E1352">
        <v>41929</v>
      </c>
      <c r="F1352">
        <v>483877.3</v>
      </c>
      <c r="G1352">
        <v>610719.30000000005</v>
      </c>
      <c r="H1352">
        <v>23.61</v>
      </c>
      <c r="I1352">
        <v>89.84</v>
      </c>
      <c r="J1352">
        <v>9</v>
      </c>
      <c r="K1352">
        <v>1977.07</v>
      </c>
      <c r="M1352">
        <v>33.299999999999997</v>
      </c>
      <c r="N1352">
        <v>26.2</v>
      </c>
      <c r="O1352">
        <v>323</v>
      </c>
      <c r="P1352">
        <v>88</v>
      </c>
      <c r="Q1352">
        <v>1</v>
      </c>
      <c r="R1352">
        <v>5.9</v>
      </c>
      <c r="S1352">
        <v>4.4310344827586201</v>
      </c>
      <c r="AD1352" s="45">
        <v>1982</v>
      </c>
      <c r="AE1352">
        <v>33.65</v>
      </c>
      <c r="AF1352">
        <v>26.25</v>
      </c>
      <c r="AG1352">
        <v>240.5</v>
      </c>
      <c r="AH1352">
        <v>86</v>
      </c>
      <c r="AI1352">
        <v>1.4500000000000002</v>
      </c>
      <c r="AJ1352">
        <v>3.75</v>
      </c>
      <c r="AK1352">
        <v>4.6948275862068947</v>
      </c>
    </row>
    <row r="1353" spans="2:37" ht="19.5" thickBot="1">
      <c r="B1353">
        <v>1977</v>
      </c>
      <c r="C1353">
        <v>8</v>
      </c>
      <c r="D1353" t="s">
        <v>345</v>
      </c>
      <c r="E1353">
        <v>41929</v>
      </c>
      <c r="F1353">
        <v>483877.3</v>
      </c>
      <c r="G1353">
        <v>610719.30000000005</v>
      </c>
      <c r="H1353">
        <v>23.61</v>
      </c>
      <c r="I1353">
        <v>89.84</v>
      </c>
      <c r="J1353">
        <v>9</v>
      </c>
      <c r="K1353">
        <v>1977.08</v>
      </c>
      <c r="M1353">
        <v>33.6</v>
      </c>
      <c r="N1353">
        <v>26.4</v>
      </c>
      <c r="O1353">
        <v>142</v>
      </c>
      <c r="P1353">
        <v>84</v>
      </c>
      <c r="Q1353">
        <v>1</v>
      </c>
      <c r="R1353">
        <v>5.6</v>
      </c>
      <c r="S1353">
        <v>4.9586206896551701</v>
      </c>
      <c r="AD1353" s="45">
        <v>1983</v>
      </c>
      <c r="AE1353">
        <v>34.85</v>
      </c>
      <c r="AF1353">
        <v>26.7</v>
      </c>
      <c r="AG1353">
        <v>426.5</v>
      </c>
      <c r="AH1353">
        <v>86.5</v>
      </c>
      <c r="AI1353">
        <v>1.05</v>
      </c>
      <c r="AJ1353">
        <v>4.75</v>
      </c>
      <c r="AK1353">
        <v>4.6948275862068947</v>
      </c>
    </row>
    <row r="1354" spans="2:37" ht="19.5" thickBot="1">
      <c r="M1354">
        <f t="shared" ref="M1354:S1354" si="268">AVERAGE(M1352:M1353)</f>
        <v>33.450000000000003</v>
      </c>
      <c r="N1354">
        <f t="shared" si="268"/>
        <v>26.299999999999997</v>
      </c>
      <c r="O1354">
        <f t="shared" si="268"/>
        <v>232.5</v>
      </c>
      <c r="P1354">
        <f t="shared" si="268"/>
        <v>86</v>
      </c>
      <c r="Q1354">
        <f t="shared" si="268"/>
        <v>1</v>
      </c>
      <c r="R1354">
        <f t="shared" si="268"/>
        <v>5.75</v>
      </c>
      <c r="S1354">
        <f t="shared" si="268"/>
        <v>4.6948275862068947</v>
      </c>
      <c r="AD1354" s="45">
        <v>1984</v>
      </c>
      <c r="AE1354">
        <v>34</v>
      </c>
      <c r="AF1354">
        <v>25.5</v>
      </c>
      <c r="AG1354">
        <v>312.5</v>
      </c>
      <c r="AH1354">
        <v>85.5</v>
      </c>
      <c r="AI1354">
        <v>1.75</v>
      </c>
      <c r="AJ1354">
        <v>5.6</v>
      </c>
      <c r="AK1354">
        <v>4.6948275862068947</v>
      </c>
    </row>
    <row r="1355" spans="2:37" ht="19.5" thickBot="1">
      <c r="AD1355" s="45">
        <v>1985</v>
      </c>
      <c r="AE1355">
        <v>33.75</v>
      </c>
      <c r="AF1355">
        <v>25.85</v>
      </c>
      <c r="AG1355">
        <v>215.5</v>
      </c>
      <c r="AH1355">
        <v>86.5</v>
      </c>
      <c r="AI1355">
        <v>2.15</v>
      </c>
      <c r="AJ1355">
        <v>4.95</v>
      </c>
      <c r="AK1355">
        <v>4.5</v>
      </c>
    </row>
    <row r="1356" spans="2:37" ht="19.5" thickBot="1">
      <c r="AD1356" s="45">
        <v>1986</v>
      </c>
      <c r="AE1356">
        <v>34.5</v>
      </c>
      <c r="AF1356">
        <v>25.8</v>
      </c>
      <c r="AG1356">
        <v>283</v>
      </c>
      <c r="AH1356">
        <v>85.5</v>
      </c>
      <c r="AI1356">
        <v>1.8</v>
      </c>
      <c r="AJ1356">
        <v>5</v>
      </c>
      <c r="AK1356">
        <v>4.5</v>
      </c>
    </row>
    <row r="1357" spans="2:37" ht="19.5" thickBot="1">
      <c r="B1357">
        <v>1978</v>
      </c>
      <c r="C1357">
        <v>7</v>
      </c>
      <c r="D1357" t="s">
        <v>345</v>
      </c>
      <c r="E1357">
        <v>41929</v>
      </c>
      <c r="F1357">
        <v>483877.3</v>
      </c>
      <c r="G1357">
        <v>610719.30000000005</v>
      </c>
      <c r="H1357">
        <v>23.61</v>
      </c>
      <c r="I1357">
        <v>89.84</v>
      </c>
      <c r="J1357">
        <v>9</v>
      </c>
      <c r="K1357">
        <v>1978.07</v>
      </c>
      <c r="M1357">
        <v>33.299999999999997</v>
      </c>
      <c r="N1357">
        <v>25.6</v>
      </c>
      <c r="O1357">
        <v>358</v>
      </c>
      <c r="P1357">
        <v>87</v>
      </c>
      <c r="Q1357">
        <v>1.8</v>
      </c>
      <c r="R1357">
        <v>6.2</v>
      </c>
      <c r="S1357">
        <v>4.4310344827586201</v>
      </c>
      <c r="AD1357" s="45">
        <v>1987</v>
      </c>
      <c r="AE1357">
        <v>33.65</v>
      </c>
      <c r="AF1357">
        <v>26.05</v>
      </c>
      <c r="AG1357">
        <v>380.5</v>
      </c>
      <c r="AH1357">
        <v>87.5</v>
      </c>
      <c r="AI1357">
        <v>2.5499999999999998</v>
      </c>
      <c r="AJ1357">
        <v>6.3</v>
      </c>
      <c r="AK1357">
        <v>4</v>
      </c>
    </row>
    <row r="1358" spans="2:37" ht="19.5" thickBot="1">
      <c r="B1358">
        <v>1978</v>
      </c>
      <c r="C1358">
        <v>8</v>
      </c>
      <c r="D1358" t="s">
        <v>345</v>
      </c>
      <c r="E1358">
        <v>41929</v>
      </c>
      <c r="F1358">
        <v>483877.3</v>
      </c>
      <c r="G1358">
        <v>610719.30000000005</v>
      </c>
      <c r="H1358">
        <v>23.61</v>
      </c>
      <c r="I1358">
        <v>89.84</v>
      </c>
      <c r="J1358">
        <v>9</v>
      </c>
      <c r="K1358">
        <v>1978.08</v>
      </c>
      <c r="M1358">
        <v>36.1</v>
      </c>
      <c r="N1358">
        <v>26.6</v>
      </c>
      <c r="O1358">
        <v>192</v>
      </c>
      <c r="P1358">
        <v>83</v>
      </c>
      <c r="Q1358">
        <v>0.4</v>
      </c>
      <c r="R1358">
        <v>5.0999999999999996</v>
      </c>
      <c r="S1358">
        <v>4.9586206896551701</v>
      </c>
      <c r="AD1358" s="45">
        <v>1988</v>
      </c>
      <c r="AE1358">
        <v>33.450000000000003</v>
      </c>
      <c r="AF1358">
        <v>26.55</v>
      </c>
      <c r="AG1358">
        <v>242</v>
      </c>
      <c r="AH1358">
        <v>86</v>
      </c>
      <c r="AI1358">
        <v>3.7</v>
      </c>
      <c r="AJ1358">
        <v>6.35</v>
      </c>
      <c r="AK1358">
        <v>4.1500000000000004</v>
      </c>
    </row>
    <row r="1359" spans="2:37" ht="19.5" thickBot="1">
      <c r="M1359">
        <f t="shared" ref="M1359:S1359" si="269">AVERAGE(M1357:M1358)</f>
        <v>34.700000000000003</v>
      </c>
      <c r="N1359">
        <f t="shared" si="269"/>
        <v>26.1</v>
      </c>
      <c r="O1359">
        <f t="shared" si="269"/>
        <v>275</v>
      </c>
      <c r="P1359">
        <f t="shared" si="269"/>
        <v>85</v>
      </c>
      <c r="Q1359">
        <f t="shared" si="269"/>
        <v>1.1000000000000001</v>
      </c>
      <c r="R1359">
        <f t="shared" si="269"/>
        <v>5.65</v>
      </c>
      <c r="S1359">
        <f t="shared" si="269"/>
        <v>4.6948275862068947</v>
      </c>
      <c r="AD1359" s="45">
        <v>1989</v>
      </c>
      <c r="AE1359">
        <v>34.049999999999997</v>
      </c>
      <c r="AF1359">
        <v>25.95</v>
      </c>
      <c r="AG1359">
        <v>167.5</v>
      </c>
      <c r="AH1359">
        <v>85.5</v>
      </c>
      <c r="AI1359">
        <v>2.6</v>
      </c>
      <c r="AJ1359">
        <v>5.75</v>
      </c>
      <c r="AK1359">
        <v>5.8</v>
      </c>
    </row>
    <row r="1360" spans="2:37" ht="19.5" thickBot="1">
      <c r="AD1360" s="45">
        <v>1990</v>
      </c>
      <c r="AE1360">
        <v>34.099999999999994</v>
      </c>
      <c r="AF1360">
        <v>25.8</v>
      </c>
      <c r="AG1360">
        <v>275</v>
      </c>
      <c r="AH1360">
        <v>86.5</v>
      </c>
      <c r="AI1360">
        <v>2.4500000000000002</v>
      </c>
      <c r="AJ1360">
        <v>5.9</v>
      </c>
      <c r="AK1360">
        <v>5.2</v>
      </c>
    </row>
    <row r="1361" spans="2:37" ht="19.5" thickBot="1">
      <c r="AD1361" s="45">
        <v>1991</v>
      </c>
      <c r="AE1361">
        <v>34.4</v>
      </c>
      <c r="AF1361">
        <v>25.950000000000003</v>
      </c>
      <c r="AG1361">
        <v>246</v>
      </c>
      <c r="AH1361">
        <v>87</v>
      </c>
      <c r="AI1361">
        <v>2.65</v>
      </c>
      <c r="AJ1361">
        <v>5.85</v>
      </c>
      <c r="AK1361">
        <v>5.0999999999999996</v>
      </c>
    </row>
    <row r="1362" spans="2:37" ht="19.5" thickBot="1">
      <c r="B1362">
        <v>1979</v>
      </c>
      <c r="C1362">
        <v>7</v>
      </c>
      <c r="D1362" t="s">
        <v>345</v>
      </c>
      <c r="E1362">
        <v>41929</v>
      </c>
      <c r="F1362">
        <v>483877.3</v>
      </c>
      <c r="G1362">
        <v>610719.30000000005</v>
      </c>
      <c r="H1362">
        <v>23.61</v>
      </c>
      <c r="I1362">
        <v>89.84</v>
      </c>
      <c r="J1362">
        <v>9</v>
      </c>
      <c r="K1362">
        <v>1979.07</v>
      </c>
      <c r="M1362">
        <v>34.1</v>
      </c>
      <c r="N1362">
        <v>26.2</v>
      </c>
      <c r="O1362">
        <v>296</v>
      </c>
      <c r="P1362">
        <v>87</v>
      </c>
      <c r="Q1362">
        <v>0.6</v>
      </c>
      <c r="R1362">
        <v>6.2</v>
      </c>
      <c r="S1362">
        <v>4.4310344827586201</v>
      </c>
      <c r="AD1362" s="45">
        <v>1992</v>
      </c>
      <c r="AE1362">
        <v>34.150000000000006</v>
      </c>
      <c r="AF1362">
        <v>24.7</v>
      </c>
      <c r="AG1362">
        <v>298</v>
      </c>
      <c r="AH1362">
        <v>86.5</v>
      </c>
      <c r="AI1362">
        <v>1.9500000000000002</v>
      </c>
      <c r="AJ1362">
        <v>5.9</v>
      </c>
      <c r="AK1362">
        <v>4.5999999999999996</v>
      </c>
    </row>
    <row r="1363" spans="2:37" ht="19.5" thickBot="1">
      <c r="B1363">
        <v>1979</v>
      </c>
      <c r="C1363">
        <v>8</v>
      </c>
      <c r="D1363" t="s">
        <v>345</v>
      </c>
      <c r="E1363">
        <v>41929</v>
      </c>
      <c r="F1363">
        <v>483877.3</v>
      </c>
      <c r="G1363">
        <v>610719.30000000005</v>
      </c>
      <c r="H1363">
        <v>23.61</v>
      </c>
      <c r="I1363">
        <v>89.84</v>
      </c>
      <c r="J1363">
        <v>9</v>
      </c>
      <c r="K1363">
        <v>1979.08</v>
      </c>
      <c r="M1363">
        <v>35.200000000000003</v>
      </c>
      <c r="N1363">
        <v>26.3</v>
      </c>
      <c r="O1363">
        <v>377</v>
      </c>
      <c r="P1363">
        <v>86</v>
      </c>
      <c r="Q1363">
        <v>0.6</v>
      </c>
      <c r="R1363">
        <v>6</v>
      </c>
      <c r="S1363">
        <v>4.9586206896551701</v>
      </c>
      <c r="AD1363" s="45">
        <v>1993</v>
      </c>
      <c r="AE1363">
        <v>33.1</v>
      </c>
      <c r="AF1363">
        <v>24.65</v>
      </c>
      <c r="AG1363">
        <v>287.5</v>
      </c>
      <c r="AH1363">
        <v>87.5</v>
      </c>
      <c r="AI1363">
        <v>2.0999999999999996</v>
      </c>
      <c r="AJ1363">
        <v>6.1999999999999993</v>
      </c>
      <c r="AK1363">
        <v>3.75</v>
      </c>
    </row>
    <row r="1364" spans="2:37" ht="19.5" thickBot="1">
      <c r="M1364">
        <f t="shared" ref="M1364:S1364" si="270">AVERAGE(M1362:M1363)</f>
        <v>34.650000000000006</v>
      </c>
      <c r="N1364">
        <f t="shared" si="270"/>
        <v>26.25</v>
      </c>
      <c r="O1364">
        <f t="shared" si="270"/>
        <v>336.5</v>
      </c>
      <c r="P1364">
        <f t="shared" si="270"/>
        <v>86.5</v>
      </c>
      <c r="Q1364">
        <f t="shared" si="270"/>
        <v>0.6</v>
      </c>
      <c r="R1364">
        <f t="shared" si="270"/>
        <v>6.1</v>
      </c>
      <c r="S1364">
        <f t="shared" si="270"/>
        <v>4.6948275862068947</v>
      </c>
      <c r="AD1364" s="45">
        <v>1994</v>
      </c>
      <c r="AE1364">
        <v>33.650000000000006</v>
      </c>
      <c r="AF1364">
        <v>26.05</v>
      </c>
      <c r="AG1364">
        <v>247</v>
      </c>
      <c r="AH1364">
        <v>83.5</v>
      </c>
      <c r="AI1364">
        <v>1.65</v>
      </c>
      <c r="AJ1364">
        <v>5.65</v>
      </c>
      <c r="AK1364">
        <v>4.8</v>
      </c>
    </row>
    <row r="1365" spans="2:37" ht="19.5" thickBot="1">
      <c r="AD1365" s="45">
        <v>1995</v>
      </c>
      <c r="AE1365">
        <v>33.4</v>
      </c>
      <c r="AF1365">
        <v>26</v>
      </c>
      <c r="AG1365">
        <v>436.5</v>
      </c>
      <c r="AH1365">
        <v>86.5</v>
      </c>
      <c r="AI1365">
        <v>2.2999999999999998</v>
      </c>
      <c r="AJ1365">
        <v>6.1</v>
      </c>
      <c r="AK1365">
        <v>3.9</v>
      </c>
    </row>
    <row r="1366" spans="2:37" ht="19.5" thickBot="1">
      <c r="AD1366" s="45">
        <v>1996</v>
      </c>
      <c r="AE1366">
        <v>33.950000000000003</v>
      </c>
      <c r="AF1366">
        <v>25.85</v>
      </c>
      <c r="AG1366">
        <v>328.5</v>
      </c>
      <c r="AH1366">
        <v>88.5</v>
      </c>
      <c r="AI1366">
        <v>2.4000000000000004</v>
      </c>
      <c r="AJ1366">
        <v>3</v>
      </c>
      <c r="AK1366">
        <v>4.1500000000000004</v>
      </c>
    </row>
    <row r="1367" spans="2:37" ht="19.5" thickBot="1">
      <c r="B1367">
        <v>1980</v>
      </c>
      <c r="C1367">
        <v>7</v>
      </c>
      <c r="D1367" t="s">
        <v>345</v>
      </c>
      <c r="E1367">
        <v>41929</v>
      </c>
      <c r="F1367">
        <v>483877.3</v>
      </c>
      <c r="G1367">
        <v>610719.30000000005</v>
      </c>
      <c r="H1367">
        <v>23.61</v>
      </c>
      <c r="I1367">
        <v>89.84</v>
      </c>
      <c r="J1367">
        <v>9</v>
      </c>
      <c r="K1367">
        <v>1980.07</v>
      </c>
      <c r="M1367">
        <v>33.799999999999997</v>
      </c>
      <c r="N1367">
        <v>26.4</v>
      </c>
      <c r="O1367">
        <v>312</v>
      </c>
      <c r="P1367">
        <v>87</v>
      </c>
      <c r="Q1367">
        <v>1.5</v>
      </c>
      <c r="R1367">
        <v>5.2</v>
      </c>
      <c r="S1367">
        <v>4.4310344827586201</v>
      </c>
      <c r="AD1367" s="45">
        <v>1997</v>
      </c>
      <c r="AE1367">
        <v>34.950000000000003</v>
      </c>
      <c r="AF1367">
        <v>25.9</v>
      </c>
      <c r="AG1367">
        <v>315.5</v>
      </c>
      <c r="AH1367">
        <v>87</v>
      </c>
      <c r="AI1367">
        <v>2</v>
      </c>
      <c r="AJ1367">
        <v>5.85</v>
      </c>
      <c r="AK1367">
        <v>4.5</v>
      </c>
    </row>
    <row r="1368" spans="2:37" ht="19.5" thickBot="1">
      <c r="B1368">
        <v>1980</v>
      </c>
      <c r="C1368">
        <v>8</v>
      </c>
      <c r="D1368" t="s">
        <v>345</v>
      </c>
      <c r="E1368">
        <v>41929</v>
      </c>
      <c r="F1368">
        <v>483877.3</v>
      </c>
      <c r="G1368">
        <v>610719.30000000005</v>
      </c>
      <c r="H1368">
        <v>23.61</v>
      </c>
      <c r="I1368">
        <v>89.84</v>
      </c>
      <c r="J1368">
        <v>9</v>
      </c>
      <c r="K1368">
        <v>1980.08</v>
      </c>
      <c r="M1368">
        <v>34.4</v>
      </c>
      <c r="N1368">
        <v>26.7</v>
      </c>
      <c r="O1368">
        <v>243</v>
      </c>
      <c r="P1368">
        <v>85</v>
      </c>
      <c r="Q1368">
        <v>1.6</v>
      </c>
      <c r="R1368">
        <v>4.9000000000000004</v>
      </c>
      <c r="S1368">
        <v>4.9586206896551701</v>
      </c>
      <c r="AD1368" s="45">
        <v>1998</v>
      </c>
      <c r="AE1368">
        <v>34</v>
      </c>
      <c r="AF1368">
        <v>26.3</v>
      </c>
      <c r="AG1368">
        <v>349</v>
      </c>
      <c r="AH1368">
        <v>88</v>
      </c>
      <c r="AI1368">
        <v>2.2999999999999998</v>
      </c>
      <c r="AJ1368">
        <v>6.15</v>
      </c>
      <c r="AK1368">
        <v>4</v>
      </c>
    </row>
    <row r="1369" spans="2:37" ht="19.5" thickBot="1">
      <c r="M1369">
        <f t="shared" ref="M1369:S1369" si="271">AVERAGE(M1367:M1368)</f>
        <v>34.099999999999994</v>
      </c>
      <c r="N1369">
        <f t="shared" si="271"/>
        <v>26.549999999999997</v>
      </c>
      <c r="O1369">
        <f t="shared" si="271"/>
        <v>277.5</v>
      </c>
      <c r="P1369">
        <f t="shared" si="271"/>
        <v>86</v>
      </c>
      <c r="Q1369">
        <f t="shared" si="271"/>
        <v>1.55</v>
      </c>
      <c r="R1369">
        <f t="shared" si="271"/>
        <v>5.0500000000000007</v>
      </c>
      <c r="S1369">
        <f t="shared" si="271"/>
        <v>4.6948275862068947</v>
      </c>
      <c r="AD1369" s="45">
        <v>1999</v>
      </c>
      <c r="AE1369">
        <v>33.5</v>
      </c>
      <c r="AF1369">
        <v>25.75</v>
      </c>
      <c r="AG1369">
        <v>436.5</v>
      </c>
      <c r="AH1369">
        <v>88</v>
      </c>
      <c r="AI1369">
        <v>1.7999999999999998</v>
      </c>
      <c r="AJ1369">
        <v>6.15</v>
      </c>
      <c r="AK1369">
        <v>3.65</v>
      </c>
    </row>
    <row r="1370" spans="2:37" ht="19.5" thickBot="1">
      <c r="AD1370" s="45">
        <v>2000</v>
      </c>
      <c r="AE1370">
        <v>35</v>
      </c>
      <c r="AF1370">
        <v>26.200000000000003</v>
      </c>
      <c r="AG1370">
        <v>249</v>
      </c>
      <c r="AH1370">
        <v>86</v>
      </c>
      <c r="AI1370">
        <v>1.5</v>
      </c>
      <c r="AJ1370">
        <v>5.6</v>
      </c>
      <c r="AK1370">
        <v>5</v>
      </c>
    </row>
    <row r="1371" spans="2:37" ht="19.5" thickBot="1">
      <c r="AD1371" s="45">
        <v>2001</v>
      </c>
      <c r="AE1371">
        <v>33.799999999999997</v>
      </c>
      <c r="AF1371">
        <v>26.5</v>
      </c>
      <c r="AG1371">
        <v>230.5</v>
      </c>
      <c r="AH1371">
        <v>85.5</v>
      </c>
      <c r="AI1371">
        <v>1.2</v>
      </c>
      <c r="AJ1371">
        <v>5.55</v>
      </c>
      <c r="AK1371">
        <v>5.6</v>
      </c>
    </row>
    <row r="1372" spans="2:37" ht="19.5" thickBot="1">
      <c r="B1372">
        <v>1981</v>
      </c>
      <c r="C1372">
        <v>7</v>
      </c>
      <c r="D1372" t="s">
        <v>345</v>
      </c>
      <c r="E1372">
        <v>41929</v>
      </c>
      <c r="F1372">
        <v>483877.3</v>
      </c>
      <c r="G1372">
        <v>610719.30000000005</v>
      </c>
      <c r="H1372">
        <v>23.61</v>
      </c>
      <c r="I1372">
        <v>89.84</v>
      </c>
      <c r="J1372">
        <v>9</v>
      </c>
      <c r="K1372">
        <v>1981.07</v>
      </c>
      <c r="M1372">
        <v>32.799999999999997</v>
      </c>
      <c r="N1372">
        <v>26.1</v>
      </c>
      <c r="O1372">
        <v>427</v>
      </c>
      <c r="P1372">
        <v>89</v>
      </c>
      <c r="Q1372">
        <v>1.6</v>
      </c>
      <c r="R1372">
        <v>5.6</v>
      </c>
      <c r="S1372">
        <v>4.4310344827586201</v>
      </c>
      <c r="AD1372" s="45">
        <v>2002</v>
      </c>
      <c r="AE1372">
        <v>34.65</v>
      </c>
      <c r="AF1372">
        <v>26.05</v>
      </c>
      <c r="AG1372">
        <v>503</v>
      </c>
      <c r="AH1372">
        <v>87.5</v>
      </c>
      <c r="AI1372">
        <v>1.2000000000000002</v>
      </c>
      <c r="AJ1372">
        <v>6.4</v>
      </c>
      <c r="AK1372">
        <v>3.7</v>
      </c>
    </row>
    <row r="1373" spans="2:37" ht="19.5" thickBot="1">
      <c r="B1373">
        <v>1981</v>
      </c>
      <c r="C1373">
        <v>8</v>
      </c>
      <c r="D1373" t="s">
        <v>345</v>
      </c>
      <c r="E1373">
        <v>41929</v>
      </c>
      <c r="F1373">
        <v>483877.3</v>
      </c>
      <c r="G1373">
        <v>610719.30000000005</v>
      </c>
      <c r="H1373">
        <v>23.61</v>
      </c>
      <c r="I1373">
        <v>89.84</v>
      </c>
      <c r="J1373">
        <v>9</v>
      </c>
      <c r="K1373">
        <v>1981.08</v>
      </c>
      <c r="M1373">
        <v>34.4</v>
      </c>
      <c r="N1373">
        <v>26.8</v>
      </c>
      <c r="O1373">
        <v>740</v>
      </c>
      <c r="P1373">
        <v>85</v>
      </c>
      <c r="Q1373">
        <v>1.2</v>
      </c>
      <c r="R1373">
        <v>4.5</v>
      </c>
      <c r="S1373">
        <v>4.9586206896551701</v>
      </c>
      <c r="AD1373" s="45">
        <v>2003</v>
      </c>
      <c r="AE1373">
        <v>34.650000000000006</v>
      </c>
      <c r="AF1373">
        <v>26.450000000000003</v>
      </c>
      <c r="AG1373">
        <v>198</v>
      </c>
      <c r="AH1373">
        <v>84.5</v>
      </c>
      <c r="AI1373">
        <v>1</v>
      </c>
      <c r="AJ1373">
        <v>5.3</v>
      </c>
      <c r="AK1373">
        <v>6.3000000000000007</v>
      </c>
    </row>
    <row r="1374" spans="2:37" ht="19.5" thickBot="1">
      <c r="M1374">
        <f t="shared" ref="M1374:S1374" si="272">AVERAGE(M1372:M1373)</f>
        <v>33.599999999999994</v>
      </c>
      <c r="N1374">
        <f t="shared" si="272"/>
        <v>26.450000000000003</v>
      </c>
      <c r="O1374">
        <f t="shared" si="272"/>
        <v>583.5</v>
      </c>
      <c r="P1374">
        <f t="shared" si="272"/>
        <v>87</v>
      </c>
      <c r="Q1374">
        <f t="shared" si="272"/>
        <v>1.4</v>
      </c>
      <c r="R1374">
        <f t="shared" si="272"/>
        <v>5.05</v>
      </c>
      <c r="S1374">
        <f t="shared" si="272"/>
        <v>4.6948275862068947</v>
      </c>
      <c r="AD1374" s="45">
        <v>2004</v>
      </c>
      <c r="AE1374">
        <v>34</v>
      </c>
      <c r="AF1374">
        <v>26.5</v>
      </c>
      <c r="AG1374">
        <v>195</v>
      </c>
      <c r="AH1374">
        <v>84.5</v>
      </c>
      <c r="AI1374">
        <v>1.55</v>
      </c>
      <c r="AJ1374">
        <v>5.85</v>
      </c>
      <c r="AK1374">
        <v>5.55</v>
      </c>
    </row>
    <row r="1375" spans="2:37" ht="19.5" thickBot="1">
      <c r="AD1375" s="45">
        <v>2005</v>
      </c>
      <c r="AE1375">
        <v>33.950000000000003</v>
      </c>
      <c r="AF1375">
        <v>26.35</v>
      </c>
      <c r="AG1375">
        <v>330</v>
      </c>
      <c r="AH1375">
        <v>87.5</v>
      </c>
      <c r="AI1375">
        <v>0.8</v>
      </c>
      <c r="AJ1375">
        <v>6.15</v>
      </c>
      <c r="AK1375">
        <v>4</v>
      </c>
    </row>
    <row r="1376" spans="2:37" ht="19.5" thickBot="1">
      <c r="AD1376" s="45">
        <v>2006</v>
      </c>
      <c r="AE1376">
        <v>35.4</v>
      </c>
      <c r="AF1376">
        <v>26.4</v>
      </c>
      <c r="AG1376">
        <v>266</v>
      </c>
      <c r="AH1376">
        <v>85</v>
      </c>
      <c r="AI1376">
        <v>2.1</v>
      </c>
      <c r="AJ1376">
        <v>6.05</v>
      </c>
      <c r="AK1376">
        <v>5.4</v>
      </c>
    </row>
    <row r="1377" spans="2:37" ht="19.5" thickBot="1">
      <c r="B1377">
        <v>1982</v>
      </c>
      <c r="C1377">
        <v>7</v>
      </c>
      <c r="D1377" t="s">
        <v>345</v>
      </c>
      <c r="E1377">
        <v>41929</v>
      </c>
      <c r="F1377">
        <v>483877.3</v>
      </c>
      <c r="G1377">
        <v>610719.30000000005</v>
      </c>
      <c r="H1377">
        <v>23.61</v>
      </c>
      <c r="I1377">
        <v>89.84</v>
      </c>
      <c r="J1377">
        <v>9</v>
      </c>
      <c r="K1377">
        <v>1982.07</v>
      </c>
      <c r="M1377">
        <v>34.799999999999997</v>
      </c>
      <c r="N1377">
        <v>26.3</v>
      </c>
      <c r="O1377">
        <v>210</v>
      </c>
      <c r="P1377">
        <v>85</v>
      </c>
      <c r="Q1377">
        <v>1.3</v>
      </c>
      <c r="R1377">
        <v>3.5</v>
      </c>
      <c r="S1377">
        <v>4.4310344827586201</v>
      </c>
      <c r="AD1377" s="45">
        <v>2007</v>
      </c>
      <c r="AE1377">
        <v>35.049999999999997</v>
      </c>
      <c r="AF1377">
        <v>26.4</v>
      </c>
      <c r="AG1377">
        <v>446</v>
      </c>
      <c r="AH1377">
        <v>84</v>
      </c>
      <c r="AI1377">
        <v>1.1000000000000001</v>
      </c>
      <c r="AJ1377">
        <v>5.85</v>
      </c>
      <c r="AK1377">
        <v>4.8499999999999996</v>
      </c>
    </row>
    <row r="1378" spans="2:37" ht="19.5" thickBot="1">
      <c r="B1378">
        <v>1982</v>
      </c>
      <c r="C1378">
        <v>8</v>
      </c>
      <c r="D1378" t="s">
        <v>345</v>
      </c>
      <c r="E1378">
        <v>41929</v>
      </c>
      <c r="F1378">
        <v>483877.3</v>
      </c>
      <c r="G1378">
        <v>610719.30000000005</v>
      </c>
      <c r="H1378">
        <v>23.61</v>
      </c>
      <c r="I1378">
        <v>89.84</v>
      </c>
      <c r="J1378">
        <v>9</v>
      </c>
      <c r="K1378">
        <v>1982.08</v>
      </c>
      <c r="M1378">
        <v>32.5</v>
      </c>
      <c r="N1378">
        <v>26.2</v>
      </c>
      <c r="O1378">
        <v>271</v>
      </c>
      <c r="P1378">
        <v>87</v>
      </c>
      <c r="Q1378">
        <v>1.6</v>
      </c>
      <c r="R1378">
        <v>4</v>
      </c>
      <c r="S1378">
        <v>4.9586206896551701</v>
      </c>
      <c r="AD1378" s="45">
        <v>2008</v>
      </c>
      <c r="AE1378">
        <v>34.049999999999997</v>
      </c>
      <c r="AF1378">
        <v>26.15</v>
      </c>
      <c r="AG1378">
        <v>302.5</v>
      </c>
      <c r="AH1378">
        <v>86.5</v>
      </c>
      <c r="AI1378">
        <v>0.65</v>
      </c>
      <c r="AJ1378">
        <v>5.9</v>
      </c>
      <c r="AK1378">
        <v>4.4499999999999993</v>
      </c>
    </row>
    <row r="1379" spans="2:37" ht="19.5" thickBot="1">
      <c r="M1379">
        <f t="shared" ref="M1379:S1379" si="273">AVERAGE(M1377:M1378)</f>
        <v>33.65</v>
      </c>
      <c r="N1379">
        <f t="shared" si="273"/>
        <v>26.25</v>
      </c>
      <c r="O1379">
        <f t="shared" si="273"/>
        <v>240.5</v>
      </c>
      <c r="P1379">
        <f t="shared" si="273"/>
        <v>86</v>
      </c>
      <c r="Q1379">
        <f t="shared" si="273"/>
        <v>1.4500000000000002</v>
      </c>
      <c r="R1379">
        <f t="shared" si="273"/>
        <v>3.75</v>
      </c>
      <c r="S1379">
        <f t="shared" si="273"/>
        <v>4.6948275862068947</v>
      </c>
      <c r="AD1379" s="45">
        <v>2009</v>
      </c>
      <c r="AE1379">
        <v>34.599999999999994</v>
      </c>
      <c r="AF1379">
        <v>26.35</v>
      </c>
      <c r="AG1379">
        <v>529.5</v>
      </c>
      <c r="AH1379">
        <v>86</v>
      </c>
      <c r="AI1379">
        <v>2.2999999999999998</v>
      </c>
      <c r="AJ1379">
        <v>5.75</v>
      </c>
      <c r="AK1379">
        <v>4.5999999999999996</v>
      </c>
    </row>
    <row r="1380" spans="2:37" ht="19.5" thickBot="1">
      <c r="AD1380" s="45">
        <v>2010</v>
      </c>
      <c r="AE1380">
        <v>35.700000000000003</v>
      </c>
      <c r="AF1380">
        <v>26.75</v>
      </c>
      <c r="AG1380">
        <v>275.5</v>
      </c>
      <c r="AH1380">
        <v>83.5</v>
      </c>
      <c r="AI1380">
        <v>2.35</v>
      </c>
      <c r="AJ1380">
        <v>5.05</v>
      </c>
      <c r="AK1380">
        <v>5.85</v>
      </c>
    </row>
    <row r="1381" spans="2:37" ht="19.5" thickBot="1">
      <c r="AD1381" s="45">
        <v>2011</v>
      </c>
      <c r="AE1381">
        <v>35.700000000000003</v>
      </c>
      <c r="AF1381">
        <v>26.4</v>
      </c>
      <c r="AG1381">
        <v>361</v>
      </c>
      <c r="AH1381">
        <v>85</v>
      </c>
      <c r="AI1381">
        <v>2.35</v>
      </c>
      <c r="AJ1381">
        <v>5.6999999999999993</v>
      </c>
      <c r="AK1381">
        <v>4.7</v>
      </c>
    </row>
    <row r="1382" spans="2:37" ht="19.5" thickBot="1">
      <c r="B1382">
        <v>1983</v>
      </c>
      <c r="C1382">
        <v>7</v>
      </c>
      <c r="D1382" t="s">
        <v>345</v>
      </c>
      <c r="E1382">
        <v>41929</v>
      </c>
      <c r="F1382">
        <v>483877.3</v>
      </c>
      <c r="G1382">
        <v>610719.30000000005</v>
      </c>
      <c r="H1382">
        <v>23.61</v>
      </c>
      <c r="I1382">
        <v>89.84</v>
      </c>
      <c r="J1382">
        <v>9</v>
      </c>
      <c r="K1382">
        <v>1983.07</v>
      </c>
      <c r="M1382">
        <v>35</v>
      </c>
      <c r="N1382">
        <v>26.7</v>
      </c>
      <c r="O1382">
        <v>303</v>
      </c>
      <c r="P1382">
        <v>86</v>
      </c>
      <c r="Q1382">
        <v>1</v>
      </c>
      <c r="R1382">
        <v>4.4000000000000004</v>
      </c>
      <c r="S1382">
        <v>4.4310344827586201</v>
      </c>
      <c r="AD1382" s="45">
        <v>2012</v>
      </c>
      <c r="AE1382">
        <v>34.5</v>
      </c>
      <c r="AF1382">
        <v>26.55</v>
      </c>
      <c r="AG1382">
        <v>236.5</v>
      </c>
      <c r="AH1382">
        <v>85.5</v>
      </c>
      <c r="AI1382">
        <v>2.25</v>
      </c>
      <c r="AJ1382">
        <v>5.4</v>
      </c>
      <c r="AK1382">
        <v>5.0999999999999996</v>
      </c>
    </row>
    <row r="1383" spans="2:37" ht="19.5" thickBot="1">
      <c r="B1383">
        <v>1983</v>
      </c>
      <c r="C1383">
        <v>8</v>
      </c>
      <c r="D1383" t="s">
        <v>345</v>
      </c>
      <c r="E1383">
        <v>41929</v>
      </c>
      <c r="F1383">
        <v>483877.3</v>
      </c>
      <c r="G1383">
        <v>610719.30000000005</v>
      </c>
      <c r="H1383">
        <v>23.61</v>
      </c>
      <c r="I1383">
        <v>89.84</v>
      </c>
      <c r="J1383">
        <v>9</v>
      </c>
      <c r="K1383">
        <v>1983.08</v>
      </c>
      <c r="M1383">
        <v>34.700000000000003</v>
      </c>
      <c r="N1383">
        <v>26.7</v>
      </c>
      <c r="O1383">
        <v>550</v>
      </c>
      <c r="P1383">
        <v>87</v>
      </c>
      <c r="Q1383">
        <v>1.1000000000000001</v>
      </c>
      <c r="R1383">
        <v>5.0999999999999996</v>
      </c>
      <c r="S1383">
        <v>4.9586206896551701</v>
      </c>
      <c r="AD1383" s="45">
        <v>2013</v>
      </c>
      <c r="AE1383">
        <v>35.099999999999994</v>
      </c>
      <c r="AF1383">
        <v>26.5</v>
      </c>
      <c r="AG1383">
        <v>231</v>
      </c>
      <c r="AH1383">
        <v>85</v>
      </c>
      <c r="AI1383">
        <v>2.2999999999999998</v>
      </c>
      <c r="AJ1383">
        <v>5.5500000000000007</v>
      </c>
      <c r="AK1383">
        <v>4.45</v>
      </c>
    </row>
    <row r="1384" spans="2:37">
      <c r="M1384">
        <f t="shared" ref="M1384:S1384" si="274">AVERAGE(M1382:M1383)</f>
        <v>34.85</v>
      </c>
      <c r="N1384">
        <f t="shared" si="274"/>
        <v>26.7</v>
      </c>
      <c r="O1384">
        <f t="shared" si="274"/>
        <v>426.5</v>
      </c>
      <c r="P1384">
        <f t="shared" si="274"/>
        <v>86.5</v>
      </c>
      <c r="Q1384">
        <f t="shared" si="274"/>
        <v>1.05</v>
      </c>
      <c r="R1384">
        <f t="shared" si="274"/>
        <v>4.75</v>
      </c>
      <c r="S1384">
        <f t="shared" si="274"/>
        <v>4.6948275862068947</v>
      </c>
    </row>
    <row r="1387" spans="2:37">
      <c r="B1387">
        <v>1984</v>
      </c>
      <c r="C1387">
        <v>7</v>
      </c>
      <c r="D1387" t="s">
        <v>345</v>
      </c>
      <c r="E1387">
        <v>41929</v>
      </c>
      <c r="F1387">
        <v>483877.3</v>
      </c>
      <c r="G1387">
        <v>610719.30000000005</v>
      </c>
      <c r="H1387">
        <v>23.61</v>
      </c>
      <c r="I1387">
        <v>89.84</v>
      </c>
      <c r="J1387">
        <v>9</v>
      </c>
      <c r="K1387">
        <v>1984.07</v>
      </c>
      <c r="M1387">
        <v>33</v>
      </c>
      <c r="N1387">
        <v>25.2</v>
      </c>
      <c r="O1387">
        <v>337</v>
      </c>
      <c r="P1387">
        <v>86</v>
      </c>
      <c r="Q1387">
        <v>2</v>
      </c>
      <c r="R1387">
        <v>5.4</v>
      </c>
      <c r="S1387">
        <v>4.4310344827586201</v>
      </c>
    </row>
    <row r="1388" spans="2:37">
      <c r="B1388">
        <v>1984</v>
      </c>
      <c r="C1388">
        <v>8</v>
      </c>
      <c r="D1388" t="s">
        <v>345</v>
      </c>
      <c r="E1388">
        <v>41929</v>
      </c>
      <c r="F1388">
        <v>483877.3</v>
      </c>
      <c r="G1388">
        <v>610719.30000000005</v>
      </c>
      <c r="H1388">
        <v>23.61</v>
      </c>
      <c r="I1388">
        <v>89.84</v>
      </c>
      <c r="J1388">
        <v>9</v>
      </c>
      <c r="K1388">
        <v>1984.08</v>
      </c>
      <c r="M1388">
        <v>35</v>
      </c>
      <c r="N1388">
        <v>25.8</v>
      </c>
      <c r="O1388">
        <v>288</v>
      </c>
      <c r="P1388">
        <v>85</v>
      </c>
      <c r="Q1388">
        <v>1.5</v>
      </c>
      <c r="R1388">
        <v>5.8</v>
      </c>
      <c r="S1388">
        <v>4.9586206896551701</v>
      </c>
    </row>
    <row r="1389" spans="2:37">
      <c r="M1389">
        <f t="shared" ref="M1389:S1389" si="275">AVERAGE(M1387:M1388)</f>
        <v>34</v>
      </c>
      <c r="N1389">
        <f t="shared" si="275"/>
        <v>25.5</v>
      </c>
      <c r="O1389">
        <f t="shared" si="275"/>
        <v>312.5</v>
      </c>
      <c r="P1389">
        <f t="shared" si="275"/>
        <v>85.5</v>
      </c>
      <c r="Q1389">
        <f t="shared" si="275"/>
        <v>1.75</v>
      </c>
      <c r="R1389">
        <f t="shared" si="275"/>
        <v>5.6</v>
      </c>
      <c r="S1389">
        <f t="shared" si="275"/>
        <v>4.6948275862068947</v>
      </c>
    </row>
    <row r="1392" spans="2:37">
      <c r="B1392">
        <v>1985</v>
      </c>
      <c r="C1392">
        <v>7</v>
      </c>
      <c r="D1392" t="s">
        <v>345</v>
      </c>
      <c r="E1392">
        <v>41929</v>
      </c>
      <c r="F1392">
        <v>483877.3</v>
      </c>
      <c r="G1392">
        <v>610719.30000000005</v>
      </c>
      <c r="H1392">
        <v>23.61</v>
      </c>
      <c r="I1392">
        <v>89.84</v>
      </c>
      <c r="J1392">
        <v>9</v>
      </c>
      <c r="K1392">
        <v>1985.07</v>
      </c>
      <c r="M1392">
        <v>33.5</v>
      </c>
      <c r="N1392">
        <v>25.3</v>
      </c>
      <c r="O1392">
        <v>217</v>
      </c>
      <c r="P1392">
        <v>88</v>
      </c>
      <c r="Q1392">
        <v>2</v>
      </c>
      <c r="R1392">
        <v>5.2</v>
      </c>
      <c r="S1392">
        <v>4.2</v>
      </c>
    </row>
    <row r="1393" spans="2:19">
      <c r="B1393">
        <v>1985</v>
      </c>
      <c r="C1393">
        <v>8</v>
      </c>
      <c r="D1393" t="s">
        <v>345</v>
      </c>
      <c r="E1393">
        <v>41929</v>
      </c>
      <c r="F1393">
        <v>483877.3</v>
      </c>
      <c r="G1393">
        <v>610719.30000000005</v>
      </c>
      <c r="H1393">
        <v>23.61</v>
      </c>
      <c r="I1393">
        <v>89.84</v>
      </c>
      <c r="J1393">
        <v>9</v>
      </c>
      <c r="K1393">
        <v>1985.08</v>
      </c>
      <c r="M1393">
        <v>34</v>
      </c>
      <c r="N1393">
        <v>26.4</v>
      </c>
      <c r="O1393">
        <v>214</v>
      </c>
      <c r="P1393">
        <v>85</v>
      </c>
      <c r="Q1393">
        <v>2.2999999999999998</v>
      </c>
      <c r="R1393">
        <v>4.7</v>
      </c>
      <c r="S1393">
        <v>4.8</v>
      </c>
    </row>
    <row r="1394" spans="2:19">
      <c r="M1394">
        <f t="shared" ref="M1394:S1394" si="276">AVERAGE(M1392:M1393)</f>
        <v>33.75</v>
      </c>
      <c r="N1394">
        <f t="shared" si="276"/>
        <v>25.85</v>
      </c>
      <c r="O1394">
        <f t="shared" si="276"/>
        <v>215.5</v>
      </c>
      <c r="P1394">
        <f t="shared" si="276"/>
        <v>86.5</v>
      </c>
      <c r="Q1394">
        <f t="shared" si="276"/>
        <v>2.15</v>
      </c>
      <c r="R1394">
        <f t="shared" si="276"/>
        <v>4.95</v>
      </c>
      <c r="S1394">
        <f t="shared" si="276"/>
        <v>4.5</v>
      </c>
    </row>
    <row r="1397" spans="2:19">
      <c r="B1397">
        <v>1986</v>
      </c>
      <c r="C1397">
        <v>7</v>
      </c>
      <c r="D1397" t="s">
        <v>345</v>
      </c>
      <c r="E1397">
        <v>41929</v>
      </c>
      <c r="F1397">
        <v>483877.3</v>
      </c>
      <c r="G1397">
        <v>610719.30000000005</v>
      </c>
      <c r="H1397">
        <v>23.61</v>
      </c>
      <c r="I1397">
        <v>89.84</v>
      </c>
      <c r="J1397">
        <v>9</v>
      </c>
      <c r="K1397">
        <v>1986.07</v>
      </c>
      <c r="M1397">
        <v>34</v>
      </c>
      <c r="N1397">
        <v>25.6</v>
      </c>
      <c r="O1397">
        <v>357</v>
      </c>
      <c r="P1397">
        <v>87</v>
      </c>
      <c r="Q1397">
        <v>2</v>
      </c>
      <c r="R1397">
        <v>5.2</v>
      </c>
      <c r="S1397">
        <v>4.2</v>
      </c>
    </row>
    <row r="1398" spans="2:19">
      <c r="B1398">
        <v>1986</v>
      </c>
      <c r="C1398">
        <v>8</v>
      </c>
      <c r="D1398" t="s">
        <v>345</v>
      </c>
      <c r="E1398">
        <v>41929</v>
      </c>
      <c r="F1398">
        <v>483877.3</v>
      </c>
      <c r="G1398">
        <v>610719.30000000005</v>
      </c>
      <c r="H1398">
        <v>23.61</v>
      </c>
      <c r="I1398">
        <v>89.84</v>
      </c>
      <c r="J1398">
        <v>9</v>
      </c>
      <c r="K1398">
        <v>1986.08</v>
      </c>
      <c r="M1398">
        <v>35</v>
      </c>
      <c r="N1398">
        <v>26</v>
      </c>
      <c r="O1398">
        <v>209</v>
      </c>
      <c r="P1398">
        <v>84</v>
      </c>
      <c r="Q1398">
        <v>1.6</v>
      </c>
      <c r="R1398">
        <v>4.8</v>
      </c>
      <c r="S1398">
        <v>4.8</v>
      </c>
    </row>
    <row r="1399" spans="2:19">
      <c r="M1399">
        <f t="shared" ref="M1399:S1399" si="277">AVERAGE(M1397:M1398)</f>
        <v>34.5</v>
      </c>
      <c r="N1399">
        <f t="shared" si="277"/>
        <v>25.8</v>
      </c>
      <c r="O1399">
        <f t="shared" si="277"/>
        <v>283</v>
      </c>
      <c r="P1399">
        <f t="shared" si="277"/>
        <v>85.5</v>
      </c>
      <c r="Q1399">
        <f t="shared" si="277"/>
        <v>1.8</v>
      </c>
      <c r="R1399">
        <f t="shared" si="277"/>
        <v>5</v>
      </c>
      <c r="S1399">
        <f t="shared" si="277"/>
        <v>4.5</v>
      </c>
    </row>
    <row r="1402" spans="2:19">
      <c r="B1402">
        <v>1987</v>
      </c>
      <c r="C1402">
        <v>7</v>
      </c>
      <c r="D1402" t="s">
        <v>345</v>
      </c>
      <c r="E1402">
        <v>41929</v>
      </c>
      <c r="F1402">
        <v>483877.3</v>
      </c>
      <c r="G1402">
        <v>610719.30000000005</v>
      </c>
      <c r="H1402">
        <v>23.61</v>
      </c>
      <c r="I1402">
        <v>89.84</v>
      </c>
      <c r="J1402">
        <v>9</v>
      </c>
      <c r="K1402">
        <v>1987.07</v>
      </c>
      <c r="M1402">
        <v>33.799999999999997</v>
      </c>
      <c r="N1402">
        <v>25.5</v>
      </c>
      <c r="O1402">
        <v>352</v>
      </c>
      <c r="P1402">
        <v>90</v>
      </c>
      <c r="Q1402">
        <v>2.6</v>
      </c>
      <c r="R1402">
        <v>6.6</v>
      </c>
      <c r="S1402">
        <v>2.8</v>
      </c>
    </row>
    <row r="1403" spans="2:19">
      <c r="B1403">
        <v>1987</v>
      </c>
      <c r="C1403">
        <v>8</v>
      </c>
      <c r="D1403" t="s">
        <v>345</v>
      </c>
      <c r="E1403">
        <v>41929</v>
      </c>
      <c r="F1403">
        <v>483877.3</v>
      </c>
      <c r="G1403">
        <v>610719.30000000005</v>
      </c>
      <c r="H1403">
        <v>23.61</v>
      </c>
      <c r="I1403">
        <v>89.84</v>
      </c>
      <c r="J1403">
        <v>9</v>
      </c>
      <c r="K1403">
        <v>1987.08</v>
      </c>
      <c r="M1403">
        <v>33.5</v>
      </c>
      <c r="N1403">
        <v>26.6</v>
      </c>
      <c r="O1403">
        <v>409</v>
      </c>
      <c r="P1403">
        <v>85</v>
      </c>
      <c r="Q1403">
        <v>2.5</v>
      </c>
      <c r="R1403">
        <v>6</v>
      </c>
      <c r="S1403">
        <v>5.2</v>
      </c>
    </row>
    <row r="1404" spans="2:19">
      <c r="M1404">
        <f t="shared" ref="M1404:S1404" si="278">AVERAGE(M1402:M1403)</f>
        <v>33.65</v>
      </c>
      <c r="N1404">
        <f t="shared" si="278"/>
        <v>26.05</v>
      </c>
      <c r="O1404">
        <f t="shared" si="278"/>
        <v>380.5</v>
      </c>
      <c r="P1404">
        <f t="shared" si="278"/>
        <v>87.5</v>
      </c>
      <c r="Q1404">
        <f t="shared" si="278"/>
        <v>2.5499999999999998</v>
      </c>
      <c r="R1404">
        <f t="shared" si="278"/>
        <v>6.3</v>
      </c>
      <c r="S1404">
        <f t="shared" si="278"/>
        <v>4</v>
      </c>
    </row>
    <row r="1407" spans="2:19">
      <c r="B1407">
        <v>1988</v>
      </c>
      <c r="C1407">
        <v>7</v>
      </c>
      <c r="D1407" t="s">
        <v>345</v>
      </c>
      <c r="E1407">
        <v>41929</v>
      </c>
      <c r="F1407">
        <v>483877.3</v>
      </c>
      <c r="G1407">
        <v>610719.30000000005</v>
      </c>
      <c r="H1407">
        <v>23.61</v>
      </c>
      <c r="I1407">
        <v>89.84</v>
      </c>
      <c r="J1407">
        <v>9</v>
      </c>
      <c r="K1407">
        <v>1988.07</v>
      </c>
      <c r="M1407">
        <v>33.700000000000003</v>
      </c>
      <c r="N1407">
        <v>26.6</v>
      </c>
      <c r="O1407">
        <v>241</v>
      </c>
      <c r="P1407">
        <v>86</v>
      </c>
      <c r="Q1407">
        <v>3.4</v>
      </c>
      <c r="R1407">
        <v>6.1</v>
      </c>
      <c r="S1407">
        <v>4.5</v>
      </c>
    </row>
    <row r="1408" spans="2:19">
      <c r="B1408">
        <v>1988</v>
      </c>
      <c r="C1408">
        <v>8</v>
      </c>
      <c r="D1408" t="s">
        <v>345</v>
      </c>
      <c r="E1408">
        <v>41929</v>
      </c>
      <c r="F1408">
        <v>483877.3</v>
      </c>
      <c r="G1408">
        <v>610719.30000000005</v>
      </c>
      <c r="H1408">
        <v>23.61</v>
      </c>
      <c r="I1408">
        <v>89.84</v>
      </c>
      <c r="J1408">
        <v>9</v>
      </c>
      <c r="K1408">
        <v>1988.08</v>
      </c>
      <c r="M1408">
        <v>33.200000000000003</v>
      </c>
      <c r="N1408">
        <v>26.5</v>
      </c>
      <c r="O1408">
        <v>243</v>
      </c>
      <c r="P1408">
        <v>86</v>
      </c>
      <c r="Q1408">
        <v>4</v>
      </c>
      <c r="R1408">
        <v>6.6</v>
      </c>
      <c r="S1408">
        <v>3.8</v>
      </c>
    </row>
    <row r="1409" spans="2:19">
      <c r="M1409">
        <f t="shared" ref="M1409:S1409" si="279">AVERAGE(M1407:M1408)</f>
        <v>33.450000000000003</v>
      </c>
      <c r="N1409">
        <f t="shared" si="279"/>
        <v>26.55</v>
      </c>
      <c r="O1409">
        <f t="shared" si="279"/>
        <v>242</v>
      </c>
      <c r="P1409">
        <f t="shared" si="279"/>
        <v>86</v>
      </c>
      <c r="Q1409">
        <f t="shared" si="279"/>
        <v>3.7</v>
      </c>
      <c r="R1409">
        <f t="shared" si="279"/>
        <v>6.35</v>
      </c>
      <c r="S1409">
        <f t="shared" si="279"/>
        <v>4.1500000000000004</v>
      </c>
    </row>
    <row r="1412" spans="2:19">
      <c r="B1412">
        <v>1989</v>
      </c>
      <c r="C1412">
        <v>7</v>
      </c>
      <c r="D1412" t="s">
        <v>345</v>
      </c>
      <c r="E1412">
        <v>41929</v>
      </c>
      <c r="F1412">
        <v>483877.3</v>
      </c>
      <c r="G1412">
        <v>610719.30000000005</v>
      </c>
      <c r="H1412">
        <v>23.61</v>
      </c>
      <c r="I1412">
        <v>89.84</v>
      </c>
      <c r="J1412">
        <v>9</v>
      </c>
      <c r="K1412">
        <v>1989.07</v>
      </c>
      <c r="M1412">
        <v>33.700000000000003</v>
      </c>
      <c r="N1412">
        <v>25.9</v>
      </c>
      <c r="O1412">
        <v>243</v>
      </c>
      <c r="P1412">
        <v>87</v>
      </c>
      <c r="Q1412">
        <v>3</v>
      </c>
      <c r="R1412">
        <v>6.1</v>
      </c>
      <c r="S1412">
        <v>5</v>
      </c>
    </row>
    <row r="1413" spans="2:19">
      <c r="B1413">
        <v>1989</v>
      </c>
      <c r="C1413">
        <v>8</v>
      </c>
      <c r="D1413" t="s">
        <v>345</v>
      </c>
      <c r="E1413">
        <v>41929</v>
      </c>
      <c r="F1413">
        <v>483877.3</v>
      </c>
      <c r="G1413">
        <v>610719.30000000005</v>
      </c>
      <c r="H1413">
        <v>23.61</v>
      </c>
      <c r="I1413">
        <v>89.84</v>
      </c>
      <c r="J1413">
        <v>9</v>
      </c>
      <c r="K1413">
        <v>1989.08</v>
      </c>
      <c r="M1413">
        <v>34.4</v>
      </c>
      <c r="N1413">
        <v>26</v>
      </c>
      <c r="O1413">
        <v>92</v>
      </c>
      <c r="P1413">
        <v>84</v>
      </c>
      <c r="Q1413">
        <v>2.2000000000000002</v>
      </c>
      <c r="R1413">
        <v>5.4</v>
      </c>
      <c r="S1413">
        <v>6.6</v>
      </c>
    </row>
    <row r="1414" spans="2:19">
      <c r="M1414">
        <f t="shared" ref="M1414:S1414" si="280">AVERAGE(M1412:M1413)</f>
        <v>34.049999999999997</v>
      </c>
      <c r="N1414">
        <f t="shared" si="280"/>
        <v>25.95</v>
      </c>
      <c r="O1414">
        <f t="shared" si="280"/>
        <v>167.5</v>
      </c>
      <c r="P1414">
        <f t="shared" si="280"/>
        <v>85.5</v>
      </c>
      <c r="Q1414">
        <f t="shared" si="280"/>
        <v>2.6</v>
      </c>
      <c r="R1414">
        <f t="shared" si="280"/>
        <v>5.75</v>
      </c>
      <c r="S1414">
        <f t="shared" si="280"/>
        <v>5.8</v>
      </c>
    </row>
    <row r="1417" spans="2:19">
      <c r="B1417">
        <v>1990</v>
      </c>
      <c r="C1417">
        <v>7</v>
      </c>
      <c r="D1417" t="s">
        <v>345</v>
      </c>
      <c r="E1417">
        <v>41929</v>
      </c>
      <c r="F1417">
        <v>483877.3</v>
      </c>
      <c r="G1417">
        <v>610719.30000000005</v>
      </c>
      <c r="H1417">
        <v>23.61</v>
      </c>
      <c r="I1417">
        <v>89.84</v>
      </c>
      <c r="J1417">
        <v>9</v>
      </c>
      <c r="K1417">
        <v>1990.07</v>
      </c>
      <c r="M1417">
        <v>33.799999999999997</v>
      </c>
      <c r="N1417">
        <v>25.6</v>
      </c>
      <c r="O1417">
        <v>405</v>
      </c>
      <c r="P1417">
        <v>89</v>
      </c>
      <c r="Q1417">
        <v>2.2999999999999998</v>
      </c>
      <c r="R1417">
        <v>6.4</v>
      </c>
      <c r="S1417">
        <v>4</v>
      </c>
    </row>
    <row r="1418" spans="2:19">
      <c r="B1418">
        <v>1990</v>
      </c>
      <c r="C1418">
        <v>8</v>
      </c>
      <c r="D1418" t="s">
        <v>345</v>
      </c>
      <c r="E1418">
        <v>41929</v>
      </c>
      <c r="F1418">
        <v>483877.3</v>
      </c>
      <c r="G1418">
        <v>610719.30000000005</v>
      </c>
      <c r="H1418">
        <v>23.61</v>
      </c>
      <c r="I1418">
        <v>89.84</v>
      </c>
      <c r="J1418">
        <v>9</v>
      </c>
      <c r="K1418">
        <v>1990.08</v>
      </c>
      <c r="M1418">
        <v>34.4</v>
      </c>
      <c r="N1418">
        <v>26</v>
      </c>
      <c r="O1418">
        <v>145</v>
      </c>
      <c r="P1418">
        <v>84</v>
      </c>
      <c r="Q1418">
        <v>2.6</v>
      </c>
      <c r="R1418">
        <v>5.4</v>
      </c>
      <c r="S1418">
        <v>6.4</v>
      </c>
    </row>
    <row r="1419" spans="2:19">
      <c r="M1419">
        <f t="shared" ref="M1419:S1419" si="281">AVERAGE(M1417:M1418)</f>
        <v>34.099999999999994</v>
      </c>
      <c r="N1419">
        <f t="shared" si="281"/>
        <v>25.8</v>
      </c>
      <c r="O1419">
        <f t="shared" si="281"/>
        <v>275</v>
      </c>
      <c r="P1419">
        <f t="shared" si="281"/>
        <v>86.5</v>
      </c>
      <c r="Q1419">
        <f t="shared" si="281"/>
        <v>2.4500000000000002</v>
      </c>
      <c r="R1419">
        <f t="shared" si="281"/>
        <v>5.9</v>
      </c>
      <c r="S1419">
        <f t="shared" si="281"/>
        <v>5.2</v>
      </c>
    </row>
    <row r="1422" spans="2:19">
      <c r="B1422">
        <v>1991</v>
      </c>
      <c r="C1422">
        <v>7</v>
      </c>
      <c r="D1422" t="s">
        <v>345</v>
      </c>
      <c r="E1422">
        <v>41929</v>
      </c>
      <c r="F1422">
        <v>483877.3</v>
      </c>
      <c r="G1422">
        <v>610719.30000000005</v>
      </c>
      <c r="H1422">
        <v>23.61</v>
      </c>
      <c r="I1422">
        <v>89.84</v>
      </c>
      <c r="J1422">
        <v>9</v>
      </c>
      <c r="K1422">
        <v>1991.07</v>
      </c>
      <c r="M1422">
        <v>34.4</v>
      </c>
      <c r="N1422">
        <v>26.1</v>
      </c>
      <c r="O1422">
        <v>306</v>
      </c>
      <c r="P1422">
        <v>88</v>
      </c>
      <c r="Q1422">
        <v>2.8</v>
      </c>
      <c r="R1422">
        <v>5.9</v>
      </c>
      <c r="S1422">
        <v>5</v>
      </c>
    </row>
    <row r="1423" spans="2:19">
      <c r="B1423">
        <v>1991</v>
      </c>
      <c r="C1423">
        <v>8</v>
      </c>
      <c r="D1423" t="s">
        <v>345</v>
      </c>
      <c r="E1423">
        <v>41929</v>
      </c>
      <c r="F1423">
        <v>483877.3</v>
      </c>
      <c r="G1423">
        <v>610719.30000000005</v>
      </c>
      <c r="H1423">
        <v>23.61</v>
      </c>
      <c r="I1423">
        <v>89.84</v>
      </c>
      <c r="J1423">
        <v>9</v>
      </c>
      <c r="K1423">
        <v>1991.08</v>
      </c>
      <c r="M1423">
        <v>34.4</v>
      </c>
      <c r="N1423">
        <v>25.8</v>
      </c>
      <c r="O1423">
        <v>186</v>
      </c>
      <c r="P1423">
        <v>86</v>
      </c>
      <c r="Q1423">
        <v>2.5</v>
      </c>
      <c r="R1423">
        <v>5.8</v>
      </c>
      <c r="S1423">
        <v>5.2</v>
      </c>
    </row>
    <row r="1424" spans="2:19">
      <c r="M1424">
        <f t="shared" ref="M1424:S1424" si="282">AVERAGE(M1422:M1423)</f>
        <v>34.4</v>
      </c>
      <c r="N1424">
        <f t="shared" si="282"/>
        <v>25.950000000000003</v>
      </c>
      <c r="O1424">
        <f t="shared" si="282"/>
        <v>246</v>
      </c>
      <c r="P1424">
        <f t="shared" si="282"/>
        <v>87</v>
      </c>
      <c r="Q1424">
        <f t="shared" si="282"/>
        <v>2.65</v>
      </c>
      <c r="R1424">
        <f t="shared" si="282"/>
        <v>5.85</v>
      </c>
      <c r="S1424">
        <f t="shared" si="282"/>
        <v>5.0999999999999996</v>
      </c>
    </row>
    <row r="1427" spans="2:19">
      <c r="B1427">
        <v>1992</v>
      </c>
      <c r="C1427">
        <v>7</v>
      </c>
      <c r="D1427" t="s">
        <v>345</v>
      </c>
      <c r="E1427">
        <v>41929</v>
      </c>
      <c r="F1427">
        <v>483877.3</v>
      </c>
      <c r="G1427">
        <v>610719.30000000005</v>
      </c>
      <c r="H1427">
        <v>23.61</v>
      </c>
      <c r="I1427">
        <v>89.84</v>
      </c>
      <c r="J1427">
        <v>9</v>
      </c>
      <c r="K1427">
        <v>1992.07</v>
      </c>
      <c r="M1427">
        <v>33.6</v>
      </c>
      <c r="N1427">
        <v>24.4</v>
      </c>
      <c r="O1427">
        <v>387</v>
      </c>
      <c r="P1427">
        <v>87</v>
      </c>
      <c r="Q1427">
        <v>2.1</v>
      </c>
      <c r="R1427">
        <v>6.3</v>
      </c>
      <c r="S1427">
        <v>3.9</v>
      </c>
    </row>
    <row r="1428" spans="2:19">
      <c r="B1428">
        <v>1992</v>
      </c>
      <c r="C1428">
        <v>8</v>
      </c>
      <c r="D1428" t="s">
        <v>345</v>
      </c>
      <c r="E1428">
        <v>41929</v>
      </c>
      <c r="F1428">
        <v>483877.3</v>
      </c>
      <c r="G1428">
        <v>610719.30000000005</v>
      </c>
      <c r="H1428">
        <v>23.61</v>
      </c>
      <c r="I1428">
        <v>89.84</v>
      </c>
      <c r="J1428">
        <v>9</v>
      </c>
      <c r="K1428">
        <v>1992.08</v>
      </c>
      <c r="M1428">
        <v>34.700000000000003</v>
      </c>
      <c r="N1428">
        <v>25</v>
      </c>
      <c r="O1428">
        <v>209</v>
      </c>
      <c r="P1428">
        <v>86</v>
      </c>
      <c r="Q1428">
        <v>1.8</v>
      </c>
      <c r="R1428">
        <v>5.5</v>
      </c>
      <c r="S1428">
        <v>5.3</v>
      </c>
    </row>
    <row r="1429" spans="2:19">
      <c r="M1429">
        <f t="shared" ref="M1429:S1429" si="283">AVERAGE(M1427:M1428)</f>
        <v>34.150000000000006</v>
      </c>
      <c r="N1429">
        <f t="shared" si="283"/>
        <v>24.7</v>
      </c>
      <c r="O1429">
        <f t="shared" si="283"/>
        <v>298</v>
      </c>
      <c r="P1429">
        <f t="shared" si="283"/>
        <v>86.5</v>
      </c>
      <c r="Q1429">
        <f t="shared" si="283"/>
        <v>1.9500000000000002</v>
      </c>
      <c r="R1429">
        <f t="shared" si="283"/>
        <v>5.9</v>
      </c>
      <c r="S1429">
        <f t="shared" si="283"/>
        <v>4.5999999999999996</v>
      </c>
    </row>
    <row r="1432" spans="2:19">
      <c r="B1432">
        <v>1993</v>
      </c>
      <c r="C1432">
        <v>7</v>
      </c>
      <c r="D1432" t="s">
        <v>345</v>
      </c>
      <c r="E1432">
        <v>41929</v>
      </c>
      <c r="F1432">
        <v>483877.3</v>
      </c>
      <c r="G1432">
        <v>610719.30000000005</v>
      </c>
      <c r="H1432">
        <v>23.61</v>
      </c>
      <c r="I1432">
        <v>89.84</v>
      </c>
      <c r="J1432">
        <v>9</v>
      </c>
      <c r="K1432">
        <v>1993.07</v>
      </c>
      <c r="M1432">
        <v>33.5</v>
      </c>
      <c r="N1432">
        <v>24.8</v>
      </c>
      <c r="O1432">
        <v>223</v>
      </c>
      <c r="P1432">
        <v>87</v>
      </c>
      <c r="Q1432">
        <v>2.2999999999999998</v>
      </c>
      <c r="R1432">
        <v>6.1</v>
      </c>
      <c r="S1432">
        <v>4.3</v>
      </c>
    </row>
    <row r="1433" spans="2:19">
      <c r="B1433">
        <v>1993</v>
      </c>
      <c r="C1433">
        <v>8</v>
      </c>
      <c r="D1433" t="s">
        <v>345</v>
      </c>
      <c r="E1433">
        <v>41929</v>
      </c>
      <c r="F1433">
        <v>483877.3</v>
      </c>
      <c r="G1433">
        <v>610719.30000000005</v>
      </c>
      <c r="H1433">
        <v>23.61</v>
      </c>
      <c r="I1433">
        <v>89.84</v>
      </c>
      <c r="J1433">
        <v>9</v>
      </c>
      <c r="K1433">
        <v>1993.08</v>
      </c>
      <c r="M1433">
        <v>32.700000000000003</v>
      </c>
      <c r="N1433">
        <v>24.5</v>
      </c>
      <c r="O1433">
        <v>352</v>
      </c>
      <c r="P1433">
        <v>88</v>
      </c>
      <c r="Q1433">
        <v>1.9</v>
      </c>
      <c r="R1433">
        <v>6.3</v>
      </c>
      <c r="S1433">
        <v>3.2</v>
      </c>
    </row>
    <row r="1434" spans="2:19">
      <c r="M1434">
        <f t="shared" ref="M1434:S1434" si="284">AVERAGE(M1432:M1433)</f>
        <v>33.1</v>
      </c>
      <c r="N1434">
        <f t="shared" si="284"/>
        <v>24.65</v>
      </c>
      <c r="O1434">
        <f t="shared" si="284"/>
        <v>287.5</v>
      </c>
      <c r="P1434">
        <f t="shared" si="284"/>
        <v>87.5</v>
      </c>
      <c r="Q1434">
        <f t="shared" si="284"/>
        <v>2.0999999999999996</v>
      </c>
      <c r="R1434">
        <f t="shared" si="284"/>
        <v>6.1999999999999993</v>
      </c>
      <c r="S1434">
        <f t="shared" si="284"/>
        <v>3.75</v>
      </c>
    </row>
    <row r="1437" spans="2:19">
      <c r="B1437">
        <v>1994</v>
      </c>
      <c r="C1437">
        <v>7</v>
      </c>
      <c r="D1437" t="s">
        <v>345</v>
      </c>
      <c r="E1437">
        <v>41929</v>
      </c>
      <c r="F1437">
        <v>483877.3</v>
      </c>
      <c r="G1437">
        <v>610719.30000000005</v>
      </c>
      <c r="H1437">
        <v>23.61</v>
      </c>
      <c r="I1437">
        <v>89.84</v>
      </c>
      <c r="J1437">
        <v>9</v>
      </c>
      <c r="K1437">
        <v>1994.07</v>
      </c>
      <c r="M1437">
        <v>33.700000000000003</v>
      </c>
      <c r="N1437">
        <v>26.1</v>
      </c>
      <c r="O1437">
        <v>246</v>
      </c>
      <c r="P1437">
        <v>84</v>
      </c>
      <c r="Q1437">
        <v>1.9</v>
      </c>
      <c r="R1437">
        <v>5.7</v>
      </c>
      <c r="S1437">
        <v>5.0999999999999996</v>
      </c>
    </row>
    <row r="1438" spans="2:19">
      <c r="B1438">
        <v>1994</v>
      </c>
      <c r="C1438">
        <v>8</v>
      </c>
      <c r="D1438" t="s">
        <v>345</v>
      </c>
      <c r="E1438">
        <v>41929</v>
      </c>
      <c r="F1438">
        <v>483877.3</v>
      </c>
      <c r="G1438">
        <v>610719.30000000005</v>
      </c>
      <c r="H1438">
        <v>23.61</v>
      </c>
      <c r="I1438">
        <v>89.84</v>
      </c>
      <c r="J1438">
        <v>9</v>
      </c>
      <c r="K1438">
        <v>1994.08</v>
      </c>
      <c r="M1438">
        <v>33.6</v>
      </c>
      <c r="N1438">
        <v>26</v>
      </c>
      <c r="O1438">
        <v>248</v>
      </c>
      <c r="P1438">
        <v>83</v>
      </c>
      <c r="Q1438">
        <v>1.4</v>
      </c>
      <c r="R1438">
        <v>5.6</v>
      </c>
      <c r="S1438">
        <v>4.5</v>
      </c>
    </row>
    <row r="1439" spans="2:19">
      <c r="M1439">
        <f t="shared" ref="M1439:S1439" si="285">AVERAGE(M1437:M1438)</f>
        <v>33.650000000000006</v>
      </c>
      <c r="N1439">
        <f t="shared" si="285"/>
        <v>26.05</v>
      </c>
      <c r="O1439">
        <f t="shared" si="285"/>
        <v>247</v>
      </c>
      <c r="P1439">
        <f t="shared" si="285"/>
        <v>83.5</v>
      </c>
      <c r="Q1439">
        <f t="shared" si="285"/>
        <v>1.65</v>
      </c>
      <c r="R1439">
        <f t="shared" si="285"/>
        <v>5.65</v>
      </c>
      <c r="S1439">
        <f t="shared" si="285"/>
        <v>4.8</v>
      </c>
    </row>
    <row r="1442" spans="2:19">
      <c r="B1442">
        <v>1995</v>
      </c>
      <c r="C1442">
        <v>7</v>
      </c>
      <c r="D1442" t="s">
        <v>345</v>
      </c>
      <c r="E1442">
        <v>41929</v>
      </c>
      <c r="F1442">
        <v>483877.3</v>
      </c>
      <c r="G1442">
        <v>610719.30000000005</v>
      </c>
      <c r="H1442">
        <v>23.61</v>
      </c>
      <c r="I1442">
        <v>89.84</v>
      </c>
      <c r="J1442">
        <v>9</v>
      </c>
      <c r="K1442">
        <v>1995.07</v>
      </c>
      <c r="M1442">
        <v>33.299999999999997</v>
      </c>
      <c r="N1442">
        <v>25.7</v>
      </c>
      <c r="O1442">
        <v>507</v>
      </c>
      <c r="P1442">
        <v>87</v>
      </c>
      <c r="Q1442">
        <v>2.7</v>
      </c>
      <c r="R1442">
        <v>6.3</v>
      </c>
      <c r="S1442">
        <v>3.3</v>
      </c>
    </row>
    <row r="1443" spans="2:19">
      <c r="B1443">
        <v>1995</v>
      </c>
      <c r="C1443">
        <v>8</v>
      </c>
      <c r="D1443" t="s">
        <v>345</v>
      </c>
      <c r="E1443">
        <v>41929</v>
      </c>
      <c r="F1443">
        <v>483877.3</v>
      </c>
      <c r="G1443">
        <v>610719.30000000005</v>
      </c>
      <c r="H1443">
        <v>23.61</v>
      </c>
      <c r="I1443">
        <v>89.84</v>
      </c>
      <c r="J1443">
        <v>9</v>
      </c>
      <c r="K1443">
        <v>1995.08</v>
      </c>
      <c r="M1443">
        <v>33.5</v>
      </c>
      <c r="N1443">
        <v>26.3</v>
      </c>
      <c r="O1443">
        <v>366</v>
      </c>
      <c r="P1443">
        <v>86</v>
      </c>
      <c r="Q1443">
        <v>1.9</v>
      </c>
      <c r="R1443">
        <v>5.9</v>
      </c>
      <c r="S1443">
        <v>4.5</v>
      </c>
    </row>
    <row r="1444" spans="2:19">
      <c r="M1444">
        <f t="shared" ref="M1444:S1444" si="286">AVERAGE(M1442:M1443)</f>
        <v>33.4</v>
      </c>
      <c r="N1444">
        <f t="shared" si="286"/>
        <v>26</v>
      </c>
      <c r="O1444">
        <f t="shared" si="286"/>
        <v>436.5</v>
      </c>
      <c r="P1444">
        <f t="shared" si="286"/>
        <v>86.5</v>
      </c>
      <c r="Q1444">
        <f t="shared" si="286"/>
        <v>2.2999999999999998</v>
      </c>
      <c r="R1444">
        <f t="shared" si="286"/>
        <v>6.1</v>
      </c>
      <c r="S1444">
        <f t="shared" si="286"/>
        <v>3.9</v>
      </c>
    </row>
    <row r="1447" spans="2:19">
      <c r="B1447">
        <v>1996</v>
      </c>
      <c r="C1447">
        <v>7</v>
      </c>
      <c r="D1447" t="s">
        <v>345</v>
      </c>
      <c r="E1447">
        <v>41929</v>
      </c>
      <c r="F1447">
        <v>483877.3</v>
      </c>
      <c r="G1447">
        <v>610719.30000000005</v>
      </c>
      <c r="H1447">
        <v>23.61</v>
      </c>
      <c r="I1447">
        <v>89.84</v>
      </c>
      <c r="J1447">
        <v>9</v>
      </c>
      <c r="K1447">
        <v>1996.07</v>
      </c>
      <c r="M1447">
        <v>33.6</v>
      </c>
      <c r="N1447">
        <v>26</v>
      </c>
      <c r="O1447">
        <v>210</v>
      </c>
      <c r="P1447">
        <v>88</v>
      </c>
      <c r="Q1447">
        <v>2.7</v>
      </c>
      <c r="R1447">
        <v>3.2</v>
      </c>
      <c r="S1447">
        <v>4.4000000000000004</v>
      </c>
    </row>
    <row r="1448" spans="2:19">
      <c r="B1448">
        <v>1996</v>
      </c>
      <c r="C1448">
        <v>8</v>
      </c>
      <c r="D1448" t="s">
        <v>345</v>
      </c>
      <c r="E1448">
        <v>41929</v>
      </c>
      <c r="F1448">
        <v>483877.3</v>
      </c>
      <c r="G1448">
        <v>610719.30000000005</v>
      </c>
      <c r="H1448">
        <v>23.61</v>
      </c>
      <c r="I1448">
        <v>89.84</v>
      </c>
      <c r="J1448">
        <v>9</v>
      </c>
      <c r="K1448">
        <v>1996.08</v>
      </c>
      <c r="M1448">
        <v>34.299999999999997</v>
      </c>
      <c r="N1448">
        <v>25.7</v>
      </c>
      <c r="O1448">
        <v>447</v>
      </c>
      <c r="P1448">
        <v>89</v>
      </c>
      <c r="Q1448">
        <v>2.1</v>
      </c>
      <c r="R1448">
        <v>2.8</v>
      </c>
      <c r="S1448">
        <v>3.9</v>
      </c>
    </row>
    <row r="1449" spans="2:19">
      <c r="M1449">
        <f t="shared" ref="M1449:S1449" si="287">AVERAGE(M1447:M1448)</f>
        <v>33.950000000000003</v>
      </c>
      <c r="N1449">
        <f t="shared" si="287"/>
        <v>25.85</v>
      </c>
      <c r="O1449">
        <f t="shared" si="287"/>
        <v>328.5</v>
      </c>
      <c r="P1449">
        <f t="shared" si="287"/>
        <v>88.5</v>
      </c>
      <c r="Q1449">
        <f t="shared" si="287"/>
        <v>2.4000000000000004</v>
      </c>
      <c r="R1449">
        <f t="shared" si="287"/>
        <v>3</v>
      </c>
      <c r="S1449">
        <f t="shared" si="287"/>
        <v>4.1500000000000004</v>
      </c>
    </row>
    <row r="1452" spans="2:19">
      <c r="B1452">
        <v>1997</v>
      </c>
      <c r="C1452">
        <v>7</v>
      </c>
      <c r="D1452" t="s">
        <v>345</v>
      </c>
      <c r="E1452">
        <v>41929</v>
      </c>
      <c r="F1452">
        <v>483877.3</v>
      </c>
      <c r="G1452">
        <v>610719.30000000005</v>
      </c>
      <c r="H1452">
        <v>23.61</v>
      </c>
      <c r="I1452">
        <v>89.84</v>
      </c>
      <c r="J1452">
        <v>9</v>
      </c>
      <c r="K1452">
        <v>1997.07</v>
      </c>
      <c r="M1452">
        <v>34.200000000000003</v>
      </c>
      <c r="N1452">
        <v>25.7</v>
      </c>
      <c r="O1452">
        <v>337</v>
      </c>
      <c r="P1452">
        <v>88</v>
      </c>
      <c r="Q1452">
        <v>2</v>
      </c>
      <c r="R1452">
        <v>5.9</v>
      </c>
      <c r="S1452">
        <v>4.4000000000000004</v>
      </c>
    </row>
    <row r="1453" spans="2:19">
      <c r="B1453">
        <v>1997</v>
      </c>
      <c r="C1453">
        <v>8</v>
      </c>
      <c r="D1453" t="s">
        <v>345</v>
      </c>
      <c r="E1453">
        <v>41929</v>
      </c>
      <c r="F1453">
        <v>483877.3</v>
      </c>
      <c r="G1453">
        <v>610719.30000000005</v>
      </c>
      <c r="H1453">
        <v>23.61</v>
      </c>
      <c r="I1453">
        <v>89.84</v>
      </c>
      <c r="J1453">
        <v>9</v>
      </c>
      <c r="K1453">
        <v>1997.08</v>
      </c>
      <c r="M1453">
        <v>35.700000000000003</v>
      </c>
      <c r="N1453">
        <v>26.1</v>
      </c>
      <c r="O1453">
        <v>294</v>
      </c>
      <c r="P1453">
        <v>86</v>
      </c>
      <c r="Q1453">
        <v>2</v>
      </c>
      <c r="R1453">
        <v>5.8</v>
      </c>
      <c r="S1453">
        <v>4.5999999999999996</v>
      </c>
    </row>
    <row r="1454" spans="2:19">
      <c r="M1454">
        <f t="shared" ref="M1454:S1454" si="288">AVERAGE(M1452:M1453)</f>
        <v>34.950000000000003</v>
      </c>
      <c r="N1454">
        <f t="shared" si="288"/>
        <v>25.9</v>
      </c>
      <c r="O1454">
        <f t="shared" si="288"/>
        <v>315.5</v>
      </c>
      <c r="P1454">
        <f t="shared" si="288"/>
        <v>87</v>
      </c>
      <c r="Q1454">
        <f t="shared" si="288"/>
        <v>2</v>
      </c>
      <c r="R1454">
        <f t="shared" si="288"/>
        <v>5.85</v>
      </c>
      <c r="S1454">
        <f t="shared" si="288"/>
        <v>4.5</v>
      </c>
    </row>
    <row r="1457" spans="2:19">
      <c r="B1457">
        <v>1998</v>
      </c>
      <c r="C1457">
        <v>7</v>
      </c>
      <c r="D1457" t="s">
        <v>345</v>
      </c>
      <c r="E1457">
        <v>41929</v>
      </c>
      <c r="F1457">
        <v>483877.3</v>
      </c>
      <c r="G1457">
        <v>610719.30000000005</v>
      </c>
      <c r="H1457">
        <v>23.61</v>
      </c>
      <c r="I1457">
        <v>89.84</v>
      </c>
      <c r="J1457">
        <v>9</v>
      </c>
      <c r="K1457">
        <v>1998.07</v>
      </c>
      <c r="M1457">
        <v>34</v>
      </c>
      <c r="N1457">
        <v>26</v>
      </c>
      <c r="O1457">
        <v>357</v>
      </c>
      <c r="P1457">
        <v>89</v>
      </c>
      <c r="Q1457">
        <v>2.4</v>
      </c>
      <c r="R1457">
        <v>6.5</v>
      </c>
      <c r="S1457">
        <v>3.5</v>
      </c>
    </row>
    <row r="1458" spans="2:19">
      <c r="B1458">
        <v>1998</v>
      </c>
      <c r="C1458">
        <v>8</v>
      </c>
      <c r="D1458" t="s">
        <v>345</v>
      </c>
      <c r="E1458">
        <v>41929</v>
      </c>
      <c r="F1458">
        <v>483877.3</v>
      </c>
      <c r="G1458">
        <v>610719.30000000005</v>
      </c>
      <c r="H1458">
        <v>23.61</v>
      </c>
      <c r="I1458">
        <v>89.84</v>
      </c>
      <c r="J1458">
        <v>9</v>
      </c>
      <c r="K1458">
        <v>1998.08</v>
      </c>
      <c r="M1458">
        <v>34</v>
      </c>
      <c r="N1458">
        <v>26.6</v>
      </c>
      <c r="O1458">
        <v>341</v>
      </c>
      <c r="P1458">
        <v>87</v>
      </c>
      <c r="Q1458">
        <v>2.2000000000000002</v>
      </c>
      <c r="R1458">
        <v>5.8</v>
      </c>
      <c r="S1458">
        <v>4.5</v>
      </c>
    </row>
    <row r="1459" spans="2:19">
      <c r="M1459">
        <f t="shared" ref="M1459:S1459" si="289">AVERAGE(M1457:M1458)</f>
        <v>34</v>
      </c>
      <c r="N1459">
        <f t="shared" si="289"/>
        <v>26.3</v>
      </c>
      <c r="O1459">
        <f t="shared" si="289"/>
        <v>349</v>
      </c>
      <c r="P1459">
        <f t="shared" si="289"/>
        <v>88</v>
      </c>
      <c r="Q1459">
        <f t="shared" si="289"/>
        <v>2.2999999999999998</v>
      </c>
      <c r="R1459">
        <f t="shared" si="289"/>
        <v>6.15</v>
      </c>
      <c r="S1459">
        <f t="shared" si="289"/>
        <v>4</v>
      </c>
    </row>
    <row r="1462" spans="2:19">
      <c r="B1462">
        <v>1999</v>
      </c>
      <c r="C1462">
        <v>7</v>
      </c>
      <c r="D1462" t="s">
        <v>345</v>
      </c>
      <c r="E1462">
        <v>41929</v>
      </c>
      <c r="F1462">
        <v>483877.3</v>
      </c>
      <c r="G1462">
        <v>610719.30000000005</v>
      </c>
      <c r="H1462">
        <v>23.61</v>
      </c>
      <c r="I1462">
        <v>89.84</v>
      </c>
      <c r="J1462">
        <v>9</v>
      </c>
      <c r="K1462">
        <v>1999.07</v>
      </c>
      <c r="M1462">
        <v>34.200000000000003</v>
      </c>
      <c r="N1462">
        <v>25.7</v>
      </c>
      <c r="O1462">
        <v>421</v>
      </c>
      <c r="P1462">
        <v>89</v>
      </c>
      <c r="Q1462">
        <v>1.9</v>
      </c>
      <c r="R1462">
        <v>6.3</v>
      </c>
      <c r="S1462">
        <v>4</v>
      </c>
    </row>
    <row r="1463" spans="2:19">
      <c r="B1463">
        <v>1999</v>
      </c>
      <c r="C1463">
        <v>8</v>
      </c>
      <c r="D1463" t="s">
        <v>345</v>
      </c>
      <c r="E1463">
        <v>41929</v>
      </c>
      <c r="F1463">
        <v>483877.3</v>
      </c>
      <c r="G1463">
        <v>610719.30000000005</v>
      </c>
      <c r="H1463">
        <v>23.61</v>
      </c>
      <c r="I1463">
        <v>89.84</v>
      </c>
      <c r="J1463">
        <v>9</v>
      </c>
      <c r="K1463">
        <v>1999.08</v>
      </c>
      <c r="M1463">
        <v>32.799999999999997</v>
      </c>
      <c r="N1463">
        <v>25.8</v>
      </c>
      <c r="O1463">
        <v>452</v>
      </c>
      <c r="P1463">
        <v>87</v>
      </c>
      <c r="Q1463">
        <v>1.7</v>
      </c>
      <c r="R1463">
        <v>6</v>
      </c>
      <c r="S1463">
        <v>3.3</v>
      </c>
    </row>
    <row r="1464" spans="2:19">
      <c r="M1464">
        <f t="shared" ref="M1464:S1464" si="290">AVERAGE(M1462:M1463)</f>
        <v>33.5</v>
      </c>
      <c r="N1464">
        <f t="shared" si="290"/>
        <v>25.75</v>
      </c>
      <c r="O1464">
        <f t="shared" si="290"/>
        <v>436.5</v>
      </c>
      <c r="P1464">
        <f t="shared" si="290"/>
        <v>88</v>
      </c>
      <c r="Q1464">
        <f t="shared" si="290"/>
        <v>1.7999999999999998</v>
      </c>
      <c r="R1464">
        <f t="shared" si="290"/>
        <v>6.15</v>
      </c>
      <c r="S1464">
        <f t="shared" si="290"/>
        <v>3.65</v>
      </c>
    </row>
    <row r="1467" spans="2:19">
      <c r="B1467">
        <v>2000</v>
      </c>
      <c r="C1467">
        <v>7</v>
      </c>
      <c r="D1467" t="s">
        <v>345</v>
      </c>
      <c r="E1467">
        <v>41929</v>
      </c>
      <c r="F1467">
        <v>483877.3</v>
      </c>
      <c r="G1467">
        <v>610719.30000000005</v>
      </c>
      <c r="H1467">
        <v>23.61</v>
      </c>
      <c r="I1467">
        <v>89.84</v>
      </c>
      <c r="J1467">
        <v>9</v>
      </c>
      <c r="K1467">
        <v>2000.07</v>
      </c>
      <c r="M1467">
        <v>35</v>
      </c>
      <c r="N1467">
        <v>26.1</v>
      </c>
      <c r="O1467">
        <v>153</v>
      </c>
      <c r="P1467">
        <v>86</v>
      </c>
      <c r="Q1467">
        <v>1.6</v>
      </c>
      <c r="R1467">
        <v>5.5</v>
      </c>
      <c r="S1467">
        <v>4.9000000000000004</v>
      </c>
    </row>
    <row r="1468" spans="2:19">
      <c r="B1468">
        <v>2000</v>
      </c>
      <c r="C1468">
        <v>8</v>
      </c>
      <c r="D1468" t="s">
        <v>345</v>
      </c>
      <c r="E1468">
        <v>41929</v>
      </c>
      <c r="F1468">
        <v>483877.3</v>
      </c>
      <c r="G1468">
        <v>610719.30000000005</v>
      </c>
      <c r="H1468">
        <v>23.61</v>
      </c>
      <c r="I1468">
        <v>89.84</v>
      </c>
      <c r="J1468">
        <v>9</v>
      </c>
      <c r="K1468">
        <v>2000.08</v>
      </c>
      <c r="M1468">
        <v>35</v>
      </c>
      <c r="N1468">
        <v>26.3</v>
      </c>
      <c r="O1468">
        <v>345</v>
      </c>
      <c r="P1468">
        <v>86</v>
      </c>
      <c r="Q1468">
        <v>1.4</v>
      </c>
      <c r="R1468">
        <v>5.7</v>
      </c>
      <c r="S1468">
        <v>5.0999999999999996</v>
      </c>
    </row>
    <row r="1469" spans="2:19">
      <c r="M1469">
        <f t="shared" ref="M1469:S1469" si="291">AVERAGE(M1467:M1468)</f>
        <v>35</v>
      </c>
      <c r="N1469">
        <f t="shared" si="291"/>
        <v>26.200000000000003</v>
      </c>
      <c r="O1469">
        <f t="shared" si="291"/>
        <v>249</v>
      </c>
      <c r="P1469">
        <f t="shared" si="291"/>
        <v>86</v>
      </c>
      <c r="Q1469">
        <f t="shared" si="291"/>
        <v>1.5</v>
      </c>
      <c r="R1469">
        <f t="shared" si="291"/>
        <v>5.6</v>
      </c>
      <c r="S1469">
        <f t="shared" si="291"/>
        <v>5</v>
      </c>
    </row>
    <row r="1472" spans="2:19">
      <c r="B1472">
        <v>2001</v>
      </c>
      <c r="C1472">
        <v>7</v>
      </c>
      <c r="D1472" t="s">
        <v>345</v>
      </c>
      <c r="E1472">
        <v>41929</v>
      </c>
      <c r="F1472">
        <v>483877.3</v>
      </c>
      <c r="G1472">
        <v>610719.30000000005</v>
      </c>
      <c r="H1472">
        <v>23.61</v>
      </c>
      <c r="I1472">
        <v>89.84</v>
      </c>
      <c r="J1472">
        <v>9</v>
      </c>
      <c r="K1472">
        <v>2001.07</v>
      </c>
      <c r="M1472">
        <v>33.5</v>
      </c>
      <c r="N1472">
        <v>26.2</v>
      </c>
      <c r="O1472">
        <v>239</v>
      </c>
      <c r="P1472">
        <v>87</v>
      </c>
      <c r="Q1472">
        <v>1.4</v>
      </c>
      <c r="R1472">
        <v>5.8</v>
      </c>
      <c r="S1472">
        <v>5.0999999999999996</v>
      </c>
    </row>
    <row r="1473" spans="2:19">
      <c r="B1473">
        <v>2001</v>
      </c>
      <c r="C1473">
        <v>8</v>
      </c>
      <c r="D1473" t="s">
        <v>345</v>
      </c>
      <c r="E1473">
        <v>41929</v>
      </c>
      <c r="F1473">
        <v>483877.3</v>
      </c>
      <c r="G1473">
        <v>610719.30000000005</v>
      </c>
      <c r="H1473">
        <v>23.61</v>
      </c>
      <c r="I1473">
        <v>89.84</v>
      </c>
      <c r="J1473">
        <v>9</v>
      </c>
      <c r="K1473">
        <v>2001.08</v>
      </c>
      <c r="M1473">
        <v>34.1</v>
      </c>
      <c r="N1473">
        <v>26.8</v>
      </c>
      <c r="O1473">
        <v>222</v>
      </c>
      <c r="P1473">
        <v>84</v>
      </c>
      <c r="Q1473">
        <v>1</v>
      </c>
      <c r="R1473">
        <v>5.3</v>
      </c>
      <c r="S1473">
        <v>6.1</v>
      </c>
    </row>
    <row r="1474" spans="2:19">
      <c r="M1474">
        <f t="shared" ref="M1474:S1474" si="292">AVERAGE(M1472:M1473)</f>
        <v>33.799999999999997</v>
      </c>
      <c r="N1474">
        <f t="shared" si="292"/>
        <v>26.5</v>
      </c>
      <c r="O1474">
        <f t="shared" si="292"/>
        <v>230.5</v>
      </c>
      <c r="P1474">
        <f t="shared" si="292"/>
        <v>85.5</v>
      </c>
      <c r="Q1474">
        <f t="shared" si="292"/>
        <v>1.2</v>
      </c>
      <c r="R1474">
        <f t="shared" si="292"/>
        <v>5.55</v>
      </c>
      <c r="S1474">
        <f t="shared" si="292"/>
        <v>5.6</v>
      </c>
    </row>
    <row r="1477" spans="2:19">
      <c r="B1477">
        <v>2002</v>
      </c>
      <c r="C1477">
        <v>7</v>
      </c>
      <c r="D1477" t="s">
        <v>345</v>
      </c>
      <c r="E1477">
        <v>41929</v>
      </c>
      <c r="F1477">
        <v>483877.3</v>
      </c>
      <c r="G1477">
        <v>610719.30000000005</v>
      </c>
      <c r="H1477">
        <v>23.61</v>
      </c>
      <c r="I1477">
        <v>89.84</v>
      </c>
      <c r="J1477">
        <v>9</v>
      </c>
      <c r="K1477">
        <v>2002.07</v>
      </c>
      <c r="M1477">
        <v>35.5</v>
      </c>
      <c r="N1477">
        <v>26</v>
      </c>
      <c r="O1477">
        <v>586</v>
      </c>
      <c r="P1477">
        <v>88</v>
      </c>
      <c r="Q1477">
        <v>1.3</v>
      </c>
      <c r="R1477">
        <v>6.6</v>
      </c>
      <c r="S1477">
        <v>3</v>
      </c>
    </row>
    <row r="1478" spans="2:19">
      <c r="B1478">
        <v>2002</v>
      </c>
      <c r="C1478">
        <v>8</v>
      </c>
      <c r="D1478" t="s">
        <v>345</v>
      </c>
      <c r="E1478">
        <v>41929</v>
      </c>
      <c r="F1478">
        <v>483877.3</v>
      </c>
      <c r="G1478">
        <v>610719.30000000005</v>
      </c>
      <c r="H1478">
        <v>23.61</v>
      </c>
      <c r="I1478">
        <v>89.84</v>
      </c>
      <c r="J1478">
        <v>9</v>
      </c>
      <c r="K1478">
        <v>2002.08</v>
      </c>
      <c r="M1478">
        <v>33.799999999999997</v>
      </c>
      <c r="N1478">
        <v>26.1</v>
      </c>
      <c r="O1478">
        <v>420</v>
      </c>
      <c r="P1478">
        <v>87</v>
      </c>
      <c r="Q1478">
        <v>1.1000000000000001</v>
      </c>
      <c r="R1478">
        <v>6.2</v>
      </c>
      <c r="S1478">
        <v>4.4000000000000004</v>
      </c>
    </row>
    <row r="1479" spans="2:19">
      <c r="M1479">
        <f t="shared" ref="M1479:S1479" si="293">AVERAGE(M1477:M1478)</f>
        <v>34.65</v>
      </c>
      <c r="N1479">
        <f t="shared" si="293"/>
        <v>26.05</v>
      </c>
      <c r="O1479">
        <f t="shared" si="293"/>
        <v>503</v>
      </c>
      <c r="P1479">
        <f t="shared" si="293"/>
        <v>87.5</v>
      </c>
      <c r="Q1479">
        <f t="shared" si="293"/>
        <v>1.2000000000000002</v>
      </c>
      <c r="R1479">
        <f t="shared" si="293"/>
        <v>6.4</v>
      </c>
      <c r="S1479">
        <f t="shared" si="293"/>
        <v>3.7</v>
      </c>
    </row>
    <row r="1482" spans="2:19">
      <c r="B1482">
        <v>2003</v>
      </c>
      <c r="C1482">
        <v>7</v>
      </c>
      <c r="D1482" t="s">
        <v>345</v>
      </c>
      <c r="E1482">
        <v>41929</v>
      </c>
      <c r="F1482">
        <v>483877.3</v>
      </c>
      <c r="G1482">
        <v>610719.30000000005</v>
      </c>
      <c r="H1482">
        <v>23.61</v>
      </c>
      <c r="I1482">
        <v>89.84</v>
      </c>
      <c r="J1482">
        <v>9</v>
      </c>
      <c r="K1482">
        <v>2003.07</v>
      </c>
      <c r="M1482">
        <v>34.6</v>
      </c>
      <c r="N1482">
        <v>26.3</v>
      </c>
      <c r="O1482">
        <v>276</v>
      </c>
      <c r="P1482">
        <v>85</v>
      </c>
      <c r="Q1482">
        <v>1.1000000000000001</v>
      </c>
      <c r="R1482">
        <v>5.6</v>
      </c>
      <c r="S1482">
        <v>5.7</v>
      </c>
    </row>
    <row r="1483" spans="2:19">
      <c r="B1483">
        <v>2003</v>
      </c>
      <c r="C1483">
        <v>8</v>
      </c>
      <c r="D1483" t="s">
        <v>345</v>
      </c>
      <c r="E1483">
        <v>41929</v>
      </c>
      <c r="F1483">
        <v>483877.3</v>
      </c>
      <c r="G1483">
        <v>610719.30000000005</v>
      </c>
      <c r="H1483">
        <v>23.61</v>
      </c>
      <c r="I1483">
        <v>89.84</v>
      </c>
      <c r="J1483">
        <v>9</v>
      </c>
      <c r="K1483">
        <v>2003.08</v>
      </c>
      <c r="M1483">
        <v>34.700000000000003</v>
      </c>
      <c r="N1483">
        <v>26.6</v>
      </c>
      <c r="O1483">
        <v>120</v>
      </c>
      <c r="P1483">
        <v>84</v>
      </c>
      <c r="Q1483">
        <v>0.9</v>
      </c>
      <c r="R1483">
        <v>5</v>
      </c>
      <c r="S1483">
        <v>6.9</v>
      </c>
    </row>
    <row r="1484" spans="2:19">
      <c r="M1484">
        <f t="shared" ref="M1484:S1484" si="294">AVERAGE(M1482:M1483)</f>
        <v>34.650000000000006</v>
      </c>
      <c r="N1484">
        <f t="shared" si="294"/>
        <v>26.450000000000003</v>
      </c>
      <c r="O1484">
        <f t="shared" si="294"/>
        <v>198</v>
      </c>
      <c r="P1484">
        <f t="shared" si="294"/>
        <v>84.5</v>
      </c>
      <c r="Q1484">
        <f t="shared" si="294"/>
        <v>1</v>
      </c>
      <c r="R1484">
        <f t="shared" si="294"/>
        <v>5.3</v>
      </c>
      <c r="S1484">
        <f t="shared" si="294"/>
        <v>6.3000000000000007</v>
      </c>
    </row>
    <row r="1487" spans="2:19">
      <c r="B1487">
        <v>2004</v>
      </c>
      <c r="C1487">
        <v>7</v>
      </c>
      <c r="D1487" t="s">
        <v>345</v>
      </c>
      <c r="E1487">
        <v>41929</v>
      </c>
      <c r="F1487">
        <v>483877.3</v>
      </c>
      <c r="G1487">
        <v>610719.30000000005</v>
      </c>
      <c r="H1487">
        <v>23.61</v>
      </c>
      <c r="I1487">
        <v>89.84</v>
      </c>
      <c r="J1487">
        <v>9</v>
      </c>
      <c r="K1487">
        <v>2004.07</v>
      </c>
      <c r="M1487">
        <v>34</v>
      </c>
      <c r="N1487">
        <v>26.4</v>
      </c>
      <c r="O1487">
        <v>235</v>
      </c>
      <c r="P1487">
        <v>85</v>
      </c>
      <c r="Q1487">
        <v>1.6</v>
      </c>
      <c r="R1487">
        <v>6.2</v>
      </c>
      <c r="S1487">
        <v>4.8</v>
      </c>
    </row>
    <row r="1488" spans="2:19">
      <c r="B1488">
        <v>2004</v>
      </c>
      <c r="C1488">
        <v>8</v>
      </c>
      <c r="D1488" t="s">
        <v>345</v>
      </c>
      <c r="E1488">
        <v>41929</v>
      </c>
      <c r="F1488">
        <v>483877.3</v>
      </c>
      <c r="G1488">
        <v>610719.30000000005</v>
      </c>
      <c r="H1488">
        <v>23.61</v>
      </c>
      <c r="I1488">
        <v>89.84</v>
      </c>
      <c r="J1488">
        <v>9</v>
      </c>
      <c r="K1488">
        <v>2004.08</v>
      </c>
      <c r="M1488">
        <v>34</v>
      </c>
      <c r="N1488">
        <v>26.6</v>
      </c>
      <c r="O1488">
        <v>155</v>
      </c>
      <c r="P1488">
        <v>84</v>
      </c>
      <c r="Q1488">
        <v>1.5</v>
      </c>
      <c r="R1488">
        <v>5.5</v>
      </c>
      <c r="S1488">
        <v>6.3</v>
      </c>
    </row>
    <row r="1489" spans="2:19">
      <c r="M1489">
        <f t="shared" ref="M1489:S1489" si="295">AVERAGE(M1487:M1488)</f>
        <v>34</v>
      </c>
      <c r="N1489">
        <f t="shared" si="295"/>
        <v>26.5</v>
      </c>
      <c r="O1489">
        <f t="shared" si="295"/>
        <v>195</v>
      </c>
      <c r="P1489">
        <f t="shared" si="295"/>
        <v>84.5</v>
      </c>
      <c r="Q1489">
        <f t="shared" si="295"/>
        <v>1.55</v>
      </c>
      <c r="R1489">
        <f t="shared" si="295"/>
        <v>5.85</v>
      </c>
      <c r="S1489">
        <f t="shared" si="295"/>
        <v>5.55</v>
      </c>
    </row>
    <row r="1492" spans="2:19">
      <c r="B1492">
        <v>2005</v>
      </c>
      <c r="C1492">
        <v>7</v>
      </c>
      <c r="D1492" t="s">
        <v>345</v>
      </c>
      <c r="E1492">
        <v>41929</v>
      </c>
      <c r="F1492">
        <v>483877.3</v>
      </c>
      <c r="G1492">
        <v>610719.30000000005</v>
      </c>
      <c r="H1492">
        <v>23.61</v>
      </c>
      <c r="I1492">
        <v>89.84</v>
      </c>
      <c r="J1492">
        <v>9</v>
      </c>
      <c r="K1492">
        <v>2005.07</v>
      </c>
      <c r="M1492">
        <v>33.200000000000003</v>
      </c>
      <c r="N1492">
        <v>26.1</v>
      </c>
      <c r="O1492">
        <v>384</v>
      </c>
      <c r="P1492">
        <v>87</v>
      </c>
      <c r="Q1492">
        <v>0.9</v>
      </c>
      <c r="R1492">
        <v>6.1</v>
      </c>
      <c r="S1492">
        <v>4.3</v>
      </c>
    </row>
    <row r="1493" spans="2:19">
      <c r="B1493">
        <v>2005</v>
      </c>
      <c r="C1493">
        <v>8</v>
      </c>
      <c r="D1493" t="s">
        <v>345</v>
      </c>
      <c r="E1493">
        <v>41929</v>
      </c>
      <c r="F1493">
        <v>483877.3</v>
      </c>
      <c r="G1493">
        <v>610719.30000000005</v>
      </c>
      <c r="H1493">
        <v>23.61</v>
      </c>
      <c r="I1493">
        <v>89.84</v>
      </c>
      <c r="J1493">
        <v>9</v>
      </c>
      <c r="K1493">
        <v>2005.08</v>
      </c>
      <c r="M1493">
        <v>34.700000000000003</v>
      </c>
      <c r="N1493">
        <v>26.6</v>
      </c>
      <c r="O1493">
        <v>276</v>
      </c>
      <c r="P1493">
        <v>88</v>
      </c>
      <c r="Q1493">
        <v>0.7</v>
      </c>
      <c r="R1493">
        <v>6.2</v>
      </c>
      <c r="S1493">
        <v>3.7</v>
      </c>
    </row>
    <row r="1494" spans="2:19">
      <c r="M1494">
        <f t="shared" ref="M1494:S1494" si="296">AVERAGE(M1492:M1493)</f>
        <v>33.950000000000003</v>
      </c>
      <c r="N1494">
        <f t="shared" si="296"/>
        <v>26.35</v>
      </c>
      <c r="O1494">
        <f t="shared" si="296"/>
        <v>330</v>
      </c>
      <c r="P1494">
        <f t="shared" si="296"/>
        <v>87.5</v>
      </c>
      <c r="Q1494">
        <f t="shared" si="296"/>
        <v>0.8</v>
      </c>
      <c r="R1494">
        <f t="shared" si="296"/>
        <v>6.15</v>
      </c>
      <c r="S1494">
        <f t="shared" si="296"/>
        <v>4</v>
      </c>
    </row>
    <row r="1497" spans="2:19">
      <c r="B1497">
        <v>2006</v>
      </c>
      <c r="C1497">
        <v>7</v>
      </c>
      <c r="D1497" t="s">
        <v>345</v>
      </c>
      <c r="E1497">
        <v>41929</v>
      </c>
      <c r="F1497">
        <v>483877.3</v>
      </c>
      <c r="G1497">
        <v>610719.30000000005</v>
      </c>
      <c r="H1497">
        <v>23.61</v>
      </c>
      <c r="I1497">
        <v>89.84</v>
      </c>
      <c r="J1497">
        <v>9</v>
      </c>
      <c r="K1497">
        <v>2006.07</v>
      </c>
      <c r="M1497">
        <v>35.4</v>
      </c>
      <c r="N1497">
        <v>26.6</v>
      </c>
      <c r="O1497">
        <v>340</v>
      </c>
      <c r="P1497">
        <v>86</v>
      </c>
      <c r="Q1497">
        <v>2.1</v>
      </c>
      <c r="R1497">
        <v>6.1</v>
      </c>
      <c r="S1497">
        <v>4.5999999999999996</v>
      </c>
    </row>
    <row r="1498" spans="2:19">
      <c r="B1498">
        <v>2006</v>
      </c>
      <c r="C1498">
        <v>8</v>
      </c>
      <c r="D1498" t="s">
        <v>345</v>
      </c>
      <c r="E1498">
        <v>41929</v>
      </c>
      <c r="F1498">
        <v>483877.3</v>
      </c>
      <c r="G1498">
        <v>610719.30000000005</v>
      </c>
      <c r="H1498">
        <v>23.61</v>
      </c>
      <c r="I1498">
        <v>89.84</v>
      </c>
      <c r="J1498">
        <v>9</v>
      </c>
      <c r="K1498">
        <v>2006.08</v>
      </c>
      <c r="M1498">
        <v>35.4</v>
      </c>
      <c r="N1498">
        <v>26.2</v>
      </c>
      <c r="O1498">
        <v>192</v>
      </c>
      <c r="P1498">
        <v>84</v>
      </c>
      <c r="Q1498">
        <v>2.1</v>
      </c>
      <c r="R1498">
        <v>6</v>
      </c>
      <c r="S1498">
        <v>6.2</v>
      </c>
    </row>
    <row r="1499" spans="2:19">
      <c r="M1499">
        <f t="shared" ref="M1499:S1499" si="297">AVERAGE(M1497:M1498)</f>
        <v>35.4</v>
      </c>
      <c r="N1499">
        <f t="shared" si="297"/>
        <v>26.4</v>
      </c>
      <c r="O1499">
        <f t="shared" si="297"/>
        <v>266</v>
      </c>
      <c r="P1499">
        <f t="shared" si="297"/>
        <v>85</v>
      </c>
      <c r="Q1499">
        <f t="shared" si="297"/>
        <v>2.1</v>
      </c>
      <c r="R1499">
        <f t="shared" si="297"/>
        <v>6.05</v>
      </c>
      <c r="S1499">
        <f t="shared" si="297"/>
        <v>5.4</v>
      </c>
    </row>
    <row r="1502" spans="2:19">
      <c r="B1502">
        <v>2007</v>
      </c>
      <c r="C1502">
        <v>7</v>
      </c>
      <c r="D1502" t="s">
        <v>345</v>
      </c>
      <c r="E1502">
        <v>41929</v>
      </c>
      <c r="F1502">
        <v>483877.3</v>
      </c>
      <c r="G1502">
        <v>610719.30000000005</v>
      </c>
      <c r="H1502">
        <v>23.61</v>
      </c>
      <c r="I1502">
        <v>89.84</v>
      </c>
      <c r="J1502">
        <v>9</v>
      </c>
      <c r="K1502">
        <v>2007.07</v>
      </c>
      <c r="M1502">
        <v>34.6</v>
      </c>
      <c r="N1502">
        <v>25.9</v>
      </c>
      <c r="O1502">
        <v>676</v>
      </c>
      <c r="P1502">
        <v>87</v>
      </c>
      <c r="Q1502">
        <v>1.2</v>
      </c>
      <c r="R1502">
        <v>6.4</v>
      </c>
      <c r="S1502">
        <v>3.8</v>
      </c>
    </row>
    <row r="1503" spans="2:19">
      <c r="B1503">
        <v>2007</v>
      </c>
      <c r="C1503">
        <v>8</v>
      </c>
      <c r="D1503" t="s">
        <v>345</v>
      </c>
      <c r="E1503">
        <v>41929</v>
      </c>
      <c r="F1503">
        <v>483877.3</v>
      </c>
      <c r="G1503">
        <v>610719.30000000005</v>
      </c>
      <c r="H1503">
        <v>23.61</v>
      </c>
      <c r="I1503">
        <v>89.84</v>
      </c>
      <c r="J1503">
        <v>9</v>
      </c>
      <c r="K1503">
        <v>2007.08</v>
      </c>
      <c r="M1503">
        <v>35.5</v>
      </c>
      <c r="N1503">
        <v>26.9</v>
      </c>
      <c r="O1503">
        <v>216</v>
      </c>
      <c r="P1503">
        <v>81</v>
      </c>
      <c r="Q1503">
        <v>1</v>
      </c>
      <c r="R1503">
        <v>5.3</v>
      </c>
      <c r="S1503">
        <v>5.9</v>
      </c>
    </row>
    <row r="1504" spans="2:19">
      <c r="M1504">
        <f t="shared" ref="M1504:S1504" si="298">AVERAGE(M1502:M1503)</f>
        <v>35.049999999999997</v>
      </c>
      <c r="N1504">
        <f t="shared" si="298"/>
        <v>26.4</v>
      </c>
      <c r="O1504">
        <f t="shared" si="298"/>
        <v>446</v>
      </c>
      <c r="P1504">
        <f t="shared" si="298"/>
        <v>84</v>
      </c>
      <c r="Q1504">
        <f t="shared" si="298"/>
        <v>1.1000000000000001</v>
      </c>
      <c r="R1504">
        <f t="shared" si="298"/>
        <v>5.85</v>
      </c>
      <c r="S1504">
        <f t="shared" si="298"/>
        <v>4.8499999999999996</v>
      </c>
    </row>
    <row r="1507" spans="2:19">
      <c r="B1507">
        <v>2008</v>
      </c>
      <c r="C1507">
        <v>7</v>
      </c>
      <c r="D1507" t="s">
        <v>345</v>
      </c>
      <c r="E1507">
        <v>41929</v>
      </c>
      <c r="F1507">
        <v>483877.3</v>
      </c>
      <c r="G1507">
        <v>610719.30000000005</v>
      </c>
      <c r="H1507">
        <v>23.61</v>
      </c>
      <c r="I1507">
        <v>89.84</v>
      </c>
      <c r="J1507">
        <v>9</v>
      </c>
      <c r="K1507">
        <v>2008.07</v>
      </c>
      <c r="M1507">
        <v>33.4</v>
      </c>
      <c r="N1507">
        <v>26</v>
      </c>
      <c r="O1507">
        <v>430</v>
      </c>
      <c r="P1507">
        <v>87</v>
      </c>
      <c r="Q1507">
        <v>0.8</v>
      </c>
      <c r="R1507">
        <v>6.2</v>
      </c>
      <c r="S1507">
        <v>3.8</v>
      </c>
    </row>
    <row r="1508" spans="2:19">
      <c r="B1508">
        <v>2008</v>
      </c>
      <c r="C1508">
        <v>8</v>
      </c>
      <c r="D1508" t="s">
        <v>345</v>
      </c>
      <c r="E1508">
        <v>41929</v>
      </c>
      <c r="F1508">
        <v>483877.3</v>
      </c>
      <c r="G1508">
        <v>610719.30000000005</v>
      </c>
      <c r="H1508">
        <v>23.61</v>
      </c>
      <c r="I1508">
        <v>89.84</v>
      </c>
      <c r="J1508">
        <v>9</v>
      </c>
      <c r="K1508">
        <v>2008.08</v>
      </c>
      <c r="M1508">
        <v>34.700000000000003</v>
      </c>
      <c r="N1508">
        <v>26.3</v>
      </c>
      <c r="O1508">
        <v>175</v>
      </c>
      <c r="P1508">
        <v>86</v>
      </c>
      <c r="Q1508">
        <v>0.5</v>
      </c>
      <c r="R1508">
        <v>5.6</v>
      </c>
      <c r="S1508">
        <v>5.0999999999999996</v>
      </c>
    </row>
    <row r="1509" spans="2:19">
      <c r="M1509">
        <f t="shared" ref="M1509:S1509" si="299">AVERAGE(M1507:M1508)</f>
        <v>34.049999999999997</v>
      </c>
      <c r="N1509">
        <f t="shared" si="299"/>
        <v>26.15</v>
      </c>
      <c r="O1509">
        <f t="shared" si="299"/>
        <v>302.5</v>
      </c>
      <c r="P1509">
        <f t="shared" si="299"/>
        <v>86.5</v>
      </c>
      <c r="Q1509">
        <f t="shared" si="299"/>
        <v>0.65</v>
      </c>
      <c r="R1509">
        <f t="shared" si="299"/>
        <v>5.9</v>
      </c>
      <c r="S1509">
        <f t="shared" si="299"/>
        <v>4.4499999999999993</v>
      </c>
    </row>
    <row r="1512" spans="2:19">
      <c r="B1512">
        <v>2009</v>
      </c>
      <c r="C1512">
        <v>7</v>
      </c>
      <c r="D1512" t="s">
        <v>345</v>
      </c>
      <c r="E1512">
        <v>41929</v>
      </c>
      <c r="F1512">
        <v>483877.3</v>
      </c>
      <c r="G1512">
        <v>610719.30000000005</v>
      </c>
      <c r="H1512">
        <v>23.61</v>
      </c>
      <c r="I1512">
        <v>89.84</v>
      </c>
      <c r="J1512">
        <v>9</v>
      </c>
      <c r="K1512">
        <v>2009.07</v>
      </c>
      <c r="M1512">
        <v>34.799999999999997</v>
      </c>
      <c r="N1512">
        <v>26.3</v>
      </c>
      <c r="O1512">
        <v>501</v>
      </c>
      <c r="P1512">
        <v>86</v>
      </c>
      <c r="Q1512">
        <v>2.4</v>
      </c>
      <c r="R1512">
        <v>5.6</v>
      </c>
      <c r="S1512">
        <v>4.7</v>
      </c>
    </row>
    <row r="1513" spans="2:19">
      <c r="B1513">
        <v>2009</v>
      </c>
      <c r="C1513">
        <v>8</v>
      </c>
      <c r="D1513" t="s">
        <v>345</v>
      </c>
      <c r="E1513">
        <v>41929</v>
      </c>
      <c r="F1513">
        <v>483877.3</v>
      </c>
      <c r="G1513">
        <v>610719.30000000005</v>
      </c>
      <c r="H1513">
        <v>23.61</v>
      </c>
      <c r="I1513">
        <v>89.84</v>
      </c>
      <c r="J1513">
        <v>9</v>
      </c>
      <c r="K1513">
        <v>2009.08</v>
      </c>
      <c r="M1513">
        <v>34.4</v>
      </c>
      <c r="N1513">
        <v>26.4</v>
      </c>
      <c r="O1513">
        <v>558</v>
      </c>
      <c r="P1513">
        <v>86</v>
      </c>
      <c r="Q1513">
        <v>2.2000000000000002</v>
      </c>
      <c r="R1513">
        <v>5.9</v>
      </c>
      <c r="S1513">
        <v>4.5</v>
      </c>
    </row>
    <row r="1514" spans="2:19">
      <c r="M1514">
        <f t="shared" ref="M1514:S1514" si="300">AVERAGE(M1512:M1513)</f>
        <v>34.599999999999994</v>
      </c>
      <c r="N1514">
        <f t="shared" si="300"/>
        <v>26.35</v>
      </c>
      <c r="O1514">
        <f t="shared" si="300"/>
        <v>529.5</v>
      </c>
      <c r="P1514">
        <f t="shared" si="300"/>
        <v>86</v>
      </c>
      <c r="Q1514">
        <f t="shared" si="300"/>
        <v>2.2999999999999998</v>
      </c>
      <c r="R1514">
        <f t="shared" si="300"/>
        <v>5.75</v>
      </c>
      <c r="S1514">
        <f t="shared" si="300"/>
        <v>4.5999999999999996</v>
      </c>
    </row>
    <row r="1517" spans="2:19">
      <c r="B1517">
        <v>2010</v>
      </c>
      <c r="C1517">
        <v>7</v>
      </c>
      <c r="D1517" t="s">
        <v>345</v>
      </c>
      <c r="E1517">
        <v>41929</v>
      </c>
      <c r="F1517">
        <v>483877.3</v>
      </c>
      <c r="G1517">
        <v>610719.30000000005</v>
      </c>
      <c r="H1517">
        <v>23.61</v>
      </c>
      <c r="I1517">
        <v>89.84</v>
      </c>
      <c r="J1517">
        <v>9</v>
      </c>
      <c r="K1517">
        <v>2010.07</v>
      </c>
      <c r="M1517">
        <v>34.9</v>
      </c>
      <c r="N1517">
        <v>26.7</v>
      </c>
      <c r="O1517">
        <v>288</v>
      </c>
      <c r="P1517">
        <v>84</v>
      </c>
      <c r="Q1517">
        <v>2.5</v>
      </c>
      <c r="R1517">
        <v>5</v>
      </c>
      <c r="S1517">
        <v>5.6</v>
      </c>
    </row>
    <row r="1518" spans="2:19">
      <c r="B1518">
        <v>2010</v>
      </c>
      <c r="C1518">
        <v>8</v>
      </c>
      <c r="D1518" t="s">
        <v>345</v>
      </c>
      <c r="E1518">
        <v>41929</v>
      </c>
      <c r="F1518">
        <v>483877.3</v>
      </c>
      <c r="G1518">
        <v>610719.30000000005</v>
      </c>
      <c r="H1518">
        <v>23.61</v>
      </c>
      <c r="I1518">
        <v>89.84</v>
      </c>
      <c r="J1518">
        <v>9</v>
      </c>
      <c r="K1518">
        <v>2010.08</v>
      </c>
      <c r="M1518">
        <v>36.5</v>
      </c>
      <c r="N1518">
        <v>26.8</v>
      </c>
      <c r="O1518">
        <v>263</v>
      </c>
      <c r="P1518">
        <v>83</v>
      </c>
      <c r="Q1518">
        <v>2.2000000000000002</v>
      </c>
      <c r="R1518">
        <v>5.0999999999999996</v>
      </c>
      <c r="S1518">
        <v>6.1</v>
      </c>
    </row>
    <row r="1519" spans="2:19">
      <c r="M1519">
        <f t="shared" ref="M1519:S1519" si="301">AVERAGE(M1517:M1518)</f>
        <v>35.700000000000003</v>
      </c>
      <c r="N1519">
        <f t="shared" si="301"/>
        <v>26.75</v>
      </c>
      <c r="O1519">
        <f t="shared" si="301"/>
        <v>275.5</v>
      </c>
      <c r="P1519">
        <f t="shared" si="301"/>
        <v>83.5</v>
      </c>
      <c r="Q1519">
        <f t="shared" si="301"/>
        <v>2.35</v>
      </c>
      <c r="R1519">
        <f t="shared" si="301"/>
        <v>5.05</v>
      </c>
      <c r="S1519">
        <f t="shared" si="301"/>
        <v>5.85</v>
      </c>
    </row>
    <row r="1522" spans="2:19">
      <c r="B1522">
        <v>2011</v>
      </c>
      <c r="C1522">
        <v>7</v>
      </c>
      <c r="D1522" t="s">
        <v>345</v>
      </c>
      <c r="E1522">
        <v>41929</v>
      </c>
      <c r="F1522">
        <v>483877.3</v>
      </c>
      <c r="G1522">
        <v>610719.30000000005</v>
      </c>
      <c r="H1522">
        <v>23.61</v>
      </c>
      <c r="I1522">
        <v>89.84</v>
      </c>
      <c r="J1522">
        <v>9</v>
      </c>
      <c r="K1522">
        <v>2011.07</v>
      </c>
      <c r="M1522">
        <v>35.4</v>
      </c>
      <c r="N1522">
        <v>26.4</v>
      </c>
      <c r="O1522">
        <v>253</v>
      </c>
      <c r="P1522">
        <v>84</v>
      </c>
      <c r="Q1522">
        <v>2.2000000000000002</v>
      </c>
      <c r="R1522">
        <v>5.3</v>
      </c>
      <c r="S1522">
        <v>5.5</v>
      </c>
    </row>
    <row r="1523" spans="2:19">
      <c r="B1523">
        <v>2011</v>
      </c>
      <c r="C1523">
        <v>8</v>
      </c>
      <c r="D1523" t="s">
        <v>345</v>
      </c>
      <c r="E1523">
        <v>41929</v>
      </c>
      <c r="F1523">
        <v>483877.3</v>
      </c>
      <c r="G1523">
        <v>610719.30000000005</v>
      </c>
      <c r="H1523">
        <v>23.61</v>
      </c>
      <c r="I1523">
        <v>89.84</v>
      </c>
      <c r="J1523">
        <v>9</v>
      </c>
      <c r="K1523">
        <v>2011.08</v>
      </c>
      <c r="M1523">
        <v>36</v>
      </c>
      <c r="N1523">
        <v>26.4</v>
      </c>
      <c r="O1523">
        <v>469</v>
      </c>
      <c r="P1523">
        <v>86</v>
      </c>
      <c r="Q1523">
        <v>2.5</v>
      </c>
      <c r="R1523">
        <v>6.1</v>
      </c>
      <c r="S1523">
        <v>3.9</v>
      </c>
    </row>
    <row r="1524" spans="2:19">
      <c r="M1524">
        <f t="shared" ref="M1524:S1524" si="302">AVERAGE(M1522:M1523)</f>
        <v>35.700000000000003</v>
      </c>
      <c r="N1524">
        <f t="shared" si="302"/>
        <v>26.4</v>
      </c>
      <c r="O1524">
        <f t="shared" si="302"/>
        <v>361</v>
      </c>
      <c r="P1524">
        <f t="shared" si="302"/>
        <v>85</v>
      </c>
      <c r="Q1524">
        <f t="shared" si="302"/>
        <v>2.35</v>
      </c>
      <c r="R1524">
        <f t="shared" si="302"/>
        <v>5.6999999999999993</v>
      </c>
      <c r="S1524">
        <f t="shared" si="302"/>
        <v>4.7</v>
      </c>
    </row>
    <row r="1527" spans="2:19">
      <c r="B1527">
        <v>2012</v>
      </c>
      <c r="C1527">
        <v>7</v>
      </c>
      <c r="D1527" t="s">
        <v>345</v>
      </c>
      <c r="E1527">
        <v>41929</v>
      </c>
      <c r="F1527">
        <v>483877.3</v>
      </c>
      <c r="G1527">
        <v>610719.30000000005</v>
      </c>
      <c r="H1527">
        <v>23.61</v>
      </c>
      <c r="I1527">
        <v>89.84</v>
      </c>
      <c r="J1527">
        <v>9</v>
      </c>
      <c r="K1527">
        <v>2012.07</v>
      </c>
      <c r="M1527">
        <v>34.200000000000003</v>
      </c>
      <c r="N1527">
        <v>26.5</v>
      </c>
      <c r="O1527">
        <v>252</v>
      </c>
      <c r="P1527">
        <v>86</v>
      </c>
      <c r="Q1527">
        <v>2.4</v>
      </c>
      <c r="R1527">
        <v>5.6</v>
      </c>
      <c r="S1527">
        <v>5.0999999999999996</v>
      </c>
    </row>
    <row r="1528" spans="2:19">
      <c r="B1528">
        <v>2012</v>
      </c>
      <c r="C1528">
        <v>8</v>
      </c>
      <c r="D1528" t="s">
        <v>345</v>
      </c>
      <c r="E1528">
        <v>41929</v>
      </c>
      <c r="F1528">
        <v>483877.3</v>
      </c>
      <c r="G1528">
        <v>610719.30000000005</v>
      </c>
      <c r="H1528">
        <v>23.61</v>
      </c>
      <c r="I1528">
        <v>89.84</v>
      </c>
      <c r="J1528">
        <v>9</v>
      </c>
      <c r="K1528">
        <v>2012.08</v>
      </c>
      <c r="M1528">
        <v>34.799999999999997</v>
      </c>
      <c r="N1528">
        <v>26.6</v>
      </c>
      <c r="O1528">
        <v>221</v>
      </c>
      <c r="P1528">
        <v>85</v>
      </c>
      <c r="Q1528">
        <v>2.1</v>
      </c>
      <c r="R1528">
        <v>5.2</v>
      </c>
      <c r="S1528">
        <v>5.0999999999999996</v>
      </c>
    </row>
    <row r="1529" spans="2:19">
      <c r="M1529">
        <f t="shared" ref="M1529:S1529" si="303">AVERAGE(M1527:M1528)</f>
        <v>34.5</v>
      </c>
      <c r="N1529">
        <f t="shared" si="303"/>
        <v>26.55</v>
      </c>
      <c r="O1529">
        <f t="shared" si="303"/>
        <v>236.5</v>
      </c>
      <c r="P1529">
        <f t="shared" si="303"/>
        <v>85.5</v>
      </c>
      <c r="Q1529">
        <f t="shared" si="303"/>
        <v>2.25</v>
      </c>
      <c r="R1529">
        <f t="shared" si="303"/>
        <v>5.4</v>
      </c>
      <c r="S1529">
        <f t="shared" si="303"/>
        <v>5.0999999999999996</v>
      </c>
    </row>
    <row r="1532" spans="2:19">
      <c r="B1532">
        <v>2013</v>
      </c>
      <c r="C1532">
        <v>7</v>
      </c>
      <c r="D1532" t="s">
        <v>345</v>
      </c>
      <c r="E1532">
        <v>41929</v>
      </c>
      <c r="F1532">
        <v>483877.3</v>
      </c>
      <c r="G1532">
        <v>610719.30000000005</v>
      </c>
      <c r="H1532">
        <v>23.61</v>
      </c>
      <c r="I1532">
        <v>89.84</v>
      </c>
      <c r="J1532">
        <v>9</v>
      </c>
      <c r="K1532">
        <v>2013.07</v>
      </c>
      <c r="M1532">
        <v>35.299999999999997</v>
      </c>
      <c r="N1532">
        <v>26.7</v>
      </c>
      <c r="O1532">
        <v>198</v>
      </c>
      <c r="P1532">
        <v>84</v>
      </c>
      <c r="Q1532">
        <v>2.4</v>
      </c>
      <c r="R1532">
        <v>5.2</v>
      </c>
      <c r="S1532">
        <v>5</v>
      </c>
    </row>
    <row r="1533" spans="2:19">
      <c r="B1533">
        <v>2013</v>
      </c>
      <c r="C1533">
        <v>8</v>
      </c>
      <c r="D1533" t="s">
        <v>345</v>
      </c>
      <c r="E1533">
        <v>41929</v>
      </c>
      <c r="F1533">
        <v>483877.3</v>
      </c>
      <c r="G1533">
        <v>610719.30000000005</v>
      </c>
      <c r="H1533">
        <v>23.61</v>
      </c>
      <c r="I1533">
        <v>89.84</v>
      </c>
      <c r="J1533">
        <v>9</v>
      </c>
      <c r="K1533">
        <v>2013.08</v>
      </c>
      <c r="M1533">
        <v>34.9</v>
      </c>
      <c r="N1533">
        <v>26.3</v>
      </c>
      <c r="O1533">
        <v>264</v>
      </c>
      <c r="P1533">
        <v>86</v>
      </c>
      <c r="Q1533">
        <v>2.2000000000000002</v>
      </c>
      <c r="R1533">
        <v>5.9</v>
      </c>
      <c r="S1533">
        <v>3.9</v>
      </c>
    </row>
    <row r="1534" spans="2:19">
      <c r="M1534">
        <f t="shared" ref="M1534:S1534" si="304">AVERAGE(M1532:M1533)</f>
        <v>35.099999999999994</v>
      </c>
      <c r="N1534">
        <f t="shared" si="304"/>
        <v>26.5</v>
      </c>
      <c r="O1534">
        <f t="shared" si="304"/>
        <v>231</v>
      </c>
      <c r="P1534">
        <f t="shared" si="304"/>
        <v>85</v>
      </c>
      <c r="Q1534">
        <f t="shared" si="304"/>
        <v>2.2999999999999998</v>
      </c>
      <c r="R1534">
        <f t="shared" si="304"/>
        <v>5.5500000000000007</v>
      </c>
      <c r="S1534">
        <f t="shared" si="304"/>
        <v>4.45</v>
      </c>
    </row>
    <row r="1538" spans="1:19">
      <c r="A1538" s="7">
        <v>8</v>
      </c>
      <c r="B1538" s="43" t="s">
        <v>10</v>
      </c>
      <c r="C1538" s="43" t="s">
        <v>337</v>
      </c>
      <c r="D1538" s="43" t="s">
        <v>329</v>
      </c>
      <c r="E1538" s="43" t="s">
        <v>330</v>
      </c>
      <c r="F1538" s="43" t="s">
        <v>331</v>
      </c>
      <c r="G1538" s="43" t="s">
        <v>332</v>
      </c>
      <c r="H1538" s="43" t="s">
        <v>333</v>
      </c>
      <c r="I1538" s="43" t="s">
        <v>334</v>
      </c>
      <c r="J1538" s="43" t="s">
        <v>335</v>
      </c>
      <c r="K1538" s="43" t="s">
        <v>336</v>
      </c>
      <c r="L1538" s="43"/>
      <c r="M1538" s="43" t="s">
        <v>288</v>
      </c>
      <c r="N1538" s="43" t="s">
        <v>289</v>
      </c>
      <c r="O1538" s="43" t="s">
        <v>290</v>
      </c>
      <c r="P1538" s="43" t="s">
        <v>339</v>
      </c>
      <c r="Q1538" s="43" t="s">
        <v>326</v>
      </c>
      <c r="R1538" s="43" t="s">
        <v>327</v>
      </c>
      <c r="S1538" s="43" t="s">
        <v>328</v>
      </c>
    </row>
    <row r="1539" spans="1:19">
      <c r="B1539">
        <v>1969</v>
      </c>
      <c r="C1539">
        <v>7</v>
      </c>
      <c r="D1539" t="s">
        <v>346</v>
      </c>
      <c r="E1539">
        <v>41907</v>
      </c>
      <c r="F1539">
        <v>402483.20000000001</v>
      </c>
      <c r="G1539">
        <v>667640.80000000005</v>
      </c>
      <c r="H1539">
        <v>24.12</v>
      </c>
      <c r="I1539">
        <v>89.04</v>
      </c>
      <c r="J1539">
        <v>14</v>
      </c>
      <c r="K1539">
        <v>1969.07</v>
      </c>
      <c r="M1539">
        <v>35.700000000000003</v>
      </c>
      <c r="N1539">
        <v>26.3</v>
      </c>
      <c r="O1539">
        <v>142</v>
      </c>
      <c r="P1539">
        <v>89</v>
      </c>
      <c r="Q1539">
        <v>1.4</v>
      </c>
      <c r="R1539">
        <v>6.4</v>
      </c>
      <c r="S1539">
        <v>4.3206896551724103</v>
      </c>
    </row>
    <row r="1540" spans="1:19">
      <c r="B1540">
        <v>1969</v>
      </c>
      <c r="C1540">
        <v>8</v>
      </c>
      <c r="D1540" t="s">
        <v>346</v>
      </c>
      <c r="E1540">
        <v>41907</v>
      </c>
      <c r="F1540">
        <v>402483.20000000001</v>
      </c>
      <c r="G1540">
        <v>667640.80000000005</v>
      </c>
      <c r="H1540">
        <v>24.12</v>
      </c>
      <c r="I1540">
        <v>89.04</v>
      </c>
      <c r="J1540">
        <v>14</v>
      </c>
      <c r="K1540">
        <v>1969.08</v>
      </c>
      <c r="M1540">
        <v>34.6</v>
      </c>
      <c r="N1540">
        <v>25.3</v>
      </c>
      <c r="O1540">
        <v>659</v>
      </c>
      <c r="P1540">
        <v>89</v>
      </c>
      <c r="Q1540">
        <v>1.2</v>
      </c>
      <c r="R1540">
        <v>6.1</v>
      </c>
      <c r="S1540">
        <v>4.9448275862069</v>
      </c>
    </row>
    <row r="1541" spans="1:19">
      <c r="M1541">
        <f t="shared" ref="M1541:S1541" si="305">AVERAGE(M1539:M1540)</f>
        <v>35.150000000000006</v>
      </c>
      <c r="N1541">
        <f t="shared" si="305"/>
        <v>25.8</v>
      </c>
      <c r="O1541">
        <f t="shared" si="305"/>
        <v>400.5</v>
      </c>
      <c r="P1541">
        <f t="shared" si="305"/>
        <v>89</v>
      </c>
      <c r="Q1541">
        <f t="shared" si="305"/>
        <v>1.2999999999999998</v>
      </c>
      <c r="R1541">
        <f t="shared" si="305"/>
        <v>6.25</v>
      </c>
      <c r="S1541">
        <f t="shared" si="305"/>
        <v>4.6327586206896552</v>
      </c>
    </row>
    <row r="1544" spans="1:19">
      <c r="B1544">
        <v>1970</v>
      </c>
      <c r="C1544">
        <v>7</v>
      </c>
      <c r="D1544" t="s">
        <v>346</v>
      </c>
      <c r="E1544">
        <v>41907</v>
      </c>
      <c r="F1544">
        <v>402483.20000000001</v>
      </c>
      <c r="G1544">
        <v>667640.80000000005</v>
      </c>
      <c r="H1544">
        <v>24.12</v>
      </c>
      <c r="I1544">
        <v>89.04</v>
      </c>
      <c r="J1544">
        <v>14</v>
      </c>
      <c r="K1544">
        <v>1970.07</v>
      </c>
      <c r="M1544">
        <v>35.299999999999997</v>
      </c>
      <c r="N1544">
        <v>26.1</v>
      </c>
      <c r="O1544">
        <v>306</v>
      </c>
      <c r="P1544">
        <v>85</v>
      </c>
      <c r="Q1544">
        <v>3.2</v>
      </c>
      <c r="R1544">
        <v>5.8</v>
      </c>
      <c r="S1544">
        <v>4.3206896551724103</v>
      </c>
    </row>
    <row r="1545" spans="1:19">
      <c r="B1545">
        <v>1970</v>
      </c>
      <c r="C1545">
        <v>8</v>
      </c>
      <c r="D1545" t="s">
        <v>346</v>
      </c>
      <c r="E1545">
        <v>41907</v>
      </c>
      <c r="F1545">
        <v>402483.20000000001</v>
      </c>
      <c r="G1545">
        <v>667640.80000000005</v>
      </c>
      <c r="H1545">
        <v>24.12</v>
      </c>
      <c r="I1545">
        <v>89.04</v>
      </c>
      <c r="J1545">
        <v>14</v>
      </c>
      <c r="K1545">
        <v>1970.08</v>
      </c>
      <c r="M1545">
        <v>34.5</v>
      </c>
      <c r="N1545">
        <v>26.3</v>
      </c>
      <c r="O1545">
        <v>241</v>
      </c>
      <c r="P1545">
        <v>85</v>
      </c>
      <c r="Q1545">
        <v>3.6</v>
      </c>
      <c r="R1545">
        <v>6</v>
      </c>
      <c r="S1545">
        <v>4.9448275862069</v>
      </c>
    </row>
    <row r="1546" spans="1:19">
      <c r="M1546">
        <f t="shared" ref="M1546:S1546" si="306">AVERAGE(M1544:M1545)</f>
        <v>34.9</v>
      </c>
      <c r="N1546">
        <f t="shared" si="306"/>
        <v>26.200000000000003</v>
      </c>
      <c r="O1546">
        <f t="shared" si="306"/>
        <v>273.5</v>
      </c>
      <c r="P1546">
        <f t="shared" si="306"/>
        <v>85</v>
      </c>
      <c r="Q1546">
        <f t="shared" si="306"/>
        <v>3.4000000000000004</v>
      </c>
      <c r="R1546">
        <f t="shared" si="306"/>
        <v>5.9</v>
      </c>
      <c r="S1546">
        <f t="shared" si="306"/>
        <v>4.6327586206896552</v>
      </c>
    </row>
    <row r="1549" spans="1:19">
      <c r="B1549">
        <v>1971</v>
      </c>
      <c r="C1549">
        <v>7</v>
      </c>
      <c r="D1549" t="s">
        <v>346</v>
      </c>
      <c r="E1549">
        <v>41907</v>
      </c>
      <c r="F1549">
        <v>402483.20000000001</v>
      </c>
      <c r="G1549">
        <v>667640.80000000005</v>
      </c>
      <c r="H1549">
        <v>24.12</v>
      </c>
      <c r="I1549">
        <v>89.04</v>
      </c>
      <c r="J1549">
        <v>14</v>
      </c>
      <c r="K1549">
        <v>1971.07</v>
      </c>
      <c r="M1549">
        <v>33.9</v>
      </c>
      <c r="N1549">
        <v>25.4</v>
      </c>
      <c r="O1549">
        <v>0</v>
      </c>
      <c r="P1549">
        <v>85</v>
      </c>
      <c r="Q1549">
        <v>4</v>
      </c>
      <c r="R1549">
        <v>6.4</v>
      </c>
      <c r="S1549">
        <v>4.3206896551724103</v>
      </c>
    </row>
    <row r="1550" spans="1:19">
      <c r="B1550">
        <v>1971</v>
      </c>
      <c r="C1550">
        <v>8</v>
      </c>
      <c r="D1550" t="s">
        <v>346</v>
      </c>
      <c r="E1550">
        <v>41907</v>
      </c>
      <c r="F1550">
        <v>402483.20000000001</v>
      </c>
      <c r="G1550">
        <v>667640.80000000005</v>
      </c>
      <c r="H1550">
        <v>24.12</v>
      </c>
      <c r="I1550">
        <v>89.04</v>
      </c>
      <c r="J1550">
        <v>14</v>
      </c>
      <c r="K1550">
        <v>1971.08</v>
      </c>
      <c r="M1550">
        <v>32.5</v>
      </c>
      <c r="N1550">
        <v>25.4</v>
      </c>
      <c r="O1550">
        <v>532</v>
      </c>
      <c r="P1550">
        <v>85</v>
      </c>
      <c r="Q1550">
        <v>3.5</v>
      </c>
      <c r="R1550">
        <v>6.1</v>
      </c>
      <c r="S1550">
        <v>4.9448275862069</v>
      </c>
    </row>
    <row r="1551" spans="1:19">
      <c r="M1551">
        <f t="shared" ref="M1551:S1551" si="307">AVERAGE(M1549:M1550)</f>
        <v>33.200000000000003</v>
      </c>
      <c r="N1551">
        <f t="shared" si="307"/>
        <v>25.4</v>
      </c>
      <c r="O1551">
        <f t="shared" si="307"/>
        <v>266</v>
      </c>
      <c r="P1551">
        <f t="shared" si="307"/>
        <v>85</v>
      </c>
      <c r="Q1551">
        <f t="shared" si="307"/>
        <v>3.75</v>
      </c>
      <c r="R1551">
        <f t="shared" si="307"/>
        <v>6.25</v>
      </c>
      <c r="S1551">
        <f t="shared" si="307"/>
        <v>4.6327586206896552</v>
      </c>
    </row>
    <row r="1554" spans="2:37">
      <c r="B1554">
        <v>1972</v>
      </c>
      <c r="C1554">
        <v>7</v>
      </c>
      <c r="D1554" t="s">
        <v>346</v>
      </c>
      <c r="E1554">
        <v>41907</v>
      </c>
      <c r="F1554">
        <v>402483.20000000001</v>
      </c>
      <c r="G1554">
        <v>667640.80000000005</v>
      </c>
      <c r="H1554">
        <v>24.12</v>
      </c>
      <c r="I1554">
        <v>89.04</v>
      </c>
      <c r="J1554">
        <v>14</v>
      </c>
      <c r="K1554">
        <v>1972.07</v>
      </c>
      <c r="M1554">
        <v>37.5</v>
      </c>
      <c r="N1554">
        <v>26</v>
      </c>
      <c r="O1554">
        <v>217</v>
      </c>
      <c r="P1554">
        <v>82</v>
      </c>
      <c r="Q1554">
        <v>3</v>
      </c>
      <c r="R1554">
        <v>5.9</v>
      </c>
      <c r="S1554">
        <v>4.3206896551724103</v>
      </c>
    </row>
    <row r="1555" spans="2:37">
      <c r="B1555">
        <v>1972</v>
      </c>
      <c r="C1555">
        <v>8</v>
      </c>
      <c r="D1555" t="s">
        <v>346</v>
      </c>
      <c r="E1555">
        <v>41907</v>
      </c>
      <c r="F1555">
        <v>402483.20000000001</v>
      </c>
      <c r="G1555">
        <v>667640.80000000005</v>
      </c>
      <c r="H1555">
        <v>24.12</v>
      </c>
      <c r="I1555">
        <v>89.04</v>
      </c>
      <c r="J1555">
        <v>14</v>
      </c>
      <c r="K1555">
        <v>1972.08</v>
      </c>
      <c r="M1555">
        <v>34</v>
      </c>
      <c r="N1555">
        <v>25.3</v>
      </c>
      <c r="O1555">
        <v>228</v>
      </c>
      <c r="P1555">
        <v>86</v>
      </c>
      <c r="Q1555">
        <v>2.5</v>
      </c>
      <c r="R1555">
        <v>5.8</v>
      </c>
      <c r="S1555">
        <v>4.9448275862069</v>
      </c>
    </row>
    <row r="1556" spans="2:37" ht="15.75" thickBot="1">
      <c r="M1556">
        <f t="shared" ref="M1556:S1556" si="308">AVERAGE(M1554:M1555)</f>
        <v>35.75</v>
      </c>
      <c r="N1556">
        <f t="shared" si="308"/>
        <v>25.65</v>
      </c>
      <c r="O1556">
        <f t="shared" si="308"/>
        <v>222.5</v>
      </c>
      <c r="P1556">
        <f t="shared" si="308"/>
        <v>84</v>
      </c>
      <c r="Q1556">
        <f t="shared" si="308"/>
        <v>2.75</v>
      </c>
      <c r="R1556">
        <f t="shared" si="308"/>
        <v>5.85</v>
      </c>
      <c r="S1556">
        <f t="shared" si="308"/>
        <v>4.6327586206896552</v>
      </c>
      <c r="U1556" s="43" t="s">
        <v>329</v>
      </c>
      <c r="V1556" s="43" t="s">
        <v>337</v>
      </c>
      <c r="W1556" s="43" t="s">
        <v>330</v>
      </c>
      <c r="X1556" s="43" t="s">
        <v>331</v>
      </c>
      <c r="Y1556" s="43" t="s">
        <v>332</v>
      </c>
      <c r="Z1556" s="43" t="s">
        <v>333</v>
      </c>
      <c r="AA1556" s="43" t="s">
        <v>334</v>
      </c>
      <c r="AB1556" s="43" t="s">
        <v>335</v>
      </c>
      <c r="AC1556" s="43" t="s">
        <v>336</v>
      </c>
      <c r="AD1556" s="43" t="s">
        <v>10</v>
      </c>
      <c r="AE1556" s="43" t="s">
        <v>288</v>
      </c>
      <c r="AF1556" s="43" t="s">
        <v>289</v>
      </c>
      <c r="AG1556" s="43" t="s">
        <v>290</v>
      </c>
      <c r="AH1556" s="43" t="s">
        <v>325</v>
      </c>
      <c r="AI1556" s="43" t="s">
        <v>326</v>
      </c>
      <c r="AJ1556" s="43" t="s">
        <v>327</v>
      </c>
      <c r="AK1556" s="43" t="s">
        <v>328</v>
      </c>
    </row>
    <row r="1557" spans="2:37" ht="19.5" thickBot="1">
      <c r="AD1557" s="45">
        <v>1969</v>
      </c>
      <c r="AE1557">
        <v>35.150000000000006</v>
      </c>
      <c r="AF1557">
        <v>25.8</v>
      </c>
      <c r="AG1557">
        <v>400.5</v>
      </c>
      <c r="AH1557">
        <v>89</v>
      </c>
      <c r="AI1557">
        <v>1.2999999999999998</v>
      </c>
      <c r="AJ1557">
        <v>6.25</v>
      </c>
      <c r="AK1557">
        <v>4.6327586206896552</v>
      </c>
    </row>
    <row r="1558" spans="2:37" ht="19.5" thickBot="1">
      <c r="AD1558" s="45">
        <v>1970</v>
      </c>
      <c r="AE1558">
        <v>34.9</v>
      </c>
      <c r="AF1558">
        <v>26.200000000000003</v>
      </c>
      <c r="AG1558">
        <v>273.5</v>
      </c>
      <c r="AH1558">
        <v>85</v>
      </c>
      <c r="AI1558">
        <v>3.4000000000000004</v>
      </c>
      <c r="AJ1558">
        <v>5.9</v>
      </c>
      <c r="AK1558">
        <v>4.6327586206896552</v>
      </c>
    </row>
    <row r="1559" spans="2:37" ht="19.5" thickBot="1">
      <c r="B1559">
        <v>1973</v>
      </c>
      <c r="C1559">
        <v>7</v>
      </c>
      <c r="D1559" t="s">
        <v>346</v>
      </c>
      <c r="E1559">
        <v>41907</v>
      </c>
      <c r="F1559">
        <v>402483.20000000001</v>
      </c>
      <c r="G1559">
        <v>667640.80000000005</v>
      </c>
      <c r="H1559">
        <v>24.12</v>
      </c>
      <c r="I1559">
        <v>89.04</v>
      </c>
      <c r="J1559">
        <v>14</v>
      </c>
      <c r="K1559">
        <v>1973.07</v>
      </c>
      <c r="M1559">
        <v>34</v>
      </c>
      <c r="N1559">
        <v>26.2</v>
      </c>
      <c r="O1559">
        <v>186</v>
      </c>
      <c r="P1559">
        <v>83</v>
      </c>
      <c r="Q1559">
        <v>5.0999999999999996</v>
      </c>
      <c r="R1559">
        <v>6</v>
      </c>
      <c r="S1559">
        <v>4.3206896551724103</v>
      </c>
      <c r="AD1559" s="45">
        <v>1971</v>
      </c>
      <c r="AE1559">
        <v>33.200000000000003</v>
      </c>
      <c r="AF1559">
        <v>25.4</v>
      </c>
      <c r="AG1559">
        <v>266</v>
      </c>
      <c r="AH1559">
        <v>85</v>
      </c>
      <c r="AI1559">
        <v>3.75</v>
      </c>
      <c r="AJ1559">
        <v>6.25</v>
      </c>
      <c r="AK1559">
        <v>4.6327586206896552</v>
      </c>
    </row>
    <row r="1560" spans="2:37" ht="19.5" thickBot="1">
      <c r="B1560">
        <v>1973</v>
      </c>
      <c r="C1560">
        <v>8</v>
      </c>
      <c r="D1560" t="s">
        <v>346</v>
      </c>
      <c r="E1560">
        <v>41907</v>
      </c>
      <c r="F1560">
        <v>402483.20000000001</v>
      </c>
      <c r="G1560">
        <v>667640.80000000005</v>
      </c>
      <c r="H1560">
        <v>24.12</v>
      </c>
      <c r="I1560">
        <v>89.04</v>
      </c>
      <c r="J1560">
        <v>14</v>
      </c>
      <c r="K1560">
        <v>1973.08</v>
      </c>
      <c r="M1560">
        <v>33.200000000000003</v>
      </c>
      <c r="N1560">
        <v>25.8</v>
      </c>
      <c r="O1560">
        <v>276</v>
      </c>
      <c r="P1560">
        <v>83</v>
      </c>
      <c r="Q1560">
        <v>4.0999999999999996</v>
      </c>
      <c r="R1560">
        <v>6.3</v>
      </c>
      <c r="S1560">
        <v>4.9448275862069</v>
      </c>
      <c r="AD1560" s="45">
        <v>1972</v>
      </c>
      <c r="AE1560">
        <v>35.75</v>
      </c>
      <c r="AF1560">
        <v>25.65</v>
      </c>
      <c r="AG1560">
        <v>222.5</v>
      </c>
      <c r="AH1560">
        <v>84</v>
      </c>
      <c r="AI1560">
        <v>2.75</v>
      </c>
      <c r="AJ1560">
        <v>5.85</v>
      </c>
      <c r="AK1560">
        <v>4.6327586206896552</v>
      </c>
    </row>
    <row r="1561" spans="2:37" ht="19.5" thickBot="1">
      <c r="M1561">
        <f t="shared" ref="M1561:S1561" si="309">AVERAGE(M1559:M1560)</f>
        <v>33.6</v>
      </c>
      <c r="N1561">
        <f t="shared" si="309"/>
        <v>26</v>
      </c>
      <c r="O1561">
        <f t="shared" si="309"/>
        <v>231</v>
      </c>
      <c r="P1561">
        <f t="shared" si="309"/>
        <v>83</v>
      </c>
      <c r="Q1561">
        <f t="shared" si="309"/>
        <v>4.5999999999999996</v>
      </c>
      <c r="R1561">
        <f t="shared" si="309"/>
        <v>6.15</v>
      </c>
      <c r="S1561">
        <f t="shared" si="309"/>
        <v>4.6327586206896552</v>
      </c>
      <c r="AD1561" s="45">
        <v>1973</v>
      </c>
      <c r="AE1561">
        <v>33.6</v>
      </c>
      <c r="AF1561">
        <v>26</v>
      </c>
      <c r="AG1561">
        <v>231</v>
      </c>
      <c r="AH1561">
        <v>83</v>
      </c>
      <c r="AI1561">
        <v>4.5999999999999996</v>
      </c>
      <c r="AJ1561">
        <v>6.15</v>
      </c>
      <c r="AK1561">
        <v>4.6327586206896552</v>
      </c>
    </row>
    <row r="1562" spans="2:37" ht="19.5" thickBot="1">
      <c r="AD1562" s="45">
        <v>1974</v>
      </c>
      <c r="AE1562">
        <v>35.299999999999997</v>
      </c>
      <c r="AF1562">
        <v>25.9</v>
      </c>
      <c r="AG1562">
        <v>384</v>
      </c>
      <c r="AH1562">
        <v>85.5</v>
      </c>
      <c r="AI1562">
        <v>3.55</v>
      </c>
      <c r="AJ1562">
        <v>7</v>
      </c>
      <c r="AK1562">
        <v>4.6327586206896552</v>
      </c>
    </row>
    <row r="1563" spans="2:37" ht="19.5" thickBot="1">
      <c r="AD1563" s="45">
        <v>1975</v>
      </c>
      <c r="AE1563">
        <v>34.700000000000003</v>
      </c>
      <c r="AF1563">
        <v>25.45</v>
      </c>
      <c r="AG1563">
        <v>424.5</v>
      </c>
      <c r="AH1563">
        <v>84.5</v>
      </c>
      <c r="AI1563">
        <v>3.6</v>
      </c>
      <c r="AJ1563">
        <v>6.75</v>
      </c>
      <c r="AK1563">
        <v>4.6327586206896552</v>
      </c>
    </row>
    <row r="1564" spans="2:37" ht="19.5" thickBot="1">
      <c r="B1564">
        <v>1974</v>
      </c>
      <c r="C1564">
        <v>7</v>
      </c>
      <c r="D1564" t="s">
        <v>346</v>
      </c>
      <c r="E1564">
        <v>41907</v>
      </c>
      <c r="F1564">
        <v>402483.20000000001</v>
      </c>
      <c r="G1564">
        <v>667640.80000000005</v>
      </c>
      <c r="H1564">
        <v>24.12</v>
      </c>
      <c r="I1564">
        <v>89.04</v>
      </c>
      <c r="J1564">
        <v>14</v>
      </c>
      <c r="K1564">
        <v>1974.07</v>
      </c>
      <c r="M1564">
        <v>32.799999999999997</v>
      </c>
      <c r="N1564">
        <v>25.4</v>
      </c>
      <c r="O1564">
        <v>492</v>
      </c>
      <c r="P1564">
        <v>88</v>
      </c>
      <c r="Q1564">
        <v>3.1</v>
      </c>
      <c r="R1564">
        <v>7.4</v>
      </c>
      <c r="S1564">
        <v>4.3206896551724103</v>
      </c>
      <c r="AD1564" s="45">
        <v>1976</v>
      </c>
      <c r="AE1564">
        <v>34.049999999999997</v>
      </c>
      <c r="AF1564">
        <v>24.9</v>
      </c>
      <c r="AG1564">
        <v>644.5</v>
      </c>
      <c r="AH1564">
        <v>83.5</v>
      </c>
      <c r="AI1564">
        <v>3.95</v>
      </c>
      <c r="AJ1564">
        <v>5.75</v>
      </c>
      <c r="AK1564">
        <v>4.6327586206896552</v>
      </c>
    </row>
    <row r="1565" spans="2:37" ht="19.5" thickBot="1">
      <c r="B1565">
        <v>1974</v>
      </c>
      <c r="C1565">
        <v>8</v>
      </c>
      <c r="D1565" t="s">
        <v>346</v>
      </c>
      <c r="E1565">
        <v>41907</v>
      </c>
      <c r="F1565">
        <v>402483.20000000001</v>
      </c>
      <c r="G1565">
        <v>667640.80000000005</v>
      </c>
      <c r="H1565">
        <v>24.12</v>
      </c>
      <c r="I1565">
        <v>89.04</v>
      </c>
      <c r="J1565">
        <v>14</v>
      </c>
      <c r="K1565">
        <v>1974.08</v>
      </c>
      <c r="M1565">
        <v>37.799999999999997</v>
      </c>
      <c r="N1565">
        <v>26.4</v>
      </c>
      <c r="O1565">
        <v>276</v>
      </c>
      <c r="P1565">
        <v>83</v>
      </c>
      <c r="Q1565">
        <v>4</v>
      </c>
      <c r="R1565">
        <v>6.6</v>
      </c>
      <c r="S1565">
        <v>4.9448275862069</v>
      </c>
      <c r="AD1565" s="45">
        <v>1977</v>
      </c>
      <c r="AE1565">
        <v>37.799999999999997</v>
      </c>
      <c r="AF1565">
        <v>26.15</v>
      </c>
      <c r="AG1565">
        <v>373</v>
      </c>
      <c r="AH1565">
        <v>83</v>
      </c>
      <c r="AI1565">
        <v>3</v>
      </c>
      <c r="AJ1565">
        <v>5.85</v>
      </c>
      <c r="AK1565">
        <v>4.6327586206896552</v>
      </c>
    </row>
    <row r="1566" spans="2:37" ht="19.5" thickBot="1">
      <c r="M1566">
        <f t="shared" ref="M1566:S1566" si="310">AVERAGE(M1564:M1565)</f>
        <v>35.299999999999997</v>
      </c>
      <c r="N1566">
        <f t="shared" si="310"/>
        <v>25.9</v>
      </c>
      <c r="O1566">
        <f t="shared" si="310"/>
        <v>384</v>
      </c>
      <c r="P1566">
        <f t="shared" si="310"/>
        <v>85.5</v>
      </c>
      <c r="Q1566">
        <f t="shared" si="310"/>
        <v>3.55</v>
      </c>
      <c r="R1566">
        <f t="shared" si="310"/>
        <v>7</v>
      </c>
      <c r="S1566">
        <f t="shared" si="310"/>
        <v>4.6327586206896552</v>
      </c>
      <c r="AD1566" s="45">
        <v>1978</v>
      </c>
      <c r="AE1566">
        <v>35.15</v>
      </c>
      <c r="AF1566">
        <v>25.799999999999997</v>
      </c>
      <c r="AG1566">
        <v>180.5</v>
      </c>
      <c r="AH1566">
        <v>83.5</v>
      </c>
      <c r="AI1566">
        <v>2.5</v>
      </c>
      <c r="AJ1566">
        <v>5.9499999999999993</v>
      </c>
      <c r="AK1566">
        <v>4.6327586206896552</v>
      </c>
    </row>
    <row r="1567" spans="2:37" ht="19.5" thickBot="1">
      <c r="AD1567" s="45">
        <v>1979</v>
      </c>
      <c r="AE1567">
        <v>35.849999999999994</v>
      </c>
      <c r="AF1567">
        <v>26</v>
      </c>
      <c r="AG1567">
        <v>447.5</v>
      </c>
      <c r="AH1567">
        <v>82.5</v>
      </c>
      <c r="AI1567">
        <v>2.95</v>
      </c>
      <c r="AJ1567">
        <v>6.2</v>
      </c>
      <c r="AK1567">
        <v>4.6327586206896552</v>
      </c>
    </row>
    <row r="1568" spans="2:37" ht="19.5" thickBot="1">
      <c r="AD1568" s="45">
        <v>1980</v>
      </c>
      <c r="AE1568">
        <v>33.549999999999997</v>
      </c>
      <c r="AF1568">
        <v>26.65</v>
      </c>
      <c r="AG1568">
        <v>153.5</v>
      </c>
      <c r="AH1568">
        <v>85</v>
      </c>
      <c r="AI1568">
        <v>2.85</v>
      </c>
      <c r="AJ1568">
        <v>5.8</v>
      </c>
      <c r="AK1568">
        <v>4.6327586206896552</v>
      </c>
    </row>
    <row r="1569" spans="2:37" ht="19.5" thickBot="1">
      <c r="B1569">
        <v>1975</v>
      </c>
      <c r="C1569">
        <v>7</v>
      </c>
      <c r="D1569" t="s">
        <v>346</v>
      </c>
      <c r="E1569">
        <v>41907</v>
      </c>
      <c r="F1569">
        <v>402483.20000000001</v>
      </c>
      <c r="G1569">
        <v>667640.80000000005</v>
      </c>
      <c r="H1569">
        <v>24.12</v>
      </c>
      <c r="I1569">
        <v>89.04</v>
      </c>
      <c r="J1569">
        <v>14</v>
      </c>
      <c r="K1569">
        <v>1975.07</v>
      </c>
      <c r="M1569">
        <v>35.200000000000003</v>
      </c>
      <c r="N1569">
        <v>25.2</v>
      </c>
      <c r="O1569">
        <v>624</v>
      </c>
      <c r="P1569">
        <v>87</v>
      </c>
      <c r="Q1569">
        <v>3.5</v>
      </c>
      <c r="R1569">
        <v>7</v>
      </c>
      <c r="S1569">
        <v>4.3206896551724103</v>
      </c>
      <c r="AD1569" s="45">
        <v>1981</v>
      </c>
      <c r="AE1569">
        <v>34</v>
      </c>
      <c r="AF1569">
        <v>26.15</v>
      </c>
      <c r="AG1569">
        <v>344.5</v>
      </c>
      <c r="AH1569">
        <v>84.5</v>
      </c>
      <c r="AI1569">
        <v>2.5</v>
      </c>
      <c r="AJ1569">
        <v>6.3</v>
      </c>
      <c r="AK1569">
        <v>4.6327586206896552</v>
      </c>
    </row>
    <row r="1570" spans="2:37" ht="19.5" thickBot="1">
      <c r="B1570">
        <v>1975</v>
      </c>
      <c r="C1570">
        <v>8</v>
      </c>
      <c r="D1570" t="s">
        <v>346</v>
      </c>
      <c r="E1570">
        <v>41907</v>
      </c>
      <c r="F1570">
        <v>402483.20000000001</v>
      </c>
      <c r="G1570">
        <v>667640.80000000005</v>
      </c>
      <c r="H1570">
        <v>24.12</v>
      </c>
      <c r="I1570">
        <v>89.04</v>
      </c>
      <c r="J1570">
        <v>14</v>
      </c>
      <c r="K1570">
        <v>1975.08</v>
      </c>
      <c r="M1570">
        <v>34.200000000000003</v>
      </c>
      <c r="N1570">
        <v>25.7</v>
      </c>
      <c r="O1570">
        <v>225</v>
      </c>
      <c r="P1570">
        <v>82</v>
      </c>
      <c r="Q1570">
        <v>3.7</v>
      </c>
      <c r="R1570">
        <v>6.5</v>
      </c>
      <c r="S1570">
        <v>4.9448275862069</v>
      </c>
      <c r="AD1570" s="45">
        <v>1982</v>
      </c>
      <c r="AE1570">
        <v>35.799999999999997</v>
      </c>
      <c r="AF1570">
        <v>26.1</v>
      </c>
      <c r="AG1570">
        <v>203</v>
      </c>
      <c r="AH1570">
        <v>81.5</v>
      </c>
      <c r="AI1570">
        <v>2.0499999999999998</v>
      </c>
      <c r="AJ1570">
        <v>5.2</v>
      </c>
      <c r="AK1570">
        <v>4.6327586206896552</v>
      </c>
    </row>
    <row r="1571" spans="2:37" ht="19.5" thickBot="1">
      <c r="M1571">
        <f t="shared" ref="M1571:S1571" si="311">AVERAGE(M1569:M1570)</f>
        <v>34.700000000000003</v>
      </c>
      <c r="N1571">
        <f t="shared" si="311"/>
        <v>25.45</v>
      </c>
      <c r="O1571">
        <f t="shared" si="311"/>
        <v>424.5</v>
      </c>
      <c r="P1571">
        <f t="shared" si="311"/>
        <v>84.5</v>
      </c>
      <c r="Q1571">
        <f t="shared" si="311"/>
        <v>3.6</v>
      </c>
      <c r="R1571">
        <f t="shared" si="311"/>
        <v>6.75</v>
      </c>
      <c r="S1571">
        <f t="shared" si="311"/>
        <v>4.6327586206896552</v>
      </c>
      <c r="AD1571" s="45">
        <v>1983</v>
      </c>
      <c r="AE1571">
        <v>36.1</v>
      </c>
      <c r="AF1571">
        <v>26.1</v>
      </c>
      <c r="AG1571">
        <v>286.5</v>
      </c>
      <c r="AH1571">
        <v>82.5</v>
      </c>
      <c r="AI1571">
        <v>1.1000000000000001</v>
      </c>
      <c r="AJ1571">
        <v>5.4</v>
      </c>
      <c r="AK1571">
        <v>4.6327586206896552</v>
      </c>
    </row>
    <row r="1572" spans="2:37" ht="19.5" thickBot="1">
      <c r="AD1572" s="45">
        <v>1984</v>
      </c>
      <c r="AE1572">
        <v>35.75</v>
      </c>
      <c r="AF1572">
        <v>25.85</v>
      </c>
      <c r="AG1572">
        <v>284.5</v>
      </c>
      <c r="AH1572">
        <v>83</v>
      </c>
      <c r="AI1572">
        <v>2</v>
      </c>
      <c r="AJ1572">
        <v>6.1</v>
      </c>
      <c r="AK1572">
        <v>4.6327586206896552</v>
      </c>
    </row>
    <row r="1573" spans="2:37" ht="19.5" thickBot="1">
      <c r="AD1573" s="45">
        <v>1985</v>
      </c>
      <c r="AE1573">
        <v>34.5</v>
      </c>
      <c r="AF1573">
        <v>25.75</v>
      </c>
      <c r="AG1573">
        <v>201</v>
      </c>
      <c r="AH1573">
        <v>82.5</v>
      </c>
      <c r="AI1573">
        <v>2.5</v>
      </c>
      <c r="AJ1573">
        <v>5.75</v>
      </c>
      <c r="AK1573">
        <v>4.95</v>
      </c>
    </row>
    <row r="1574" spans="2:37" ht="19.5" thickBot="1">
      <c r="B1574">
        <v>1976</v>
      </c>
      <c r="C1574">
        <v>7</v>
      </c>
      <c r="D1574" t="s">
        <v>346</v>
      </c>
      <c r="E1574">
        <v>41907</v>
      </c>
      <c r="F1574">
        <v>402483.20000000001</v>
      </c>
      <c r="G1574">
        <v>667640.80000000005</v>
      </c>
      <c r="H1574">
        <v>24.12</v>
      </c>
      <c r="I1574">
        <v>89.04</v>
      </c>
      <c r="J1574">
        <v>14</v>
      </c>
      <c r="K1574">
        <v>1976.07</v>
      </c>
      <c r="M1574">
        <v>34.6</v>
      </c>
      <c r="N1574">
        <v>25</v>
      </c>
      <c r="O1574">
        <v>790</v>
      </c>
      <c r="P1574">
        <v>83</v>
      </c>
      <c r="Q1574">
        <v>3.6</v>
      </c>
      <c r="R1574">
        <v>6.2</v>
      </c>
      <c r="S1574">
        <v>4.3206896551724103</v>
      </c>
      <c r="AD1574" s="45">
        <v>1986</v>
      </c>
      <c r="AE1574">
        <v>34.9</v>
      </c>
      <c r="AF1574">
        <v>25.200000000000003</v>
      </c>
      <c r="AG1574">
        <v>285</v>
      </c>
      <c r="AH1574">
        <v>86</v>
      </c>
      <c r="AI1574">
        <v>2.95</v>
      </c>
      <c r="AJ1574">
        <v>5.75</v>
      </c>
      <c r="AK1574">
        <v>4.4000000000000004</v>
      </c>
    </row>
    <row r="1575" spans="2:37" ht="19.5" thickBot="1">
      <c r="B1575">
        <v>1976</v>
      </c>
      <c r="C1575">
        <v>8</v>
      </c>
      <c r="D1575" t="s">
        <v>346</v>
      </c>
      <c r="E1575">
        <v>41907</v>
      </c>
      <c r="F1575">
        <v>402483.20000000001</v>
      </c>
      <c r="G1575">
        <v>667640.80000000005</v>
      </c>
      <c r="H1575">
        <v>24.12</v>
      </c>
      <c r="I1575">
        <v>89.04</v>
      </c>
      <c r="J1575">
        <v>14</v>
      </c>
      <c r="K1575">
        <v>1976.08</v>
      </c>
      <c r="M1575">
        <v>33.5</v>
      </c>
      <c r="N1575">
        <v>24.8</v>
      </c>
      <c r="O1575">
        <v>499</v>
      </c>
      <c r="P1575">
        <v>84</v>
      </c>
      <c r="Q1575">
        <v>4.3</v>
      </c>
      <c r="R1575">
        <v>5.3</v>
      </c>
      <c r="S1575">
        <v>4.9448275862069</v>
      </c>
      <c r="AD1575" s="45">
        <v>1987</v>
      </c>
      <c r="AE1575">
        <v>35.150000000000006</v>
      </c>
      <c r="AF1575">
        <v>25.75</v>
      </c>
      <c r="AG1575">
        <v>528</v>
      </c>
      <c r="AH1575">
        <v>86.5</v>
      </c>
      <c r="AI1575">
        <v>2.15</v>
      </c>
      <c r="AJ1575">
        <v>5.95</v>
      </c>
      <c r="AK1575">
        <v>4.2</v>
      </c>
    </row>
    <row r="1576" spans="2:37" ht="19.5" thickBot="1">
      <c r="M1576">
        <f t="shared" ref="M1576:S1576" si="312">AVERAGE(M1574:M1575)</f>
        <v>34.049999999999997</v>
      </c>
      <c r="N1576">
        <f t="shared" si="312"/>
        <v>24.9</v>
      </c>
      <c r="O1576">
        <f t="shared" si="312"/>
        <v>644.5</v>
      </c>
      <c r="P1576">
        <f t="shared" si="312"/>
        <v>83.5</v>
      </c>
      <c r="Q1576">
        <f t="shared" si="312"/>
        <v>3.95</v>
      </c>
      <c r="R1576">
        <f t="shared" si="312"/>
        <v>5.75</v>
      </c>
      <c r="S1576">
        <f t="shared" si="312"/>
        <v>4.6327586206896552</v>
      </c>
      <c r="AD1576" s="45">
        <v>1988</v>
      </c>
      <c r="AE1576">
        <v>33.299999999999997</v>
      </c>
      <c r="AF1576">
        <v>26</v>
      </c>
      <c r="AG1576">
        <v>239.5</v>
      </c>
      <c r="AH1576">
        <v>88</v>
      </c>
      <c r="AI1576">
        <v>2.1</v>
      </c>
      <c r="AJ1576">
        <v>6.25</v>
      </c>
      <c r="AK1576">
        <v>4.3</v>
      </c>
    </row>
    <row r="1577" spans="2:37" ht="19.5" thickBot="1">
      <c r="AD1577" s="45">
        <v>1989</v>
      </c>
      <c r="AE1577">
        <v>34.5</v>
      </c>
      <c r="AF1577">
        <v>25.4</v>
      </c>
      <c r="AG1577">
        <v>357</v>
      </c>
      <c r="AH1577">
        <v>86.5</v>
      </c>
      <c r="AI1577">
        <v>1.9</v>
      </c>
      <c r="AJ1577">
        <v>5.4499999999999993</v>
      </c>
      <c r="AK1577">
        <v>5.05</v>
      </c>
    </row>
    <row r="1578" spans="2:37" ht="19.5" thickBot="1">
      <c r="AD1578" s="45">
        <v>1990</v>
      </c>
      <c r="AE1578">
        <v>34.25</v>
      </c>
      <c r="AF1578">
        <v>25.85</v>
      </c>
      <c r="AG1578">
        <v>328.5</v>
      </c>
      <c r="AH1578">
        <v>86</v>
      </c>
      <c r="AI1578">
        <v>1.45</v>
      </c>
      <c r="AJ1578">
        <v>5.9</v>
      </c>
      <c r="AK1578">
        <v>4.55</v>
      </c>
    </row>
    <row r="1579" spans="2:37" ht="19.5" thickBot="1">
      <c r="B1579">
        <v>1977</v>
      </c>
      <c r="C1579">
        <v>7</v>
      </c>
      <c r="D1579" t="s">
        <v>346</v>
      </c>
      <c r="E1579">
        <v>41907</v>
      </c>
      <c r="F1579">
        <v>402483.20000000001</v>
      </c>
      <c r="G1579">
        <v>667640.80000000005</v>
      </c>
      <c r="H1579">
        <v>24.12</v>
      </c>
      <c r="I1579">
        <v>89.04</v>
      </c>
      <c r="J1579">
        <v>14</v>
      </c>
      <c r="K1579">
        <v>1977.07</v>
      </c>
      <c r="M1579">
        <v>37.799999999999997</v>
      </c>
      <c r="N1579">
        <v>25.9</v>
      </c>
      <c r="O1579">
        <v>518</v>
      </c>
      <c r="P1579">
        <v>84</v>
      </c>
      <c r="Q1579">
        <v>2.8</v>
      </c>
      <c r="R1579">
        <v>6.2</v>
      </c>
      <c r="S1579">
        <v>4.3206896551724103</v>
      </c>
      <c r="AD1579" s="45">
        <v>1991</v>
      </c>
      <c r="AE1579">
        <v>35.5</v>
      </c>
      <c r="AF1579">
        <v>26.15</v>
      </c>
      <c r="AG1579">
        <v>218.5</v>
      </c>
      <c r="AH1579">
        <v>86.5</v>
      </c>
      <c r="AI1579">
        <v>1.25</v>
      </c>
      <c r="AJ1579">
        <v>5.8000000000000007</v>
      </c>
      <c r="AK1579">
        <v>4.4000000000000004</v>
      </c>
    </row>
    <row r="1580" spans="2:37" ht="19.5" thickBot="1">
      <c r="B1580">
        <v>1977</v>
      </c>
      <c r="C1580">
        <v>8</v>
      </c>
      <c r="D1580" t="s">
        <v>346</v>
      </c>
      <c r="E1580">
        <v>41907</v>
      </c>
      <c r="F1580">
        <v>402483.20000000001</v>
      </c>
      <c r="G1580">
        <v>667640.80000000005</v>
      </c>
      <c r="H1580">
        <v>24.12</v>
      </c>
      <c r="I1580">
        <v>89.04</v>
      </c>
      <c r="J1580">
        <v>14</v>
      </c>
      <c r="K1580">
        <v>1977.08</v>
      </c>
      <c r="M1580">
        <v>37.799999999999997</v>
      </c>
      <c r="N1580">
        <v>26.4</v>
      </c>
      <c r="O1580">
        <v>228</v>
      </c>
      <c r="P1580">
        <v>82</v>
      </c>
      <c r="Q1580">
        <v>3.2</v>
      </c>
      <c r="R1580">
        <v>5.5</v>
      </c>
      <c r="S1580">
        <v>4.9448275862069</v>
      </c>
      <c r="AD1580" s="45">
        <v>1992</v>
      </c>
      <c r="AE1580">
        <v>34.950000000000003</v>
      </c>
      <c r="AF1580">
        <v>25.7</v>
      </c>
      <c r="AG1580">
        <v>229.5</v>
      </c>
      <c r="AH1580">
        <v>85.5</v>
      </c>
      <c r="AI1580">
        <v>1.5499999999999998</v>
      </c>
      <c r="AJ1580">
        <v>6.1</v>
      </c>
      <c r="AK1580">
        <v>4.7</v>
      </c>
    </row>
    <row r="1581" spans="2:37" ht="19.5" thickBot="1">
      <c r="M1581">
        <f t="shared" ref="M1581:S1581" si="313">AVERAGE(M1579:M1580)</f>
        <v>37.799999999999997</v>
      </c>
      <c r="N1581">
        <f t="shared" si="313"/>
        <v>26.15</v>
      </c>
      <c r="O1581">
        <f t="shared" si="313"/>
        <v>373</v>
      </c>
      <c r="P1581">
        <f t="shared" si="313"/>
        <v>83</v>
      </c>
      <c r="Q1581">
        <f t="shared" si="313"/>
        <v>3</v>
      </c>
      <c r="R1581">
        <f t="shared" si="313"/>
        <v>5.85</v>
      </c>
      <c r="S1581">
        <f t="shared" si="313"/>
        <v>4.6327586206896552</v>
      </c>
      <c r="AD1581" s="45">
        <v>1993</v>
      </c>
      <c r="AE1581">
        <v>34</v>
      </c>
      <c r="AF1581">
        <v>26.1</v>
      </c>
      <c r="AG1581">
        <v>218.5</v>
      </c>
      <c r="AH1581">
        <v>86.5</v>
      </c>
      <c r="AI1581">
        <v>2</v>
      </c>
      <c r="AJ1581">
        <v>6.4</v>
      </c>
      <c r="AK1581">
        <v>3.95</v>
      </c>
    </row>
    <row r="1582" spans="2:37" ht="19.5" thickBot="1">
      <c r="AD1582" s="45">
        <v>1994</v>
      </c>
      <c r="AE1582">
        <v>34.75</v>
      </c>
      <c r="AF1582">
        <v>26.200000000000003</v>
      </c>
      <c r="AG1582">
        <v>142.5</v>
      </c>
      <c r="AH1582">
        <v>83.5</v>
      </c>
      <c r="AI1582">
        <v>1.75</v>
      </c>
      <c r="AJ1582">
        <v>6.15</v>
      </c>
      <c r="AK1582">
        <v>5.4499999999999993</v>
      </c>
    </row>
    <row r="1583" spans="2:37" ht="19.5" thickBot="1">
      <c r="AD1583" s="45">
        <v>1995</v>
      </c>
      <c r="AE1583">
        <v>34.25</v>
      </c>
      <c r="AF1583">
        <v>26</v>
      </c>
      <c r="AG1583">
        <v>240.5</v>
      </c>
      <c r="AH1583">
        <v>84.5</v>
      </c>
      <c r="AI1583">
        <v>1.5</v>
      </c>
      <c r="AJ1583">
        <v>6.65</v>
      </c>
      <c r="AK1583">
        <v>3.7</v>
      </c>
    </row>
    <row r="1584" spans="2:37" ht="19.5" thickBot="1">
      <c r="B1584">
        <v>1978</v>
      </c>
      <c r="C1584">
        <v>7</v>
      </c>
      <c r="D1584" t="s">
        <v>346</v>
      </c>
      <c r="E1584">
        <v>41907</v>
      </c>
      <c r="F1584">
        <v>402483.20000000001</v>
      </c>
      <c r="G1584">
        <v>667640.80000000005</v>
      </c>
      <c r="H1584">
        <v>24.12</v>
      </c>
      <c r="I1584">
        <v>89.04</v>
      </c>
      <c r="J1584">
        <v>14</v>
      </c>
      <c r="K1584">
        <v>1978.07</v>
      </c>
      <c r="M1584">
        <v>37.799999999999997</v>
      </c>
      <c r="N1584">
        <v>25.7</v>
      </c>
      <c r="O1584">
        <v>104</v>
      </c>
      <c r="P1584">
        <v>82</v>
      </c>
      <c r="Q1584">
        <v>2.9</v>
      </c>
      <c r="R1584">
        <v>5.8</v>
      </c>
      <c r="S1584">
        <v>4.3206896551724103</v>
      </c>
      <c r="AD1584" s="45">
        <v>1996</v>
      </c>
      <c r="AE1584">
        <v>35.299999999999997</v>
      </c>
      <c r="AF1584">
        <v>26</v>
      </c>
      <c r="AG1584">
        <v>216.5</v>
      </c>
      <c r="AH1584">
        <v>88</v>
      </c>
      <c r="AI1584">
        <v>1.3</v>
      </c>
      <c r="AJ1584">
        <v>6.4499999999999993</v>
      </c>
      <c r="AK1584">
        <v>4.3000000000000007</v>
      </c>
    </row>
    <row r="1585" spans="2:37" ht="19.5" thickBot="1">
      <c r="B1585">
        <v>1978</v>
      </c>
      <c r="C1585">
        <v>8</v>
      </c>
      <c r="D1585" t="s">
        <v>346</v>
      </c>
      <c r="E1585">
        <v>41907</v>
      </c>
      <c r="F1585">
        <v>402483.20000000001</v>
      </c>
      <c r="G1585">
        <v>667640.80000000005</v>
      </c>
      <c r="H1585">
        <v>24.12</v>
      </c>
      <c r="I1585">
        <v>89.04</v>
      </c>
      <c r="J1585">
        <v>14</v>
      </c>
      <c r="K1585">
        <v>1978.08</v>
      </c>
      <c r="M1585">
        <v>32.5</v>
      </c>
      <c r="N1585">
        <v>25.9</v>
      </c>
      <c r="O1585">
        <v>257</v>
      </c>
      <c r="P1585">
        <v>85</v>
      </c>
      <c r="Q1585">
        <v>2.1</v>
      </c>
      <c r="R1585">
        <v>6.1</v>
      </c>
      <c r="S1585">
        <v>4.9448275862069</v>
      </c>
      <c r="AD1585" s="45">
        <v>1997</v>
      </c>
      <c r="AE1585">
        <v>35.65</v>
      </c>
      <c r="AF1585">
        <v>25.75</v>
      </c>
      <c r="AG1585">
        <v>393.5</v>
      </c>
      <c r="AH1585">
        <v>88</v>
      </c>
      <c r="AI1585">
        <v>1.35</v>
      </c>
      <c r="AJ1585">
        <v>6.35</v>
      </c>
      <c r="AK1585">
        <v>4.7</v>
      </c>
    </row>
    <row r="1586" spans="2:37" ht="19.5" thickBot="1">
      <c r="M1586">
        <f t="shared" ref="M1586:S1586" si="314">AVERAGE(M1584:M1585)</f>
        <v>35.15</v>
      </c>
      <c r="N1586">
        <f t="shared" si="314"/>
        <v>25.799999999999997</v>
      </c>
      <c r="O1586">
        <f t="shared" si="314"/>
        <v>180.5</v>
      </c>
      <c r="P1586">
        <f t="shared" si="314"/>
        <v>83.5</v>
      </c>
      <c r="Q1586">
        <f t="shared" si="314"/>
        <v>2.5</v>
      </c>
      <c r="R1586">
        <f t="shared" si="314"/>
        <v>5.9499999999999993</v>
      </c>
      <c r="S1586">
        <f t="shared" si="314"/>
        <v>4.6327586206896552</v>
      </c>
      <c r="AD1586" s="45">
        <v>1998</v>
      </c>
      <c r="AE1586">
        <v>34.75</v>
      </c>
      <c r="AF1586">
        <v>26.549999999999997</v>
      </c>
      <c r="AG1586">
        <v>319</v>
      </c>
      <c r="AH1586">
        <v>88.5</v>
      </c>
      <c r="AI1586">
        <v>1.2000000000000002</v>
      </c>
      <c r="AJ1586">
        <v>6.7</v>
      </c>
      <c r="AK1586">
        <v>3.55</v>
      </c>
    </row>
    <row r="1587" spans="2:37" ht="19.5" thickBot="1">
      <c r="AD1587" s="45">
        <v>1999</v>
      </c>
      <c r="AE1587">
        <v>34.450000000000003</v>
      </c>
      <c r="AF1587">
        <v>26</v>
      </c>
      <c r="AG1587">
        <v>328</v>
      </c>
      <c r="AH1587">
        <v>89</v>
      </c>
      <c r="AI1587">
        <v>1.4</v>
      </c>
      <c r="AJ1587">
        <v>6.6</v>
      </c>
      <c r="AK1587">
        <v>3.45</v>
      </c>
    </row>
    <row r="1588" spans="2:37" ht="19.5" thickBot="1">
      <c r="AD1588" s="45">
        <v>2000</v>
      </c>
      <c r="AE1588">
        <v>35.75</v>
      </c>
      <c r="AF1588">
        <v>26.4</v>
      </c>
      <c r="AG1588">
        <v>194</v>
      </c>
      <c r="AH1588">
        <v>86.5</v>
      </c>
      <c r="AI1588">
        <v>1.3</v>
      </c>
      <c r="AJ1588">
        <v>5.8000000000000007</v>
      </c>
      <c r="AK1588">
        <v>4.4000000000000004</v>
      </c>
    </row>
    <row r="1589" spans="2:37" ht="19.5" thickBot="1">
      <c r="B1589">
        <v>1979</v>
      </c>
      <c r="C1589">
        <v>7</v>
      </c>
      <c r="D1589" t="s">
        <v>346</v>
      </c>
      <c r="E1589">
        <v>41907</v>
      </c>
      <c r="F1589">
        <v>402483.20000000001</v>
      </c>
      <c r="G1589">
        <v>667640.80000000005</v>
      </c>
      <c r="H1589">
        <v>24.12</v>
      </c>
      <c r="I1589">
        <v>89.04</v>
      </c>
      <c r="J1589">
        <v>14</v>
      </c>
      <c r="K1589">
        <v>1979.07</v>
      </c>
      <c r="M1589">
        <v>37.799999999999997</v>
      </c>
      <c r="N1589">
        <v>26.2</v>
      </c>
      <c r="O1589">
        <v>432</v>
      </c>
      <c r="P1589">
        <v>82</v>
      </c>
      <c r="Q1589">
        <v>3.1</v>
      </c>
      <c r="R1589">
        <v>6.2</v>
      </c>
      <c r="S1589">
        <v>4.3206896551724103</v>
      </c>
      <c r="AD1589" s="45">
        <v>2001</v>
      </c>
      <c r="AE1589">
        <v>34.650000000000006</v>
      </c>
      <c r="AF1589">
        <v>26.450000000000003</v>
      </c>
      <c r="AG1589">
        <v>161.5</v>
      </c>
      <c r="AH1589">
        <v>84.5</v>
      </c>
      <c r="AI1589">
        <v>1.4</v>
      </c>
      <c r="AJ1589">
        <v>5.8</v>
      </c>
      <c r="AK1589">
        <v>5.3</v>
      </c>
    </row>
    <row r="1590" spans="2:37" ht="19.5" thickBot="1">
      <c r="B1590">
        <v>1979</v>
      </c>
      <c r="C1590">
        <v>8</v>
      </c>
      <c r="D1590" t="s">
        <v>346</v>
      </c>
      <c r="E1590">
        <v>41907</v>
      </c>
      <c r="F1590">
        <v>402483.20000000001</v>
      </c>
      <c r="G1590">
        <v>667640.80000000005</v>
      </c>
      <c r="H1590">
        <v>24.12</v>
      </c>
      <c r="I1590">
        <v>89.04</v>
      </c>
      <c r="J1590">
        <v>14</v>
      </c>
      <c r="K1590">
        <v>1979.08</v>
      </c>
      <c r="M1590">
        <v>33.9</v>
      </c>
      <c r="N1590">
        <v>25.8</v>
      </c>
      <c r="O1590">
        <v>463</v>
      </c>
      <c r="P1590">
        <v>83</v>
      </c>
      <c r="Q1590">
        <v>2.8</v>
      </c>
      <c r="R1590">
        <v>6.2</v>
      </c>
      <c r="S1590">
        <v>4.9448275862069</v>
      </c>
      <c r="AD1590" s="45">
        <v>2002</v>
      </c>
      <c r="AE1590">
        <v>35.5</v>
      </c>
      <c r="AF1590">
        <v>26.200000000000003</v>
      </c>
      <c r="AG1590">
        <v>240</v>
      </c>
      <c r="AH1590">
        <v>88</v>
      </c>
      <c r="AI1590">
        <v>1.2000000000000002</v>
      </c>
      <c r="AJ1590">
        <v>6.25</v>
      </c>
      <c r="AK1590">
        <v>4.2</v>
      </c>
    </row>
    <row r="1591" spans="2:37" ht="19.5" thickBot="1">
      <c r="M1591">
        <f t="shared" ref="M1591:S1591" si="315">AVERAGE(M1589:M1590)</f>
        <v>35.849999999999994</v>
      </c>
      <c r="N1591">
        <f t="shared" si="315"/>
        <v>26</v>
      </c>
      <c r="O1591">
        <f t="shared" si="315"/>
        <v>447.5</v>
      </c>
      <c r="P1591">
        <f t="shared" si="315"/>
        <v>82.5</v>
      </c>
      <c r="Q1591">
        <f t="shared" si="315"/>
        <v>2.95</v>
      </c>
      <c r="R1591">
        <f t="shared" si="315"/>
        <v>6.2</v>
      </c>
      <c r="S1591">
        <f t="shared" si="315"/>
        <v>4.6327586206896552</v>
      </c>
      <c r="AD1591" s="45">
        <v>2003</v>
      </c>
      <c r="AE1591">
        <v>35.5</v>
      </c>
      <c r="AF1591">
        <v>26.45</v>
      </c>
      <c r="AG1591">
        <v>110.5</v>
      </c>
      <c r="AH1591">
        <v>85</v>
      </c>
      <c r="AI1591">
        <v>1.5</v>
      </c>
      <c r="AJ1591">
        <v>5.4499999999999993</v>
      </c>
      <c r="AK1591">
        <v>6</v>
      </c>
    </row>
    <row r="1592" spans="2:37" ht="19.5" thickBot="1">
      <c r="AD1592" s="45">
        <v>2004</v>
      </c>
      <c r="AE1592">
        <v>34.549999999999997</v>
      </c>
      <c r="AF1592">
        <v>26.15</v>
      </c>
      <c r="AG1592">
        <v>276.5</v>
      </c>
      <c r="AH1592">
        <v>86.5</v>
      </c>
      <c r="AI1592">
        <v>1.55</v>
      </c>
      <c r="AJ1592">
        <v>5.9499999999999993</v>
      </c>
      <c r="AK1592">
        <v>4.9000000000000004</v>
      </c>
    </row>
    <row r="1593" spans="2:37" ht="19.5" thickBot="1">
      <c r="AD1593" s="45">
        <v>2005</v>
      </c>
      <c r="AE1593">
        <v>35.75</v>
      </c>
      <c r="AF1593">
        <v>26.3</v>
      </c>
      <c r="AG1593">
        <v>312</v>
      </c>
      <c r="AH1593">
        <v>86</v>
      </c>
      <c r="AI1593">
        <v>1.2</v>
      </c>
      <c r="AJ1593">
        <v>6.35</v>
      </c>
      <c r="AK1593">
        <v>4.25</v>
      </c>
    </row>
    <row r="1594" spans="2:37" ht="19.5" thickBot="1">
      <c r="B1594">
        <v>1980</v>
      </c>
      <c r="C1594">
        <v>7</v>
      </c>
      <c r="D1594" t="s">
        <v>346</v>
      </c>
      <c r="E1594">
        <v>41907</v>
      </c>
      <c r="F1594">
        <v>402483.20000000001</v>
      </c>
      <c r="G1594">
        <v>667640.80000000005</v>
      </c>
      <c r="H1594">
        <v>24.12</v>
      </c>
      <c r="I1594">
        <v>89.04</v>
      </c>
      <c r="J1594">
        <v>14</v>
      </c>
      <c r="K1594">
        <v>1980.07</v>
      </c>
      <c r="M1594">
        <v>33.299999999999997</v>
      </c>
      <c r="N1594">
        <v>26.5</v>
      </c>
      <c r="O1594">
        <v>206</v>
      </c>
      <c r="P1594">
        <v>86</v>
      </c>
      <c r="Q1594">
        <v>3.1</v>
      </c>
      <c r="R1594">
        <v>6</v>
      </c>
      <c r="S1594">
        <v>4.3206896551724103</v>
      </c>
      <c r="AD1594" s="45">
        <v>2006</v>
      </c>
      <c r="AE1594">
        <v>35.950000000000003</v>
      </c>
      <c r="AF1594">
        <v>26.35</v>
      </c>
      <c r="AG1594">
        <v>238.5</v>
      </c>
      <c r="AH1594">
        <v>85</v>
      </c>
      <c r="AI1594">
        <v>1.55</v>
      </c>
      <c r="AJ1594">
        <v>5.7</v>
      </c>
      <c r="AK1594">
        <v>5.65</v>
      </c>
    </row>
    <row r="1595" spans="2:37" ht="19.5" thickBot="1">
      <c r="B1595">
        <v>1980</v>
      </c>
      <c r="C1595">
        <v>8</v>
      </c>
      <c r="D1595" t="s">
        <v>346</v>
      </c>
      <c r="E1595">
        <v>41907</v>
      </c>
      <c r="F1595">
        <v>402483.20000000001</v>
      </c>
      <c r="G1595">
        <v>667640.80000000005</v>
      </c>
      <c r="H1595">
        <v>24.12</v>
      </c>
      <c r="I1595">
        <v>89.04</v>
      </c>
      <c r="J1595">
        <v>14</v>
      </c>
      <c r="K1595">
        <v>1980.08</v>
      </c>
      <c r="M1595">
        <v>33.799999999999997</v>
      </c>
      <c r="N1595">
        <v>26.8</v>
      </c>
      <c r="O1595">
        <v>101</v>
      </c>
      <c r="P1595">
        <v>84</v>
      </c>
      <c r="Q1595">
        <v>2.6</v>
      </c>
      <c r="R1595">
        <v>5.6</v>
      </c>
      <c r="S1595">
        <v>4.9448275862069</v>
      </c>
      <c r="AD1595" s="45">
        <v>2007</v>
      </c>
      <c r="AE1595">
        <v>37</v>
      </c>
      <c r="AF1595">
        <v>26.25</v>
      </c>
      <c r="AG1595">
        <v>400.5</v>
      </c>
      <c r="AH1595">
        <v>85.5</v>
      </c>
      <c r="AI1595">
        <v>1.1499999999999999</v>
      </c>
      <c r="AJ1595">
        <v>6.2</v>
      </c>
      <c r="AK1595">
        <v>4.8000000000000007</v>
      </c>
    </row>
    <row r="1596" spans="2:37" ht="19.5" thickBot="1">
      <c r="M1596">
        <f t="shared" ref="M1596:S1596" si="316">AVERAGE(M1594:M1595)</f>
        <v>33.549999999999997</v>
      </c>
      <c r="N1596">
        <f t="shared" si="316"/>
        <v>26.65</v>
      </c>
      <c r="O1596">
        <f t="shared" si="316"/>
        <v>153.5</v>
      </c>
      <c r="P1596">
        <f t="shared" si="316"/>
        <v>85</v>
      </c>
      <c r="Q1596">
        <f t="shared" si="316"/>
        <v>2.85</v>
      </c>
      <c r="R1596">
        <f t="shared" si="316"/>
        <v>5.8</v>
      </c>
      <c r="S1596">
        <f t="shared" si="316"/>
        <v>4.6327586206896552</v>
      </c>
      <c r="AD1596" s="45">
        <v>2008</v>
      </c>
      <c r="AE1596">
        <v>35</v>
      </c>
      <c r="AF1596">
        <v>26.25</v>
      </c>
      <c r="AG1596">
        <v>251.5</v>
      </c>
      <c r="AH1596">
        <v>87</v>
      </c>
      <c r="AI1596">
        <v>1.05</v>
      </c>
      <c r="AJ1596">
        <v>5.9499999999999993</v>
      </c>
      <c r="AK1596">
        <v>4.0999999999999996</v>
      </c>
    </row>
    <row r="1597" spans="2:37" ht="19.5" thickBot="1">
      <c r="AD1597" s="45">
        <v>2009</v>
      </c>
      <c r="AE1597">
        <v>36.200000000000003</v>
      </c>
      <c r="AF1597">
        <v>26.5</v>
      </c>
      <c r="AG1597">
        <v>288.5</v>
      </c>
      <c r="AH1597">
        <v>85</v>
      </c>
      <c r="AI1597">
        <v>2.75</v>
      </c>
      <c r="AJ1597">
        <v>6.1</v>
      </c>
      <c r="AK1597">
        <v>4.4499999999999993</v>
      </c>
    </row>
    <row r="1598" spans="2:37" ht="19.5" thickBot="1">
      <c r="AD1598" s="45">
        <v>2010</v>
      </c>
      <c r="AE1598">
        <v>36.75</v>
      </c>
      <c r="AF1598">
        <v>26.65</v>
      </c>
      <c r="AG1598">
        <v>151</v>
      </c>
      <c r="AH1598">
        <v>84</v>
      </c>
      <c r="AI1598">
        <v>2.5499999999999998</v>
      </c>
      <c r="AJ1598">
        <v>5.4</v>
      </c>
      <c r="AK1598">
        <v>5.9499999999999993</v>
      </c>
    </row>
    <row r="1599" spans="2:37" ht="19.5" thickBot="1">
      <c r="B1599">
        <v>1981</v>
      </c>
      <c r="C1599">
        <v>7</v>
      </c>
      <c r="D1599" t="s">
        <v>346</v>
      </c>
      <c r="E1599">
        <v>41907</v>
      </c>
      <c r="F1599">
        <v>402483.20000000001</v>
      </c>
      <c r="G1599">
        <v>667640.80000000005</v>
      </c>
      <c r="H1599">
        <v>24.12</v>
      </c>
      <c r="I1599">
        <v>89.04</v>
      </c>
      <c r="J1599">
        <v>14</v>
      </c>
      <c r="K1599">
        <v>1981.07</v>
      </c>
      <c r="M1599">
        <v>34</v>
      </c>
      <c r="N1599">
        <v>25.8</v>
      </c>
      <c r="O1599">
        <v>478</v>
      </c>
      <c r="P1599">
        <v>86</v>
      </c>
      <c r="Q1599">
        <v>2.2999999999999998</v>
      </c>
      <c r="R1599">
        <v>6.6</v>
      </c>
      <c r="S1599">
        <v>4.3206896551724103</v>
      </c>
      <c r="AD1599" s="45">
        <v>2011</v>
      </c>
      <c r="AE1599">
        <v>35.65</v>
      </c>
      <c r="AF1599">
        <v>26.200000000000003</v>
      </c>
      <c r="AG1599">
        <v>467</v>
      </c>
      <c r="AH1599">
        <v>85</v>
      </c>
      <c r="AI1599">
        <v>2</v>
      </c>
      <c r="AJ1599">
        <v>6</v>
      </c>
      <c r="AK1599">
        <v>4.5999999999999996</v>
      </c>
    </row>
    <row r="1600" spans="2:37" ht="19.5" thickBot="1">
      <c r="B1600">
        <v>1981</v>
      </c>
      <c r="C1600">
        <v>8</v>
      </c>
      <c r="D1600" t="s">
        <v>346</v>
      </c>
      <c r="E1600">
        <v>41907</v>
      </c>
      <c r="F1600">
        <v>402483.20000000001</v>
      </c>
      <c r="G1600">
        <v>667640.80000000005</v>
      </c>
      <c r="H1600">
        <v>24.12</v>
      </c>
      <c r="I1600">
        <v>89.04</v>
      </c>
      <c r="J1600">
        <v>14</v>
      </c>
      <c r="K1600">
        <v>1981.08</v>
      </c>
      <c r="M1600">
        <v>34</v>
      </c>
      <c r="N1600">
        <v>26.5</v>
      </c>
      <c r="O1600">
        <v>211</v>
      </c>
      <c r="P1600">
        <v>83</v>
      </c>
      <c r="Q1600">
        <v>2.7</v>
      </c>
      <c r="R1600">
        <v>6</v>
      </c>
      <c r="S1600">
        <v>4.9448275862069</v>
      </c>
      <c r="AD1600" s="45">
        <v>2012</v>
      </c>
      <c r="AE1600">
        <v>35.650000000000006</v>
      </c>
      <c r="AF1600">
        <v>26.6</v>
      </c>
      <c r="AG1600">
        <v>156</v>
      </c>
      <c r="AH1600">
        <v>87.5</v>
      </c>
      <c r="AI1600">
        <v>2.1</v>
      </c>
      <c r="AJ1600">
        <v>6.15</v>
      </c>
      <c r="AK1600">
        <v>4.75</v>
      </c>
    </row>
    <row r="1601" spans="2:37" ht="19.5" thickBot="1">
      <c r="M1601">
        <f t="shared" ref="M1601:S1601" si="317">AVERAGE(M1599:M1600)</f>
        <v>34</v>
      </c>
      <c r="N1601">
        <f t="shared" si="317"/>
        <v>26.15</v>
      </c>
      <c r="O1601">
        <f t="shared" si="317"/>
        <v>344.5</v>
      </c>
      <c r="P1601">
        <f t="shared" si="317"/>
        <v>84.5</v>
      </c>
      <c r="Q1601">
        <f t="shared" si="317"/>
        <v>2.5</v>
      </c>
      <c r="R1601">
        <f t="shared" si="317"/>
        <v>6.3</v>
      </c>
      <c r="S1601">
        <f t="shared" si="317"/>
        <v>4.6327586206896552</v>
      </c>
      <c r="AD1601" s="45">
        <v>2013</v>
      </c>
      <c r="AE1601">
        <v>35.85</v>
      </c>
      <c r="AF1601">
        <v>26.5</v>
      </c>
      <c r="AG1601">
        <v>174</v>
      </c>
      <c r="AH1601">
        <v>84.5</v>
      </c>
      <c r="AI1601">
        <v>2.25</v>
      </c>
      <c r="AJ1601">
        <v>5.8000000000000007</v>
      </c>
      <c r="AK1601">
        <v>5.35</v>
      </c>
    </row>
    <row r="1604" spans="2:37">
      <c r="B1604">
        <v>1982</v>
      </c>
      <c r="C1604">
        <v>7</v>
      </c>
      <c r="D1604" t="s">
        <v>346</v>
      </c>
      <c r="E1604">
        <v>41907</v>
      </c>
      <c r="F1604">
        <v>402483.20000000001</v>
      </c>
      <c r="G1604">
        <v>667640.80000000005</v>
      </c>
      <c r="H1604">
        <v>24.12</v>
      </c>
      <c r="I1604">
        <v>89.04</v>
      </c>
      <c r="J1604">
        <v>14</v>
      </c>
      <c r="K1604">
        <v>1982.07</v>
      </c>
      <c r="M1604">
        <v>38.4</v>
      </c>
      <c r="N1604">
        <v>26.4</v>
      </c>
      <c r="O1604">
        <v>201</v>
      </c>
      <c r="P1604">
        <v>80</v>
      </c>
      <c r="Q1604">
        <v>1.8</v>
      </c>
      <c r="R1604">
        <v>5</v>
      </c>
      <c r="S1604">
        <v>4.3206896551724103</v>
      </c>
    </row>
    <row r="1605" spans="2:37">
      <c r="B1605">
        <v>1982</v>
      </c>
      <c r="C1605">
        <v>8</v>
      </c>
      <c r="D1605" t="s">
        <v>346</v>
      </c>
      <c r="E1605">
        <v>41907</v>
      </c>
      <c r="F1605">
        <v>402483.20000000001</v>
      </c>
      <c r="G1605">
        <v>667640.80000000005</v>
      </c>
      <c r="H1605">
        <v>24.12</v>
      </c>
      <c r="I1605">
        <v>89.04</v>
      </c>
      <c r="J1605">
        <v>14</v>
      </c>
      <c r="K1605">
        <v>1982.08</v>
      </c>
      <c r="M1605">
        <v>33.200000000000003</v>
      </c>
      <c r="N1605">
        <v>25.8</v>
      </c>
      <c r="O1605">
        <v>205</v>
      </c>
      <c r="P1605">
        <v>83</v>
      </c>
      <c r="Q1605">
        <v>2.2999999999999998</v>
      </c>
      <c r="R1605">
        <v>5.4</v>
      </c>
      <c r="S1605">
        <v>4.9448275862069</v>
      </c>
    </row>
    <row r="1606" spans="2:37">
      <c r="M1606">
        <f t="shared" ref="M1606:S1606" si="318">AVERAGE(M1604:M1605)</f>
        <v>35.799999999999997</v>
      </c>
      <c r="N1606">
        <f t="shared" si="318"/>
        <v>26.1</v>
      </c>
      <c r="O1606">
        <f t="shared" si="318"/>
        <v>203</v>
      </c>
      <c r="P1606">
        <f t="shared" si="318"/>
        <v>81.5</v>
      </c>
      <c r="Q1606">
        <f t="shared" si="318"/>
        <v>2.0499999999999998</v>
      </c>
      <c r="R1606">
        <f t="shared" si="318"/>
        <v>5.2</v>
      </c>
      <c r="S1606">
        <f t="shared" si="318"/>
        <v>4.6327586206896552</v>
      </c>
    </row>
    <row r="1609" spans="2:37">
      <c r="B1609">
        <v>1983</v>
      </c>
      <c r="C1609">
        <v>7</v>
      </c>
      <c r="D1609" t="s">
        <v>346</v>
      </c>
      <c r="E1609">
        <v>41907</v>
      </c>
      <c r="F1609">
        <v>402483.20000000001</v>
      </c>
      <c r="G1609">
        <v>667640.80000000005</v>
      </c>
      <c r="H1609">
        <v>24.12</v>
      </c>
      <c r="I1609">
        <v>89.04</v>
      </c>
      <c r="J1609">
        <v>14</v>
      </c>
      <c r="K1609">
        <v>1983.07</v>
      </c>
      <c r="M1609">
        <v>37.200000000000003</v>
      </c>
      <c r="N1609">
        <v>26.3</v>
      </c>
      <c r="O1609">
        <v>296</v>
      </c>
      <c r="P1609">
        <v>82</v>
      </c>
      <c r="Q1609">
        <v>1.3</v>
      </c>
      <c r="R1609">
        <v>5.2</v>
      </c>
      <c r="S1609">
        <v>4.3206896551724103</v>
      </c>
    </row>
    <row r="1610" spans="2:37">
      <c r="B1610">
        <v>1983</v>
      </c>
      <c r="C1610">
        <v>8</v>
      </c>
      <c r="D1610" t="s">
        <v>346</v>
      </c>
      <c r="E1610">
        <v>41907</v>
      </c>
      <c r="F1610">
        <v>402483.20000000001</v>
      </c>
      <c r="G1610">
        <v>667640.80000000005</v>
      </c>
      <c r="H1610">
        <v>24.12</v>
      </c>
      <c r="I1610">
        <v>89.04</v>
      </c>
      <c r="J1610">
        <v>14</v>
      </c>
      <c r="K1610">
        <v>1983.08</v>
      </c>
      <c r="M1610">
        <v>35</v>
      </c>
      <c r="N1610">
        <v>25.9</v>
      </c>
      <c r="O1610">
        <v>277</v>
      </c>
      <c r="P1610">
        <v>83</v>
      </c>
      <c r="Q1610">
        <v>0.9</v>
      </c>
      <c r="R1610">
        <v>5.6</v>
      </c>
      <c r="S1610">
        <v>4.9448275862069</v>
      </c>
    </row>
    <row r="1611" spans="2:37">
      <c r="M1611">
        <f t="shared" ref="M1611:S1611" si="319">AVERAGE(M1609:M1610)</f>
        <v>36.1</v>
      </c>
      <c r="N1611">
        <f t="shared" si="319"/>
        <v>26.1</v>
      </c>
      <c r="O1611">
        <f t="shared" si="319"/>
        <v>286.5</v>
      </c>
      <c r="P1611">
        <f t="shared" si="319"/>
        <v>82.5</v>
      </c>
      <c r="Q1611">
        <f t="shared" si="319"/>
        <v>1.1000000000000001</v>
      </c>
      <c r="R1611">
        <f t="shared" si="319"/>
        <v>5.4</v>
      </c>
      <c r="S1611">
        <f t="shared" si="319"/>
        <v>4.6327586206896552</v>
      </c>
    </row>
    <row r="1614" spans="2:37">
      <c r="B1614">
        <v>1984</v>
      </c>
      <c r="C1614">
        <v>7</v>
      </c>
      <c r="D1614" t="s">
        <v>346</v>
      </c>
      <c r="E1614">
        <v>41907</v>
      </c>
      <c r="F1614">
        <v>402483.20000000001</v>
      </c>
      <c r="G1614">
        <v>667640.80000000005</v>
      </c>
      <c r="H1614">
        <v>24.12</v>
      </c>
      <c r="I1614">
        <v>89.04</v>
      </c>
      <c r="J1614">
        <v>14</v>
      </c>
      <c r="K1614">
        <v>1984.07</v>
      </c>
      <c r="M1614">
        <v>34.5</v>
      </c>
      <c r="N1614">
        <v>25.7</v>
      </c>
      <c r="O1614">
        <v>316</v>
      </c>
      <c r="P1614">
        <v>83</v>
      </c>
      <c r="Q1614">
        <v>2.4</v>
      </c>
      <c r="R1614">
        <v>6.2</v>
      </c>
      <c r="S1614">
        <v>4.3206896551724103</v>
      </c>
    </row>
    <row r="1615" spans="2:37">
      <c r="B1615">
        <v>1984</v>
      </c>
      <c r="C1615">
        <v>8</v>
      </c>
      <c r="D1615" t="s">
        <v>346</v>
      </c>
      <c r="E1615">
        <v>41907</v>
      </c>
      <c r="F1615">
        <v>402483.20000000001</v>
      </c>
      <c r="G1615">
        <v>667640.80000000005</v>
      </c>
      <c r="H1615">
        <v>24.12</v>
      </c>
      <c r="I1615">
        <v>89.04</v>
      </c>
      <c r="J1615">
        <v>14</v>
      </c>
      <c r="K1615">
        <v>1984.08</v>
      </c>
      <c r="M1615">
        <v>37</v>
      </c>
      <c r="N1615">
        <v>26</v>
      </c>
      <c r="O1615">
        <v>253</v>
      </c>
      <c r="P1615">
        <v>83</v>
      </c>
      <c r="Q1615">
        <v>1.6</v>
      </c>
      <c r="R1615">
        <v>6</v>
      </c>
      <c r="S1615">
        <v>4.9448275862069</v>
      </c>
    </row>
    <row r="1616" spans="2:37">
      <c r="M1616">
        <f t="shared" ref="M1616:S1616" si="320">AVERAGE(M1614:M1615)</f>
        <v>35.75</v>
      </c>
      <c r="N1616">
        <f t="shared" si="320"/>
        <v>25.85</v>
      </c>
      <c r="O1616">
        <f t="shared" si="320"/>
        <v>284.5</v>
      </c>
      <c r="P1616">
        <f t="shared" si="320"/>
        <v>83</v>
      </c>
      <c r="Q1616">
        <f t="shared" si="320"/>
        <v>2</v>
      </c>
      <c r="R1616">
        <f t="shared" si="320"/>
        <v>6.1</v>
      </c>
      <c r="S1616">
        <f t="shared" si="320"/>
        <v>4.6327586206896552</v>
      </c>
    </row>
    <row r="1619" spans="2:19">
      <c r="B1619">
        <v>1985</v>
      </c>
      <c r="C1619">
        <v>7</v>
      </c>
      <c r="D1619" t="s">
        <v>346</v>
      </c>
      <c r="E1619">
        <v>41907</v>
      </c>
      <c r="F1619">
        <v>402483.20000000001</v>
      </c>
      <c r="G1619">
        <v>667640.80000000005</v>
      </c>
      <c r="H1619">
        <v>24.12</v>
      </c>
      <c r="I1619">
        <v>89.04</v>
      </c>
      <c r="J1619">
        <v>14</v>
      </c>
      <c r="K1619">
        <v>1985.07</v>
      </c>
      <c r="M1619">
        <v>34.5</v>
      </c>
      <c r="N1619">
        <v>25.3</v>
      </c>
      <c r="O1619">
        <v>220</v>
      </c>
      <c r="P1619">
        <v>83</v>
      </c>
      <c r="Q1619">
        <v>2.7</v>
      </c>
      <c r="R1619">
        <v>6.1</v>
      </c>
      <c r="S1619">
        <v>4.2</v>
      </c>
    </row>
    <row r="1620" spans="2:19">
      <c r="B1620">
        <v>1985</v>
      </c>
      <c r="C1620">
        <v>8</v>
      </c>
      <c r="D1620" t="s">
        <v>346</v>
      </c>
      <c r="E1620">
        <v>41907</v>
      </c>
      <c r="F1620">
        <v>402483.20000000001</v>
      </c>
      <c r="G1620">
        <v>667640.80000000005</v>
      </c>
      <c r="H1620">
        <v>24.12</v>
      </c>
      <c r="I1620">
        <v>89.04</v>
      </c>
      <c r="J1620">
        <v>14</v>
      </c>
      <c r="K1620">
        <v>1985.08</v>
      </c>
      <c r="M1620">
        <v>34.5</v>
      </c>
      <c r="N1620">
        <v>26.2</v>
      </c>
      <c r="O1620">
        <v>182</v>
      </c>
      <c r="P1620">
        <v>82</v>
      </c>
      <c r="Q1620">
        <v>2.2999999999999998</v>
      </c>
      <c r="R1620">
        <v>5.4</v>
      </c>
      <c r="S1620">
        <v>5.7</v>
      </c>
    </row>
    <row r="1621" spans="2:19">
      <c r="M1621">
        <f t="shared" ref="M1621:S1621" si="321">AVERAGE(M1619:M1620)</f>
        <v>34.5</v>
      </c>
      <c r="N1621">
        <f t="shared" si="321"/>
        <v>25.75</v>
      </c>
      <c r="O1621">
        <f t="shared" si="321"/>
        <v>201</v>
      </c>
      <c r="P1621">
        <f t="shared" si="321"/>
        <v>82.5</v>
      </c>
      <c r="Q1621">
        <f t="shared" si="321"/>
        <v>2.5</v>
      </c>
      <c r="R1621">
        <f t="shared" si="321"/>
        <v>5.75</v>
      </c>
      <c r="S1621">
        <f t="shared" si="321"/>
        <v>4.95</v>
      </c>
    </row>
    <row r="1624" spans="2:19">
      <c r="B1624">
        <v>1986</v>
      </c>
      <c r="C1624">
        <v>7</v>
      </c>
      <c r="D1624" t="s">
        <v>346</v>
      </c>
      <c r="E1624">
        <v>41907</v>
      </c>
      <c r="F1624">
        <v>402483.20000000001</v>
      </c>
      <c r="G1624">
        <v>667640.80000000005</v>
      </c>
      <c r="H1624">
        <v>24.12</v>
      </c>
      <c r="I1624">
        <v>89.04</v>
      </c>
      <c r="J1624">
        <v>14</v>
      </c>
      <c r="K1624">
        <v>1986.07</v>
      </c>
      <c r="M1624">
        <v>34.5</v>
      </c>
      <c r="N1624">
        <v>25.1</v>
      </c>
      <c r="O1624">
        <v>372</v>
      </c>
      <c r="P1624">
        <v>88</v>
      </c>
      <c r="Q1624">
        <v>3.6</v>
      </c>
      <c r="R1624">
        <v>6.1</v>
      </c>
      <c r="S1624">
        <v>4</v>
      </c>
    </row>
    <row r="1625" spans="2:19">
      <c r="B1625">
        <v>1986</v>
      </c>
      <c r="C1625">
        <v>8</v>
      </c>
      <c r="D1625" t="s">
        <v>346</v>
      </c>
      <c r="E1625">
        <v>41907</v>
      </c>
      <c r="F1625">
        <v>402483.20000000001</v>
      </c>
      <c r="G1625">
        <v>667640.80000000005</v>
      </c>
      <c r="H1625">
        <v>24.12</v>
      </c>
      <c r="I1625">
        <v>89.04</v>
      </c>
      <c r="J1625">
        <v>14</v>
      </c>
      <c r="K1625">
        <v>1986.08</v>
      </c>
      <c r="M1625">
        <v>35.299999999999997</v>
      </c>
      <c r="N1625">
        <v>25.3</v>
      </c>
      <c r="O1625">
        <v>198</v>
      </c>
      <c r="P1625">
        <v>84</v>
      </c>
      <c r="Q1625">
        <v>2.2999999999999998</v>
      </c>
      <c r="R1625">
        <v>5.4</v>
      </c>
      <c r="S1625">
        <v>4.8</v>
      </c>
    </row>
    <row r="1626" spans="2:19">
      <c r="M1626">
        <f t="shared" ref="M1626:S1626" si="322">AVERAGE(M1624:M1625)</f>
        <v>34.9</v>
      </c>
      <c r="N1626">
        <f t="shared" si="322"/>
        <v>25.200000000000003</v>
      </c>
      <c r="O1626">
        <f t="shared" si="322"/>
        <v>285</v>
      </c>
      <c r="P1626">
        <f t="shared" si="322"/>
        <v>86</v>
      </c>
      <c r="Q1626">
        <f t="shared" si="322"/>
        <v>2.95</v>
      </c>
      <c r="R1626">
        <f t="shared" si="322"/>
        <v>5.75</v>
      </c>
      <c r="S1626">
        <f t="shared" si="322"/>
        <v>4.4000000000000004</v>
      </c>
    </row>
    <row r="1629" spans="2:19">
      <c r="B1629">
        <v>1987</v>
      </c>
      <c r="C1629">
        <v>7</v>
      </c>
      <c r="D1629" t="s">
        <v>346</v>
      </c>
      <c r="E1629">
        <v>41907</v>
      </c>
      <c r="F1629">
        <v>402483.20000000001</v>
      </c>
      <c r="G1629">
        <v>667640.80000000005</v>
      </c>
      <c r="H1629">
        <v>24.12</v>
      </c>
      <c r="I1629">
        <v>89.04</v>
      </c>
      <c r="J1629">
        <v>14</v>
      </c>
      <c r="K1629">
        <v>1987.07</v>
      </c>
      <c r="M1629">
        <v>34.700000000000003</v>
      </c>
      <c r="N1629">
        <v>25.5</v>
      </c>
      <c r="O1629">
        <v>413</v>
      </c>
      <c r="P1629">
        <v>89</v>
      </c>
      <c r="Q1629">
        <v>2.4</v>
      </c>
      <c r="R1629">
        <v>6.5</v>
      </c>
      <c r="S1629">
        <v>3.6</v>
      </c>
    </row>
    <row r="1630" spans="2:19">
      <c r="B1630">
        <v>1987</v>
      </c>
      <c r="C1630">
        <v>8</v>
      </c>
      <c r="D1630" t="s">
        <v>346</v>
      </c>
      <c r="E1630">
        <v>41907</v>
      </c>
      <c r="F1630">
        <v>402483.20000000001</v>
      </c>
      <c r="G1630">
        <v>667640.80000000005</v>
      </c>
      <c r="H1630">
        <v>24.12</v>
      </c>
      <c r="I1630">
        <v>89.04</v>
      </c>
      <c r="J1630">
        <v>14</v>
      </c>
      <c r="K1630">
        <v>1987.08</v>
      </c>
      <c r="M1630">
        <v>35.6</v>
      </c>
      <c r="N1630">
        <v>26</v>
      </c>
      <c r="O1630">
        <v>643</v>
      </c>
      <c r="P1630">
        <v>84</v>
      </c>
      <c r="Q1630">
        <v>1.9</v>
      </c>
      <c r="R1630">
        <v>5.4</v>
      </c>
      <c r="S1630">
        <v>4.8</v>
      </c>
    </row>
    <row r="1631" spans="2:19">
      <c r="M1631">
        <f t="shared" ref="M1631:S1631" si="323">AVERAGE(M1629:M1630)</f>
        <v>35.150000000000006</v>
      </c>
      <c r="N1631">
        <f t="shared" si="323"/>
        <v>25.75</v>
      </c>
      <c r="O1631">
        <f t="shared" si="323"/>
        <v>528</v>
      </c>
      <c r="P1631">
        <f t="shared" si="323"/>
        <v>86.5</v>
      </c>
      <c r="Q1631">
        <f t="shared" si="323"/>
        <v>2.15</v>
      </c>
      <c r="R1631">
        <f t="shared" si="323"/>
        <v>5.95</v>
      </c>
      <c r="S1631">
        <f t="shared" si="323"/>
        <v>4.2</v>
      </c>
    </row>
    <row r="1634" spans="2:19">
      <c r="B1634">
        <v>1988</v>
      </c>
      <c r="C1634">
        <v>7</v>
      </c>
      <c r="D1634" t="s">
        <v>346</v>
      </c>
      <c r="E1634">
        <v>41907</v>
      </c>
      <c r="F1634">
        <v>402483.20000000001</v>
      </c>
      <c r="G1634">
        <v>667640.80000000005</v>
      </c>
      <c r="H1634">
        <v>24.12</v>
      </c>
      <c r="I1634">
        <v>89.04</v>
      </c>
      <c r="J1634">
        <v>14</v>
      </c>
      <c r="K1634">
        <v>1988.07</v>
      </c>
      <c r="M1634">
        <v>32.9</v>
      </c>
      <c r="N1634">
        <v>25.9</v>
      </c>
      <c r="O1634">
        <v>292</v>
      </c>
      <c r="P1634">
        <v>88</v>
      </c>
      <c r="Q1634">
        <v>2</v>
      </c>
      <c r="R1634">
        <v>6.1</v>
      </c>
      <c r="S1634">
        <v>4</v>
      </c>
    </row>
    <row r="1635" spans="2:19">
      <c r="B1635">
        <v>1988</v>
      </c>
      <c r="C1635">
        <v>8</v>
      </c>
      <c r="D1635" t="s">
        <v>346</v>
      </c>
      <c r="E1635">
        <v>41907</v>
      </c>
      <c r="F1635">
        <v>402483.20000000001</v>
      </c>
      <c r="G1635">
        <v>667640.80000000005</v>
      </c>
      <c r="H1635">
        <v>24.12</v>
      </c>
      <c r="I1635">
        <v>89.04</v>
      </c>
      <c r="J1635">
        <v>14</v>
      </c>
      <c r="K1635">
        <v>1988.08</v>
      </c>
      <c r="M1635">
        <v>33.700000000000003</v>
      </c>
      <c r="N1635">
        <v>26.1</v>
      </c>
      <c r="O1635">
        <v>187</v>
      </c>
      <c r="P1635">
        <v>88</v>
      </c>
      <c r="Q1635">
        <v>2.2000000000000002</v>
      </c>
      <c r="R1635">
        <v>6.4</v>
      </c>
      <c r="S1635">
        <v>4.5999999999999996</v>
      </c>
    </row>
    <row r="1636" spans="2:19">
      <c r="M1636">
        <f t="shared" ref="M1636:S1636" si="324">AVERAGE(M1634:M1635)</f>
        <v>33.299999999999997</v>
      </c>
      <c r="N1636">
        <f t="shared" si="324"/>
        <v>26</v>
      </c>
      <c r="O1636">
        <f t="shared" si="324"/>
        <v>239.5</v>
      </c>
      <c r="P1636">
        <f t="shared" si="324"/>
        <v>88</v>
      </c>
      <c r="Q1636">
        <f t="shared" si="324"/>
        <v>2.1</v>
      </c>
      <c r="R1636">
        <f t="shared" si="324"/>
        <v>6.25</v>
      </c>
      <c r="S1636">
        <f t="shared" si="324"/>
        <v>4.3</v>
      </c>
    </row>
    <row r="1639" spans="2:19">
      <c r="B1639">
        <v>1989</v>
      </c>
      <c r="C1639">
        <v>7</v>
      </c>
      <c r="D1639" t="s">
        <v>346</v>
      </c>
      <c r="E1639">
        <v>41907</v>
      </c>
      <c r="F1639">
        <v>402483.20000000001</v>
      </c>
      <c r="G1639">
        <v>667640.80000000005</v>
      </c>
      <c r="H1639">
        <v>24.12</v>
      </c>
      <c r="I1639">
        <v>89.04</v>
      </c>
      <c r="J1639">
        <v>14</v>
      </c>
      <c r="K1639">
        <v>1989.07</v>
      </c>
      <c r="M1639">
        <v>34.5</v>
      </c>
      <c r="N1639">
        <v>25</v>
      </c>
      <c r="O1639">
        <v>605</v>
      </c>
      <c r="P1639">
        <v>88</v>
      </c>
      <c r="Q1639">
        <v>2</v>
      </c>
      <c r="R1639">
        <v>6.1</v>
      </c>
      <c r="S1639">
        <v>3.8</v>
      </c>
    </row>
    <row r="1640" spans="2:19">
      <c r="B1640">
        <v>1989</v>
      </c>
      <c r="C1640">
        <v>8</v>
      </c>
      <c r="D1640" t="s">
        <v>346</v>
      </c>
      <c r="E1640">
        <v>41907</v>
      </c>
      <c r="F1640">
        <v>402483.20000000001</v>
      </c>
      <c r="G1640">
        <v>667640.80000000005</v>
      </c>
      <c r="H1640">
        <v>24.12</v>
      </c>
      <c r="I1640">
        <v>89.04</v>
      </c>
      <c r="J1640">
        <v>14</v>
      </c>
      <c r="K1640">
        <v>1989.08</v>
      </c>
      <c r="M1640">
        <v>34.5</v>
      </c>
      <c r="N1640">
        <v>25.8</v>
      </c>
      <c r="O1640">
        <v>109</v>
      </c>
      <c r="P1640">
        <v>85</v>
      </c>
      <c r="Q1640">
        <v>1.8</v>
      </c>
      <c r="R1640">
        <v>4.8</v>
      </c>
      <c r="S1640">
        <v>6.3</v>
      </c>
    </row>
    <row r="1641" spans="2:19">
      <c r="M1641">
        <f t="shared" ref="M1641:S1641" si="325">AVERAGE(M1639:M1640)</f>
        <v>34.5</v>
      </c>
      <c r="N1641">
        <f t="shared" si="325"/>
        <v>25.4</v>
      </c>
      <c r="O1641">
        <f t="shared" si="325"/>
        <v>357</v>
      </c>
      <c r="P1641">
        <f t="shared" si="325"/>
        <v>86.5</v>
      </c>
      <c r="Q1641">
        <f t="shared" si="325"/>
        <v>1.9</v>
      </c>
      <c r="R1641">
        <f t="shared" si="325"/>
        <v>5.4499999999999993</v>
      </c>
      <c r="S1641">
        <f t="shared" si="325"/>
        <v>5.05</v>
      </c>
    </row>
    <row r="1644" spans="2:19">
      <c r="B1644">
        <v>1990</v>
      </c>
      <c r="C1644">
        <v>7</v>
      </c>
      <c r="D1644" t="s">
        <v>346</v>
      </c>
      <c r="E1644">
        <v>41907</v>
      </c>
      <c r="F1644">
        <v>402483.20000000001</v>
      </c>
      <c r="G1644">
        <v>667640.80000000005</v>
      </c>
      <c r="H1644">
        <v>24.12</v>
      </c>
      <c r="I1644">
        <v>89.04</v>
      </c>
      <c r="J1644">
        <v>14</v>
      </c>
      <c r="K1644">
        <v>1990.07</v>
      </c>
      <c r="M1644">
        <v>33.5</v>
      </c>
      <c r="N1644">
        <v>25.7</v>
      </c>
      <c r="O1644">
        <v>422</v>
      </c>
      <c r="P1644">
        <v>88</v>
      </c>
      <c r="Q1644">
        <v>1.5</v>
      </c>
      <c r="R1644">
        <v>6.6</v>
      </c>
      <c r="S1644">
        <v>3.4</v>
      </c>
    </row>
    <row r="1645" spans="2:19">
      <c r="B1645">
        <v>1990</v>
      </c>
      <c r="C1645">
        <v>8</v>
      </c>
      <c r="D1645" t="s">
        <v>346</v>
      </c>
      <c r="E1645">
        <v>41907</v>
      </c>
      <c r="F1645">
        <v>402483.20000000001</v>
      </c>
      <c r="G1645">
        <v>667640.80000000005</v>
      </c>
      <c r="H1645">
        <v>24.12</v>
      </c>
      <c r="I1645">
        <v>89.04</v>
      </c>
      <c r="J1645">
        <v>14</v>
      </c>
      <c r="K1645">
        <v>1990.08</v>
      </c>
      <c r="M1645">
        <v>35</v>
      </c>
      <c r="N1645">
        <v>26</v>
      </c>
      <c r="O1645">
        <v>235</v>
      </c>
      <c r="P1645">
        <v>84</v>
      </c>
      <c r="Q1645">
        <v>1.4</v>
      </c>
      <c r="R1645">
        <v>5.2</v>
      </c>
      <c r="S1645">
        <v>5.7</v>
      </c>
    </row>
    <row r="1646" spans="2:19">
      <c r="M1646">
        <f t="shared" ref="M1646:S1646" si="326">AVERAGE(M1644:M1645)</f>
        <v>34.25</v>
      </c>
      <c r="N1646">
        <f t="shared" si="326"/>
        <v>25.85</v>
      </c>
      <c r="O1646">
        <f t="shared" si="326"/>
        <v>328.5</v>
      </c>
      <c r="P1646">
        <f t="shared" si="326"/>
        <v>86</v>
      </c>
      <c r="Q1646">
        <f t="shared" si="326"/>
        <v>1.45</v>
      </c>
      <c r="R1646">
        <f t="shared" si="326"/>
        <v>5.9</v>
      </c>
      <c r="S1646">
        <f t="shared" si="326"/>
        <v>4.55</v>
      </c>
    </row>
    <row r="1649" spans="2:19">
      <c r="B1649">
        <v>1991</v>
      </c>
      <c r="C1649">
        <v>7</v>
      </c>
      <c r="D1649" t="s">
        <v>346</v>
      </c>
      <c r="E1649">
        <v>41907</v>
      </c>
      <c r="F1649">
        <v>402483.20000000001</v>
      </c>
      <c r="G1649">
        <v>667640.80000000005</v>
      </c>
      <c r="H1649">
        <v>24.12</v>
      </c>
      <c r="I1649">
        <v>89.04</v>
      </c>
      <c r="J1649">
        <v>14</v>
      </c>
      <c r="K1649">
        <v>1991.07</v>
      </c>
      <c r="M1649">
        <v>35</v>
      </c>
      <c r="N1649">
        <v>26.1</v>
      </c>
      <c r="O1649">
        <v>248</v>
      </c>
      <c r="P1649">
        <v>87</v>
      </c>
      <c r="Q1649">
        <v>1.4</v>
      </c>
      <c r="R1649">
        <v>5.9</v>
      </c>
      <c r="S1649">
        <v>4.2</v>
      </c>
    </row>
    <row r="1650" spans="2:19">
      <c r="B1650">
        <v>1991</v>
      </c>
      <c r="C1650">
        <v>8</v>
      </c>
      <c r="D1650" t="s">
        <v>346</v>
      </c>
      <c r="E1650">
        <v>41907</v>
      </c>
      <c r="F1650">
        <v>402483.20000000001</v>
      </c>
      <c r="G1650">
        <v>667640.80000000005</v>
      </c>
      <c r="H1650">
        <v>24.12</v>
      </c>
      <c r="I1650">
        <v>89.04</v>
      </c>
      <c r="J1650">
        <v>14</v>
      </c>
      <c r="K1650">
        <v>1991.08</v>
      </c>
      <c r="M1650">
        <v>36</v>
      </c>
      <c r="N1650">
        <v>26.2</v>
      </c>
      <c r="O1650">
        <v>189</v>
      </c>
      <c r="P1650">
        <v>86</v>
      </c>
      <c r="Q1650">
        <v>1.1000000000000001</v>
      </c>
      <c r="R1650">
        <v>5.7</v>
      </c>
      <c r="S1650">
        <v>4.5999999999999996</v>
      </c>
    </row>
    <row r="1651" spans="2:19">
      <c r="M1651">
        <f t="shared" ref="M1651:S1651" si="327">AVERAGE(M1649:M1650)</f>
        <v>35.5</v>
      </c>
      <c r="N1651">
        <f t="shared" si="327"/>
        <v>26.15</v>
      </c>
      <c r="O1651">
        <f t="shared" si="327"/>
        <v>218.5</v>
      </c>
      <c r="P1651">
        <f t="shared" si="327"/>
        <v>86.5</v>
      </c>
      <c r="Q1651">
        <f t="shared" si="327"/>
        <v>1.25</v>
      </c>
      <c r="R1651">
        <f t="shared" si="327"/>
        <v>5.8000000000000007</v>
      </c>
      <c r="S1651">
        <f t="shared" si="327"/>
        <v>4.4000000000000004</v>
      </c>
    </row>
    <row r="1654" spans="2:19">
      <c r="B1654">
        <v>1992</v>
      </c>
      <c r="C1654">
        <v>7</v>
      </c>
      <c r="D1654" t="s">
        <v>346</v>
      </c>
      <c r="E1654">
        <v>41907</v>
      </c>
      <c r="F1654">
        <v>402483.20000000001</v>
      </c>
      <c r="G1654">
        <v>667640.80000000005</v>
      </c>
      <c r="H1654">
        <v>24.12</v>
      </c>
      <c r="I1654">
        <v>89.04</v>
      </c>
      <c r="J1654">
        <v>14</v>
      </c>
      <c r="K1654">
        <v>1992.07</v>
      </c>
      <c r="M1654">
        <v>34.4</v>
      </c>
      <c r="N1654">
        <v>25.5</v>
      </c>
      <c r="O1654">
        <v>252</v>
      </c>
      <c r="P1654">
        <v>86</v>
      </c>
      <c r="Q1654">
        <v>1.7</v>
      </c>
      <c r="R1654">
        <v>6.4</v>
      </c>
      <c r="S1654">
        <v>3.7</v>
      </c>
    </row>
    <row r="1655" spans="2:19">
      <c r="B1655">
        <v>1992</v>
      </c>
      <c r="C1655">
        <v>8</v>
      </c>
      <c r="D1655" t="s">
        <v>346</v>
      </c>
      <c r="E1655">
        <v>41907</v>
      </c>
      <c r="F1655">
        <v>402483.20000000001</v>
      </c>
      <c r="G1655">
        <v>667640.80000000005</v>
      </c>
      <c r="H1655">
        <v>24.12</v>
      </c>
      <c r="I1655">
        <v>89.04</v>
      </c>
      <c r="J1655">
        <v>14</v>
      </c>
      <c r="K1655">
        <v>1992.08</v>
      </c>
      <c r="M1655">
        <v>35.5</v>
      </c>
      <c r="N1655">
        <v>25.9</v>
      </c>
      <c r="O1655">
        <v>207</v>
      </c>
      <c r="P1655">
        <v>85</v>
      </c>
      <c r="Q1655">
        <v>1.4</v>
      </c>
      <c r="R1655">
        <v>5.8</v>
      </c>
      <c r="S1655">
        <v>5.7</v>
      </c>
    </row>
    <row r="1656" spans="2:19">
      <c r="M1656">
        <f t="shared" ref="M1656:S1656" si="328">AVERAGE(M1654:M1655)</f>
        <v>34.950000000000003</v>
      </c>
      <c r="N1656">
        <f t="shared" si="328"/>
        <v>25.7</v>
      </c>
      <c r="O1656">
        <f t="shared" si="328"/>
        <v>229.5</v>
      </c>
      <c r="P1656">
        <f t="shared" si="328"/>
        <v>85.5</v>
      </c>
      <c r="Q1656">
        <f t="shared" si="328"/>
        <v>1.5499999999999998</v>
      </c>
      <c r="R1656">
        <f t="shared" si="328"/>
        <v>6.1</v>
      </c>
      <c r="S1656">
        <f t="shared" si="328"/>
        <v>4.7</v>
      </c>
    </row>
    <row r="1659" spans="2:19">
      <c r="B1659">
        <v>1993</v>
      </c>
      <c r="C1659">
        <v>7</v>
      </c>
      <c r="D1659" t="s">
        <v>346</v>
      </c>
      <c r="E1659">
        <v>41907</v>
      </c>
      <c r="F1659">
        <v>402483.20000000001</v>
      </c>
      <c r="G1659">
        <v>667640.80000000005</v>
      </c>
      <c r="H1659">
        <v>24.12</v>
      </c>
      <c r="I1659">
        <v>89.04</v>
      </c>
      <c r="J1659">
        <v>14</v>
      </c>
      <c r="K1659">
        <v>1993.07</v>
      </c>
      <c r="M1659">
        <v>34.799999999999997</v>
      </c>
      <c r="N1659">
        <v>26</v>
      </c>
      <c r="O1659">
        <v>248</v>
      </c>
      <c r="P1659">
        <v>86</v>
      </c>
      <c r="Q1659">
        <v>2.2000000000000002</v>
      </c>
      <c r="R1659">
        <v>6.3</v>
      </c>
      <c r="S1659">
        <v>4.4000000000000004</v>
      </c>
    </row>
    <row r="1660" spans="2:19">
      <c r="B1660">
        <v>1993</v>
      </c>
      <c r="C1660">
        <v>8</v>
      </c>
      <c r="D1660" t="s">
        <v>346</v>
      </c>
      <c r="E1660">
        <v>41907</v>
      </c>
      <c r="F1660">
        <v>402483.20000000001</v>
      </c>
      <c r="G1660">
        <v>667640.80000000005</v>
      </c>
      <c r="H1660">
        <v>24.12</v>
      </c>
      <c r="I1660">
        <v>89.04</v>
      </c>
      <c r="J1660">
        <v>14</v>
      </c>
      <c r="K1660">
        <v>1993.08</v>
      </c>
      <c r="M1660">
        <v>33.200000000000003</v>
      </c>
      <c r="N1660">
        <v>26.2</v>
      </c>
      <c r="O1660">
        <v>189</v>
      </c>
      <c r="P1660">
        <v>87</v>
      </c>
      <c r="Q1660">
        <v>1.8</v>
      </c>
      <c r="R1660">
        <v>6.5</v>
      </c>
      <c r="S1660">
        <v>3.5</v>
      </c>
    </row>
    <row r="1661" spans="2:19">
      <c r="M1661">
        <f t="shared" ref="M1661:S1661" si="329">AVERAGE(M1659:M1660)</f>
        <v>34</v>
      </c>
      <c r="N1661">
        <f t="shared" si="329"/>
        <v>26.1</v>
      </c>
      <c r="O1661">
        <f t="shared" si="329"/>
        <v>218.5</v>
      </c>
      <c r="P1661">
        <f t="shared" si="329"/>
        <v>86.5</v>
      </c>
      <c r="Q1661">
        <f t="shared" si="329"/>
        <v>2</v>
      </c>
      <c r="R1661">
        <f t="shared" si="329"/>
        <v>6.4</v>
      </c>
      <c r="S1661">
        <f t="shared" si="329"/>
        <v>3.95</v>
      </c>
    </row>
    <row r="1664" spans="2:19">
      <c r="B1664">
        <v>1994</v>
      </c>
      <c r="C1664">
        <v>7</v>
      </c>
      <c r="D1664" t="s">
        <v>346</v>
      </c>
      <c r="E1664">
        <v>41907</v>
      </c>
      <c r="F1664">
        <v>402483.20000000001</v>
      </c>
      <c r="G1664">
        <v>667640.80000000005</v>
      </c>
      <c r="H1664">
        <v>24.12</v>
      </c>
      <c r="I1664">
        <v>89.04</v>
      </c>
      <c r="J1664">
        <v>14</v>
      </c>
      <c r="K1664">
        <v>1994.07</v>
      </c>
      <c r="M1664">
        <v>35</v>
      </c>
      <c r="N1664">
        <v>26.3</v>
      </c>
      <c r="O1664">
        <v>115</v>
      </c>
      <c r="P1664">
        <v>83</v>
      </c>
      <c r="Q1664">
        <v>1.9</v>
      </c>
      <c r="R1664">
        <v>6.3</v>
      </c>
      <c r="S1664">
        <v>5.6</v>
      </c>
    </row>
    <row r="1665" spans="2:19">
      <c r="B1665">
        <v>1994</v>
      </c>
      <c r="C1665">
        <v>8</v>
      </c>
      <c r="D1665" t="s">
        <v>346</v>
      </c>
      <c r="E1665">
        <v>41907</v>
      </c>
      <c r="F1665">
        <v>402483.20000000001</v>
      </c>
      <c r="G1665">
        <v>667640.80000000005</v>
      </c>
      <c r="H1665">
        <v>24.12</v>
      </c>
      <c r="I1665">
        <v>89.04</v>
      </c>
      <c r="J1665">
        <v>14</v>
      </c>
      <c r="K1665">
        <v>1994.08</v>
      </c>
      <c r="M1665">
        <v>34.5</v>
      </c>
      <c r="N1665">
        <v>26.1</v>
      </c>
      <c r="O1665">
        <v>170</v>
      </c>
      <c r="P1665">
        <v>84</v>
      </c>
      <c r="Q1665">
        <v>1.6</v>
      </c>
      <c r="R1665">
        <v>6</v>
      </c>
      <c r="S1665">
        <v>5.3</v>
      </c>
    </row>
    <row r="1666" spans="2:19">
      <c r="M1666">
        <f t="shared" ref="M1666:S1666" si="330">AVERAGE(M1664:M1665)</f>
        <v>34.75</v>
      </c>
      <c r="N1666">
        <f t="shared" si="330"/>
        <v>26.200000000000003</v>
      </c>
      <c r="O1666">
        <f t="shared" si="330"/>
        <v>142.5</v>
      </c>
      <c r="P1666">
        <f t="shared" si="330"/>
        <v>83.5</v>
      </c>
      <c r="Q1666">
        <f t="shared" si="330"/>
        <v>1.75</v>
      </c>
      <c r="R1666">
        <f t="shared" si="330"/>
        <v>6.15</v>
      </c>
      <c r="S1666">
        <f t="shared" si="330"/>
        <v>5.4499999999999993</v>
      </c>
    </row>
    <row r="1669" spans="2:19">
      <c r="B1669">
        <v>1995</v>
      </c>
      <c r="C1669">
        <v>7</v>
      </c>
      <c r="D1669" t="s">
        <v>346</v>
      </c>
      <c r="E1669">
        <v>41907</v>
      </c>
      <c r="F1669">
        <v>402483.20000000001</v>
      </c>
      <c r="G1669">
        <v>667640.80000000005</v>
      </c>
      <c r="H1669">
        <v>24.12</v>
      </c>
      <c r="I1669">
        <v>89.04</v>
      </c>
      <c r="J1669">
        <v>14</v>
      </c>
      <c r="K1669">
        <v>1995.07</v>
      </c>
      <c r="M1669">
        <v>33.799999999999997</v>
      </c>
      <c r="N1669">
        <v>25.9</v>
      </c>
      <c r="O1669">
        <v>224</v>
      </c>
      <c r="P1669">
        <v>84</v>
      </c>
      <c r="Q1669">
        <v>1.6</v>
      </c>
      <c r="R1669">
        <v>6.8</v>
      </c>
      <c r="S1669">
        <v>3.4</v>
      </c>
    </row>
    <row r="1670" spans="2:19">
      <c r="B1670">
        <v>1995</v>
      </c>
      <c r="C1670">
        <v>8</v>
      </c>
      <c r="D1670" t="s">
        <v>346</v>
      </c>
      <c r="E1670">
        <v>41907</v>
      </c>
      <c r="F1670">
        <v>402483.20000000001</v>
      </c>
      <c r="G1670">
        <v>667640.80000000005</v>
      </c>
      <c r="H1670">
        <v>24.12</v>
      </c>
      <c r="I1670">
        <v>89.04</v>
      </c>
      <c r="J1670">
        <v>14</v>
      </c>
      <c r="K1670">
        <v>1995.08</v>
      </c>
      <c r="M1670">
        <v>34.700000000000003</v>
      </c>
      <c r="N1670">
        <v>26.1</v>
      </c>
      <c r="O1670">
        <v>257</v>
      </c>
      <c r="P1670">
        <v>85</v>
      </c>
      <c r="Q1670">
        <v>1.4</v>
      </c>
      <c r="R1670">
        <v>6.5</v>
      </c>
      <c r="S1670">
        <v>4</v>
      </c>
    </row>
    <row r="1671" spans="2:19">
      <c r="M1671">
        <f t="shared" ref="M1671:S1671" si="331">AVERAGE(M1669:M1670)</f>
        <v>34.25</v>
      </c>
      <c r="N1671">
        <f t="shared" si="331"/>
        <v>26</v>
      </c>
      <c r="O1671">
        <f t="shared" si="331"/>
        <v>240.5</v>
      </c>
      <c r="P1671">
        <f t="shared" si="331"/>
        <v>84.5</v>
      </c>
      <c r="Q1671">
        <f t="shared" si="331"/>
        <v>1.5</v>
      </c>
      <c r="R1671">
        <f t="shared" si="331"/>
        <v>6.65</v>
      </c>
      <c r="S1671">
        <f t="shared" si="331"/>
        <v>3.7</v>
      </c>
    </row>
    <row r="1674" spans="2:19">
      <c r="B1674">
        <v>1996</v>
      </c>
      <c r="C1674">
        <v>7</v>
      </c>
      <c r="D1674" t="s">
        <v>346</v>
      </c>
      <c r="E1674">
        <v>41907</v>
      </c>
      <c r="F1674">
        <v>402483.20000000001</v>
      </c>
      <c r="G1674">
        <v>667640.80000000005</v>
      </c>
      <c r="H1674">
        <v>24.12</v>
      </c>
      <c r="I1674">
        <v>89.04</v>
      </c>
      <c r="J1674">
        <v>14</v>
      </c>
      <c r="K1674">
        <v>1996.07</v>
      </c>
      <c r="M1674">
        <v>35.299999999999997</v>
      </c>
      <c r="N1674">
        <v>26.3</v>
      </c>
      <c r="O1674">
        <v>151</v>
      </c>
      <c r="P1674">
        <v>87</v>
      </c>
      <c r="Q1674">
        <v>1.5</v>
      </c>
      <c r="R1674">
        <v>6.6</v>
      </c>
      <c r="S1674">
        <v>4.2</v>
      </c>
    </row>
    <row r="1675" spans="2:19">
      <c r="B1675">
        <v>1996</v>
      </c>
      <c r="C1675">
        <v>8</v>
      </c>
      <c r="D1675" t="s">
        <v>346</v>
      </c>
      <c r="E1675">
        <v>41907</v>
      </c>
      <c r="F1675">
        <v>402483.20000000001</v>
      </c>
      <c r="G1675">
        <v>667640.80000000005</v>
      </c>
      <c r="H1675">
        <v>24.12</v>
      </c>
      <c r="I1675">
        <v>89.04</v>
      </c>
      <c r="J1675">
        <v>14</v>
      </c>
      <c r="K1675">
        <v>1996.08</v>
      </c>
      <c r="M1675">
        <v>35.299999999999997</v>
      </c>
      <c r="N1675">
        <v>25.7</v>
      </c>
      <c r="O1675">
        <v>282</v>
      </c>
      <c r="P1675">
        <v>89</v>
      </c>
      <c r="Q1675">
        <v>1.1000000000000001</v>
      </c>
      <c r="R1675">
        <v>6.3</v>
      </c>
      <c r="S1675">
        <v>4.4000000000000004</v>
      </c>
    </row>
    <row r="1676" spans="2:19">
      <c r="M1676">
        <f t="shared" ref="M1676:S1676" si="332">AVERAGE(M1674:M1675)</f>
        <v>35.299999999999997</v>
      </c>
      <c r="N1676">
        <f t="shared" si="332"/>
        <v>26</v>
      </c>
      <c r="O1676">
        <f t="shared" si="332"/>
        <v>216.5</v>
      </c>
      <c r="P1676">
        <f t="shared" si="332"/>
        <v>88</v>
      </c>
      <c r="Q1676">
        <f t="shared" si="332"/>
        <v>1.3</v>
      </c>
      <c r="R1676">
        <f t="shared" si="332"/>
        <v>6.4499999999999993</v>
      </c>
      <c r="S1676">
        <f t="shared" si="332"/>
        <v>4.3000000000000007</v>
      </c>
    </row>
    <row r="1679" spans="2:19">
      <c r="B1679">
        <v>1997</v>
      </c>
      <c r="C1679">
        <v>7</v>
      </c>
      <c r="D1679" t="s">
        <v>346</v>
      </c>
      <c r="E1679">
        <v>41907</v>
      </c>
      <c r="F1679">
        <v>402483.20000000001</v>
      </c>
      <c r="G1679">
        <v>667640.80000000005</v>
      </c>
      <c r="H1679">
        <v>24.12</v>
      </c>
      <c r="I1679">
        <v>89.04</v>
      </c>
      <c r="J1679">
        <v>14</v>
      </c>
      <c r="K1679">
        <v>1997.07</v>
      </c>
      <c r="M1679">
        <v>34.799999999999997</v>
      </c>
      <c r="N1679">
        <v>25.8</v>
      </c>
      <c r="O1679">
        <v>486</v>
      </c>
      <c r="P1679">
        <v>89</v>
      </c>
      <c r="Q1679">
        <v>1.4</v>
      </c>
      <c r="R1679">
        <v>6.4</v>
      </c>
      <c r="S1679">
        <v>4.5</v>
      </c>
    </row>
    <row r="1680" spans="2:19">
      <c r="B1680">
        <v>1997</v>
      </c>
      <c r="C1680">
        <v>8</v>
      </c>
      <c r="D1680" t="s">
        <v>346</v>
      </c>
      <c r="E1680">
        <v>41907</v>
      </c>
      <c r="F1680">
        <v>402483.20000000001</v>
      </c>
      <c r="G1680">
        <v>667640.80000000005</v>
      </c>
      <c r="H1680">
        <v>24.12</v>
      </c>
      <c r="I1680">
        <v>89.04</v>
      </c>
      <c r="J1680">
        <v>14</v>
      </c>
      <c r="K1680">
        <v>1997.08</v>
      </c>
      <c r="M1680">
        <v>36.5</v>
      </c>
      <c r="N1680">
        <v>25.7</v>
      </c>
      <c r="O1680">
        <v>301</v>
      </c>
      <c r="P1680">
        <v>87</v>
      </c>
      <c r="Q1680">
        <v>1.3</v>
      </c>
      <c r="R1680">
        <v>6.3</v>
      </c>
      <c r="S1680">
        <v>4.9000000000000004</v>
      </c>
    </row>
    <row r="1681" spans="2:19">
      <c r="M1681">
        <f t="shared" ref="M1681:S1681" si="333">AVERAGE(M1679:M1680)</f>
        <v>35.65</v>
      </c>
      <c r="N1681">
        <f t="shared" si="333"/>
        <v>25.75</v>
      </c>
      <c r="O1681">
        <f t="shared" si="333"/>
        <v>393.5</v>
      </c>
      <c r="P1681">
        <f t="shared" si="333"/>
        <v>88</v>
      </c>
      <c r="Q1681">
        <f t="shared" si="333"/>
        <v>1.35</v>
      </c>
      <c r="R1681">
        <f t="shared" si="333"/>
        <v>6.35</v>
      </c>
      <c r="S1681">
        <f t="shared" si="333"/>
        <v>4.7</v>
      </c>
    </row>
    <row r="1684" spans="2:19">
      <c r="B1684">
        <v>1998</v>
      </c>
      <c r="C1684">
        <v>7</v>
      </c>
      <c r="D1684" t="s">
        <v>346</v>
      </c>
      <c r="E1684">
        <v>41907</v>
      </c>
      <c r="F1684">
        <v>402483.20000000001</v>
      </c>
      <c r="G1684">
        <v>667640.80000000005</v>
      </c>
      <c r="H1684">
        <v>24.12</v>
      </c>
      <c r="I1684">
        <v>89.04</v>
      </c>
      <c r="J1684">
        <v>14</v>
      </c>
      <c r="K1684">
        <v>1998.07</v>
      </c>
      <c r="M1684">
        <v>35</v>
      </c>
      <c r="N1684">
        <v>26.4</v>
      </c>
      <c r="O1684">
        <v>413</v>
      </c>
      <c r="P1684">
        <v>89</v>
      </c>
      <c r="Q1684">
        <v>1.3</v>
      </c>
      <c r="R1684">
        <v>6.7</v>
      </c>
      <c r="S1684">
        <v>3.3</v>
      </c>
    </row>
    <row r="1685" spans="2:19">
      <c r="B1685">
        <v>1998</v>
      </c>
      <c r="C1685">
        <v>8</v>
      </c>
      <c r="D1685" t="s">
        <v>346</v>
      </c>
      <c r="E1685">
        <v>41907</v>
      </c>
      <c r="F1685">
        <v>402483.20000000001</v>
      </c>
      <c r="G1685">
        <v>667640.80000000005</v>
      </c>
      <c r="H1685">
        <v>24.12</v>
      </c>
      <c r="I1685">
        <v>89.04</v>
      </c>
      <c r="J1685">
        <v>14</v>
      </c>
      <c r="K1685">
        <v>1998.08</v>
      </c>
      <c r="M1685">
        <v>34.5</v>
      </c>
      <c r="N1685">
        <v>26.7</v>
      </c>
      <c r="O1685">
        <v>225</v>
      </c>
      <c r="P1685">
        <v>88</v>
      </c>
      <c r="Q1685">
        <v>1.1000000000000001</v>
      </c>
      <c r="R1685">
        <v>6.7</v>
      </c>
      <c r="S1685">
        <v>3.8</v>
      </c>
    </row>
    <row r="1686" spans="2:19">
      <c r="M1686">
        <f t="shared" ref="M1686:S1686" si="334">AVERAGE(M1684:M1685)</f>
        <v>34.75</v>
      </c>
      <c r="N1686">
        <f t="shared" si="334"/>
        <v>26.549999999999997</v>
      </c>
      <c r="O1686">
        <f t="shared" si="334"/>
        <v>319</v>
      </c>
      <c r="P1686">
        <f t="shared" si="334"/>
        <v>88.5</v>
      </c>
      <c r="Q1686">
        <f t="shared" si="334"/>
        <v>1.2000000000000002</v>
      </c>
      <c r="R1686">
        <f t="shared" si="334"/>
        <v>6.7</v>
      </c>
      <c r="S1686">
        <f t="shared" si="334"/>
        <v>3.55</v>
      </c>
    </row>
    <row r="1689" spans="2:19">
      <c r="B1689">
        <v>1999</v>
      </c>
      <c r="C1689">
        <v>7</v>
      </c>
      <c r="D1689" t="s">
        <v>346</v>
      </c>
      <c r="E1689">
        <v>41907</v>
      </c>
      <c r="F1689">
        <v>402483.20000000001</v>
      </c>
      <c r="G1689">
        <v>667640.80000000005</v>
      </c>
      <c r="H1689">
        <v>24.12</v>
      </c>
      <c r="I1689">
        <v>89.04</v>
      </c>
      <c r="J1689">
        <v>14</v>
      </c>
      <c r="K1689">
        <v>1999.07</v>
      </c>
      <c r="M1689">
        <v>34.5</v>
      </c>
      <c r="N1689">
        <v>25.9</v>
      </c>
      <c r="O1689">
        <v>407</v>
      </c>
      <c r="P1689">
        <v>90</v>
      </c>
      <c r="Q1689">
        <v>1.3</v>
      </c>
      <c r="R1689">
        <v>6.6</v>
      </c>
      <c r="S1689">
        <v>3.6</v>
      </c>
    </row>
    <row r="1690" spans="2:19">
      <c r="B1690">
        <v>1999</v>
      </c>
      <c r="C1690">
        <v>8</v>
      </c>
      <c r="D1690" t="s">
        <v>346</v>
      </c>
      <c r="E1690">
        <v>41907</v>
      </c>
      <c r="F1690">
        <v>402483.20000000001</v>
      </c>
      <c r="G1690">
        <v>667640.80000000005</v>
      </c>
      <c r="H1690">
        <v>24.12</v>
      </c>
      <c r="I1690">
        <v>89.04</v>
      </c>
      <c r="J1690">
        <v>14</v>
      </c>
      <c r="K1690">
        <v>1999.08</v>
      </c>
      <c r="M1690">
        <v>34.4</v>
      </c>
      <c r="N1690">
        <v>26.1</v>
      </c>
      <c r="O1690">
        <v>249</v>
      </c>
      <c r="P1690">
        <v>88</v>
      </c>
      <c r="Q1690">
        <v>1.5</v>
      </c>
      <c r="R1690">
        <v>6.6</v>
      </c>
      <c r="S1690">
        <v>3.3</v>
      </c>
    </row>
    <row r="1691" spans="2:19">
      <c r="M1691">
        <f t="shared" ref="M1691:S1691" si="335">AVERAGE(M1689:M1690)</f>
        <v>34.450000000000003</v>
      </c>
      <c r="N1691">
        <f t="shared" si="335"/>
        <v>26</v>
      </c>
      <c r="O1691">
        <f t="shared" si="335"/>
        <v>328</v>
      </c>
      <c r="P1691">
        <f t="shared" si="335"/>
        <v>89</v>
      </c>
      <c r="Q1691">
        <f t="shared" si="335"/>
        <v>1.4</v>
      </c>
      <c r="R1691">
        <f t="shared" si="335"/>
        <v>6.6</v>
      </c>
      <c r="S1691">
        <f t="shared" si="335"/>
        <v>3.45</v>
      </c>
    </row>
    <row r="1694" spans="2:19">
      <c r="B1694">
        <v>2000</v>
      </c>
      <c r="C1694">
        <v>7</v>
      </c>
      <c r="D1694" t="s">
        <v>346</v>
      </c>
      <c r="E1694">
        <v>41907</v>
      </c>
      <c r="F1694">
        <v>402483.20000000001</v>
      </c>
      <c r="G1694">
        <v>667640.80000000005</v>
      </c>
      <c r="H1694">
        <v>24.12</v>
      </c>
      <c r="I1694">
        <v>89.04</v>
      </c>
      <c r="J1694">
        <v>14</v>
      </c>
      <c r="K1694">
        <v>2000.07</v>
      </c>
      <c r="M1694">
        <v>35.799999999999997</v>
      </c>
      <c r="N1694">
        <v>26.4</v>
      </c>
      <c r="O1694">
        <v>241</v>
      </c>
      <c r="P1694">
        <v>87</v>
      </c>
      <c r="Q1694">
        <v>1.6</v>
      </c>
      <c r="R1694">
        <v>5.9</v>
      </c>
      <c r="S1694">
        <v>4.5999999999999996</v>
      </c>
    </row>
    <row r="1695" spans="2:19">
      <c r="B1695">
        <v>2000</v>
      </c>
      <c r="C1695">
        <v>8</v>
      </c>
      <c r="D1695" t="s">
        <v>346</v>
      </c>
      <c r="E1695">
        <v>41907</v>
      </c>
      <c r="F1695">
        <v>402483.20000000001</v>
      </c>
      <c r="G1695">
        <v>667640.80000000005</v>
      </c>
      <c r="H1695">
        <v>24.12</v>
      </c>
      <c r="I1695">
        <v>89.04</v>
      </c>
      <c r="J1695">
        <v>14</v>
      </c>
      <c r="K1695">
        <v>2000.08</v>
      </c>
      <c r="M1695">
        <v>35.700000000000003</v>
      </c>
      <c r="N1695">
        <v>26.4</v>
      </c>
      <c r="O1695">
        <v>147</v>
      </c>
      <c r="P1695">
        <v>86</v>
      </c>
      <c r="Q1695">
        <v>1</v>
      </c>
      <c r="R1695">
        <v>5.7</v>
      </c>
      <c r="S1695">
        <v>4.2</v>
      </c>
    </row>
    <row r="1696" spans="2:19">
      <c r="M1696">
        <f t="shared" ref="M1696:S1696" si="336">AVERAGE(M1694:M1695)</f>
        <v>35.75</v>
      </c>
      <c r="N1696">
        <f t="shared" si="336"/>
        <v>26.4</v>
      </c>
      <c r="O1696">
        <f t="shared" si="336"/>
        <v>194</v>
      </c>
      <c r="P1696">
        <f t="shared" si="336"/>
        <v>86.5</v>
      </c>
      <c r="Q1696">
        <f t="shared" si="336"/>
        <v>1.3</v>
      </c>
      <c r="R1696">
        <f t="shared" si="336"/>
        <v>5.8000000000000007</v>
      </c>
      <c r="S1696">
        <f t="shared" si="336"/>
        <v>4.4000000000000004</v>
      </c>
    </row>
    <row r="1699" spans="2:19">
      <c r="B1699">
        <v>2001</v>
      </c>
      <c r="C1699">
        <v>7</v>
      </c>
      <c r="D1699" t="s">
        <v>346</v>
      </c>
      <c r="E1699">
        <v>41907</v>
      </c>
      <c r="F1699">
        <v>402483.20000000001</v>
      </c>
      <c r="G1699">
        <v>667640.80000000005</v>
      </c>
      <c r="H1699">
        <v>24.12</v>
      </c>
      <c r="I1699">
        <v>89.04</v>
      </c>
      <c r="J1699">
        <v>14</v>
      </c>
      <c r="K1699">
        <v>2001.07</v>
      </c>
      <c r="M1699">
        <v>34.200000000000003</v>
      </c>
      <c r="N1699">
        <v>26.3</v>
      </c>
      <c r="O1699">
        <v>165</v>
      </c>
      <c r="P1699">
        <v>85</v>
      </c>
      <c r="Q1699">
        <v>1.8</v>
      </c>
      <c r="R1699">
        <v>6</v>
      </c>
      <c r="S1699">
        <v>5</v>
      </c>
    </row>
    <row r="1700" spans="2:19">
      <c r="B1700">
        <v>2001</v>
      </c>
      <c r="C1700">
        <v>8</v>
      </c>
      <c r="D1700" t="s">
        <v>346</v>
      </c>
      <c r="E1700">
        <v>41907</v>
      </c>
      <c r="F1700">
        <v>402483.20000000001</v>
      </c>
      <c r="G1700">
        <v>667640.80000000005</v>
      </c>
      <c r="H1700">
        <v>24.12</v>
      </c>
      <c r="I1700">
        <v>89.04</v>
      </c>
      <c r="J1700">
        <v>14</v>
      </c>
      <c r="K1700">
        <v>2001.08</v>
      </c>
      <c r="M1700">
        <v>35.1</v>
      </c>
      <c r="N1700">
        <v>26.6</v>
      </c>
      <c r="O1700">
        <v>158</v>
      </c>
      <c r="P1700">
        <v>84</v>
      </c>
      <c r="Q1700">
        <v>1</v>
      </c>
      <c r="R1700">
        <v>5.6</v>
      </c>
      <c r="S1700">
        <v>5.6</v>
      </c>
    </row>
    <row r="1701" spans="2:19">
      <c r="M1701">
        <f t="shared" ref="M1701:S1701" si="337">AVERAGE(M1699:M1700)</f>
        <v>34.650000000000006</v>
      </c>
      <c r="N1701">
        <f t="shared" si="337"/>
        <v>26.450000000000003</v>
      </c>
      <c r="O1701">
        <f t="shared" si="337"/>
        <v>161.5</v>
      </c>
      <c r="P1701">
        <f t="shared" si="337"/>
        <v>84.5</v>
      </c>
      <c r="Q1701">
        <f t="shared" si="337"/>
        <v>1.4</v>
      </c>
      <c r="R1701">
        <f t="shared" si="337"/>
        <v>5.8</v>
      </c>
      <c r="S1701">
        <f t="shared" si="337"/>
        <v>5.3</v>
      </c>
    </row>
    <row r="1704" spans="2:19">
      <c r="B1704">
        <v>2002</v>
      </c>
      <c r="C1704">
        <v>7</v>
      </c>
      <c r="D1704" t="s">
        <v>346</v>
      </c>
      <c r="E1704">
        <v>41907</v>
      </c>
      <c r="F1704">
        <v>402483.20000000001</v>
      </c>
      <c r="G1704">
        <v>667640.80000000005</v>
      </c>
      <c r="H1704">
        <v>24.12</v>
      </c>
      <c r="I1704">
        <v>89.04</v>
      </c>
      <c r="J1704">
        <v>14</v>
      </c>
      <c r="K1704">
        <v>2002.07</v>
      </c>
      <c r="M1704">
        <v>36.4</v>
      </c>
      <c r="N1704">
        <v>26.3</v>
      </c>
      <c r="O1704">
        <v>253</v>
      </c>
      <c r="P1704">
        <v>88</v>
      </c>
      <c r="Q1704">
        <v>1.3</v>
      </c>
      <c r="R1704">
        <v>6.6</v>
      </c>
      <c r="S1704">
        <v>2.9</v>
      </c>
    </row>
    <row r="1705" spans="2:19">
      <c r="B1705">
        <v>2002</v>
      </c>
      <c r="C1705">
        <v>8</v>
      </c>
      <c r="D1705" t="s">
        <v>346</v>
      </c>
      <c r="E1705">
        <v>41907</v>
      </c>
      <c r="F1705">
        <v>402483.20000000001</v>
      </c>
      <c r="G1705">
        <v>667640.80000000005</v>
      </c>
      <c r="H1705">
        <v>24.12</v>
      </c>
      <c r="I1705">
        <v>89.04</v>
      </c>
      <c r="J1705">
        <v>14</v>
      </c>
      <c r="K1705">
        <v>2002.08</v>
      </c>
      <c r="M1705">
        <v>34.6</v>
      </c>
      <c r="N1705">
        <v>26.1</v>
      </c>
      <c r="O1705">
        <v>227</v>
      </c>
      <c r="P1705">
        <v>88</v>
      </c>
      <c r="Q1705">
        <v>1.1000000000000001</v>
      </c>
      <c r="R1705">
        <v>5.9</v>
      </c>
      <c r="S1705">
        <v>5.5</v>
      </c>
    </row>
    <row r="1706" spans="2:19">
      <c r="M1706">
        <f t="shared" ref="M1706:S1706" si="338">AVERAGE(M1704:M1705)</f>
        <v>35.5</v>
      </c>
      <c r="N1706">
        <f t="shared" si="338"/>
        <v>26.200000000000003</v>
      </c>
      <c r="O1706">
        <f t="shared" si="338"/>
        <v>240</v>
      </c>
      <c r="P1706">
        <f t="shared" si="338"/>
        <v>88</v>
      </c>
      <c r="Q1706">
        <f t="shared" si="338"/>
        <v>1.2000000000000002</v>
      </c>
      <c r="R1706">
        <f t="shared" si="338"/>
        <v>6.25</v>
      </c>
      <c r="S1706">
        <f t="shared" si="338"/>
        <v>4.2</v>
      </c>
    </row>
    <row r="1709" spans="2:19">
      <c r="B1709">
        <v>2003</v>
      </c>
      <c r="C1709">
        <v>7</v>
      </c>
      <c r="D1709" t="s">
        <v>346</v>
      </c>
      <c r="E1709">
        <v>41907</v>
      </c>
      <c r="F1709">
        <v>402483.20000000001</v>
      </c>
      <c r="G1709">
        <v>667640.80000000005</v>
      </c>
      <c r="H1709">
        <v>24.12</v>
      </c>
      <c r="I1709">
        <v>89.04</v>
      </c>
      <c r="J1709">
        <v>14</v>
      </c>
      <c r="K1709">
        <v>2003.07</v>
      </c>
      <c r="M1709">
        <v>35.5</v>
      </c>
      <c r="N1709">
        <v>26.4</v>
      </c>
      <c r="O1709">
        <v>134</v>
      </c>
      <c r="P1709">
        <v>85</v>
      </c>
      <c r="Q1709">
        <v>1.6</v>
      </c>
      <c r="R1709">
        <v>5.8</v>
      </c>
      <c r="S1709">
        <v>5.5</v>
      </c>
    </row>
    <row r="1710" spans="2:19">
      <c r="B1710">
        <v>2003</v>
      </c>
      <c r="C1710">
        <v>8</v>
      </c>
      <c r="D1710" t="s">
        <v>346</v>
      </c>
      <c r="E1710">
        <v>41907</v>
      </c>
      <c r="F1710">
        <v>402483.20000000001</v>
      </c>
      <c r="G1710">
        <v>667640.80000000005</v>
      </c>
      <c r="H1710">
        <v>24.12</v>
      </c>
      <c r="I1710">
        <v>89.04</v>
      </c>
      <c r="J1710">
        <v>14</v>
      </c>
      <c r="K1710">
        <v>2003.08</v>
      </c>
      <c r="M1710">
        <v>35.5</v>
      </c>
      <c r="N1710">
        <v>26.5</v>
      </c>
      <c r="O1710">
        <v>87</v>
      </c>
      <c r="P1710">
        <v>85</v>
      </c>
      <c r="Q1710">
        <v>1.4</v>
      </c>
      <c r="R1710">
        <v>5.0999999999999996</v>
      </c>
      <c r="S1710">
        <v>6.5</v>
      </c>
    </row>
    <row r="1711" spans="2:19">
      <c r="M1711">
        <f t="shared" ref="M1711:S1711" si="339">AVERAGE(M1709:M1710)</f>
        <v>35.5</v>
      </c>
      <c r="N1711">
        <f t="shared" si="339"/>
        <v>26.45</v>
      </c>
      <c r="O1711">
        <f t="shared" si="339"/>
        <v>110.5</v>
      </c>
      <c r="P1711">
        <f t="shared" si="339"/>
        <v>85</v>
      </c>
      <c r="Q1711">
        <f t="shared" si="339"/>
        <v>1.5</v>
      </c>
      <c r="R1711">
        <f t="shared" si="339"/>
        <v>5.4499999999999993</v>
      </c>
      <c r="S1711">
        <f t="shared" si="339"/>
        <v>6</v>
      </c>
    </row>
    <row r="1714" spans="2:19">
      <c r="B1714">
        <v>2004</v>
      </c>
      <c r="C1714">
        <v>7</v>
      </c>
      <c r="D1714" t="s">
        <v>346</v>
      </c>
      <c r="E1714">
        <v>41907</v>
      </c>
      <c r="F1714">
        <v>402483.20000000001</v>
      </c>
      <c r="G1714">
        <v>667640.80000000005</v>
      </c>
      <c r="H1714">
        <v>24.12</v>
      </c>
      <c r="I1714">
        <v>89.04</v>
      </c>
      <c r="J1714">
        <v>14</v>
      </c>
      <c r="K1714">
        <v>2004.07</v>
      </c>
      <c r="M1714">
        <v>34.6</v>
      </c>
      <c r="N1714">
        <v>26</v>
      </c>
      <c r="O1714">
        <v>397</v>
      </c>
      <c r="P1714">
        <v>88</v>
      </c>
      <c r="Q1714">
        <v>1.5</v>
      </c>
      <c r="R1714">
        <v>6.6</v>
      </c>
      <c r="S1714">
        <v>3.6</v>
      </c>
    </row>
    <row r="1715" spans="2:19">
      <c r="B1715">
        <v>2004</v>
      </c>
      <c r="C1715">
        <v>8</v>
      </c>
      <c r="D1715" t="s">
        <v>346</v>
      </c>
      <c r="E1715">
        <v>41907</v>
      </c>
      <c r="F1715">
        <v>402483.20000000001</v>
      </c>
      <c r="G1715">
        <v>667640.80000000005</v>
      </c>
      <c r="H1715">
        <v>24.12</v>
      </c>
      <c r="I1715">
        <v>89.04</v>
      </c>
      <c r="J1715">
        <v>14</v>
      </c>
      <c r="K1715">
        <v>2004.08</v>
      </c>
      <c r="M1715">
        <v>34.5</v>
      </c>
      <c r="N1715">
        <v>26.3</v>
      </c>
      <c r="O1715">
        <v>156</v>
      </c>
      <c r="P1715">
        <v>85</v>
      </c>
      <c r="Q1715">
        <v>1.6</v>
      </c>
      <c r="R1715">
        <v>5.3</v>
      </c>
      <c r="S1715">
        <v>6.2</v>
      </c>
    </row>
    <row r="1716" spans="2:19">
      <c r="M1716">
        <f t="shared" ref="M1716:S1716" si="340">AVERAGE(M1714:M1715)</f>
        <v>34.549999999999997</v>
      </c>
      <c r="N1716">
        <f t="shared" si="340"/>
        <v>26.15</v>
      </c>
      <c r="O1716">
        <f t="shared" si="340"/>
        <v>276.5</v>
      </c>
      <c r="P1716">
        <f t="shared" si="340"/>
        <v>86.5</v>
      </c>
      <c r="Q1716">
        <f t="shared" si="340"/>
        <v>1.55</v>
      </c>
      <c r="R1716">
        <f t="shared" si="340"/>
        <v>5.9499999999999993</v>
      </c>
      <c r="S1716">
        <f t="shared" si="340"/>
        <v>4.9000000000000004</v>
      </c>
    </row>
    <row r="1719" spans="2:19">
      <c r="B1719">
        <v>2005</v>
      </c>
      <c r="C1719">
        <v>7</v>
      </c>
      <c r="D1719" t="s">
        <v>346</v>
      </c>
      <c r="E1719">
        <v>41907</v>
      </c>
      <c r="F1719">
        <v>402483.20000000001</v>
      </c>
      <c r="G1719">
        <v>667640.80000000005</v>
      </c>
      <c r="H1719">
        <v>24.12</v>
      </c>
      <c r="I1719">
        <v>89.04</v>
      </c>
      <c r="J1719">
        <v>14</v>
      </c>
      <c r="K1719">
        <v>2005.07</v>
      </c>
      <c r="M1719">
        <v>35</v>
      </c>
      <c r="N1719">
        <v>26.1</v>
      </c>
      <c r="O1719">
        <v>378</v>
      </c>
      <c r="P1719">
        <v>86</v>
      </c>
      <c r="Q1719">
        <v>1.4</v>
      </c>
      <c r="R1719">
        <v>6.2</v>
      </c>
      <c r="S1719">
        <v>4.5</v>
      </c>
    </row>
    <row r="1720" spans="2:19">
      <c r="B1720">
        <v>2005</v>
      </c>
      <c r="C1720">
        <v>8</v>
      </c>
      <c r="D1720" t="s">
        <v>346</v>
      </c>
      <c r="E1720">
        <v>41907</v>
      </c>
      <c r="F1720">
        <v>402483.20000000001</v>
      </c>
      <c r="G1720">
        <v>667640.80000000005</v>
      </c>
      <c r="H1720">
        <v>24.12</v>
      </c>
      <c r="I1720">
        <v>89.04</v>
      </c>
      <c r="J1720">
        <v>14</v>
      </c>
      <c r="K1720">
        <v>2005.08</v>
      </c>
      <c r="M1720">
        <v>36.5</v>
      </c>
      <c r="N1720">
        <v>26.5</v>
      </c>
      <c r="O1720">
        <v>246</v>
      </c>
      <c r="P1720">
        <v>86</v>
      </c>
      <c r="Q1720">
        <v>1</v>
      </c>
      <c r="R1720">
        <v>6.5</v>
      </c>
      <c r="S1720">
        <v>4</v>
      </c>
    </row>
    <row r="1721" spans="2:19">
      <c r="M1721">
        <f t="shared" ref="M1721:S1721" si="341">AVERAGE(M1719:M1720)</f>
        <v>35.75</v>
      </c>
      <c r="N1721">
        <f t="shared" si="341"/>
        <v>26.3</v>
      </c>
      <c r="O1721">
        <f t="shared" si="341"/>
        <v>312</v>
      </c>
      <c r="P1721">
        <f t="shared" si="341"/>
        <v>86</v>
      </c>
      <c r="Q1721">
        <f t="shared" si="341"/>
        <v>1.2</v>
      </c>
      <c r="R1721">
        <f t="shared" si="341"/>
        <v>6.35</v>
      </c>
      <c r="S1721">
        <f t="shared" si="341"/>
        <v>4.25</v>
      </c>
    </row>
    <row r="1724" spans="2:19">
      <c r="B1724">
        <v>2006</v>
      </c>
      <c r="C1724">
        <v>7</v>
      </c>
      <c r="D1724" t="s">
        <v>346</v>
      </c>
      <c r="E1724">
        <v>41907</v>
      </c>
      <c r="F1724">
        <v>402483.20000000001</v>
      </c>
      <c r="G1724">
        <v>667640.80000000005</v>
      </c>
      <c r="H1724">
        <v>24.12</v>
      </c>
      <c r="I1724">
        <v>89.04</v>
      </c>
      <c r="J1724">
        <v>14</v>
      </c>
      <c r="K1724">
        <v>2006.07</v>
      </c>
      <c r="M1724">
        <v>35.5</v>
      </c>
      <c r="N1724">
        <v>26.6</v>
      </c>
      <c r="O1724">
        <v>233</v>
      </c>
      <c r="P1724">
        <v>85</v>
      </c>
      <c r="Q1724">
        <v>1.6</v>
      </c>
      <c r="R1724">
        <v>5.7</v>
      </c>
      <c r="S1724">
        <v>5.4</v>
      </c>
    </row>
    <row r="1725" spans="2:19">
      <c r="B1725">
        <v>2006</v>
      </c>
      <c r="C1725">
        <v>8</v>
      </c>
      <c r="D1725" t="s">
        <v>346</v>
      </c>
      <c r="E1725">
        <v>41907</v>
      </c>
      <c r="F1725">
        <v>402483.20000000001</v>
      </c>
      <c r="G1725">
        <v>667640.80000000005</v>
      </c>
      <c r="H1725">
        <v>24.12</v>
      </c>
      <c r="I1725">
        <v>89.04</v>
      </c>
      <c r="J1725">
        <v>14</v>
      </c>
      <c r="K1725">
        <v>2006.08</v>
      </c>
      <c r="M1725">
        <v>36.4</v>
      </c>
      <c r="N1725">
        <v>26.1</v>
      </c>
      <c r="O1725">
        <v>244</v>
      </c>
      <c r="P1725">
        <v>85</v>
      </c>
      <c r="Q1725">
        <v>1.5</v>
      </c>
      <c r="R1725">
        <v>5.7</v>
      </c>
      <c r="S1725">
        <v>5.9</v>
      </c>
    </row>
    <row r="1726" spans="2:19">
      <c r="M1726">
        <f t="shared" ref="M1726:S1726" si="342">AVERAGE(M1724:M1725)</f>
        <v>35.950000000000003</v>
      </c>
      <c r="N1726">
        <f t="shared" si="342"/>
        <v>26.35</v>
      </c>
      <c r="O1726">
        <f t="shared" si="342"/>
        <v>238.5</v>
      </c>
      <c r="P1726">
        <f t="shared" si="342"/>
        <v>85</v>
      </c>
      <c r="Q1726">
        <f t="shared" si="342"/>
        <v>1.55</v>
      </c>
      <c r="R1726">
        <f t="shared" si="342"/>
        <v>5.7</v>
      </c>
      <c r="S1726">
        <f t="shared" si="342"/>
        <v>5.65</v>
      </c>
    </row>
    <row r="1729" spans="2:19">
      <c r="B1729">
        <v>2007</v>
      </c>
      <c r="C1729">
        <v>7</v>
      </c>
      <c r="D1729" t="s">
        <v>346</v>
      </c>
      <c r="E1729">
        <v>41907</v>
      </c>
      <c r="F1729">
        <v>402483.20000000001</v>
      </c>
      <c r="G1729">
        <v>667640.80000000005</v>
      </c>
      <c r="H1729">
        <v>24.12</v>
      </c>
      <c r="I1729">
        <v>89.04</v>
      </c>
      <c r="J1729">
        <v>14</v>
      </c>
      <c r="K1729">
        <v>2007.07</v>
      </c>
      <c r="M1729">
        <v>36.5</v>
      </c>
      <c r="N1729">
        <v>25.9</v>
      </c>
      <c r="O1729">
        <v>516</v>
      </c>
      <c r="P1729">
        <v>87</v>
      </c>
      <c r="Q1729">
        <v>1.3</v>
      </c>
      <c r="R1729">
        <v>6.7</v>
      </c>
      <c r="S1729">
        <v>3.7</v>
      </c>
    </row>
    <row r="1730" spans="2:19">
      <c r="B1730">
        <v>2007</v>
      </c>
      <c r="C1730">
        <v>8</v>
      </c>
      <c r="D1730" t="s">
        <v>346</v>
      </c>
      <c r="E1730">
        <v>41907</v>
      </c>
      <c r="F1730">
        <v>402483.20000000001</v>
      </c>
      <c r="G1730">
        <v>667640.80000000005</v>
      </c>
      <c r="H1730">
        <v>24.12</v>
      </c>
      <c r="I1730">
        <v>89.04</v>
      </c>
      <c r="J1730">
        <v>14</v>
      </c>
      <c r="K1730">
        <v>2007.08</v>
      </c>
      <c r="M1730">
        <v>37.5</v>
      </c>
      <c r="N1730">
        <v>26.6</v>
      </c>
      <c r="O1730">
        <v>285</v>
      </c>
      <c r="P1730">
        <v>84</v>
      </c>
      <c r="Q1730">
        <v>1</v>
      </c>
      <c r="R1730">
        <v>5.7</v>
      </c>
      <c r="S1730">
        <v>5.9</v>
      </c>
    </row>
    <row r="1731" spans="2:19">
      <c r="M1731">
        <f t="shared" ref="M1731:S1731" si="343">AVERAGE(M1729:M1730)</f>
        <v>37</v>
      </c>
      <c r="N1731">
        <f t="shared" si="343"/>
        <v>26.25</v>
      </c>
      <c r="O1731">
        <f t="shared" si="343"/>
        <v>400.5</v>
      </c>
      <c r="P1731">
        <f t="shared" si="343"/>
        <v>85.5</v>
      </c>
      <c r="Q1731">
        <f t="shared" si="343"/>
        <v>1.1499999999999999</v>
      </c>
      <c r="R1731">
        <f t="shared" si="343"/>
        <v>6.2</v>
      </c>
      <c r="S1731">
        <f t="shared" si="343"/>
        <v>4.8000000000000007</v>
      </c>
    </row>
    <row r="1734" spans="2:19">
      <c r="B1734">
        <v>2008</v>
      </c>
      <c r="C1734">
        <v>7</v>
      </c>
      <c r="D1734" t="s">
        <v>346</v>
      </c>
      <c r="E1734">
        <v>41907</v>
      </c>
      <c r="F1734">
        <v>402483.20000000001</v>
      </c>
      <c r="G1734">
        <v>667640.80000000005</v>
      </c>
      <c r="H1734">
        <v>24.12</v>
      </c>
      <c r="I1734">
        <v>89.04</v>
      </c>
      <c r="J1734">
        <v>14</v>
      </c>
      <c r="K1734">
        <v>2008.07</v>
      </c>
      <c r="M1734">
        <v>35</v>
      </c>
      <c r="N1734">
        <v>26.1</v>
      </c>
      <c r="O1734">
        <v>295</v>
      </c>
      <c r="P1734">
        <v>88</v>
      </c>
      <c r="Q1734">
        <v>1</v>
      </c>
      <c r="R1734">
        <v>6.3</v>
      </c>
      <c r="S1734">
        <v>3.4</v>
      </c>
    </row>
    <row r="1735" spans="2:19">
      <c r="B1735">
        <v>2008</v>
      </c>
      <c r="C1735">
        <v>8</v>
      </c>
      <c r="D1735" t="s">
        <v>346</v>
      </c>
      <c r="E1735">
        <v>41907</v>
      </c>
      <c r="F1735">
        <v>402483.20000000001</v>
      </c>
      <c r="G1735">
        <v>667640.80000000005</v>
      </c>
      <c r="H1735">
        <v>24.12</v>
      </c>
      <c r="I1735">
        <v>89.04</v>
      </c>
      <c r="J1735">
        <v>14</v>
      </c>
      <c r="K1735">
        <v>2008.08</v>
      </c>
      <c r="M1735">
        <v>35</v>
      </c>
      <c r="N1735">
        <v>26.4</v>
      </c>
      <c r="O1735">
        <v>208</v>
      </c>
      <c r="P1735">
        <v>86</v>
      </c>
      <c r="Q1735">
        <v>1.1000000000000001</v>
      </c>
      <c r="R1735">
        <v>5.6</v>
      </c>
      <c r="S1735">
        <v>4.8</v>
      </c>
    </row>
    <row r="1736" spans="2:19">
      <c r="M1736">
        <f t="shared" ref="M1736:S1736" si="344">AVERAGE(M1734:M1735)</f>
        <v>35</v>
      </c>
      <c r="N1736">
        <f t="shared" si="344"/>
        <v>26.25</v>
      </c>
      <c r="O1736">
        <f t="shared" si="344"/>
        <v>251.5</v>
      </c>
      <c r="P1736">
        <f t="shared" si="344"/>
        <v>87</v>
      </c>
      <c r="Q1736">
        <f t="shared" si="344"/>
        <v>1.05</v>
      </c>
      <c r="R1736">
        <f t="shared" si="344"/>
        <v>5.9499999999999993</v>
      </c>
      <c r="S1736">
        <f t="shared" si="344"/>
        <v>4.0999999999999996</v>
      </c>
    </row>
    <row r="1739" spans="2:19">
      <c r="B1739">
        <v>2009</v>
      </c>
      <c r="C1739">
        <v>7</v>
      </c>
      <c r="D1739" t="s">
        <v>346</v>
      </c>
      <c r="E1739">
        <v>41907</v>
      </c>
      <c r="F1739">
        <v>402483.20000000001</v>
      </c>
      <c r="G1739">
        <v>667640.80000000005</v>
      </c>
      <c r="H1739">
        <v>24.12</v>
      </c>
      <c r="I1739">
        <v>89.04</v>
      </c>
      <c r="J1739">
        <v>14</v>
      </c>
      <c r="K1739">
        <v>2009.07</v>
      </c>
      <c r="M1739">
        <v>36.4</v>
      </c>
      <c r="N1739">
        <v>26.6</v>
      </c>
      <c r="O1739">
        <v>299</v>
      </c>
      <c r="P1739">
        <v>84</v>
      </c>
      <c r="Q1739">
        <v>3</v>
      </c>
      <c r="R1739">
        <v>5.8</v>
      </c>
      <c r="S1739">
        <v>5.0999999999999996</v>
      </c>
    </row>
    <row r="1740" spans="2:19">
      <c r="B1740">
        <v>2009</v>
      </c>
      <c r="C1740">
        <v>8</v>
      </c>
      <c r="D1740" t="s">
        <v>346</v>
      </c>
      <c r="E1740">
        <v>41907</v>
      </c>
      <c r="F1740">
        <v>402483.20000000001</v>
      </c>
      <c r="G1740">
        <v>667640.80000000005</v>
      </c>
      <c r="H1740">
        <v>24.12</v>
      </c>
      <c r="I1740">
        <v>89.04</v>
      </c>
      <c r="J1740">
        <v>14</v>
      </c>
      <c r="K1740">
        <v>2009.08</v>
      </c>
      <c r="M1740">
        <v>36</v>
      </c>
      <c r="N1740">
        <v>26.4</v>
      </c>
      <c r="O1740">
        <v>278</v>
      </c>
      <c r="P1740">
        <v>86</v>
      </c>
      <c r="Q1740">
        <v>2.5</v>
      </c>
      <c r="R1740">
        <v>6.4</v>
      </c>
      <c r="S1740">
        <v>3.8</v>
      </c>
    </row>
    <row r="1741" spans="2:19">
      <c r="M1741">
        <f t="shared" ref="M1741:S1741" si="345">AVERAGE(M1739:M1740)</f>
        <v>36.200000000000003</v>
      </c>
      <c r="N1741">
        <f t="shared" si="345"/>
        <v>26.5</v>
      </c>
      <c r="O1741">
        <f t="shared" si="345"/>
        <v>288.5</v>
      </c>
      <c r="P1741">
        <f t="shared" si="345"/>
        <v>85</v>
      </c>
      <c r="Q1741">
        <f t="shared" si="345"/>
        <v>2.75</v>
      </c>
      <c r="R1741">
        <f t="shared" si="345"/>
        <v>6.1</v>
      </c>
      <c r="S1741">
        <f t="shared" si="345"/>
        <v>4.4499999999999993</v>
      </c>
    </row>
    <row r="1744" spans="2:19">
      <c r="B1744">
        <v>2010</v>
      </c>
      <c r="C1744">
        <v>7</v>
      </c>
      <c r="D1744" t="s">
        <v>346</v>
      </c>
      <c r="E1744">
        <v>41907</v>
      </c>
      <c r="F1744">
        <v>402483.20000000001</v>
      </c>
      <c r="G1744">
        <v>667640.80000000005</v>
      </c>
      <c r="H1744">
        <v>24.12</v>
      </c>
      <c r="I1744">
        <v>89.04</v>
      </c>
      <c r="J1744">
        <v>14</v>
      </c>
      <c r="K1744">
        <v>2010.07</v>
      </c>
      <c r="M1744">
        <v>36</v>
      </c>
      <c r="N1744">
        <v>26.7</v>
      </c>
      <c r="O1744">
        <v>175</v>
      </c>
      <c r="P1744">
        <v>84</v>
      </c>
      <c r="Q1744">
        <v>2.7</v>
      </c>
      <c r="R1744">
        <v>5.4</v>
      </c>
      <c r="S1744">
        <v>6.1</v>
      </c>
    </row>
    <row r="1745" spans="2:19">
      <c r="B1745">
        <v>2010</v>
      </c>
      <c r="C1745">
        <v>8</v>
      </c>
      <c r="D1745" t="s">
        <v>346</v>
      </c>
      <c r="E1745">
        <v>41907</v>
      </c>
      <c r="F1745">
        <v>402483.20000000001</v>
      </c>
      <c r="G1745">
        <v>667640.80000000005</v>
      </c>
      <c r="H1745">
        <v>24.12</v>
      </c>
      <c r="I1745">
        <v>89.04</v>
      </c>
      <c r="J1745">
        <v>14</v>
      </c>
      <c r="K1745">
        <v>2010.08</v>
      </c>
      <c r="M1745">
        <v>37.5</v>
      </c>
      <c r="N1745">
        <v>26.6</v>
      </c>
      <c r="O1745">
        <v>127</v>
      </c>
      <c r="P1745">
        <v>84</v>
      </c>
      <c r="Q1745">
        <v>2.4</v>
      </c>
      <c r="R1745">
        <v>5.4</v>
      </c>
      <c r="S1745">
        <v>5.8</v>
      </c>
    </row>
    <row r="1746" spans="2:19">
      <c r="M1746">
        <f t="shared" ref="M1746:S1746" si="346">AVERAGE(M1744:M1745)</f>
        <v>36.75</v>
      </c>
      <c r="N1746">
        <f t="shared" si="346"/>
        <v>26.65</v>
      </c>
      <c r="O1746">
        <f t="shared" si="346"/>
        <v>151</v>
      </c>
      <c r="P1746">
        <f t="shared" si="346"/>
        <v>84</v>
      </c>
      <c r="Q1746">
        <f t="shared" si="346"/>
        <v>2.5499999999999998</v>
      </c>
      <c r="R1746">
        <f t="shared" si="346"/>
        <v>5.4</v>
      </c>
      <c r="S1746">
        <f t="shared" si="346"/>
        <v>5.9499999999999993</v>
      </c>
    </row>
    <row r="1749" spans="2:19">
      <c r="B1749">
        <v>2011</v>
      </c>
      <c r="C1749">
        <v>7</v>
      </c>
      <c r="D1749" t="s">
        <v>346</v>
      </c>
      <c r="E1749">
        <v>41907</v>
      </c>
      <c r="F1749">
        <v>402483.20000000001</v>
      </c>
      <c r="G1749">
        <v>667640.80000000005</v>
      </c>
      <c r="H1749">
        <v>24.12</v>
      </c>
      <c r="I1749">
        <v>89.04</v>
      </c>
      <c r="J1749">
        <v>14</v>
      </c>
      <c r="K1749">
        <v>2011.07</v>
      </c>
      <c r="M1749">
        <v>35.799999999999997</v>
      </c>
      <c r="N1749">
        <v>26.3</v>
      </c>
      <c r="O1749">
        <v>289</v>
      </c>
      <c r="P1749">
        <v>83</v>
      </c>
      <c r="Q1749">
        <v>2</v>
      </c>
      <c r="R1749">
        <v>5.7</v>
      </c>
      <c r="S1749">
        <v>5.4</v>
      </c>
    </row>
    <row r="1750" spans="2:19">
      <c r="B1750">
        <v>2011</v>
      </c>
      <c r="C1750">
        <v>8</v>
      </c>
      <c r="D1750" t="s">
        <v>346</v>
      </c>
      <c r="E1750">
        <v>41907</v>
      </c>
      <c r="F1750">
        <v>402483.20000000001</v>
      </c>
      <c r="G1750">
        <v>667640.80000000005</v>
      </c>
      <c r="H1750">
        <v>24.12</v>
      </c>
      <c r="I1750">
        <v>89.04</v>
      </c>
      <c r="J1750">
        <v>14</v>
      </c>
      <c r="K1750">
        <v>2011.08</v>
      </c>
      <c r="M1750">
        <v>35.5</v>
      </c>
      <c r="N1750">
        <v>26.1</v>
      </c>
      <c r="O1750">
        <v>645</v>
      </c>
      <c r="P1750">
        <v>87</v>
      </c>
      <c r="Q1750">
        <v>2</v>
      </c>
      <c r="R1750">
        <v>6.3</v>
      </c>
      <c r="S1750">
        <v>3.8</v>
      </c>
    </row>
    <row r="1751" spans="2:19">
      <c r="M1751">
        <f t="shared" ref="M1751:S1751" si="347">AVERAGE(M1749:M1750)</f>
        <v>35.65</v>
      </c>
      <c r="N1751">
        <f t="shared" si="347"/>
        <v>26.200000000000003</v>
      </c>
      <c r="O1751">
        <f t="shared" si="347"/>
        <v>467</v>
      </c>
      <c r="P1751">
        <f t="shared" si="347"/>
        <v>85</v>
      </c>
      <c r="Q1751">
        <f t="shared" si="347"/>
        <v>2</v>
      </c>
      <c r="R1751">
        <f t="shared" si="347"/>
        <v>6</v>
      </c>
      <c r="S1751">
        <f t="shared" si="347"/>
        <v>4.5999999999999996</v>
      </c>
    </row>
    <row r="1754" spans="2:19">
      <c r="B1754">
        <v>2012</v>
      </c>
      <c r="C1754">
        <v>7</v>
      </c>
      <c r="D1754" t="s">
        <v>346</v>
      </c>
      <c r="E1754">
        <v>41907</v>
      </c>
      <c r="F1754">
        <v>402483.20000000001</v>
      </c>
      <c r="G1754">
        <v>667640.80000000005</v>
      </c>
      <c r="H1754">
        <v>24.12</v>
      </c>
      <c r="I1754">
        <v>89.04</v>
      </c>
      <c r="J1754">
        <v>14</v>
      </c>
      <c r="K1754">
        <v>2012.07</v>
      </c>
      <c r="M1754">
        <v>35.700000000000003</v>
      </c>
      <c r="N1754">
        <v>26.5</v>
      </c>
      <c r="O1754">
        <v>215</v>
      </c>
      <c r="P1754">
        <v>88</v>
      </c>
      <c r="Q1754">
        <v>2.2000000000000002</v>
      </c>
      <c r="R1754">
        <v>6.5</v>
      </c>
      <c r="S1754">
        <v>3.9</v>
      </c>
    </row>
    <row r="1755" spans="2:19">
      <c r="B1755">
        <v>2012</v>
      </c>
      <c r="C1755">
        <v>8</v>
      </c>
      <c r="D1755" t="s">
        <v>346</v>
      </c>
      <c r="E1755">
        <v>41907</v>
      </c>
      <c r="F1755">
        <v>402483.20000000001</v>
      </c>
      <c r="G1755">
        <v>667640.80000000005</v>
      </c>
      <c r="H1755">
        <v>24.12</v>
      </c>
      <c r="I1755">
        <v>89.04</v>
      </c>
      <c r="J1755">
        <v>14</v>
      </c>
      <c r="K1755">
        <v>2012.08</v>
      </c>
      <c r="M1755">
        <v>35.6</v>
      </c>
      <c r="N1755">
        <v>26.7</v>
      </c>
      <c r="O1755">
        <v>97</v>
      </c>
      <c r="P1755">
        <v>87</v>
      </c>
      <c r="Q1755">
        <v>2</v>
      </c>
      <c r="R1755">
        <v>5.8</v>
      </c>
      <c r="S1755">
        <v>5.6</v>
      </c>
    </row>
    <row r="1756" spans="2:19">
      <c r="M1756">
        <f t="shared" ref="M1756:S1756" si="348">AVERAGE(M1754:M1755)</f>
        <v>35.650000000000006</v>
      </c>
      <c r="N1756">
        <f t="shared" si="348"/>
        <v>26.6</v>
      </c>
      <c r="O1756">
        <f t="shared" si="348"/>
        <v>156</v>
      </c>
      <c r="P1756">
        <f t="shared" si="348"/>
        <v>87.5</v>
      </c>
      <c r="Q1756">
        <f t="shared" si="348"/>
        <v>2.1</v>
      </c>
      <c r="R1756">
        <f t="shared" si="348"/>
        <v>6.15</v>
      </c>
      <c r="S1756">
        <f t="shared" si="348"/>
        <v>4.75</v>
      </c>
    </row>
    <row r="1759" spans="2:19">
      <c r="B1759">
        <v>2013</v>
      </c>
      <c r="C1759">
        <v>7</v>
      </c>
      <c r="D1759" t="s">
        <v>346</v>
      </c>
      <c r="E1759">
        <v>41907</v>
      </c>
      <c r="F1759">
        <v>402483.20000000001</v>
      </c>
      <c r="G1759">
        <v>667640.80000000005</v>
      </c>
      <c r="H1759">
        <v>24.12</v>
      </c>
      <c r="I1759">
        <v>89.04</v>
      </c>
      <c r="J1759">
        <v>14</v>
      </c>
      <c r="K1759">
        <v>2013.07</v>
      </c>
      <c r="M1759">
        <v>35.5</v>
      </c>
      <c r="N1759">
        <v>26.8</v>
      </c>
      <c r="O1759">
        <v>130</v>
      </c>
      <c r="P1759">
        <v>83</v>
      </c>
      <c r="Q1759">
        <v>2.4</v>
      </c>
      <c r="R1759">
        <v>5.4</v>
      </c>
      <c r="S1759">
        <v>6.3</v>
      </c>
    </row>
    <row r="1760" spans="2:19">
      <c r="B1760">
        <v>2013</v>
      </c>
      <c r="C1760">
        <v>8</v>
      </c>
      <c r="D1760" t="s">
        <v>346</v>
      </c>
      <c r="E1760">
        <v>41907</v>
      </c>
      <c r="F1760">
        <v>402483.20000000001</v>
      </c>
      <c r="G1760">
        <v>667640.80000000005</v>
      </c>
      <c r="H1760">
        <v>24.12</v>
      </c>
      <c r="I1760">
        <v>89.04</v>
      </c>
      <c r="J1760">
        <v>14</v>
      </c>
      <c r="K1760">
        <v>2013.08</v>
      </c>
      <c r="M1760">
        <v>36.200000000000003</v>
      </c>
      <c r="N1760">
        <v>26.2</v>
      </c>
      <c r="O1760">
        <v>218</v>
      </c>
      <c r="P1760">
        <v>86</v>
      </c>
      <c r="Q1760">
        <v>2.1</v>
      </c>
      <c r="R1760">
        <v>6.2</v>
      </c>
      <c r="S1760">
        <v>4.4000000000000004</v>
      </c>
    </row>
    <row r="1761" spans="1:19">
      <c r="M1761">
        <f t="shared" ref="M1761:S1761" si="349">AVERAGE(M1759:M1760)</f>
        <v>35.85</v>
      </c>
      <c r="N1761">
        <f t="shared" si="349"/>
        <v>26.5</v>
      </c>
      <c r="O1761">
        <f t="shared" si="349"/>
        <v>174</v>
      </c>
      <c r="P1761">
        <f t="shared" si="349"/>
        <v>84.5</v>
      </c>
      <c r="Q1761">
        <f t="shared" si="349"/>
        <v>2.25</v>
      </c>
      <c r="R1761">
        <f t="shared" si="349"/>
        <v>5.8000000000000007</v>
      </c>
      <c r="S1761">
        <f t="shared" si="349"/>
        <v>5.35</v>
      </c>
    </row>
    <row r="1765" spans="1:19">
      <c r="A1765" s="7">
        <v>9</v>
      </c>
      <c r="B1765" s="43" t="s">
        <v>10</v>
      </c>
      <c r="C1765" s="43" t="s">
        <v>337</v>
      </c>
      <c r="D1765" s="43" t="s">
        <v>329</v>
      </c>
      <c r="E1765" s="43" t="s">
        <v>330</v>
      </c>
      <c r="F1765" s="43" t="s">
        <v>331</v>
      </c>
      <c r="G1765" s="43" t="s">
        <v>332</v>
      </c>
      <c r="H1765" s="43" t="s">
        <v>333</v>
      </c>
      <c r="I1765" s="43" t="s">
        <v>334</v>
      </c>
      <c r="J1765" s="43" t="s">
        <v>335</v>
      </c>
      <c r="K1765" s="43" t="s">
        <v>336</v>
      </c>
      <c r="L1765" s="43"/>
      <c r="M1765" s="43" t="s">
        <v>288</v>
      </c>
      <c r="N1765" s="43" t="s">
        <v>289</v>
      </c>
      <c r="O1765" s="43" t="s">
        <v>290</v>
      </c>
      <c r="P1765" s="43" t="s">
        <v>339</v>
      </c>
      <c r="Q1765" s="43" t="s">
        <v>326</v>
      </c>
      <c r="R1765" s="43" t="s">
        <v>327</v>
      </c>
      <c r="S1765" s="43" t="s">
        <v>328</v>
      </c>
    </row>
    <row r="1766" spans="1:19">
      <c r="B1766">
        <v>1969</v>
      </c>
      <c r="C1766">
        <v>7</v>
      </c>
      <c r="D1766" t="s">
        <v>347</v>
      </c>
      <c r="E1766">
        <v>41936</v>
      </c>
      <c r="F1766">
        <v>420062.7</v>
      </c>
      <c r="G1766">
        <v>562498.80000000005</v>
      </c>
      <c r="H1766">
        <v>23.17</v>
      </c>
      <c r="I1766">
        <v>89.22</v>
      </c>
      <c r="J1766">
        <v>7</v>
      </c>
      <c r="K1766">
        <v>1969.07</v>
      </c>
      <c r="M1766">
        <v>33.4</v>
      </c>
      <c r="N1766">
        <v>25.9</v>
      </c>
      <c r="O1766">
        <v>308</v>
      </c>
      <c r="P1766">
        <v>89</v>
      </c>
      <c r="Q1766">
        <v>3.3</v>
      </c>
      <c r="R1766">
        <v>6.2</v>
      </c>
      <c r="S1766">
        <v>5</v>
      </c>
    </row>
    <row r="1767" spans="1:19">
      <c r="B1767">
        <v>1969</v>
      </c>
      <c r="C1767">
        <v>8</v>
      </c>
      <c r="D1767" t="s">
        <v>347</v>
      </c>
      <c r="E1767">
        <v>41936</v>
      </c>
      <c r="F1767">
        <v>420062.7</v>
      </c>
      <c r="G1767">
        <v>562498.80000000005</v>
      </c>
      <c r="H1767">
        <v>23.17</v>
      </c>
      <c r="I1767">
        <v>89.22</v>
      </c>
      <c r="J1767">
        <v>7</v>
      </c>
      <c r="K1767">
        <v>1969.08</v>
      </c>
      <c r="M1767">
        <v>35</v>
      </c>
      <c r="N1767">
        <v>25.4</v>
      </c>
      <c r="O1767">
        <v>366</v>
      </c>
      <c r="P1767">
        <v>88</v>
      </c>
      <c r="Q1767">
        <v>2.9</v>
      </c>
      <c r="R1767">
        <v>6.4</v>
      </c>
      <c r="S1767">
        <v>4.9000000000000004</v>
      </c>
    </row>
    <row r="1768" spans="1:19">
      <c r="M1768">
        <f t="shared" ref="M1768:S1768" si="350">AVERAGE(M1766:M1767)</f>
        <v>34.200000000000003</v>
      </c>
      <c r="N1768">
        <f t="shared" si="350"/>
        <v>25.65</v>
      </c>
      <c r="O1768">
        <f t="shared" si="350"/>
        <v>337</v>
      </c>
      <c r="P1768">
        <f t="shared" si="350"/>
        <v>88.5</v>
      </c>
      <c r="Q1768">
        <f t="shared" si="350"/>
        <v>3.0999999999999996</v>
      </c>
      <c r="R1768">
        <f t="shared" si="350"/>
        <v>6.3000000000000007</v>
      </c>
      <c r="S1768">
        <f t="shared" si="350"/>
        <v>4.95</v>
      </c>
    </row>
    <row r="1771" spans="1:19">
      <c r="B1771">
        <v>1970</v>
      </c>
      <c r="C1771">
        <v>7</v>
      </c>
      <c r="D1771" t="s">
        <v>347</v>
      </c>
      <c r="E1771">
        <v>41936</v>
      </c>
      <c r="F1771">
        <v>420062.7</v>
      </c>
      <c r="G1771">
        <v>562498.80000000005</v>
      </c>
      <c r="H1771">
        <v>23.17</v>
      </c>
      <c r="I1771">
        <v>89.22</v>
      </c>
      <c r="J1771">
        <v>7</v>
      </c>
      <c r="K1771">
        <v>1970.07</v>
      </c>
      <c r="M1771">
        <v>35.6</v>
      </c>
      <c r="N1771">
        <v>25.9</v>
      </c>
      <c r="O1771">
        <v>415</v>
      </c>
      <c r="P1771">
        <v>87</v>
      </c>
      <c r="Q1771">
        <v>3.1</v>
      </c>
      <c r="R1771">
        <v>6.5</v>
      </c>
      <c r="S1771">
        <v>4.5</v>
      </c>
    </row>
    <row r="1772" spans="1:19">
      <c r="B1772">
        <v>1970</v>
      </c>
      <c r="C1772">
        <v>8</v>
      </c>
      <c r="D1772" t="s">
        <v>347</v>
      </c>
      <c r="E1772">
        <v>41936</v>
      </c>
      <c r="F1772">
        <v>420062.7</v>
      </c>
      <c r="G1772">
        <v>562498.80000000005</v>
      </c>
      <c r="H1772">
        <v>23.17</v>
      </c>
      <c r="I1772">
        <v>89.22</v>
      </c>
      <c r="J1772">
        <v>7</v>
      </c>
      <c r="K1772">
        <v>1970.08</v>
      </c>
      <c r="M1772">
        <v>35</v>
      </c>
      <c r="N1772">
        <v>26</v>
      </c>
      <c r="O1772">
        <v>280</v>
      </c>
      <c r="P1772">
        <v>86</v>
      </c>
      <c r="Q1772">
        <v>2.7</v>
      </c>
      <c r="R1772">
        <v>6</v>
      </c>
      <c r="S1772">
        <v>6.4</v>
      </c>
    </row>
    <row r="1773" spans="1:19">
      <c r="M1773">
        <f t="shared" ref="M1773:S1773" si="351">AVERAGE(M1771:M1772)</f>
        <v>35.299999999999997</v>
      </c>
      <c r="N1773">
        <f t="shared" si="351"/>
        <v>25.95</v>
      </c>
      <c r="O1773">
        <f t="shared" si="351"/>
        <v>347.5</v>
      </c>
      <c r="P1773">
        <f t="shared" si="351"/>
        <v>86.5</v>
      </c>
      <c r="Q1773">
        <f t="shared" si="351"/>
        <v>2.9000000000000004</v>
      </c>
      <c r="R1773">
        <f t="shared" si="351"/>
        <v>6.25</v>
      </c>
      <c r="S1773">
        <f t="shared" si="351"/>
        <v>5.45</v>
      </c>
    </row>
    <row r="1776" spans="1:19">
      <c r="B1776">
        <v>1971</v>
      </c>
      <c r="C1776">
        <v>7</v>
      </c>
      <c r="D1776" t="s">
        <v>347</v>
      </c>
      <c r="E1776">
        <v>41936</v>
      </c>
      <c r="F1776">
        <v>420062.7</v>
      </c>
      <c r="G1776">
        <v>562498.80000000005</v>
      </c>
      <c r="H1776">
        <v>23.17</v>
      </c>
      <c r="I1776">
        <v>89.22</v>
      </c>
      <c r="J1776">
        <v>7</v>
      </c>
      <c r="K1776">
        <v>1971.07</v>
      </c>
      <c r="M1776">
        <v>33.299999999999997</v>
      </c>
      <c r="N1776">
        <v>25.5</v>
      </c>
      <c r="O1776">
        <v>489</v>
      </c>
      <c r="P1776">
        <v>87</v>
      </c>
      <c r="Q1776">
        <v>2.7</v>
      </c>
      <c r="R1776">
        <v>6.9</v>
      </c>
      <c r="S1776">
        <v>4.4000000000000004</v>
      </c>
    </row>
    <row r="1777" spans="2:19">
      <c r="B1777">
        <v>1971</v>
      </c>
      <c r="C1777">
        <v>8</v>
      </c>
      <c r="D1777" t="s">
        <v>347</v>
      </c>
      <c r="E1777">
        <v>41936</v>
      </c>
      <c r="F1777">
        <v>420062.7</v>
      </c>
      <c r="G1777">
        <v>562498.80000000005</v>
      </c>
      <c r="H1777">
        <v>23.17</v>
      </c>
      <c r="I1777">
        <v>89.22</v>
      </c>
      <c r="J1777">
        <v>7</v>
      </c>
      <c r="K1777">
        <v>1971.08</v>
      </c>
      <c r="M1777">
        <v>32.4</v>
      </c>
      <c r="N1777">
        <v>24.9</v>
      </c>
      <c r="O1777">
        <v>500</v>
      </c>
      <c r="P1777">
        <v>87</v>
      </c>
      <c r="Q1777">
        <v>2.5</v>
      </c>
      <c r="R1777">
        <v>7.1</v>
      </c>
      <c r="S1777">
        <v>3.1</v>
      </c>
    </row>
    <row r="1778" spans="2:19">
      <c r="M1778">
        <f t="shared" ref="M1778:S1778" si="352">AVERAGE(M1776:M1777)</f>
        <v>32.849999999999994</v>
      </c>
      <c r="N1778">
        <f t="shared" si="352"/>
        <v>25.2</v>
      </c>
      <c r="O1778">
        <f t="shared" si="352"/>
        <v>494.5</v>
      </c>
      <c r="P1778">
        <f t="shared" si="352"/>
        <v>87</v>
      </c>
      <c r="Q1778">
        <f t="shared" si="352"/>
        <v>2.6</v>
      </c>
      <c r="R1778">
        <f t="shared" si="352"/>
        <v>7</v>
      </c>
      <c r="S1778">
        <f t="shared" si="352"/>
        <v>3.75</v>
      </c>
    </row>
    <row r="1781" spans="2:19">
      <c r="B1781">
        <v>1972</v>
      </c>
      <c r="C1781">
        <v>7</v>
      </c>
      <c r="D1781" t="s">
        <v>347</v>
      </c>
      <c r="E1781">
        <v>41936</v>
      </c>
      <c r="F1781">
        <v>420062.7</v>
      </c>
      <c r="G1781">
        <v>562498.80000000005</v>
      </c>
      <c r="H1781">
        <v>23.17</v>
      </c>
      <c r="I1781">
        <v>89.22</v>
      </c>
      <c r="J1781">
        <v>7</v>
      </c>
      <c r="K1781">
        <v>1972.07</v>
      </c>
      <c r="M1781">
        <v>35.5</v>
      </c>
      <c r="N1781">
        <v>25.8</v>
      </c>
      <c r="O1781">
        <v>169</v>
      </c>
      <c r="P1781">
        <v>85</v>
      </c>
      <c r="Q1781">
        <v>3.2</v>
      </c>
      <c r="R1781">
        <v>6.2</v>
      </c>
      <c r="S1781">
        <v>4.0999999999999996</v>
      </c>
    </row>
    <row r="1782" spans="2:19">
      <c r="B1782">
        <v>1972</v>
      </c>
      <c r="C1782">
        <v>8</v>
      </c>
      <c r="D1782" t="s">
        <v>347</v>
      </c>
      <c r="E1782">
        <v>41936</v>
      </c>
      <c r="F1782">
        <v>420062.7</v>
      </c>
      <c r="G1782">
        <v>562498.80000000005</v>
      </c>
      <c r="H1782">
        <v>23.17</v>
      </c>
      <c r="I1782">
        <v>89.22</v>
      </c>
      <c r="J1782">
        <v>7</v>
      </c>
      <c r="K1782">
        <v>1972.08</v>
      </c>
      <c r="M1782">
        <v>33.9</v>
      </c>
      <c r="N1782">
        <v>25</v>
      </c>
      <c r="O1782">
        <v>372</v>
      </c>
      <c r="P1782">
        <v>88</v>
      </c>
      <c r="Q1782">
        <v>2.8</v>
      </c>
      <c r="R1782">
        <v>6.4</v>
      </c>
      <c r="S1782">
        <v>3.5</v>
      </c>
    </row>
    <row r="1783" spans="2:19">
      <c r="M1783">
        <f t="shared" ref="M1783:S1783" si="353">AVERAGE(M1781:M1782)</f>
        <v>34.700000000000003</v>
      </c>
      <c r="N1783">
        <f t="shared" si="353"/>
        <v>25.4</v>
      </c>
      <c r="O1783">
        <f t="shared" si="353"/>
        <v>270.5</v>
      </c>
      <c r="P1783">
        <f t="shared" si="353"/>
        <v>86.5</v>
      </c>
      <c r="Q1783">
        <f t="shared" si="353"/>
        <v>3</v>
      </c>
      <c r="R1783">
        <f t="shared" si="353"/>
        <v>6.3000000000000007</v>
      </c>
      <c r="S1783">
        <f t="shared" si="353"/>
        <v>3.8</v>
      </c>
    </row>
    <row r="1786" spans="2:19">
      <c r="B1786">
        <v>1973</v>
      </c>
      <c r="C1786">
        <v>7</v>
      </c>
      <c r="D1786" t="s">
        <v>347</v>
      </c>
      <c r="E1786">
        <v>41936</v>
      </c>
      <c r="F1786">
        <v>420062.7</v>
      </c>
      <c r="G1786">
        <v>562498.80000000005</v>
      </c>
      <c r="H1786">
        <v>23.17</v>
      </c>
      <c r="I1786">
        <v>89.22</v>
      </c>
      <c r="J1786">
        <v>7</v>
      </c>
      <c r="K1786">
        <v>1973.07</v>
      </c>
      <c r="M1786">
        <v>33.5</v>
      </c>
      <c r="N1786">
        <v>25.8</v>
      </c>
      <c r="O1786">
        <v>214</v>
      </c>
      <c r="P1786">
        <v>87</v>
      </c>
      <c r="Q1786">
        <v>3.1</v>
      </c>
      <c r="R1786">
        <v>6.1</v>
      </c>
      <c r="S1786">
        <v>4.3</v>
      </c>
    </row>
    <row r="1787" spans="2:19">
      <c r="B1787">
        <v>1973</v>
      </c>
      <c r="C1787">
        <v>8</v>
      </c>
      <c r="D1787" t="s">
        <v>347</v>
      </c>
      <c r="E1787">
        <v>41936</v>
      </c>
      <c r="F1787">
        <v>420062.7</v>
      </c>
      <c r="G1787">
        <v>562498.80000000005</v>
      </c>
      <c r="H1787">
        <v>23.17</v>
      </c>
      <c r="I1787">
        <v>89.22</v>
      </c>
      <c r="J1787">
        <v>7</v>
      </c>
      <c r="K1787">
        <v>1973.08</v>
      </c>
      <c r="M1787">
        <v>33.200000000000003</v>
      </c>
      <c r="N1787">
        <v>25.6</v>
      </c>
      <c r="O1787">
        <v>224</v>
      </c>
      <c r="P1787">
        <v>87</v>
      </c>
      <c r="Q1787">
        <v>2.1</v>
      </c>
      <c r="R1787">
        <v>5.7</v>
      </c>
      <c r="S1787">
        <v>5.5</v>
      </c>
    </row>
    <row r="1788" spans="2:19">
      <c r="M1788">
        <f t="shared" ref="M1788:S1788" si="354">AVERAGE(M1786:M1787)</f>
        <v>33.35</v>
      </c>
      <c r="N1788">
        <f t="shared" si="354"/>
        <v>25.700000000000003</v>
      </c>
      <c r="O1788">
        <f t="shared" si="354"/>
        <v>219</v>
      </c>
      <c r="P1788">
        <f t="shared" si="354"/>
        <v>87</v>
      </c>
      <c r="Q1788">
        <f t="shared" si="354"/>
        <v>2.6</v>
      </c>
      <c r="R1788">
        <f t="shared" si="354"/>
        <v>5.9</v>
      </c>
      <c r="S1788">
        <f t="shared" si="354"/>
        <v>4.9000000000000004</v>
      </c>
    </row>
    <row r="1791" spans="2:19">
      <c r="B1791">
        <v>1974</v>
      </c>
      <c r="C1791">
        <v>7</v>
      </c>
      <c r="D1791" t="s">
        <v>347</v>
      </c>
      <c r="E1791">
        <v>41936</v>
      </c>
      <c r="F1791">
        <v>420062.7</v>
      </c>
      <c r="G1791">
        <v>562498.80000000005</v>
      </c>
      <c r="H1791">
        <v>23.17</v>
      </c>
      <c r="I1791">
        <v>89.22</v>
      </c>
      <c r="J1791">
        <v>7</v>
      </c>
      <c r="K1791">
        <v>1974.07</v>
      </c>
      <c r="M1791">
        <v>32.6</v>
      </c>
      <c r="N1791">
        <v>25.2</v>
      </c>
      <c r="O1791">
        <v>353</v>
      </c>
      <c r="P1791">
        <v>90</v>
      </c>
      <c r="Q1791">
        <v>2.2000000000000002</v>
      </c>
      <c r="R1791">
        <v>6.8</v>
      </c>
      <c r="S1791">
        <v>1.9</v>
      </c>
    </row>
    <row r="1792" spans="2:19">
      <c r="B1792">
        <v>1974</v>
      </c>
      <c r="C1792">
        <v>8</v>
      </c>
      <c r="D1792" t="s">
        <v>347</v>
      </c>
      <c r="E1792">
        <v>41936</v>
      </c>
      <c r="F1792">
        <v>420062.7</v>
      </c>
      <c r="G1792">
        <v>562498.80000000005</v>
      </c>
      <c r="H1792">
        <v>23.17</v>
      </c>
      <c r="I1792">
        <v>89.22</v>
      </c>
      <c r="J1792">
        <v>7</v>
      </c>
      <c r="K1792">
        <v>1974.08</v>
      </c>
      <c r="M1792">
        <v>34.5</v>
      </c>
      <c r="N1792">
        <v>25.6</v>
      </c>
      <c r="O1792">
        <v>436</v>
      </c>
      <c r="P1792">
        <v>87</v>
      </c>
      <c r="Q1792">
        <v>2.8</v>
      </c>
      <c r="R1792">
        <v>6.1</v>
      </c>
      <c r="S1792">
        <v>4.3</v>
      </c>
    </row>
    <row r="1793" spans="2:37">
      <c r="M1793">
        <f t="shared" ref="M1793:S1793" si="355">AVERAGE(M1791:M1792)</f>
        <v>33.549999999999997</v>
      </c>
      <c r="N1793">
        <f t="shared" si="355"/>
        <v>25.4</v>
      </c>
      <c r="O1793">
        <f t="shared" si="355"/>
        <v>394.5</v>
      </c>
      <c r="P1793">
        <f t="shared" si="355"/>
        <v>88.5</v>
      </c>
      <c r="Q1793">
        <f t="shared" si="355"/>
        <v>2.5</v>
      </c>
      <c r="R1793">
        <f t="shared" si="355"/>
        <v>6.4499999999999993</v>
      </c>
      <c r="S1793">
        <f t="shared" si="355"/>
        <v>3.0999999999999996</v>
      </c>
    </row>
    <row r="1796" spans="2:37">
      <c r="B1796">
        <v>1975</v>
      </c>
      <c r="C1796">
        <v>7</v>
      </c>
      <c r="D1796" t="s">
        <v>347</v>
      </c>
      <c r="E1796">
        <v>41936</v>
      </c>
      <c r="F1796">
        <v>420062.7</v>
      </c>
      <c r="G1796">
        <v>562498.80000000005</v>
      </c>
      <c r="H1796">
        <v>23.17</v>
      </c>
      <c r="I1796">
        <v>89.22</v>
      </c>
      <c r="J1796">
        <v>7</v>
      </c>
      <c r="K1796">
        <v>1975.07</v>
      </c>
      <c r="M1796">
        <v>33.299999999999997</v>
      </c>
      <c r="N1796">
        <v>25</v>
      </c>
      <c r="O1796">
        <v>444</v>
      </c>
      <c r="P1796">
        <v>90</v>
      </c>
      <c r="Q1796">
        <v>3.4</v>
      </c>
      <c r="R1796">
        <v>7</v>
      </c>
      <c r="S1796">
        <v>3.9</v>
      </c>
    </row>
    <row r="1797" spans="2:37">
      <c r="B1797">
        <v>1975</v>
      </c>
      <c r="C1797">
        <v>8</v>
      </c>
      <c r="D1797" t="s">
        <v>347</v>
      </c>
      <c r="E1797">
        <v>41936</v>
      </c>
      <c r="F1797">
        <v>420062.7</v>
      </c>
      <c r="G1797">
        <v>562498.80000000005</v>
      </c>
      <c r="H1797">
        <v>23.17</v>
      </c>
      <c r="I1797">
        <v>89.22</v>
      </c>
      <c r="J1797">
        <v>7</v>
      </c>
      <c r="K1797">
        <v>1975.08</v>
      </c>
      <c r="M1797">
        <v>34.4</v>
      </c>
      <c r="N1797">
        <v>25.4</v>
      </c>
      <c r="O1797">
        <v>128</v>
      </c>
      <c r="P1797">
        <v>86</v>
      </c>
      <c r="Q1797">
        <v>3.2</v>
      </c>
      <c r="R1797">
        <v>5.5</v>
      </c>
      <c r="S1797">
        <v>5.8</v>
      </c>
    </row>
    <row r="1798" spans="2:37">
      <c r="M1798">
        <f t="shared" ref="M1798:S1798" si="356">AVERAGE(M1796:M1797)</f>
        <v>33.849999999999994</v>
      </c>
      <c r="N1798">
        <f t="shared" si="356"/>
        <v>25.2</v>
      </c>
      <c r="O1798">
        <f t="shared" si="356"/>
        <v>286</v>
      </c>
      <c r="P1798">
        <f t="shared" si="356"/>
        <v>88</v>
      </c>
      <c r="Q1798">
        <f t="shared" si="356"/>
        <v>3.3</v>
      </c>
      <c r="R1798">
        <f t="shared" si="356"/>
        <v>6.25</v>
      </c>
      <c r="S1798">
        <f t="shared" si="356"/>
        <v>4.8499999999999996</v>
      </c>
    </row>
    <row r="1801" spans="2:37">
      <c r="B1801">
        <v>1976</v>
      </c>
      <c r="C1801">
        <v>7</v>
      </c>
      <c r="D1801" t="s">
        <v>347</v>
      </c>
      <c r="E1801">
        <v>41936</v>
      </c>
      <c r="F1801">
        <v>420062.7</v>
      </c>
      <c r="G1801">
        <v>562498.80000000005</v>
      </c>
      <c r="H1801">
        <v>23.17</v>
      </c>
      <c r="I1801">
        <v>89.22</v>
      </c>
      <c r="J1801">
        <v>7</v>
      </c>
      <c r="K1801">
        <v>1976.07</v>
      </c>
      <c r="M1801">
        <v>33.799999999999997</v>
      </c>
      <c r="N1801">
        <v>25.5</v>
      </c>
      <c r="O1801">
        <v>253</v>
      </c>
      <c r="P1801">
        <v>88</v>
      </c>
      <c r="Q1801">
        <v>2.9</v>
      </c>
      <c r="R1801">
        <v>5.4</v>
      </c>
      <c r="S1801">
        <v>4.8</v>
      </c>
    </row>
    <row r="1802" spans="2:37" ht="15.75" thickBot="1">
      <c r="B1802">
        <v>1976</v>
      </c>
      <c r="C1802">
        <v>8</v>
      </c>
      <c r="D1802" t="s">
        <v>347</v>
      </c>
      <c r="E1802">
        <v>41936</v>
      </c>
      <c r="F1802">
        <v>420062.7</v>
      </c>
      <c r="G1802">
        <v>562498.80000000005</v>
      </c>
      <c r="H1802">
        <v>23.17</v>
      </c>
      <c r="I1802">
        <v>89.22</v>
      </c>
      <c r="J1802">
        <v>7</v>
      </c>
      <c r="K1802">
        <v>1976.08</v>
      </c>
      <c r="M1802">
        <v>34.4</v>
      </c>
      <c r="N1802">
        <v>24.9</v>
      </c>
      <c r="O1802">
        <v>278</v>
      </c>
      <c r="P1802">
        <v>87</v>
      </c>
      <c r="Q1802">
        <v>2.7</v>
      </c>
      <c r="R1802">
        <v>5.6</v>
      </c>
      <c r="S1802">
        <v>4.5999999999999996</v>
      </c>
      <c r="U1802" s="43" t="s">
        <v>329</v>
      </c>
      <c r="V1802" s="43" t="s">
        <v>337</v>
      </c>
      <c r="W1802" s="43" t="s">
        <v>330</v>
      </c>
      <c r="X1802" s="43" t="s">
        <v>331</v>
      </c>
      <c r="Y1802" s="43" t="s">
        <v>332</v>
      </c>
      <c r="Z1802" s="43" t="s">
        <v>333</v>
      </c>
      <c r="AA1802" s="43" t="s">
        <v>334</v>
      </c>
      <c r="AB1802" s="43" t="s">
        <v>335</v>
      </c>
      <c r="AC1802" s="43" t="s">
        <v>336</v>
      </c>
      <c r="AD1802" s="43" t="s">
        <v>10</v>
      </c>
      <c r="AE1802" s="43" t="s">
        <v>288</v>
      </c>
      <c r="AF1802" s="43" t="s">
        <v>289</v>
      </c>
      <c r="AG1802" s="43" t="s">
        <v>290</v>
      </c>
      <c r="AH1802" s="43" t="s">
        <v>325</v>
      </c>
      <c r="AI1802" s="43" t="s">
        <v>326</v>
      </c>
      <c r="AJ1802" s="43" t="s">
        <v>327</v>
      </c>
      <c r="AK1802" s="43" t="s">
        <v>328</v>
      </c>
    </row>
    <row r="1803" spans="2:37" ht="19.5" thickBot="1">
      <c r="M1803">
        <f t="shared" ref="M1803:S1803" si="357">AVERAGE(M1801:M1802)</f>
        <v>34.099999999999994</v>
      </c>
      <c r="N1803">
        <f t="shared" si="357"/>
        <v>25.2</v>
      </c>
      <c r="O1803">
        <f t="shared" si="357"/>
        <v>265.5</v>
      </c>
      <c r="P1803">
        <f t="shared" si="357"/>
        <v>87.5</v>
      </c>
      <c r="Q1803">
        <f t="shared" si="357"/>
        <v>2.8</v>
      </c>
      <c r="R1803">
        <f t="shared" si="357"/>
        <v>5.5</v>
      </c>
      <c r="S1803">
        <f t="shared" si="357"/>
        <v>4.6999999999999993</v>
      </c>
      <c r="AD1803" s="45">
        <v>1969</v>
      </c>
      <c r="AE1803">
        <v>34.200000000000003</v>
      </c>
      <c r="AF1803">
        <v>25.65</v>
      </c>
      <c r="AG1803">
        <v>337</v>
      </c>
      <c r="AH1803">
        <v>88.5</v>
      </c>
      <c r="AI1803">
        <v>3.0999999999999996</v>
      </c>
      <c r="AJ1803">
        <v>6.3000000000000007</v>
      </c>
      <c r="AK1803">
        <v>4.95</v>
      </c>
    </row>
    <row r="1804" spans="2:37" ht="19.5" thickBot="1">
      <c r="AD1804" s="45">
        <v>1970</v>
      </c>
      <c r="AE1804">
        <v>35.299999999999997</v>
      </c>
      <c r="AF1804">
        <v>25.95</v>
      </c>
      <c r="AG1804">
        <v>347.5</v>
      </c>
      <c r="AH1804">
        <v>86.5</v>
      </c>
      <c r="AI1804">
        <v>2.9000000000000004</v>
      </c>
      <c r="AJ1804">
        <v>6.25</v>
      </c>
      <c r="AK1804">
        <v>5.45</v>
      </c>
    </row>
    <row r="1805" spans="2:37" ht="19.5" thickBot="1">
      <c r="AD1805" s="45">
        <v>1971</v>
      </c>
      <c r="AE1805">
        <v>32.849999999999994</v>
      </c>
      <c r="AF1805">
        <v>25.2</v>
      </c>
      <c r="AG1805">
        <v>494.5</v>
      </c>
      <c r="AH1805">
        <v>87</v>
      </c>
      <c r="AI1805">
        <v>2.6</v>
      </c>
      <c r="AJ1805">
        <v>7</v>
      </c>
      <c r="AK1805">
        <v>3.75</v>
      </c>
    </row>
    <row r="1806" spans="2:37" ht="19.5" thickBot="1">
      <c r="B1806">
        <v>1977</v>
      </c>
      <c r="C1806">
        <v>7</v>
      </c>
      <c r="D1806" t="s">
        <v>347</v>
      </c>
      <c r="E1806">
        <v>41936</v>
      </c>
      <c r="F1806">
        <v>420062.7</v>
      </c>
      <c r="G1806">
        <v>562498.80000000005</v>
      </c>
      <c r="H1806">
        <v>23.17</v>
      </c>
      <c r="I1806">
        <v>89.22</v>
      </c>
      <c r="J1806">
        <v>7</v>
      </c>
      <c r="K1806">
        <v>1977.07</v>
      </c>
      <c r="M1806">
        <v>34.700000000000003</v>
      </c>
      <c r="N1806">
        <v>25.9</v>
      </c>
      <c r="O1806">
        <v>301</v>
      </c>
      <c r="P1806">
        <v>87</v>
      </c>
      <c r="Q1806">
        <v>3.2</v>
      </c>
      <c r="R1806">
        <v>5.9</v>
      </c>
      <c r="S1806">
        <v>4.4000000000000004</v>
      </c>
      <c r="AD1806" s="45">
        <v>1972</v>
      </c>
      <c r="AE1806">
        <v>34.700000000000003</v>
      </c>
      <c r="AF1806">
        <v>25.4</v>
      </c>
      <c r="AG1806">
        <v>270.5</v>
      </c>
      <c r="AH1806">
        <v>86.5</v>
      </c>
      <c r="AI1806">
        <v>3</v>
      </c>
      <c r="AJ1806">
        <v>6.3000000000000007</v>
      </c>
      <c r="AK1806">
        <v>3.8</v>
      </c>
    </row>
    <row r="1807" spans="2:37" ht="19.5" thickBot="1">
      <c r="B1807">
        <v>1977</v>
      </c>
      <c r="C1807">
        <v>8</v>
      </c>
      <c r="D1807" t="s">
        <v>347</v>
      </c>
      <c r="E1807">
        <v>41936</v>
      </c>
      <c r="F1807">
        <v>420062.7</v>
      </c>
      <c r="G1807">
        <v>562498.80000000005</v>
      </c>
      <c r="H1807">
        <v>23.17</v>
      </c>
      <c r="I1807">
        <v>89.22</v>
      </c>
      <c r="J1807">
        <v>7</v>
      </c>
      <c r="K1807">
        <v>1977.08</v>
      </c>
      <c r="M1807">
        <v>34.5</v>
      </c>
      <c r="N1807">
        <v>26</v>
      </c>
      <c r="O1807">
        <v>99</v>
      </c>
      <c r="P1807">
        <v>85</v>
      </c>
      <c r="Q1807">
        <v>3.1</v>
      </c>
      <c r="R1807">
        <v>5</v>
      </c>
      <c r="S1807">
        <v>5.8</v>
      </c>
      <c r="AD1807" s="45">
        <v>1973</v>
      </c>
      <c r="AE1807">
        <v>33.35</v>
      </c>
      <c r="AF1807">
        <v>25.700000000000003</v>
      </c>
      <c r="AG1807">
        <v>219</v>
      </c>
      <c r="AH1807">
        <v>87</v>
      </c>
      <c r="AI1807">
        <v>2.6</v>
      </c>
      <c r="AJ1807">
        <v>5.9</v>
      </c>
      <c r="AK1807">
        <v>4.9000000000000004</v>
      </c>
    </row>
    <row r="1808" spans="2:37" ht="19.5" thickBot="1">
      <c r="M1808">
        <f t="shared" ref="M1808:S1808" si="358">AVERAGE(M1806:M1807)</f>
        <v>34.6</v>
      </c>
      <c r="N1808">
        <f t="shared" si="358"/>
        <v>25.95</v>
      </c>
      <c r="O1808">
        <f t="shared" si="358"/>
        <v>200</v>
      </c>
      <c r="P1808">
        <f t="shared" si="358"/>
        <v>86</v>
      </c>
      <c r="Q1808">
        <f t="shared" si="358"/>
        <v>3.1500000000000004</v>
      </c>
      <c r="R1808">
        <f t="shared" si="358"/>
        <v>5.45</v>
      </c>
      <c r="S1808">
        <f t="shared" si="358"/>
        <v>5.0999999999999996</v>
      </c>
      <c r="AD1808" s="45">
        <v>1974</v>
      </c>
      <c r="AE1808">
        <v>33.549999999999997</v>
      </c>
      <c r="AF1808">
        <v>25.4</v>
      </c>
      <c r="AG1808">
        <v>394.5</v>
      </c>
      <c r="AH1808">
        <v>88.5</v>
      </c>
      <c r="AI1808">
        <v>2.5</v>
      </c>
      <c r="AJ1808">
        <v>6.4499999999999993</v>
      </c>
      <c r="AK1808">
        <v>3.0999999999999996</v>
      </c>
    </row>
    <row r="1809" spans="2:37" ht="19.5" thickBot="1">
      <c r="AD1809" s="45">
        <v>1975</v>
      </c>
      <c r="AE1809">
        <v>33.849999999999994</v>
      </c>
      <c r="AF1809">
        <v>25.2</v>
      </c>
      <c r="AG1809">
        <v>286</v>
      </c>
      <c r="AH1809">
        <v>88</v>
      </c>
      <c r="AI1809">
        <v>3.3</v>
      </c>
      <c r="AJ1809">
        <v>6.25</v>
      </c>
      <c r="AK1809">
        <v>4.8499999999999996</v>
      </c>
    </row>
    <row r="1810" spans="2:37" ht="19.5" thickBot="1">
      <c r="AD1810" s="45">
        <v>1976</v>
      </c>
      <c r="AE1810">
        <v>34.099999999999994</v>
      </c>
      <c r="AF1810">
        <v>25.2</v>
      </c>
      <c r="AG1810">
        <v>265.5</v>
      </c>
      <c r="AH1810">
        <v>87.5</v>
      </c>
      <c r="AI1810">
        <v>2.8</v>
      </c>
      <c r="AJ1810">
        <v>5.5</v>
      </c>
      <c r="AK1810">
        <v>4.6999999999999993</v>
      </c>
    </row>
    <row r="1811" spans="2:37" ht="19.5" thickBot="1">
      <c r="B1811">
        <v>1978</v>
      </c>
      <c r="C1811">
        <v>7</v>
      </c>
      <c r="D1811" t="s">
        <v>347</v>
      </c>
      <c r="E1811">
        <v>41936</v>
      </c>
      <c r="F1811">
        <v>420062.7</v>
      </c>
      <c r="G1811">
        <v>562498.80000000005</v>
      </c>
      <c r="H1811">
        <v>23.17</v>
      </c>
      <c r="I1811">
        <v>89.22</v>
      </c>
      <c r="J1811">
        <v>7</v>
      </c>
      <c r="K1811">
        <v>1978.07</v>
      </c>
      <c r="M1811">
        <v>32.299999999999997</v>
      </c>
      <c r="N1811">
        <v>25.9</v>
      </c>
      <c r="O1811">
        <v>300</v>
      </c>
      <c r="P1811">
        <v>87</v>
      </c>
      <c r="Q1811">
        <v>2.6</v>
      </c>
      <c r="R1811">
        <v>6.3</v>
      </c>
      <c r="S1811">
        <v>3.9</v>
      </c>
      <c r="AD1811" s="45">
        <v>1977</v>
      </c>
      <c r="AE1811">
        <v>34.6</v>
      </c>
      <c r="AF1811">
        <v>25.95</v>
      </c>
      <c r="AG1811">
        <v>200</v>
      </c>
      <c r="AH1811">
        <v>86</v>
      </c>
      <c r="AI1811">
        <v>3.1500000000000004</v>
      </c>
      <c r="AJ1811">
        <v>5.45</v>
      </c>
      <c r="AK1811">
        <v>5.0999999999999996</v>
      </c>
    </row>
    <row r="1812" spans="2:37" ht="19.5" thickBot="1">
      <c r="B1812">
        <v>1978</v>
      </c>
      <c r="C1812">
        <v>8</v>
      </c>
      <c r="D1812" t="s">
        <v>347</v>
      </c>
      <c r="E1812">
        <v>41936</v>
      </c>
      <c r="F1812">
        <v>420062.7</v>
      </c>
      <c r="G1812">
        <v>562498.80000000005</v>
      </c>
      <c r="H1812">
        <v>23.17</v>
      </c>
      <c r="I1812">
        <v>89.22</v>
      </c>
      <c r="J1812">
        <v>7</v>
      </c>
      <c r="K1812">
        <v>1978.08</v>
      </c>
      <c r="M1812">
        <v>32.5</v>
      </c>
      <c r="N1812">
        <v>25.9</v>
      </c>
      <c r="O1812">
        <v>269</v>
      </c>
      <c r="P1812">
        <v>87</v>
      </c>
      <c r="Q1812">
        <v>2.2999999999999998</v>
      </c>
      <c r="R1812">
        <v>6.2</v>
      </c>
      <c r="S1812">
        <v>4.7</v>
      </c>
      <c r="AD1812" s="45">
        <v>1978</v>
      </c>
      <c r="AE1812">
        <v>32.4</v>
      </c>
      <c r="AF1812">
        <v>25.9</v>
      </c>
      <c r="AG1812">
        <v>284.5</v>
      </c>
      <c r="AH1812">
        <v>87</v>
      </c>
      <c r="AI1812">
        <v>2.4500000000000002</v>
      </c>
      <c r="AJ1812">
        <v>6.25</v>
      </c>
      <c r="AK1812">
        <v>4.3</v>
      </c>
    </row>
    <row r="1813" spans="2:37" ht="19.5" thickBot="1">
      <c r="M1813">
        <f t="shared" ref="M1813:S1813" si="359">AVERAGE(M1811:M1812)</f>
        <v>32.4</v>
      </c>
      <c r="N1813">
        <f t="shared" si="359"/>
        <v>25.9</v>
      </c>
      <c r="O1813">
        <f t="shared" si="359"/>
        <v>284.5</v>
      </c>
      <c r="P1813">
        <f t="shared" si="359"/>
        <v>87</v>
      </c>
      <c r="Q1813">
        <f t="shared" si="359"/>
        <v>2.4500000000000002</v>
      </c>
      <c r="R1813">
        <f t="shared" si="359"/>
        <v>6.25</v>
      </c>
      <c r="S1813">
        <f t="shared" si="359"/>
        <v>4.3</v>
      </c>
      <c r="AD1813" s="45">
        <v>1979</v>
      </c>
      <c r="AE1813">
        <v>35.65</v>
      </c>
      <c r="AF1813">
        <v>26.15</v>
      </c>
      <c r="AG1813">
        <v>376.5</v>
      </c>
      <c r="AH1813">
        <v>84.5</v>
      </c>
      <c r="AI1813">
        <v>3.1500000000000004</v>
      </c>
      <c r="AJ1813">
        <v>6.25</v>
      </c>
      <c r="AK1813">
        <v>4.7</v>
      </c>
    </row>
    <row r="1814" spans="2:37" ht="19.5" thickBot="1">
      <c r="AD1814" s="45">
        <v>1980</v>
      </c>
      <c r="AE1814">
        <v>36.35</v>
      </c>
      <c r="AF1814">
        <v>26.25</v>
      </c>
      <c r="AG1814">
        <v>309</v>
      </c>
      <c r="AH1814">
        <v>86.5</v>
      </c>
      <c r="AI1814">
        <v>3.65</v>
      </c>
      <c r="AJ1814">
        <v>6.4</v>
      </c>
      <c r="AK1814">
        <v>4</v>
      </c>
    </row>
    <row r="1815" spans="2:37" ht="19.5" thickBot="1">
      <c r="AD1815" s="45">
        <v>1981</v>
      </c>
      <c r="AE1815">
        <v>34.700000000000003</v>
      </c>
      <c r="AF1815">
        <v>25.950000000000003</v>
      </c>
      <c r="AG1815">
        <v>334.5</v>
      </c>
      <c r="AH1815">
        <v>87</v>
      </c>
      <c r="AI1815">
        <v>2.8</v>
      </c>
      <c r="AJ1815">
        <v>6.5500000000000007</v>
      </c>
      <c r="AK1815">
        <v>4</v>
      </c>
    </row>
    <row r="1816" spans="2:37" ht="19.5" thickBot="1">
      <c r="B1816">
        <v>1979</v>
      </c>
      <c r="C1816">
        <v>7</v>
      </c>
      <c r="D1816" t="s">
        <v>347</v>
      </c>
      <c r="E1816">
        <v>41936</v>
      </c>
      <c r="F1816">
        <v>420062.7</v>
      </c>
      <c r="G1816">
        <v>562498.80000000005</v>
      </c>
      <c r="H1816">
        <v>23.17</v>
      </c>
      <c r="I1816">
        <v>89.22</v>
      </c>
      <c r="J1816">
        <v>7</v>
      </c>
      <c r="K1816">
        <v>1979.07</v>
      </c>
      <c r="M1816">
        <v>35.799999999999997</v>
      </c>
      <c r="N1816">
        <v>26.2</v>
      </c>
      <c r="O1816">
        <v>359</v>
      </c>
      <c r="P1816">
        <v>84</v>
      </c>
      <c r="Q1816">
        <v>3.1</v>
      </c>
      <c r="R1816">
        <v>6.1</v>
      </c>
      <c r="S1816">
        <v>5</v>
      </c>
      <c r="AD1816" s="45">
        <v>1982</v>
      </c>
      <c r="AE1816">
        <v>35.75</v>
      </c>
      <c r="AF1816">
        <v>25.950000000000003</v>
      </c>
      <c r="AG1816">
        <v>183</v>
      </c>
      <c r="AH1816">
        <v>85.5</v>
      </c>
      <c r="AI1816">
        <v>3.35</v>
      </c>
      <c r="AJ1816">
        <v>6.4</v>
      </c>
      <c r="AK1816">
        <v>4.5500000000000007</v>
      </c>
    </row>
    <row r="1817" spans="2:37" ht="19.5" thickBot="1">
      <c r="B1817">
        <v>1979</v>
      </c>
      <c r="C1817">
        <v>8</v>
      </c>
      <c r="D1817" t="s">
        <v>347</v>
      </c>
      <c r="E1817">
        <v>41936</v>
      </c>
      <c r="F1817">
        <v>420062.7</v>
      </c>
      <c r="G1817">
        <v>562498.80000000005</v>
      </c>
      <c r="H1817">
        <v>23.17</v>
      </c>
      <c r="I1817">
        <v>89.22</v>
      </c>
      <c r="J1817">
        <v>7</v>
      </c>
      <c r="K1817">
        <v>1979.08</v>
      </c>
      <c r="M1817">
        <v>35.5</v>
      </c>
      <c r="N1817">
        <v>26.1</v>
      </c>
      <c r="O1817">
        <v>394</v>
      </c>
      <c r="P1817">
        <v>85</v>
      </c>
      <c r="Q1817">
        <v>3.2</v>
      </c>
      <c r="R1817">
        <v>6.4</v>
      </c>
      <c r="S1817">
        <v>4.4000000000000004</v>
      </c>
      <c r="AD1817" s="45">
        <v>1983</v>
      </c>
      <c r="AE1817">
        <v>34.9</v>
      </c>
      <c r="AF1817">
        <v>26</v>
      </c>
      <c r="AG1817">
        <v>327</v>
      </c>
      <c r="AH1817">
        <v>87</v>
      </c>
      <c r="AI1817">
        <v>3.3</v>
      </c>
      <c r="AJ1817">
        <v>6</v>
      </c>
      <c r="AK1817">
        <v>4.4000000000000004</v>
      </c>
    </row>
    <row r="1818" spans="2:37" ht="19.5" thickBot="1">
      <c r="M1818">
        <f t="shared" ref="M1818:S1818" si="360">AVERAGE(M1816:M1817)</f>
        <v>35.65</v>
      </c>
      <c r="N1818">
        <f t="shared" si="360"/>
        <v>26.15</v>
      </c>
      <c r="O1818">
        <f t="shared" si="360"/>
        <v>376.5</v>
      </c>
      <c r="P1818">
        <f t="shared" si="360"/>
        <v>84.5</v>
      </c>
      <c r="Q1818">
        <f t="shared" si="360"/>
        <v>3.1500000000000004</v>
      </c>
      <c r="R1818">
        <f t="shared" si="360"/>
        <v>6.25</v>
      </c>
      <c r="S1818">
        <f t="shared" si="360"/>
        <v>4.7</v>
      </c>
      <c r="AD1818" s="45">
        <v>1984</v>
      </c>
      <c r="AE1818">
        <v>34.25</v>
      </c>
      <c r="AF1818">
        <v>25.65</v>
      </c>
      <c r="AG1818">
        <v>306</v>
      </c>
      <c r="AH1818">
        <v>87.5</v>
      </c>
      <c r="AI1818">
        <v>3.6</v>
      </c>
      <c r="AJ1818">
        <v>6.4</v>
      </c>
      <c r="AK1818">
        <v>3.3</v>
      </c>
    </row>
    <row r="1819" spans="2:37" ht="19.5" thickBot="1">
      <c r="AD1819" s="45">
        <v>1985</v>
      </c>
      <c r="AE1819">
        <v>34.700000000000003</v>
      </c>
      <c r="AF1819">
        <v>25.450000000000003</v>
      </c>
      <c r="AG1819">
        <v>275.5</v>
      </c>
      <c r="AH1819">
        <v>87.5</v>
      </c>
      <c r="AI1819">
        <v>2.65</v>
      </c>
      <c r="AJ1819">
        <v>6.35</v>
      </c>
      <c r="AK1819">
        <v>4.0999999999999996</v>
      </c>
    </row>
    <row r="1820" spans="2:37" ht="19.5" thickBot="1">
      <c r="AD1820" s="45">
        <v>1986</v>
      </c>
      <c r="AE1820">
        <v>35.200000000000003</v>
      </c>
      <c r="AF1820">
        <v>24.9</v>
      </c>
      <c r="AG1820">
        <v>271.5</v>
      </c>
      <c r="AH1820">
        <v>86</v>
      </c>
      <c r="AI1820">
        <v>2.8</v>
      </c>
      <c r="AJ1820">
        <v>5.85</v>
      </c>
      <c r="AK1820">
        <v>4.3499999999999996</v>
      </c>
    </row>
    <row r="1821" spans="2:37" ht="19.5" thickBot="1">
      <c r="B1821">
        <v>1980</v>
      </c>
      <c r="C1821">
        <v>7</v>
      </c>
      <c r="D1821" t="s">
        <v>347</v>
      </c>
      <c r="E1821">
        <v>41936</v>
      </c>
      <c r="F1821">
        <v>420062.7</v>
      </c>
      <c r="G1821">
        <v>562498.80000000005</v>
      </c>
      <c r="H1821">
        <v>23.17</v>
      </c>
      <c r="I1821">
        <v>89.22</v>
      </c>
      <c r="J1821">
        <v>7</v>
      </c>
      <c r="K1821">
        <v>1980.07</v>
      </c>
      <c r="M1821">
        <v>36.1</v>
      </c>
      <c r="N1821">
        <v>26.2</v>
      </c>
      <c r="O1821">
        <v>309</v>
      </c>
      <c r="P1821">
        <v>87</v>
      </c>
      <c r="Q1821">
        <v>3.8</v>
      </c>
      <c r="R1821">
        <v>6.5</v>
      </c>
      <c r="S1821">
        <v>3.8</v>
      </c>
      <c r="AD1821" s="45">
        <v>1987</v>
      </c>
      <c r="AE1821">
        <v>35.25</v>
      </c>
      <c r="AF1821">
        <v>26.1</v>
      </c>
      <c r="AG1821">
        <v>544.5</v>
      </c>
      <c r="AH1821">
        <v>88.5</v>
      </c>
      <c r="AI1821">
        <v>3</v>
      </c>
      <c r="AJ1821">
        <v>6.5</v>
      </c>
      <c r="AK1821">
        <v>2.7</v>
      </c>
    </row>
    <row r="1822" spans="2:37" ht="19.5" thickBot="1">
      <c r="B1822">
        <v>1980</v>
      </c>
      <c r="C1822">
        <v>8</v>
      </c>
      <c r="D1822" t="s">
        <v>347</v>
      </c>
      <c r="E1822">
        <v>41936</v>
      </c>
      <c r="F1822">
        <v>420062.7</v>
      </c>
      <c r="G1822">
        <v>562498.80000000005</v>
      </c>
      <c r="H1822">
        <v>23.17</v>
      </c>
      <c r="I1822">
        <v>89.22</v>
      </c>
      <c r="J1822">
        <v>7</v>
      </c>
      <c r="K1822">
        <v>1980.08</v>
      </c>
      <c r="M1822">
        <v>36.6</v>
      </c>
      <c r="N1822">
        <v>26.3</v>
      </c>
      <c r="O1822">
        <v>309</v>
      </c>
      <c r="P1822">
        <v>86</v>
      </c>
      <c r="Q1822">
        <v>3.5</v>
      </c>
      <c r="R1822">
        <v>6.3</v>
      </c>
      <c r="S1822">
        <v>4.2</v>
      </c>
      <c r="AD1822" s="45">
        <v>1988</v>
      </c>
      <c r="AE1822">
        <v>34.25</v>
      </c>
      <c r="AF1822">
        <v>26.299999999999997</v>
      </c>
      <c r="AG1822">
        <v>282</v>
      </c>
      <c r="AH1822">
        <v>87</v>
      </c>
      <c r="AI1822">
        <v>3.3</v>
      </c>
      <c r="AJ1822">
        <v>6.6</v>
      </c>
      <c r="AK1822">
        <v>3.3499999999999996</v>
      </c>
    </row>
    <row r="1823" spans="2:37" ht="19.5" thickBot="1">
      <c r="M1823">
        <f t="shared" ref="M1823:S1823" si="361">AVERAGE(M1821:M1822)</f>
        <v>36.35</v>
      </c>
      <c r="N1823">
        <f t="shared" si="361"/>
        <v>26.25</v>
      </c>
      <c r="O1823">
        <f t="shared" si="361"/>
        <v>309</v>
      </c>
      <c r="P1823">
        <f t="shared" si="361"/>
        <v>86.5</v>
      </c>
      <c r="Q1823">
        <f t="shared" si="361"/>
        <v>3.65</v>
      </c>
      <c r="R1823">
        <f t="shared" si="361"/>
        <v>6.4</v>
      </c>
      <c r="S1823">
        <f t="shared" si="361"/>
        <v>4</v>
      </c>
      <c r="AD1823" s="45">
        <v>1989</v>
      </c>
      <c r="AE1823">
        <v>34.15</v>
      </c>
      <c r="AF1823">
        <v>26.05</v>
      </c>
      <c r="AG1823">
        <v>171.5</v>
      </c>
      <c r="AH1823">
        <v>85.5</v>
      </c>
      <c r="AI1823">
        <v>2.9000000000000004</v>
      </c>
      <c r="AJ1823">
        <v>6.25</v>
      </c>
      <c r="AK1823">
        <v>5.3000000000000007</v>
      </c>
    </row>
    <row r="1824" spans="2:37" ht="19.5" thickBot="1">
      <c r="AD1824" s="45">
        <v>1990</v>
      </c>
      <c r="AE1824">
        <v>34.5</v>
      </c>
      <c r="AF1824">
        <v>26.05</v>
      </c>
      <c r="AG1824">
        <v>253</v>
      </c>
      <c r="AH1824">
        <v>86.5</v>
      </c>
      <c r="AI1824">
        <v>2.4500000000000002</v>
      </c>
      <c r="AJ1824">
        <v>6.4</v>
      </c>
      <c r="AK1824">
        <v>4.55</v>
      </c>
    </row>
    <row r="1825" spans="2:37" ht="19.5" thickBot="1">
      <c r="AD1825" s="45">
        <v>1991</v>
      </c>
      <c r="AE1825">
        <v>36</v>
      </c>
      <c r="AF1825">
        <v>26.15</v>
      </c>
      <c r="AG1825">
        <v>381.5</v>
      </c>
      <c r="AH1825">
        <v>86.5</v>
      </c>
      <c r="AI1825">
        <v>2.6</v>
      </c>
      <c r="AJ1825">
        <v>6.35</v>
      </c>
      <c r="AK1825">
        <v>4.4000000000000004</v>
      </c>
    </row>
    <row r="1826" spans="2:37" ht="19.5" thickBot="1">
      <c r="B1826">
        <v>1981</v>
      </c>
      <c r="C1826">
        <v>7</v>
      </c>
      <c r="D1826" t="s">
        <v>347</v>
      </c>
      <c r="E1826">
        <v>41936</v>
      </c>
      <c r="F1826">
        <v>420062.7</v>
      </c>
      <c r="G1826">
        <v>562498.80000000005</v>
      </c>
      <c r="H1826">
        <v>23.17</v>
      </c>
      <c r="I1826">
        <v>89.22</v>
      </c>
      <c r="J1826">
        <v>7</v>
      </c>
      <c r="K1826">
        <v>1981.07</v>
      </c>
      <c r="M1826">
        <v>35</v>
      </c>
      <c r="N1826">
        <v>25.8</v>
      </c>
      <c r="O1826">
        <v>377</v>
      </c>
      <c r="P1826">
        <v>89</v>
      </c>
      <c r="Q1826">
        <v>2.6</v>
      </c>
      <c r="R1826">
        <v>6.7</v>
      </c>
      <c r="S1826">
        <v>2.8</v>
      </c>
      <c r="AD1826" s="45">
        <v>1992</v>
      </c>
      <c r="AE1826">
        <v>35.15</v>
      </c>
      <c r="AF1826">
        <v>25.65</v>
      </c>
      <c r="AG1826">
        <v>229.5</v>
      </c>
      <c r="AH1826">
        <v>87.5</v>
      </c>
      <c r="AI1826">
        <v>2.7</v>
      </c>
      <c r="AJ1826">
        <v>6.15</v>
      </c>
      <c r="AK1826">
        <v>4.4499999999999993</v>
      </c>
    </row>
    <row r="1827" spans="2:37" ht="19.5" thickBot="1">
      <c r="B1827">
        <v>1981</v>
      </c>
      <c r="C1827">
        <v>8</v>
      </c>
      <c r="D1827" t="s">
        <v>347</v>
      </c>
      <c r="E1827">
        <v>41936</v>
      </c>
      <c r="F1827">
        <v>420062.7</v>
      </c>
      <c r="G1827">
        <v>562498.80000000005</v>
      </c>
      <c r="H1827">
        <v>23.17</v>
      </c>
      <c r="I1827">
        <v>89.22</v>
      </c>
      <c r="J1827">
        <v>7</v>
      </c>
      <c r="K1827">
        <v>1981.08</v>
      </c>
      <c r="M1827">
        <v>34.4</v>
      </c>
      <c r="N1827">
        <v>26.1</v>
      </c>
      <c r="O1827">
        <v>292</v>
      </c>
      <c r="P1827">
        <v>85</v>
      </c>
      <c r="Q1827">
        <v>3</v>
      </c>
      <c r="R1827">
        <v>6.4</v>
      </c>
      <c r="S1827">
        <v>5.2</v>
      </c>
      <c r="AD1827" s="45">
        <v>1993</v>
      </c>
      <c r="AE1827">
        <v>35.15</v>
      </c>
      <c r="AF1827">
        <v>26.2</v>
      </c>
      <c r="AG1827">
        <v>270</v>
      </c>
      <c r="AH1827">
        <v>87.5</v>
      </c>
      <c r="AI1827">
        <v>2.15</v>
      </c>
      <c r="AJ1827">
        <v>6.15</v>
      </c>
      <c r="AK1827">
        <v>3.15</v>
      </c>
    </row>
    <row r="1828" spans="2:37" ht="19.5" thickBot="1">
      <c r="M1828">
        <f t="shared" ref="M1828:S1828" si="362">AVERAGE(M1826:M1827)</f>
        <v>34.700000000000003</v>
      </c>
      <c r="N1828">
        <f t="shared" si="362"/>
        <v>25.950000000000003</v>
      </c>
      <c r="O1828">
        <f t="shared" si="362"/>
        <v>334.5</v>
      </c>
      <c r="P1828">
        <f t="shared" si="362"/>
        <v>87</v>
      </c>
      <c r="Q1828">
        <f t="shared" si="362"/>
        <v>2.8</v>
      </c>
      <c r="R1828">
        <f t="shared" si="362"/>
        <v>6.5500000000000007</v>
      </c>
      <c r="S1828">
        <f t="shared" si="362"/>
        <v>4</v>
      </c>
      <c r="AD1828" s="45">
        <v>1994</v>
      </c>
      <c r="AE1828">
        <v>34.75</v>
      </c>
      <c r="AF1828">
        <v>26.049999999999997</v>
      </c>
      <c r="AG1828">
        <v>239</v>
      </c>
      <c r="AH1828">
        <v>86</v>
      </c>
      <c r="AI1828">
        <v>2.2999999999999998</v>
      </c>
      <c r="AJ1828">
        <v>6.55</v>
      </c>
      <c r="AK1828">
        <v>4.1999999999999993</v>
      </c>
    </row>
    <row r="1829" spans="2:37" ht="19.5" thickBot="1">
      <c r="AD1829" s="45">
        <v>1995</v>
      </c>
      <c r="AE1829">
        <v>34.25</v>
      </c>
      <c r="AF1829">
        <v>26.1</v>
      </c>
      <c r="AG1829">
        <v>283.5</v>
      </c>
      <c r="AH1829">
        <v>86</v>
      </c>
      <c r="AI1829">
        <v>2.5499999999999998</v>
      </c>
      <c r="AJ1829">
        <v>6.45</v>
      </c>
      <c r="AK1829">
        <v>3.7</v>
      </c>
    </row>
    <row r="1830" spans="2:37" ht="19.5" thickBot="1">
      <c r="AD1830" s="45">
        <v>1996</v>
      </c>
      <c r="AE1830">
        <v>34.549999999999997</v>
      </c>
      <c r="AF1830">
        <v>25.9</v>
      </c>
      <c r="AG1830">
        <v>325.5</v>
      </c>
      <c r="AH1830">
        <v>88.5</v>
      </c>
      <c r="AI1830">
        <v>1.35</v>
      </c>
      <c r="AJ1830">
        <v>6.3</v>
      </c>
      <c r="AK1830">
        <v>3.5</v>
      </c>
    </row>
    <row r="1831" spans="2:37" ht="19.5" thickBot="1">
      <c r="B1831">
        <v>1982</v>
      </c>
      <c r="C1831">
        <v>7</v>
      </c>
      <c r="D1831" t="s">
        <v>347</v>
      </c>
      <c r="E1831">
        <v>41936</v>
      </c>
      <c r="F1831">
        <v>420062.7</v>
      </c>
      <c r="G1831">
        <v>562498.80000000005</v>
      </c>
      <c r="H1831">
        <v>23.17</v>
      </c>
      <c r="I1831">
        <v>89.22</v>
      </c>
      <c r="J1831">
        <v>7</v>
      </c>
      <c r="K1831">
        <v>1982.07</v>
      </c>
      <c r="M1831">
        <v>38.1</v>
      </c>
      <c r="N1831">
        <v>26.3</v>
      </c>
      <c r="O1831">
        <v>171</v>
      </c>
      <c r="P1831">
        <v>84</v>
      </c>
      <c r="Q1831">
        <v>3.2</v>
      </c>
      <c r="R1831">
        <v>6</v>
      </c>
      <c r="S1831">
        <v>4.4000000000000004</v>
      </c>
      <c r="AD1831" s="45">
        <v>1997</v>
      </c>
      <c r="AE1831">
        <v>36</v>
      </c>
      <c r="AF1831">
        <v>26.2</v>
      </c>
      <c r="AG1831">
        <v>316.5</v>
      </c>
      <c r="AH1831">
        <v>88.5</v>
      </c>
      <c r="AI1831">
        <v>1.85</v>
      </c>
      <c r="AJ1831">
        <v>6.2</v>
      </c>
      <c r="AK1831">
        <v>3.6</v>
      </c>
    </row>
    <row r="1832" spans="2:37" ht="19.5" thickBot="1">
      <c r="B1832">
        <v>1982</v>
      </c>
      <c r="C1832">
        <v>8</v>
      </c>
      <c r="D1832" t="s">
        <v>347</v>
      </c>
      <c r="E1832">
        <v>41936</v>
      </c>
      <c r="F1832">
        <v>420062.7</v>
      </c>
      <c r="G1832">
        <v>562498.80000000005</v>
      </c>
      <c r="H1832">
        <v>23.17</v>
      </c>
      <c r="I1832">
        <v>89.22</v>
      </c>
      <c r="J1832">
        <v>7</v>
      </c>
      <c r="K1832">
        <v>1982.08</v>
      </c>
      <c r="M1832">
        <v>33.4</v>
      </c>
      <c r="N1832">
        <v>25.6</v>
      </c>
      <c r="O1832">
        <v>195</v>
      </c>
      <c r="P1832">
        <v>87</v>
      </c>
      <c r="Q1832">
        <v>3.5</v>
      </c>
      <c r="R1832">
        <v>6.8</v>
      </c>
      <c r="S1832">
        <v>4.7</v>
      </c>
      <c r="AD1832" s="45">
        <v>1998</v>
      </c>
      <c r="AE1832">
        <v>35.200000000000003</v>
      </c>
      <c r="AF1832">
        <v>26.6</v>
      </c>
      <c r="AG1832">
        <v>195</v>
      </c>
      <c r="AH1832">
        <v>87.5</v>
      </c>
      <c r="AI1832">
        <v>1.05</v>
      </c>
      <c r="AJ1832">
        <v>6.15</v>
      </c>
      <c r="AK1832">
        <v>3.45</v>
      </c>
    </row>
    <row r="1833" spans="2:37" ht="19.5" thickBot="1">
      <c r="M1833">
        <f t="shared" ref="M1833:S1833" si="363">AVERAGE(M1831:M1832)</f>
        <v>35.75</v>
      </c>
      <c r="N1833">
        <f t="shared" si="363"/>
        <v>25.950000000000003</v>
      </c>
      <c r="O1833">
        <f t="shared" si="363"/>
        <v>183</v>
      </c>
      <c r="P1833">
        <f t="shared" si="363"/>
        <v>85.5</v>
      </c>
      <c r="Q1833">
        <f t="shared" si="363"/>
        <v>3.35</v>
      </c>
      <c r="R1833">
        <f t="shared" si="363"/>
        <v>6.4</v>
      </c>
      <c r="S1833">
        <f t="shared" si="363"/>
        <v>4.5500000000000007</v>
      </c>
      <c r="AD1833" s="45">
        <v>1999</v>
      </c>
      <c r="AE1833">
        <v>35.1</v>
      </c>
      <c r="AF1833">
        <v>25.85</v>
      </c>
      <c r="AG1833">
        <v>303.5</v>
      </c>
      <c r="AH1833">
        <v>88.5</v>
      </c>
      <c r="AI1833">
        <v>2.4500000000000002</v>
      </c>
      <c r="AJ1833">
        <v>6.5</v>
      </c>
      <c r="AK1833">
        <v>4.75</v>
      </c>
    </row>
    <row r="1834" spans="2:37" ht="19.5" thickBot="1">
      <c r="AD1834" s="45">
        <v>2000</v>
      </c>
      <c r="AE1834">
        <v>36.799999999999997</v>
      </c>
      <c r="AF1834">
        <v>26</v>
      </c>
      <c r="AG1834">
        <v>362.5</v>
      </c>
      <c r="AH1834">
        <v>85.5</v>
      </c>
      <c r="AI1834">
        <v>2.15</v>
      </c>
      <c r="AJ1834">
        <v>6.15</v>
      </c>
      <c r="AK1834">
        <v>5.95</v>
      </c>
    </row>
    <row r="1835" spans="2:37" ht="19.5" thickBot="1">
      <c r="AD1835" s="45">
        <v>2001</v>
      </c>
      <c r="AE1835">
        <v>35.099999999999994</v>
      </c>
      <c r="AF1835">
        <v>26.35</v>
      </c>
      <c r="AG1835">
        <v>213</v>
      </c>
      <c r="AH1835">
        <v>86</v>
      </c>
      <c r="AI1835">
        <v>2.1</v>
      </c>
      <c r="AJ1835">
        <v>6.4</v>
      </c>
      <c r="AK1835">
        <v>4.1500000000000004</v>
      </c>
    </row>
    <row r="1836" spans="2:37" ht="19.5" thickBot="1">
      <c r="B1836">
        <v>1983</v>
      </c>
      <c r="C1836">
        <v>7</v>
      </c>
      <c r="D1836" t="s">
        <v>347</v>
      </c>
      <c r="E1836">
        <v>41936</v>
      </c>
      <c r="F1836">
        <v>420062.7</v>
      </c>
      <c r="G1836">
        <v>562498.80000000005</v>
      </c>
      <c r="H1836">
        <v>23.17</v>
      </c>
      <c r="I1836">
        <v>89.22</v>
      </c>
      <c r="J1836">
        <v>7</v>
      </c>
      <c r="K1836">
        <v>1983.07</v>
      </c>
      <c r="M1836">
        <v>35.799999999999997</v>
      </c>
      <c r="N1836">
        <v>26.2</v>
      </c>
      <c r="O1836">
        <v>189</v>
      </c>
      <c r="P1836">
        <v>86</v>
      </c>
      <c r="Q1836">
        <v>3</v>
      </c>
      <c r="R1836">
        <v>5.9</v>
      </c>
      <c r="S1836">
        <v>4.3</v>
      </c>
      <c r="AD1836" s="45">
        <v>2002</v>
      </c>
      <c r="AE1836">
        <v>36.1</v>
      </c>
      <c r="AF1836">
        <v>26.4</v>
      </c>
      <c r="AG1836">
        <v>377.5</v>
      </c>
      <c r="AH1836">
        <v>86.5</v>
      </c>
      <c r="AI1836">
        <v>1.55</v>
      </c>
      <c r="AJ1836">
        <v>6.25</v>
      </c>
      <c r="AK1836">
        <v>4</v>
      </c>
    </row>
    <row r="1837" spans="2:37" ht="19.5" thickBot="1">
      <c r="B1837">
        <v>1983</v>
      </c>
      <c r="C1837">
        <v>8</v>
      </c>
      <c r="D1837" t="s">
        <v>347</v>
      </c>
      <c r="E1837">
        <v>41936</v>
      </c>
      <c r="F1837">
        <v>420062.7</v>
      </c>
      <c r="G1837">
        <v>562498.80000000005</v>
      </c>
      <c r="H1837">
        <v>23.17</v>
      </c>
      <c r="I1837">
        <v>89.22</v>
      </c>
      <c r="J1837">
        <v>7</v>
      </c>
      <c r="K1837">
        <v>1983.08</v>
      </c>
      <c r="M1837">
        <v>34</v>
      </c>
      <c r="N1837">
        <v>25.8</v>
      </c>
      <c r="O1837">
        <v>465</v>
      </c>
      <c r="P1837">
        <v>88</v>
      </c>
      <c r="Q1837">
        <v>3.6</v>
      </c>
      <c r="R1837">
        <v>6.1</v>
      </c>
      <c r="S1837">
        <v>4.5</v>
      </c>
      <c r="AD1837" s="45">
        <v>2003</v>
      </c>
      <c r="AE1837">
        <v>35.9</v>
      </c>
      <c r="AF1837">
        <v>26.2</v>
      </c>
      <c r="AG1837">
        <v>302</v>
      </c>
      <c r="AH1837">
        <v>84.5</v>
      </c>
      <c r="AI1837">
        <v>2.0499999999999998</v>
      </c>
      <c r="AJ1837">
        <v>5.95</v>
      </c>
      <c r="AK1837">
        <v>5.15</v>
      </c>
    </row>
    <row r="1838" spans="2:37" ht="19.5" thickBot="1">
      <c r="M1838">
        <f t="shared" ref="M1838:S1838" si="364">AVERAGE(M1836:M1837)</f>
        <v>34.9</v>
      </c>
      <c r="N1838">
        <f t="shared" si="364"/>
        <v>26</v>
      </c>
      <c r="O1838">
        <f t="shared" si="364"/>
        <v>327</v>
      </c>
      <c r="P1838">
        <f t="shared" si="364"/>
        <v>87</v>
      </c>
      <c r="Q1838">
        <f t="shared" si="364"/>
        <v>3.3</v>
      </c>
      <c r="R1838">
        <f t="shared" si="364"/>
        <v>6</v>
      </c>
      <c r="S1838">
        <f t="shared" si="364"/>
        <v>4.4000000000000004</v>
      </c>
      <c r="AD1838" s="45">
        <v>2004</v>
      </c>
      <c r="AE1838">
        <v>35.9</v>
      </c>
      <c r="AF1838">
        <v>25.85</v>
      </c>
      <c r="AG1838">
        <v>372.5</v>
      </c>
      <c r="AH1838">
        <v>86.5</v>
      </c>
      <c r="AI1838">
        <v>2.25</v>
      </c>
      <c r="AJ1838">
        <v>6.25</v>
      </c>
      <c r="AK1838">
        <v>4.8499999999999996</v>
      </c>
    </row>
    <row r="1839" spans="2:37" ht="19.5" thickBot="1">
      <c r="AD1839" s="45">
        <v>2005</v>
      </c>
      <c r="AE1839">
        <v>35.950000000000003</v>
      </c>
      <c r="AF1839">
        <v>25.950000000000003</v>
      </c>
      <c r="AG1839">
        <v>330.5</v>
      </c>
      <c r="AH1839">
        <v>86.5</v>
      </c>
      <c r="AI1839">
        <v>1.5</v>
      </c>
      <c r="AJ1839">
        <v>5.9</v>
      </c>
      <c r="AK1839">
        <v>3.5</v>
      </c>
    </row>
    <row r="1840" spans="2:37" ht="19.5" thickBot="1">
      <c r="AD1840" s="45">
        <v>2006</v>
      </c>
      <c r="AE1840">
        <v>36</v>
      </c>
      <c r="AF1840">
        <v>26.1</v>
      </c>
      <c r="AG1840">
        <v>385.5</v>
      </c>
      <c r="AH1840">
        <v>87</v>
      </c>
      <c r="AI1840">
        <v>2.5</v>
      </c>
      <c r="AJ1840">
        <v>5.85</v>
      </c>
      <c r="AK1840">
        <v>4.3</v>
      </c>
    </row>
    <row r="1841" spans="2:37" ht="19.5" thickBot="1">
      <c r="B1841">
        <v>1984</v>
      </c>
      <c r="C1841">
        <v>7</v>
      </c>
      <c r="D1841" t="s">
        <v>347</v>
      </c>
      <c r="E1841">
        <v>41936</v>
      </c>
      <c r="F1841">
        <v>420062.7</v>
      </c>
      <c r="G1841">
        <v>562498.80000000005</v>
      </c>
      <c r="H1841">
        <v>23.17</v>
      </c>
      <c r="I1841">
        <v>89.22</v>
      </c>
      <c r="J1841">
        <v>7</v>
      </c>
      <c r="K1841">
        <v>1984.07</v>
      </c>
      <c r="M1841">
        <v>33.700000000000003</v>
      </c>
      <c r="N1841">
        <v>25.7</v>
      </c>
      <c r="O1841">
        <v>247</v>
      </c>
      <c r="P1841">
        <v>87</v>
      </c>
      <c r="Q1841">
        <v>4.2</v>
      </c>
      <c r="R1841">
        <v>6.4</v>
      </c>
      <c r="S1841">
        <v>3.5</v>
      </c>
      <c r="AD1841" s="45">
        <v>2007</v>
      </c>
      <c r="AE1841">
        <v>36.049999999999997</v>
      </c>
      <c r="AF1841">
        <v>26.200000000000003</v>
      </c>
      <c r="AG1841">
        <v>517</v>
      </c>
      <c r="AH1841">
        <v>86.5</v>
      </c>
      <c r="AI1841">
        <v>1.8</v>
      </c>
      <c r="AJ1841">
        <v>5.65</v>
      </c>
      <c r="AK1841">
        <v>3.7</v>
      </c>
    </row>
    <row r="1842" spans="2:37" ht="19.5" thickBot="1">
      <c r="B1842">
        <v>1984</v>
      </c>
      <c r="C1842">
        <v>8</v>
      </c>
      <c r="D1842" t="s">
        <v>347</v>
      </c>
      <c r="E1842">
        <v>41936</v>
      </c>
      <c r="F1842">
        <v>420062.7</v>
      </c>
      <c r="G1842">
        <v>562498.80000000005</v>
      </c>
      <c r="H1842">
        <v>23.17</v>
      </c>
      <c r="I1842">
        <v>89.22</v>
      </c>
      <c r="J1842">
        <v>7</v>
      </c>
      <c r="K1842">
        <v>1984.08</v>
      </c>
      <c r="M1842">
        <v>34.799999999999997</v>
      </c>
      <c r="N1842">
        <v>25.6</v>
      </c>
      <c r="O1842">
        <v>365</v>
      </c>
      <c r="P1842">
        <v>88</v>
      </c>
      <c r="Q1842">
        <v>3</v>
      </c>
      <c r="R1842">
        <v>6.4</v>
      </c>
      <c r="S1842">
        <v>3.1</v>
      </c>
      <c r="AD1842" s="45">
        <v>2008</v>
      </c>
      <c r="AE1842">
        <v>35</v>
      </c>
      <c r="AF1842">
        <v>26.05</v>
      </c>
      <c r="AG1842">
        <v>331.5</v>
      </c>
      <c r="AH1842">
        <v>87</v>
      </c>
      <c r="AI1842">
        <v>1.75</v>
      </c>
      <c r="AJ1842">
        <v>5.55</v>
      </c>
      <c r="AK1842">
        <v>3.2</v>
      </c>
    </row>
    <row r="1843" spans="2:37" ht="19.5" thickBot="1">
      <c r="M1843">
        <f t="shared" ref="M1843:S1843" si="365">AVERAGE(M1841:M1842)</f>
        <v>34.25</v>
      </c>
      <c r="N1843">
        <f t="shared" si="365"/>
        <v>25.65</v>
      </c>
      <c r="O1843">
        <f t="shared" si="365"/>
        <v>306</v>
      </c>
      <c r="P1843">
        <f t="shared" si="365"/>
        <v>87.5</v>
      </c>
      <c r="Q1843">
        <f t="shared" si="365"/>
        <v>3.6</v>
      </c>
      <c r="R1843">
        <f t="shared" si="365"/>
        <v>6.4</v>
      </c>
      <c r="S1843">
        <f t="shared" si="365"/>
        <v>3.3</v>
      </c>
      <c r="AD1843" s="45">
        <v>2009</v>
      </c>
      <c r="AE1843">
        <v>36.200000000000003</v>
      </c>
      <c r="AF1843">
        <v>25.85</v>
      </c>
      <c r="AG1843">
        <v>479</v>
      </c>
      <c r="AH1843">
        <v>85.5</v>
      </c>
      <c r="AI1843">
        <v>5.1999999999999993</v>
      </c>
      <c r="AJ1843">
        <v>5.3</v>
      </c>
      <c r="AK1843">
        <v>3.2</v>
      </c>
    </row>
    <row r="1844" spans="2:37" ht="19.5" thickBot="1">
      <c r="AD1844" s="45">
        <v>2010</v>
      </c>
      <c r="AE1844">
        <v>36.049999999999997</v>
      </c>
      <c r="AF1844">
        <v>26.6</v>
      </c>
      <c r="AG1844">
        <v>212</v>
      </c>
      <c r="AH1844">
        <v>81.5</v>
      </c>
      <c r="AI1844">
        <v>5.5</v>
      </c>
      <c r="AJ1844">
        <v>4.9000000000000004</v>
      </c>
      <c r="AK1844">
        <v>4.4499999999999993</v>
      </c>
    </row>
    <row r="1845" spans="2:37" ht="19.5" thickBot="1">
      <c r="AD1845" s="45">
        <v>2011</v>
      </c>
      <c r="AE1845">
        <v>35.700000000000003</v>
      </c>
      <c r="AF1845">
        <v>26.1</v>
      </c>
      <c r="AG1845">
        <v>301</v>
      </c>
      <c r="AH1845">
        <v>84.5</v>
      </c>
      <c r="AI1845">
        <v>6.9</v>
      </c>
      <c r="AJ1845">
        <v>5.7</v>
      </c>
      <c r="AK1845">
        <v>3.9000000000000004</v>
      </c>
    </row>
    <row r="1846" spans="2:37" ht="19.5" thickBot="1">
      <c r="B1846">
        <v>1985</v>
      </c>
      <c r="C1846">
        <v>7</v>
      </c>
      <c r="D1846" t="s">
        <v>347</v>
      </c>
      <c r="E1846">
        <v>41936</v>
      </c>
      <c r="F1846">
        <v>420062.7</v>
      </c>
      <c r="G1846">
        <v>562498.80000000005</v>
      </c>
      <c r="H1846">
        <v>23.17</v>
      </c>
      <c r="I1846">
        <v>89.22</v>
      </c>
      <c r="J1846">
        <v>7</v>
      </c>
      <c r="K1846">
        <v>1985.07</v>
      </c>
      <c r="M1846">
        <v>34.4</v>
      </c>
      <c r="N1846">
        <v>25.1</v>
      </c>
      <c r="O1846">
        <v>251</v>
      </c>
      <c r="P1846">
        <v>88</v>
      </c>
      <c r="Q1846">
        <v>2.9</v>
      </c>
      <c r="R1846">
        <v>6.3</v>
      </c>
      <c r="S1846">
        <v>3.6</v>
      </c>
      <c r="AD1846" s="45">
        <v>2012</v>
      </c>
      <c r="AE1846">
        <v>35.549999999999997</v>
      </c>
      <c r="AF1846">
        <v>26.549999999999997</v>
      </c>
      <c r="AG1846">
        <v>260.5</v>
      </c>
      <c r="AH1846">
        <v>84.5</v>
      </c>
      <c r="AI1846">
        <v>7.35</v>
      </c>
      <c r="AJ1846">
        <v>5.3</v>
      </c>
      <c r="AK1846">
        <v>3.5</v>
      </c>
    </row>
    <row r="1847" spans="2:37" ht="19.5" thickBot="1">
      <c r="B1847">
        <v>1985</v>
      </c>
      <c r="C1847">
        <v>8</v>
      </c>
      <c r="D1847" t="s">
        <v>347</v>
      </c>
      <c r="E1847">
        <v>41936</v>
      </c>
      <c r="F1847">
        <v>420062.7</v>
      </c>
      <c r="G1847">
        <v>562498.80000000005</v>
      </c>
      <c r="H1847">
        <v>23.17</v>
      </c>
      <c r="I1847">
        <v>89.22</v>
      </c>
      <c r="J1847">
        <v>7</v>
      </c>
      <c r="K1847">
        <v>1985.08</v>
      </c>
      <c r="M1847">
        <v>35</v>
      </c>
      <c r="N1847">
        <v>25.8</v>
      </c>
      <c r="O1847">
        <v>300</v>
      </c>
      <c r="P1847">
        <v>87</v>
      </c>
      <c r="Q1847">
        <v>2.4</v>
      </c>
      <c r="R1847">
        <v>6.4</v>
      </c>
      <c r="S1847">
        <v>4.5999999999999996</v>
      </c>
      <c r="AD1847" s="45">
        <v>2013</v>
      </c>
      <c r="AE1847">
        <v>35.799999999999997</v>
      </c>
      <c r="AF1847">
        <v>26.25</v>
      </c>
      <c r="AG1847">
        <v>279</v>
      </c>
      <c r="AH1847">
        <v>84</v>
      </c>
      <c r="AI1847">
        <v>7.1</v>
      </c>
      <c r="AJ1847">
        <v>5.35</v>
      </c>
      <c r="AK1847">
        <v>3.75</v>
      </c>
    </row>
    <row r="1848" spans="2:37">
      <c r="M1848">
        <f t="shared" ref="M1848:S1848" si="366">AVERAGE(M1846:M1847)</f>
        <v>34.700000000000003</v>
      </c>
      <c r="N1848">
        <f t="shared" si="366"/>
        <v>25.450000000000003</v>
      </c>
      <c r="O1848">
        <f t="shared" si="366"/>
        <v>275.5</v>
      </c>
      <c r="P1848">
        <f t="shared" si="366"/>
        <v>87.5</v>
      </c>
      <c r="Q1848">
        <f t="shared" si="366"/>
        <v>2.65</v>
      </c>
      <c r="R1848">
        <f t="shared" si="366"/>
        <v>6.35</v>
      </c>
      <c r="S1848">
        <f t="shared" si="366"/>
        <v>4.0999999999999996</v>
      </c>
    </row>
    <row r="1851" spans="2:37">
      <c r="B1851">
        <v>1986</v>
      </c>
      <c r="C1851">
        <v>7</v>
      </c>
      <c r="D1851" t="s">
        <v>347</v>
      </c>
      <c r="E1851">
        <v>41936</v>
      </c>
      <c r="F1851">
        <v>420062.7</v>
      </c>
      <c r="G1851">
        <v>562498.80000000005</v>
      </c>
      <c r="H1851">
        <v>23.17</v>
      </c>
      <c r="I1851">
        <v>89.22</v>
      </c>
      <c r="J1851">
        <v>7</v>
      </c>
      <c r="K1851">
        <v>1986.07</v>
      </c>
      <c r="M1851">
        <v>35</v>
      </c>
      <c r="N1851">
        <v>24.2</v>
      </c>
      <c r="O1851">
        <v>362</v>
      </c>
      <c r="P1851">
        <v>87</v>
      </c>
      <c r="Q1851">
        <v>3.1</v>
      </c>
      <c r="R1851">
        <v>5.9</v>
      </c>
      <c r="S1851">
        <v>4</v>
      </c>
    </row>
    <row r="1852" spans="2:37">
      <c r="B1852">
        <v>1986</v>
      </c>
      <c r="C1852">
        <v>8</v>
      </c>
      <c r="D1852" t="s">
        <v>347</v>
      </c>
      <c r="E1852">
        <v>41936</v>
      </c>
      <c r="F1852">
        <v>420062.7</v>
      </c>
      <c r="G1852">
        <v>562498.80000000005</v>
      </c>
      <c r="H1852">
        <v>23.17</v>
      </c>
      <c r="I1852">
        <v>89.22</v>
      </c>
      <c r="J1852">
        <v>7</v>
      </c>
      <c r="K1852">
        <v>1986.08</v>
      </c>
      <c r="M1852">
        <v>35.4</v>
      </c>
      <c r="N1852">
        <v>25.6</v>
      </c>
      <c r="O1852">
        <v>181</v>
      </c>
      <c r="P1852">
        <v>85</v>
      </c>
      <c r="Q1852">
        <v>2.5</v>
      </c>
      <c r="R1852">
        <v>5.8</v>
      </c>
      <c r="S1852">
        <v>4.7</v>
      </c>
    </row>
    <row r="1853" spans="2:37">
      <c r="M1853">
        <f t="shared" ref="M1853:S1853" si="367">AVERAGE(M1851:M1852)</f>
        <v>35.200000000000003</v>
      </c>
      <c r="N1853">
        <f t="shared" si="367"/>
        <v>24.9</v>
      </c>
      <c r="O1853">
        <f t="shared" si="367"/>
        <v>271.5</v>
      </c>
      <c r="P1853">
        <f t="shared" si="367"/>
        <v>86</v>
      </c>
      <c r="Q1853">
        <f t="shared" si="367"/>
        <v>2.8</v>
      </c>
      <c r="R1853">
        <f t="shared" si="367"/>
        <v>5.85</v>
      </c>
      <c r="S1853">
        <f t="shared" si="367"/>
        <v>4.3499999999999996</v>
      </c>
    </row>
    <row r="1856" spans="2:37">
      <c r="B1856">
        <v>1987</v>
      </c>
      <c r="C1856">
        <v>7</v>
      </c>
      <c r="D1856" t="s">
        <v>347</v>
      </c>
      <c r="E1856">
        <v>41936</v>
      </c>
      <c r="F1856">
        <v>420062.7</v>
      </c>
      <c r="G1856">
        <v>562498.80000000005</v>
      </c>
      <c r="H1856">
        <v>23.17</v>
      </c>
      <c r="I1856">
        <v>89.22</v>
      </c>
      <c r="J1856">
        <v>7</v>
      </c>
      <c r="K1856">
        <v>1987.07</v>
      </c>
      <c r="M1856">
        <v>35</v>
      </c>
      <c r="N1856">
        <v>26.1</v>
      </c>
      <c r="O1856">
        <v>321</v>
      </c>
      <c r="P1856">
        <v>90</v>
      </c>
      <c r="Q1856">
        <v>3.2</v>
      </c>
      <c r="R1856">
        <v>6.6</v>
      </c>
      <c r="S1856">
        <v>1.5</v>
      </c>
    </row>
    <row r="1857" spans="2:19">
      <c r="B1857">
        <v>1987</v>
      </c>
      <c r="C1857">
        <v>8</v>
      </c>
      <c r="D1857" t="s">
        <v>347</v>
      </c>
      <c r="E1857">
        <v>41936</v>
      </c>
      <c r="F1857">
        <v>420062.7</v>
      </c>
      <c r="G1857">
        <v>562498.80000000005</v>
      </c>
      <c r="H1857">
        <v>23.17</v>
      </c>
      <c r="I1857">
        <v>89.22</v>
      </c>
      <c r="J1857">
        <v>7</v>
      </c>
      <c r="K1857">
        <v>1987.08</v>
      </c>
      <c r="M1857">
        <v>35.5</v>
      </c>
      <c r="N1857">
        <v>26.1</v>
      </c>
      <c r="O1857">
        <v>768</v>
      </c>
      <c r="P1857">
        <v>87</v>
      </c>
      <c r="Q1857">
        <v>2.8</v>
      </c>
      <c r="R1857">
        <v>6.4</v>
      </c>
      <c r="S1857">
        <v>3.9</v>
      </c>
    </row>
    <row r="1858" spans="2:19">
      <c r="M1858">
        <f t="shared" ref="M1858:S1858" si="368">AVERAGE(M1856:M1857)</f>
        <v>35.25</v>
      </c>
      <c r="N1858">
        <f t="shared" si="368"/>
        <v>26.1</v>
      </c>
      <c r="O1858">
        <f t="shared" si="368"/>
        <v>544.5</v>
      </c>
      <c r="P1858">
        <f t="shared" si="368"/>
        <v>88.5</v>
      </c>
      <c r="Q1858">
        <f t="shared" si="368"/>
        <v>3</v>
      </c>
      <c r="R1858">
        <f t="shared" si="368"/>
        <v>6.5</v>
      </c>
      <c r="S1858">
        <f t="shared" si="368"/>
        <v>2.7</v>
      </c>
    </row>
    <row r="1861" spans="2:19">
      <c r="B1861">
        <v>1988</v>
      </c>
      <c r="C1861">
        <v>7</v>
      </c>
      <c r="D1861" t="s">
        <v>347</v>
      </c>
      <c r="E1861">
        <v>41936</v>
      </c>
      <c r="F1861">
        <v>420062.7</v>
      </c>
      <c r="G1861">
        <v>562498.80000000005</v>
      </c>
      <c r="H1861">
        <v>23.17</v>
      </c>
      <c r="I1861">
        <v>89.22</v>
      </c>
      <c r="J1861">
        <v>7</v>
      </c>
      <c r="K1861">
        <v>1988.07</v>
      </c>
      <c r="M1861">
        <v>34.299999999999997</v>
      </c>
      <c r="N1861">
        <v>26.4</v>
      </c>
      <c r="O1861">
        <v>257</v>
      </c>
      <c r="P1861">
        <v>86</v>
      </c>
      <c r="Q1861">
        <v>3.6</v>
      </c>
      <c r="R1861">
        <v>6.6</v>
      </c>
      <c r="S1861">
        <v>3.9</v>
      </c>
    </row>
    <row r="1862" spans="2:19">
      <c r="B1862">
        <v>1988</v>
      </c>
      <c r="C1862">
        <v>8</v>
      </c>
      <c r="D1862" t="s">
        <v>347</v>
      </c>
      <c r="E1862">
        <v>41936</v>
      </c>
      <c r="F1862">
        <v>420062.7</v>
      </c>
      <c r="G1862">
        <v>562498.80000000005</v>
      </c>
      <c r="H1862">
        <v>23.17</v>
      </c>
      <c r="I1862">
        <v>89.22</v>
      </c>
      <c r="J1862">
        <v>7</v>
      </c>
      <c r="K1862">
        <v>1988.08</v>
      </c>
      <c r="M1862">
        <v>34.200000000000003</v>
      </c>
      <c r="N1862">
        <v>26.2</v>
      </c>
      <c r="O1862">
        <v>307</v>
      </c>
      <c r="P1862">
        <v>88</v>
      </c>
      <c r="Q1862">
        <v>3</v>
      </c>
      <c r="R1862">
        <v>6.6</v>
      </c>
      <c r="S1862">
        <v>2.8</v>
      </c>
    </row>
    <row r="1863" spans="2:19">
      <c r="M1863">
        <f t="shared" ref="M1863:S1863" si="369">AVERAGE(M1861:M1862)</f>
        <v>34.25</v>
      </c>
      <c r="N1863">
        <f t="shared" si="369"/>
        <v>26.299999999999997</v>
      </c>
      <c r="O1863">
        <f t="shared" si="369"/>
        <v>282</v>
      </c>
      <c r="P1863">
        <f t="shared" si="369"/>
        <v>87</v>
      </c>
      <c r="Q1863">
        <f t="shared" si="369"/>
        <v>3.3</v>
      </c>
      <c r="R1863">
        <f t="shared" si="369"/>
        <v>6.6</v>
      </c>
      <c r="S1863">
        <f t="shared" si="369"/>
        <v>3.3499999999999996</v>
      </c>
    </row>
    <row r="1866" spans="2:19">
      <c r="B1866">
        <v>1989</v>
      </c>
      <c r="C1866">
        <v>7</v>
      </c>
      <c r="D1866" t="s">
        <v>347</v>
      </c>
      <c r="E1866">
        <v>41936</v>
      </c>
      <c r="F1866">
        <v>420062.7</v>
      </c>
      <c r="G1866">
        <v>562498.80000000005</v>
      </c>
      <c r="H1866">
        <v>23.17</v>
      </c>
      <c r="I1866">
        <v>89.22</v>
      </c>
      <c r="J1866">
        <v>7</v>
      </c>
      <c r="K1866">
        <v>1989.07</v>
      </c>
      <c r="M1866">
        <v>34.299999999999997</v>
      </c>
      <c r="N1866">
        <v>26</v>
      </c>
      <c r="O1866">
        <v>255</v>
      </c>
      <c r="P1866">
        <v>86</v>
      </c>
      <c r="Q1866">
        <v>3.2</v>
      </c>
      <c r="R1866">
        <v>6.3</v>
      </c>
      <c r="S1866">
        <v>4.4000000000000004</v>
      </c>
    </row>
    <row r="1867" spans="2:19">
      <c r="B1867">
        <v>1989</v>
      </c>
      <c r="C1867">
        <v>8</v>
      </c>
      <c r="D1867" t="s">
        <v>347</v>
      </c>
      <c r="E1867">
        <v>41936</v>
      </c>
      <c r="F1867">
        <v>420062.7</v>
      </c>
      <c r="G1867">
        <v>562498.80000000005</v>
      </c>
      <c r="H1867">
        <v>23.17</v>
      </c>
      <c r="I1867">
        <v>89.22</v>
      </c>
      <c r="J1867">
        <v>7</v>
      </c>
      <c r="K1867">
        <v>1989.08</v>
      </c>
      <c r="M1867">
        <v>34</v>
      </c>
      <c r="N1867">
        <v>26.1</v>
      </c>
      <c r="O1867">
        <v>88</v>
      </c>
      <c r="P1867">
        <v>85</v>
      </c>
      <c r="Q1867">
        <v>2.6</v>
      </c>
      <c r="R1867">
        <v>6.2</v>
      </c>
      <c r="S1867">
        <v>6.2</v>
      </c>
    </row>
    <row r="1868" spans="2:19">
      <c r="M1868">
        <f t="shared" ref="M1868:S1868" si="370">AVERAGE(M1866:M1867)</f>
        <v>34.15</v>
      </c>
      <c r="N1868">
        <f t="shared" si="370"/>
        <v>26.05</v>
      </c>
      <c r="O1868">
        <f t="shared" si="370"/>
        <v>171.5</v>
      </c>
      <c r="P1868">
        <f t="shared" si="370"/>
        <v>85.5</v>
      </c>
      <c r="Q1868">
        <f t="shared" si="370"/>
        <v>2.9000000000000004</v>
      </c>
      <c r="R1868">
        <f t="shared" si="370"/>
        <v>6.25</v>
      </c>
      <c r="S1868">
        <f t="shared" si="370"/>
        <v>5.3000000000000007</v>
      </c>
    </row>
    <row r="1871" spans="2:19">
      <c r="B1871">
        <v>1990</v>
      </c>
      <c r="C1871">
        <v>7</v>
      </c>
      <c r="D1871" t="s">
        <v>347</v>
      </c>
      <c r="E1871">
        <v>41936</v>
      </c>
      <c r="F1871">
        <v>420062.7</v>
      </c>
      <c r="G1871">
        <v>562498.80000000005</v>
      </c>
      <c r="H1871">
        <v>23.17</v>
      </c>
      <c r="I1871">
        <v>89.22</v>
      </c>
      <c r="J1871">
        <v>7</v>
      </c>
      <c r="K1871">
        <v>1990.07</v>
      </c>
      <c r="M1871">
        <v>34</v>
      </c>
      <c r="N1871">
        <v>26.1</v>
      </c>
      <c r="O1871">
        <v>369</v>
      </c>
      <c r="P1871">
        <v>88</v>
      </c>
      <c r="Q1871">
        <v>2.2000000000000002</v>
      </c>
      <c r="R1871">
        <v>6.8</v>
      </c>
      <c r="S1871">
        <v>3.4</v>
      </c>
    </row>
    <row r="1872" spans="2:19">
      <c r="B1872">
        <v>1990</v>
      </c>
      <c r="C1872">
        <v>8</v>
      </c>
      <c r="D1872" t="s">
        <v>347</v>
      </c>
      <c r="E1872">
        <v>41936</v>
      </c>
      <c r="F1872">
        <v>420062.7</v>
      </c>
      <c r="G1872">
        <v>562498.80000000005</v>
      </c>
      <c r="H1872">
        <v>23.17</v>
      </c>
      <c r="I1872">
        <v>89.22</v>
      </c>
      <c r="J1872">
        <v>7</v>
      </c>
      <c r="K1872">
        <v>1990.08</v>
      </c>
      <c r="M1872">
        <v>35</v>
      </c>
      <c r="N1872">
        <v>26</v>
      </c>
      <c r="O1872">
        <v>137</v>
      </c>
      <c r="P1872">
        <v>85</v>
      </c>
      <c r="Q1872">
        <v>2.7</v>
      </c>
      <c r="R1872">
        <v>6</v>
      </c>
      <c r="S1872">
        <v>5.7</v>
      </c>
    </row>
    <row r="1873" spans="2:19">
      <c r="M1873">
        <f t="shared" ref="M1873:S1873" si="371">AVERAGE(M1871:M1872)</f>
        <v>34.5</v>
      </c>
      <c r="N1873">
        <f t="shared" si="371"/>
        <v>26.05</v>
      </c>
      <c r="O1873">
        <f t="shared" si="371"/>
        <v>253</v>
      </c>
      <c r="P1873">
        <f t="shared" si="371"/>
        <v>86.5</v>
      </c>
      <c r="Q1873">
        <f t="shared" si="371"/>
        <v>2.4500000000000002</v>
      </c>
      <c r="R1873">
        <f t="shared" si="371"/>
        <v>6.4</v>
      </c>
      <c r="S1873">
        <f t="shared" si="371"/>
        <v>4.55</v>
      </c>
    </row>
    <row r="1876" spans="2:19">
      <c r="B1876">
        <v>1991</v>
      </c>
      <c r="C1876">
        <v>7</v>
      </c>
      <c r="D1876" t="s">
        <v>347</v>
      </c>
      <c r="E1876">
        <v>41936</v>
      </c>
      <c r="F1876">
        <v>420062.7</v>
      </c>
      <c r="G1876">
        <v>562498.80000000005</v>
      </c>
      <c r="H1876">
        <v>23.17</v>
      </c>
      <c r="I1876">
        <v>89.22</v>
      </c>
      <c r="J1876">
        <v>7</v>
      </c>
      <c r="K1876">
        <v>1991.07</v>
      </c>
      <c r="M1876">
        <v>36</v>
      </c>
      <c r="N1876">
        <v>26.2</v>
      </c>
      <c r="O1876">
        <v>220</v>
      </c>
      <c r="P1876">
        <v>86</v>
      </c>
      <c r="Q1876">
        <v>3</v>
      </c>
      <c r="R1876">
        <v>6.4</v>
      </c>
      <c r="S1876">
        <v>4.2</v>
      </c>
    </row>
    <row r="1877" spans="2:19">
      <c r="B1877">
        <v>1991</v>
      </c>
      <c r="C1877">
        <v>8</v>
      </c>
      <c r="D1877" t="s">
        <v>347</v>
      </c>
      <c r="E1877">
        <v>41936</v>
      </c>
      <c r="F1877">
        <v>420062.7</v>
      </c>
      <c r="G1877">
        <v>562498.80000000005</v>
      </c>
      <c r="H1877">
        <v>23.17</v>
      </c>
      <c r="I1877">
        <v>89.22</v>
      </c>
      <c r="J1877">
        <v>7</v>
      </c>
      <c r="K1877">
        <v>1991.08</v>
      </c>
      <c r="M1877">
        <v>36</v>
      </c>
      <c r="N1877">
        <v>26.1</v>
      </c>
      <c r="O1877">
        <v>543</v>
      </c>
      <c r="P1877">
        <v>87</v>
      </c>
      <c r="Q1877">
        <v>2.2000000000000002</v>
      </c>
      <c r="R1877">
        <v>6.3</v>
      </c>
      <c r="S1877">
        <v>4.5999999999999996</v>
      </c>
    </row>
    <row r="1878" spans="2:19">
      <c r="M1878">
        <f t="shared" ref="M1878:S1878" si="372">AVERAGE(M1876:M1877)</f>
        <v>36</v>
      </c>
      <c r="N1878">
        <f t="shared" si="372"/>
        <v>26.15</v>
      </c>
      <c r="O1878">
        <f t="shared" si="372"/>
        <v>381.5</v>
      </c>
      <c r="P1878">
        <f t="shared" si="372"/>
        <v>86.5</v>
      </c>
      <c r="Q1878">
        <f t="shared" si="372"/>
        <v>2.6</v>
      </c>
      <c r="R1878">
        <f t="shared" si="372"/>
        <v>6.35</v>
      </c>
      <c r="S1878">
        <f t="shared" si="372"/>
        <v>4.4000000000000004</v>
      </c>
    </row>
    <row r="1881" spans="2:19">
      <c r="B1881">
        <v>1992</v>
      </c>
      <c r="C1881">
        <v>7</v>
      </c>
      <c r="D1881" t="s">
        <v>347</v>
      </c>
      <c r="E1881">
        <v>41936</v>
      </c>
      <c r="F1881">
        <v>420062.7</v>
      </c>
      <c r="G1881">
        <v>562498.80000000005</v>
      </c>
      <c r="H1881">
        <v>23.17</v>
      </c>
      <c r="I1881">
        <v>89.22</v>
      </c>
      <c r="J1881">
        <v>7</v>
      </c>
      <c r="K1881">
        <v>1992.07</v>
      </c>
      <c r="M1881">
        <v>35.5</v>
      </c>
      <c r="N1881">
        <v>25.5</v>
      </c>
      <c r="O1881">
        <v>307</v>
      </c>
      <c r="P1881">
        <v>88</v>
      </c>
      <c r="Q1881">
        <v>3.1</v>
      </c>
      <c r="R1881">
        <v>6.4</v>
      </c>
      <c r="S1881">
        <v>3.8</v>
      </c>
    </row>
    <row r="1882" spans="2:19">
      <c r="B1882">
        <v>1992</v>
      </c>
      <c r="C1882">
        <v>8</v>
      </c>
      <c r="D1882" t="s">
        <v>347</v>
      </c>
      <c r="E1882">
        <v>41936</v>
      </c>
      <c r="F1882">
        <v>420062.7</v>
      </c>
      <c r="G1882">
        <v>562498.80000000005</v>
      </c>
      <c r="H1882">
        <v>23.17</v>
      </c>
      <c r="I1882">
        <v>89.22</v>
      </c>
      <c r="J1882">
        <v>7</v>
      </c>
      <c r="K1882">
        <v>1992.08</v>
      </c>
      <c r="M1882">
        <v>34.799999999999997</v>
      </c>
      <c r="N1882">
        <v>25.8</v>
      </c>
      <c r="O1882">
        <v>152</v>
      </c>
      <c r="P1882">
        <v>87</v>
      </c>
      <c r="Q1882">
        <v>2.2999999999999998</v>
      </c>
      <c r="R1882">
        <v>5.9</v>
      </c>
      <c r="S1882">
        <v>5.0999999999999996</v>
      </c>
    </row>
    <row r="1883" spans="2:19">
      <c r="M1883">
        <f t="shared" ref="M1883:S1883" si="373">AVERAGE(M1881:M1882)</f>
        <v>35.15</v>
      </c>
      <c r="N1883">
        <f t="shared" si="373"/>
        <v>25.65</v>
      </c>
      <c r="O1883">
        <f t="shared" si="373"/>
        <v>229.5</v>
      </c>
      <c r="P1883">
        <f t="shared" si="373"/>
        <v>87.5</v>
      </c>
      <c r="Q1883">
        <f t="shared" si="373"/>
        <v>2.7</v>
      </c>
      <c r="R1883">
        <f t="shared" si="373"/>
        <v>6.15</v>
      </c>
      <c r="S1883">
        <f t="shared" si="373"/>
        <v>4.4499999999999993</v>
      </c>
    </row>
    <row r="1886" spans="2:19">
      <c r="B1886">
        <v>1993</v>
      </c>
      <c r="C1886">
        <v>7</v>
      </c>
      <c r="D1886" t="s">
        <v>347</v>
      </c>
      <c r="E1886">
        <v>41936</v>
      </c>
      <c r="F1886">
        <v>420062.7</v>
      </c>
      <c r="G1886">
        <v>562498.80000000005</v>
      </c>
      <c r="H1886">
        <v>23.17</v>
      </c>
      <c r="I1886">
        <v>89.22</v>
      </c>
      <c r="J1886">
        <v>7</v>
      </c>
      <c r="K1886">
        <v>1993.07</v>
      </c>
      <c r="M1886">
        <v>35.5</v>
      </c>
      <c r="N1886">
        <v>26.2</v>
      </c>
      <c r="O1886">
        <v>327</v>
      </c>
      <c r="P1886">
        <v>87</v>
      </c>
      <c r="Q1886">
        <v>2.4</v>
      </c>
      <c r="R1886">
        <v>5.8</v>
      </c>
      <c r="S1886">
        <v>3.4</v>
      </c>
    </row>
    <row r="1887" spans="2:19">
      <c r="B1887">
        <v>1993</v>
      </c>
      <c r="C1887">
        <v>8</v>
      </c>
      <c r="D1887" t="s">
        <v>347</v>
      </c>
      <c r="E1887">
        <v>41936</v>
      </c>
      <c r="F1887">
        <v>420062.7</v>
      </c>
      <c r="G1887">
        <v>562498.80000000005</v>
      </c>
      <c r="H1887">
        <v>23.17</v>
      </c>
      <c r="I1887">
        <v>89.22</v>
      </c>
      <c r="J1887">
        <v>7</v>
      </c>
      <c r="K1887">
        <v>1993.08</v>
      </c>
      <c r="M1887">
        <v>34.799999999999997</v>
      </c>
      <c r="N1887">
        <v>26.2</v>
      </c>
      <c r="O1887">
        <v>213</v>
      </c>
      <c r="P1887">
        <v>88</v>
      </c>
      <c r="Q1887">
        <v>1.9</v>
      </c>
      <c r="R1887">
        <v>6.5</v>
      </c>
      <c r="S1887">
        <v>2.9</v>
      </c>
    </row>
    <row r="1888" spans="2:19">
      <c r="M1888">
        <f t="shared" ref="M1888:S1888" si="374">AVERAGE(M1886:M1887)</f>
        <v>35.15</v>
      </c>
      <c r="N1888">
        <f t="shared" si="374"/>
        <v>26.2</v>
      </c>
      <c r="O1888">
        <f t="shared" si="374"/>
        <v>270</v>
      </c>
      <c r="P1888">
        <f t="shared" si="374"/>
        <v>87.5</v>
      </c>
      <c r="Q1888">
        <f t="shared" si="374"/>
        <v>2.15</v>
      </c>
      <c r="R1888">
        <f t="shared" si="374"/>
        <v>6.15</v>
      </c>
      <c r="S1888">
        <f t="shared" si="374"/>
        <v>3.15</v>
      </c>
    </row>
    <row r="1891" spans="2:19">
      <c r="B1891">
        <v>1994</v>
      </c>
      <c r="C1891">
        <v>7</v>
      </c>
      <c r="D1891" t="s">
        <v>347</v>
      </c>
      <c r="E1891">
        <v>41936</v>
      </c>
      <c r="F1891">
        <v>420062.7</v>
      </c>
      <c r="G1891">
        <v>562498.80000000005</v>
      </c>
      <c r="H1891">
        <v>23.17</v>
      </c>
      <c r="I1891">
        <v>89.22</v>
      </c>
      <c r="J1891">
        <v>7</v>
      </c>
      <c r="K1891">
        <v>1994.07</v>
      </c>
      <c r="M1891">
        <v>35</v>
      </c>
      <c r="N1891">
        <v>26.2</v>
      </c>
      <c r="O1891">
        <v>225</v>
      </c>
      <c r="P1891">
        <v>86</v>
      </c>
      <c r="Q1891">
        <v>2.5</v>
      </c>
      <c r="R1891">
        <v>6.6</v>
      </c>
      <c r="S1891">
        <v>4.0999999999999996</v>
      </c>
    </row>
    <row r="1892" spans="2:19">
      <c r="B1892">
        <v>1994</v>
      </c>
      <c r="C1892">
        <v>8</v>
      </c>
      <c r="D1892" t="s">
        <v>347</v>
      </c>
      <c r="E1892">
        <v>41936</v>
      </c>
      <c r="F1892">
        <v>420062.7</v>
      </c>
      <c r="G1892">
        <v>562498.80000000005</v>
      </c>
      <c r="H1892">
        <v>23.17</v>
      </c>
      <c r="I1892">
        <v>89.22</v>
      </c>
      <c r="J1892">
        <v>7</v>
      </c>
      <c r="K1892">
        <v>1994.08</v>
      </c>
      <c r="M1892">
        <v>34.5</v>
      </c>
      <c r="N1892">
        <v>25.9</v>
      </c>
      <c r="O1892">
        <v>253</v>
      </c>
      <c r="P1892">
        <v>86</v>
      </c>
      <c r="Q1892">
        <v>2.1</v>
      </c>
      <c r="R1892">
        <v>6.5</v>
      </c>
      <c r="S1892">
        <v>4.3</v>
      </c>
    </row>
    <row r="1893" spans="2:19">
      <c r="M1893">
        <f t="shared" ref="M1893:S1893" si="375">AVERAGE(M1891:M1892)</f>
        <v>34.75</v>
      </c>
      <c r="N1893">
        <f t="shared" si="375"/>
        <v>26.049999999999997</v>
      </c>
      <c r="O1893">
        <f t="shared" si="375"/>
        <v>239</v>
      </c>
      <c r="P1893">
        <f t="shared" si="375"/>
        <v>86</v>
      </c>
      <c r="Q1893">
        <f t="shared" si="375"/>
        <v>2.2999999999999998</v>
      </c>
      <c r="R1893">
        <f t="shared" si="375"/>
        <v>6.55</v>
      </c>
      <c r="S1893">
        <f t="shared" si="375"/>
        <v>4.1999999999999993</v>
      </c>
    </row>
    <row r="1896" spans="2:19">
      <c r="B1896">
        <v>1995</v>
      </c>
      <c r="C1896">
        <v>7</v>
      </c>
      <c r="D1896" t="s">
        <v>347</v>
      </c>
      <c r="E1896">
        <v>41936</v>
      </c>
      <c r="F1896">
        <v>420062.7</v>
      </c>
      <c r="G1896">
        <v>562498.80000000005</v>
      </c>
      <c r="H1896">
        <v>23.17</v>
      </c>
      <c r="I1896">
        <v>89.22</v>
      </c>
      <c r="J1896">
        <v>7</v>
      </c>
      <c r="K1896">
        <v>1995.07</v>
      </c>
      <c r="M1896">
        <v>34.5</v>
      </c>
      <c r="N1896">
        <v>26.1</v>
      </c>
      <c r="O1896">
        <v>279</v>
      </c>
      <c r="P1896">
        <v>87</v>
      </c>
      <c r="Q1896">
        <v>2.5</v>
      </c>
      <c r="R1896">
        <v>6.5</v>
      </c>
      <c r="S1896">
        <v>3.2</v>
      </c>
    </row>
    <row r="1897" spans="2:19">
      <c r="B1897">
        <v>1995</v>
      </c>
      <c r="C1897">
        <v>8</v>
      </c>
      <c r="D1897" t="s">
        <v>347</v>
      </c>
      <c r="E1897">
        <v>41936</v>
      </c>
      <c r="F1897">
        <v>420062.7</v>
      </c>
      <c r="G1897">
        <v>562498.80000000005</v>
      </c>
      <c r="H1897">
        <v>23.17</v>
      </c>
      <c r="I1897">
        <v>89.22</v>
      </c>
      <c r="J1897">
        <v>7</v>
      </c>
      <c r="K1897">
        <v>1995.08</v>
      </c>
      <c r="M1897">
        <v>34</v>
      </c>
      <c r="N1897">
        <v>26.1</v>
      </c>
      <c r="O1897">
        <v>288</v>
      </c>
      <c r="P1897">
        <v>85</v>
      </c>
      <c r="Q1897">
        <v>2.6</v>
      </c>
      <c r="R1897">
        <v>6.4</v>
      </c>
      <c r="S1897">
        <v>4.2</v>
      </c>
    </row>
    <row r="1898" spans="2:19">
      <c r="M1898">
        <f t="shared" ref="M1898:S1898" si="376">AVERAGE(M1896:M1897)</f>
        <v>34.25</v>
      </c>
      <c r="N1898">
        <f t="shared" si="376"/>
        <v>26.1</v>
      </c>
      <c r="O1898">
        <f t="shared" si="376"/>
        <v>283.5</v>
      </c>
      <c r="P1898">
        <f t="shared" si="376"/>
        <v>86</v>
      </c>
      <c r="Q1898">
        <f t="shared" si="376"/>
        <v>2.5499999999999998</v>
      </c>
      <c r="R1898">
        <f t="shared" si="376"/>
        <v>6.45</v>
      </c>
      <c r="S1898">
        <f t="shared" si="376"/>
        <v>3.7</v>
      </c>
    </row>
    <row r="1901" spans="2:19">
      <c r="B1901">
        <v>1996</v>
      </c>
      <c r="C1901">
        <v>7</v>
      </c>
      <c r="D1901" t="s">
        <v>347</v>
      </c>
      <c r="E1901">
        <v>41936</v>
      </c>
      <c r="F1901">
        <v>420062.7</v>
      </c>
      <c r="G1901">
        <v>562498.80000000005</v>
      </c>
      <c r="H1901">
        <v>23.17</v>
      </c>
      <c r="I1901">
        <v>89.22</v>
      </c>
      <c r="J1901">
        <v>7</v>
      </c>
      <c r="K1901">
        <v>1996.07</v>
      </c>
      <c r="M1901">
        <v>34.799999999999997</v>
      </c>
      <c r="N1901">
        <v>26.1</v>
      </c>
      <c r="O1901">
        <v>271</v>
      </c>
      <c r="P1901">
        <v>88</v>
      </c>
      <c r="Q1901">
        <v>1.5</v>
      </c>
      <c r="R1901">
        <v>6.3</v>
      </c>
      <c r="S1901">
        <v>3.8</v>
      </c>
    </row>
    <row r="1902" spans="2:19">
      <c r="B1902">
        <v>1996</v>
      </c>
      <c r="C1902">
        <v>8</v>
      </c>
      <c r="D1902" t="s">
        <v>347</v>
      </c>
      <c r="E1902">
        <v>41936</v>
      </c>
      <c r="F1902">
        <v>420062.7</v>
      </c>
      <c r="G1902">
        <v>562498.80000000005</v>
      </c>
      <c r="H1902">
        <v>23.17</v>
      </c>
      <c r="I1902">
        <v>89.22</v>
      </c>
      <c r="J1902">
        <v>7</v>
      </c>
      <c r="K1902">
        <v>1996.08</v>
      </c>
      <c r="M1902">
        <v>34.299999999999997</v>
      </c>
      <c r="N1902">
        <v>25.7</v>
      </c>
      <c r="O1902">
        <v>380</v>
      </c>
      <c r="P1902">
        <v>89</v>
      </c>
      <c r="Q1902">
        <v>1.2</v>
      </c>
      <c r="R1902">
        <v>6.3</v>
      </c>
      <c r="S1902">
        <v>3.2</v>
      </c>
    </row>
    <row r="1903" spans="2:19">
      <c r="M1903">
        <f t="shared" ref="M1903:S1903" si="377">AVERAGE(M1901:M1902)</f>
        <v>34.549999999999997</v>
      </c>
      <c r="N1903">
        <f t="shared" si="377"/>
        <v>25.9</v>
      </c>
      <c r="O1903">
        <f t="shared" si="377"/>
        <v>325.5</v>
      </c>
      <c r="P1903">
        <f t="shared" si="377"/>
        <v>88.5</v>
      </c>
      <c r="Q1903">
        <f t="shared" si="377"/>
        <v>1.35</v>
      </c>
      <c r="R1903">
        <f t="shared" si="377"/>
        <v>6.3</v>
      </c>
      <c r="S1903">
        <f t="shared" si="377"/>
        <v>3.5</v>
      </c>
    </row>
    <row r="1906" spans="2:19">
      <c r="B1906">
        <v>1997</v>
      </c>
      <c r="C1906">
        <v>7</v>
      </c>
      <c r="D1906" t="s">
        <v>347</v>
      </c>
      <c r="E1906">
        <v>41936</v>
      </c>
      <c r="F1906">
        <v>420062.7</v>
      </c>
      <c r="G1906">
        <v>562498.80000000005</v>
      </c>
      <c r="H1906">
        <v>23.17</v>
      </c>
      <c r="I1906">
        <v>89.22</v>
      </c>
      <c r="J1906">
        <v>7</v>
      </c>
      <c r="K1906">
        <v>1997.07</v>
      </c>
      <c r="M1906">
        <v>35.4</v>
      </c>
      <c r="N1906">
        <v>26.2</v>
      </c>
      <c r="O1906">
        <v>406</v>
      </c>
      <c r="P1906">
        <v>89</v>
      </c>
      <c r="Q1906">
        <v>1.8</v>
      </c>
      <c r="R1906">
        <v>6.2</v>
      </c>
      <c r="S1906">
        <v>3.6</v>
      </c>
    </row>
    <row r="1907" spans="2:19">
      <c r="B1907">
        <v>1997</v>
      </c>
      <c r="C1907">
        <v>8</v>
      </c>
      <c r="D1907" t="s">
        <v>347</v>
      </c>
      <c r="E1907">
        <v>41936</v>
      </c>
      <c r="F1907">
        <v>420062.7</v>
      </c>
      <c r="G1907">
        <v>562498.80000000005</v>
      </c>
      <c r="H1907">
        <v>23.17</v>
      </c>
      <c r="I1907">
        <v>89.22</v>
      </c>
      <c r="J1907">
        <v>7</v>
      </c>
      <c r="K1907">
        <v>1997.08</v>
      </c>
      <c r="M1907">
        <v>36.6</v>
      </c>
      <c r="N1907">
        <v>26.2</v>
      </c>
      <c r="O1907">
        <v>227</v>
      </c>
      <c r="P1907">
        <v>88</v>
      </c>
      <c r="Q1907">
        <v>1.9</v>
      </c>
      <c r="R1907">
        <v>6.2</v>
      </c>
      <c r="S1907">
        <v>3.6</v>
      </c>
    </row>
    <row r="1908" spans="2:19">
      <c r="M1908">
        <f t="shared" ref="M1908:S1908" si="378">AVERAGE(M1906:M1907)</f>
        <v>36</v>
      </c>
      <c r="N1908">
        <f t="shared" si="378"/>
        <v>26.2</v>
      </c>
      <c r="O1908">
        <f t="shared" si="378"/>
        <v>316.5</v>
      </c>
      <c r="P1908">
        <f t="shared" si="378"/>
        <v>88.5</v>
      </c>
      <c r="Q1908">
        <f t="shared" si="378"/>
        <v>1.85</v>
      </c>
      <c r="R1908">
        <f t="shared" si="378"/>
        <v>6.2</v>
      </c>
      <c r="S1908">
        <f t="shared" si="378"/>
        <v>3.6</v>
      </c>
    </row>
    <row r="1911" spans="2:19">
      <c r="B1911">
        <v>1998</v>
      </c>
      <c r="C1911">
        <v>7</v>
      </c>
      <c r="D1911" t="s">
        <v>347</v>
      </c>
      <c r="E1911">
        <v>41936</v>
      </c>
      <c r="F1911">
        <v>420062.7</v>
      </c>
      <c r="G1911">
        <v>562498.80000000005</v>
      </c>
      <c r="H1911">
        <v>23.17</v>
      </c>
      <c r="I1911">
        <v>89.22</v>
      </c>
      <c r="J1911">
        <v>7</v>
      </c>
      <c r="K1911">
        <v>1998.07</v>
      </c>
      <c r="M1911">
        <v>35.4</v>
      </c>
      <c r="N1911">
        <v>26.7</v>
      </c>
      <c r="O1911">
        <v>181</v>
      </c>
      <c r="P1911">
        <v>87</v>
      </c>
      <c r="Q1911">
        <v>1.2</v>
      </c>
      <c r="R1911">
        <v>6.3</v>
      </c>
      <c r="S1911">
        <v>3.2</v>
      </c>
    </row>
    <row r="1912" spans="2:19">
      <c r="B1912">
        <v>1998</v>
      </c>
      <c r="C1912">
        <v>8</v>
      </c>
      <c r="D1912" t="s">
        <v>347</v>
      </c>
      <c r="E1912">
        <v>41936</v>
      </c>
      <c r="F1912">
        <v>420062.7</v>
      </c>
      <c r="G1912">
        <v>562498.80000000005</v>
      </c>
      <c r="H1912">
        <v>23.17</v>
      </c>
      <c r="I1912">
        <v>89.22</v>
      </c>
      <c r="J1912">
        <v>7</v>
      </c>
      <c r="K1912">
        <v>1998.08</v>
      </c>
      <c r="M1912">
        <v>35</v>
      </c>
      <c r="N1912">
        <v>26.5</v>
      </c>
      <c r="O1912">
        <v>209</v>
      </c>
      <c r="P1912">
        <v>88</v>
      </c>
      <c r="Q1912">
        <v>0.9</v>
      </c>
      <c r="R1912">
        <v>6</v>
      </c>
      <c r="S1912">
        <v>3.7</v>
      </c>
    </row>
    <row r="1913" spans="2:19">
      <c r="M1913">
        <f t="shared" ref="M1913:S1913" si="379">AVERAGE(M1911:M1912)</f>
        <v>35.200000000000003</v>
      </c>
      <c r="N1913">
        <f t="shared" si="379"/>
        <v>26.6</v>
      </c>
      <c r="O1913">
        <f t="shared" si="379"/>
        <v>195</v>
      </c>
      <c r="P1913">
        <f t="shared" si="379"/>
        <v>87.5</v>
      </c>
      <c r="Q1913">
        <f t="shared" si="379"/>
        <v>1.05</v>
      </c>
      <c r="R1913">
        <f t="shared" si="379"/>
        <v>6.15</v>
      </c>
      <c r="S1913">
        <f t="shared" si="379"/>
        <v>3.45</v>
      </c>
    </row>
    <row r="1916" spans="2:19">
      <c r="B1916">
        <v>1999</v>
      </c>
      <c r="C1916">
        <v>7</v>
      </c>
      <c r="D1916" t="s">
        <v>347</v>
      </c>
      <c r="E1916">
        <v>41936</v>
      </c>
      <c r="F1916">
        <v>420062.7</v>
      </c>
      <c r="G1916">
        <v>562498.80000000005</v>
      </c>
      <c r="H1916">
        <v>23.17</v>
      </c>
      <c r="I1916">
        <v>89.22</v>
      </c>
      <c r="J1916">
        <v>7</v>
      </c>
      <c r="K1916">
        <v>1999.07</v>
      </c>
      <c r="M1916">
        <v>35</v>
      </c>
      <c r="N1916">
        <v>25.8</v>
      </c>
      <c r="O1916">
        <v>356</v>
      </c>
      <c r="P1916">
        <v>89</v>
      </c>
      <c r="Q1916">
        <v>2.6</v>
      </c>
      <c r="R1916">
        <v>6.5</v>
      </c>
      <c r="S1916">
        <v>4.5999999999999996</v>
      </c>
    </row>
    <row r="1917" spans="2:19">
      <c r="B1917">
        <v>1999</v>
      </c>
      <c r="C1917">
        <v>8</v>
      </c>
      <c r="D1917" t="s">
        <v>347</v>
      </c>
      <c r="E1917">
        <v>41936</v>
      </c>
      <c r="F1917">
        <v>420062.7</v>
      </c>
      <c r="G1917">
        <v>562498.80000000005</v>
      </c>
      <c r="H1917">
        <v>23.17</v>
      </c>
      <c r="I1917">
        <v>89.22</v>
      </c>
      <c r="J1917">
        <v>7</v>
      </c>
      <c r="K1917">
        <v>1999.08</v>
      </c>
      <c r="M1917">
        <v>35.200000000000003</v>
      </c>
      <c r="N1917">
        <v>25.9</v>
      </c>
      <c r="O1917">
        <v>251</v>
      </c>
      <c r="P1917">
        <v>88</v>
      </c>
      <c r="Q1917">
        <v>2.2999999999999998</v>
      </c>
      <c r="R1917">
        <v>6.5</v>
      </c>
      <c r="S1917">
        <v>4.9000000000000004</v>
      </c>
    </row>
    <row r="1918" spans="2:19">
      <c r="M1918">
        <f t="shared" ref="M1918:S1918" si="380">AVERAGE(M1916:M1917)</f>
        <v>35.1</v>
      </c>
      <c r="N1918">
        <f t="shared" si="380"/>
        <v>25.85</v>
      </c>
      <c r="O1918">
        <f t="shared" si="380"/>
        <v>303.5</v>
      </c>
      <c r="P1918">
        <f t="shared" si="380"/>
        <v>88.5</v>
      </c>
      <c r="Q1918">
        <f t="shared" si="380"/>
        <v>2.4500000000000002</v>
      </c>
      <c r="R1918">
        <f t="shared" si="380"/>
        <v>6.5</v>
      </c>
      <c r="S1918">
        <f t="shared" si="380"/>
        <v>4.75</v>
      </c>
    </row>
    <row r="1921" spans="2:19">
      <c r="B1921">
        <v>2000</v>
      </c>
      <c r="C1921">
        <v>7</v>
      </c>
      <c r="D1921" t="s">
        <v>347</v>
      </c>
      <c r="E1921">
        <v>41936</v>
      </c>
      <c r="F1921">
        <v>420062.7</v>
      </c>
      <c r="G1921">
        <v>562498.80000000005</v>
      </c>
      <c r="H1921">
        <v>23.17</v>
      </c>
      <c r="I1921">
        <v>89.22</v>
      </c>
      <c r="J1921">
        <v>7</v>
      </c>
      <c r="K1921">
        <v>2000.07</v>
      </c>
      <c r="M1921">
        <v>36.6</v>
      </c>
      <c r="N1921">
        <v>26</v>
      </c>
      <c r="O1921">
        <v>486</v>
      </c>
      <c r="P1921">
        <v>86</v>
      </c>
      <c r="Q1921">
        <v>2.2999999999999998</v>
      </c>
      <c r="R1921">
        <v>6.2</v>
      </c>
      <c r="S1921">
        <v>6.2</v>
      </c>
    </row>
    <row r="1922" spans="2:19">
      <c r="B1922">
        <v>2000</v>
      </c>
      <c r="C1922">
        <v>8</v>
      </c>
      <c r="D1922" t="s">
        <v>347</v>
      </c>
      <c r="E1922">
        <v>41936</v>
      </c>
      <c r="F1922">
        <v>420062.7</v>
      </c>
      <c r="G1922">
        <v>562498.80000000005</v>
      </c>
      <c r="H1922">
        <v>23.17</v>
      </c>
      <c r="I1922">
        <v>89.22</v>
      </c>
      <c r="J1922">
        <v>7</v>
      </c>
      <c r="K1922">
        <v>2000.08</v>
      </c>
      <c r="M1922">
        <v>37</v>
      </c>
      <c r="N1922">
        <v>26</v>
      </c>
      <c r="O1922">
        <v>239</v>
      </c>
      <c r="P1922">
        <v>85</v>
      </c>
      <c r="Q1922">
        <v>2</v>
      </c>
      <c r="R1922">
        <v>6.1</v>
      </c>
      <c r="S1922">
        <v>5.7</v>
      </c>
    </row>
    <row r="1923" spans="2:19">
      <c r="M1923">
        <f t="shared" ref="M1923:S1923" si="381">AVERAGE(M1921:M1922)</f>
        <v>36.799999999999997</v>
      </c>
      <c r="N1923">
        <f t="shared" si="381"/>
        <v>26</v>
      </c>
      <c r="O1923">
        <f t="shared" si="381"/>
        <v>362.5</v>
      </c>
      <c r="P1923">
        <f t="shared" si="381"/>
        <v>85.5</v>
      </c>
      <c r="Q1923">
        <f t="shared" si="381"/>
        <v>2.15</v>
      </c>
      <c r="R1923">
        <f t="shared" si="381"/>
        <v>6.15</v>
      </c>
      <c r="S1923">
        <f t="shared" si="381"/>
        <v>5.95</v>
      </c>
    </row>
    <row r="1926" spans="2:19">
      <c r="B1926">
        <v>2001</v>
      </c>
      <c r="C1926">
        <v>7</v>
      </c>
      <c r="D1926" t="s">
        <v>347</v>
      </c>
      <c r="E1926">
        <v>41936</v>
      </c>
      <c r="F1926">
        <v>420062.7</v>
      </c>
      <c r="G1926">
        <v>562498.80000000005</v>
      </c>
      <c r="H1926">
        <v>23.17</v>
      </c>
      <c r="I1926">
        <v>89.22</v>
      </c>
      <c r="J1926">
        <v>7</v>
      </c>
      <c r="K1926">
        <v>2001.07</v>
      </c>
      <c r="M1926">
        <v>34.4</v>
      </c>
      <c r="N1926">
        <v>26.3</v>
      </c>
      <c r="O1926">
        <v>317</v>
      </c>
      <c r="P1926">
        <v>87</v>
      </c>
      <c r="Q1926">
        <v>2.6</v>
      </c>
      <c r="R1926">
        <v>6.6</v>
      </c>
      <c r="S1926">
        <v>3.2</v>
      </c>
    </row>
    <row r="1927" spans="2:19">
      <c r="B1927">
        <v>2001</v>
      </c>
      <c r="C1927">
        <v>8</v>
      </c>
      <c r="D1927" t="s">
        <v>347</v>
      </c>
      <c r="E1927">
        <v>41936</v>
      </c>
      <c r="F1927">
        <v>420062.7</v>
      </c>
      <c r="G1927">
        <v>562498.80000000005</v>
      </c>
      <c r="H1927">
        <v>23.17</v>
      </c>
      <c r="I1927">
        <v>89.22</v>
      </c>
      <c r="J1927">
        <v>7</v>
      </c>
      <c r="K1927">
        <v>2001.08</v>
      </c>
      <c r="M1927">
        <v>35.799999999999997</v>
      </c>
      <c r="N1927">
        <v>26.4</v>
      </c>
      <c r="O1927">
        <v>109</v>
      </c>
      <c r="P1927">
        <v>85</v>
      </c>
      <c r="Q1927">
        <v>1.6</v>
      </c>
      <c r="R1927">
        <v>6.2</v>
      </c>
      <c r="S1927">
        <v>5.0999999999999996</v>
      </c>
    </row>
    <row r="1928" spans="2:19">
      <c r="M1928">
        <f t="shared" ref="M1928:S1928" si="382">AVERAGE(M1926:M1927)</f>
        <v>35.099999999999994</v>
      </c>
      <c r="N1928">
        <f t="shared" si="382"/>
        <v>26.35</v>
      </c>
      <c r="O1928">
        <f t="shared" si="382"/>
        <v>213</v>
      </c>
      <c r="P1928">
        <f t="shared" si="382"/>
        <v>86</v>
      </c>
      <c r="Q1928">
        <f t="shared" si="382"/>
        <v>2.1</v>
      </c>
      <c r="R1928">
        <f t="shared" si="382"/>
        <v>6.4</v>
      </c>
      <c r="S1928">
        <f t="shared" si="382"/>
        <v>4.1500000000000004</v>
      </c>
    </row>
    <row r="1931" spans="2:19">
      <c r="B1931">
        <v>2002</v>
      </c>
      <c r="C1931">
        <v>7</v>
      </c>
      <c r="D1931" t="s">
        <v>347</v>
      </c>
      <c r="E1931">
        <v>41936</v>
      </c>
      <c r="F1931">
        <v>420062.7</v>
      </c>
      <c r="G1931">
        <v>562498.80000000005</v>
      </c>
      <c r="H1931">
        <v>23.17</v>
      </c>
      <c r="I1931">
        <v>89.22</v>
      </c>
      <c r="J1931">
        <v>7</v>
      </c>
      <c r="K1931">
        <v>2002.07</v>
      </c>
      <c r="M1931">
        <v>37.200000000000003</v>
      </c>
      <c r="N1931">
        <v>26.7</v>
      </c>
      <c r="O1931">
        <v>524</v>
      </c>
      <c r="P1931">
        <v>86</v>
      </c>
      <c r="Q1931">
        <v>1.6</v>
      </c>
      <c r="R1931">
        <v>6.3</v>
      </c>
      <c r="S1931">
        <v>3.7</v>
      </c>
    </row>
    <row r="1932" spans="2:19">
      <c r="B1932">
        <v>2002</v>
      </c>
      <c r="C1932">
        <v>8</v>
      </c>
      <c r="D1932" t="s">
        <v>347</v>
      </c>
      <c r="E1932">
        <v>41936</v>
      </c>
      <c r="F1932">
        <v>420062.7</v>
      </c>
      <c r="G1932">
        <v>562498.80000000005</v>
      </c>
      <c r="H1932">
        <v>23.17</v>
      </c>
      <c r="I1932">
        <v>89.22</v>
      </c>
      <c r="J1932">
        <v>7</v>
      </c>
      <c r="K1932">
        <v>2002.08</v>
      </c>
      <c r="M1932">
        <v>35</v>
      </c>
      <c r="N1932">
        <v>26.1</v>
      </c>
      <c r="O1932">
        <v>231</v>
      </c>
      <c r="P1932">
        <v>87</v>
      </c>
      <c r="Q1932">
        <v>1.5</v>
      </c>
      <c r="R1932">
        <v>6.2</v>
      </c>
      <c r="S1932">
        <v>4.3</v>
      </c>
    </row>
    <row r="1933" spans="2:19">
      <c r="M1933">
        <f t="shared" ref="M1933:S1933" si="383">AVERAGE(M1931:M1932)</f>
        <v>36.1</v>
      </c>
      <c r="N1933">
        <f t="shared" si="383"/>
        <v>26.4</v>
      </c>
      <c r="O1933">
        <f t="shared" si="383"/>
        <v>377.5</v>
      </c>
      <c r="P1933">
        <f t="shared" si="383"/>
        <v>86.5</v>
      </c>
      <c r="Q1933">
        <f t="shared" si="383"/>
        <v>1.55</v>
      </c>
      <c r="R1933">
        <f t="shared" si="383"/>
        <v>6.25</v>
      </c>
      <c r="S1933">
        <f t="shared" si="383"/>
        <v>4</v>
      </c>
    </row>
    <row r="1936" spans="2:19">
      <c r="B1936">
        <v>2003</v>
      </c>
      <c r="C1936">
        <v>7</v>
      </c>
      <c r="D1936" t="s">
        <v>347</v>
      </c>
      <c r="E1936">
        <v>41936</v>
      </c>
      <c r="F1936">
        <v>420062.7</v>
      </c>
      <c r="G1936">
        <v>562498.80000000005</v>
      </c>
      <c r="H1936">
        <v>23.17</v>
      </c>
      <c r="I1936">
        <v>89.22</v>
      </c>
      <c r="J1936">
        <v>7</v>
      </c>
      <c r="K1936">
        <v>2003.07</v>
      </c>
      <c r="M1936">
        <v>35.799999999999997</v>
      </c>
      <c r="N1936">
        <v>26.2</v>
      </c>
      <c r="O1936">
        <v>427</v>
      </c>
      <c r="P1936">
        <v>85</v>
      </c>
      <c r="Q1936">
        <v>2.4</v>
      </c>
      <c r="R1936">
        <v>6.2</v>
      </c>
      <c r="S1936">
        <v>4.7</v>
      </c>
    </row>
    <row r="1937" spans="2:19">
      <c r="B1937">
        <v>2003</v>
      </c>
      <c r="C1937">
        <v>8</v>
      </c>
      <c r="D1937" t="s">
        <v>347</v>
      </c>
      <c r="E1937">
        <v>41936</v>
      </c>
      <c r="F1937">
        <v>420062.7</v>
      </c>
      <c r="G1937">
        <v>562498.80000000005</v>
      </c>
      <c r="H1937">
        <v>23.17</v>
      </c>
      <c r="I1937">
        <v>89.22</v>
      </c>
      <c r="J1937">
        <v>7</v>
      </c>
      <c r="K1937">
        <v>2003.08</v>
      </c>
      <c r="M1937">
        <v>36</v>
      </c>
      <c r="N1937">
        <v>26.2</v>
      </c>
      <c r="O1937">
        <v>177</v>
      </c>
      <c r="P1937">
        <v>84</v>
      </c>
      <c r="Q1937">
        <v>1.7</v>
      </c>
      <c r="R1937">
        <v>5.7</v>
      </c>
      <c r="S1937">
        <v>5.6</v>
      </c>
    </row>
    <row r="1938" spans="2:19">
      <c r="M1938">
        <f t="shared" ref="M1938:S1938" si="384">AVERAGE(M1936:M1937)</f>
        <v>35.9</v>
      </c>
      <c r="N1938">
        <f t="shared" si="384"/>
        <v>26.2</v>
      </c>
      <c r="O1938">
        <f t="shared" si="384"/>
        <v>302</v>
      </c>
      <c r="P1938">
        <f t="shared" si="384"/>
        <v>84.5</v>
      </c>
      <c r="Q1938">
        <f t="shared" si="384"/>
        <v>2.0499999999999998</v>
      </c>
      <c r="R1938">
        <f t="shared" si="384"/>
        <v>5.95</v>
      </c>
      <c r="S1938">
        <f t="shared" si="384"/>
        <v>5.15</v>
      </c>
    </row>
    <row r="1941" spans="2:19">
      <c r="B1941">
        <v>2004</v>
      </c>
      <c r="C1941">
        <v>7</v>
      </c>
      <c r="D1941" t="s">
        <v>347</v>
      </c>
      <c r="E1941">
        <v>41936</v>
      </c>
      <c r="F1941">
        <v>420062.7</v>
      </c>
      <c r="G1941">
        <v>562498.80000000005</v>
      </c>
      <c r="H1941">
        <v>23.17</v>
      </c>
      <c r="I1941">
        <v>89.22</v>
      </c>
      <c r="J1941">
        <v>7</v>
      </c>
      <c r="K1941">
        <v>2004.07</v>
      </c>
      <c r="M1941">
        <v>36.4</v>
      </c>
      <c r="N1941">
        <v>25.8</v>
      </c>
      <c r="O1941">
        <v>398</v>
      </c>
      <c r="P1941">
        <v>86</v>
      </c>
      <c r="Q1941">
        <v>2.4</v>
      </c>
      <c r="R1941">
        <v>6.3</v>
      </c>
      <c r="S1941">
        <v>4.8</v>
      </c>
    </row>
    <row r="1942" spans="2:19">
      <c r="B1942">
        <v>2004</v>
      </c>
      <c r="C1942">
        <v>8</v>
      </c>
      <c r="D1942" t="s">
        <v>347</v>
      </c>
      <c r="E1942">
        <v>41936</v>
      </c>
      <c r="F1942">
        <v>420062.7</v>
      </c>
      <c r="G1942">
        <v>562498.80000000005</v>
      </c>
      <c r="H1942">
        <v>23.17</v>
      </c>
      <c r="I1942">
        <v>89.22</v>
      </c>
      <c r="J1942">
        <v>7</v>
      </c>
      <c r="K1942">
        <v>2004.08</v>
      </c>
      <c r="M1942">
        <v>35.4</v>
      </c>
      <c r="N1942">
        <v>25.9</v>
      </c>
      <c r="O1942">
        <v>347</v>
      </c>
      <c r="P1942">
        <v>87</v>
      </c>
      <c r="Q1942">
        <v>2.1</v>
      </c>
      <c r="R1942">
        <v>6.2</v>
      </c>
      <c r="S1942">
        <v>4.9000000000000004</v>
      </c>
    </row>
    <row r="1943" spans="2:19">
      <c r="M1943">
        <f t="shared" ref="M1943:S1943" si="385">AVERAGE(M1941:M1942)</f>
        <v>35.9</v>
      </c>
      <c r="N1943">
        <f t="shared" si="385"/>
        <v>25.85</v>
      </c>
      <c r="O1943">
        <f t="shared" si="385"/>
        <v>372.5</v>
      </c>
      <c r="P1943">
        <f t="shared" si="385"/>
        <v>86.5</v>
      </c>
      <c r="Q1943">
        <f t="shared" si="385"/>
        <v>2.25</v>
      </c>
      <c r="R1943">
        <f t="shared" si="385"/>
        <v>6.25</v>
      </c>
      <c r="S1943">
        <f t="shared" si="385"/>
        <v>4.8499999999999996</v>
      </c>
    </row>
    <row r="1946" spans="2:19">
      <c r="B1946">
        <v>2005</v>
      </c>
      <c r="C1946">
        <v>7</v>
      </c>
      <c r="D1946" t="s">
        <v>347</v>
      </c>
      <c r="E1946">
        <v>41936</v>
      </c>
      <c r="F1946">
        <v>420062.7</v>
      </c>
      <c r="G1946">
        <v>562498.80000000005</v>
      </c>
      <c r="H1946">
        <v>23.17</v>
      </c>
      <c r="I1946">
        <v>89.22</v>
      </c>
      <c r="J1946">
        <v>7</v>
      </c>
      <c r="K1946">
        <v>2005.07</v>
      </c>
      <c r="M1946">
        <v>35.4</v>
      </c>
      <c r="N1946">
        <v>25.8</v>
      </c>
      <c r="O1946">
        <v>546</v>
      </c>
      <c r="P1946">
        <v>87</v>
      </c>
      <c r="Q1946">
        <v>1.9</v>
      </c>
      <c r="R1946">
        <v>6</v>
      </c>
      <c r="S1946">
        <v>3.8</v>
      </c>
    </row>
    <row r="1947" spans="2:19">
      <c r="B1947">
        <v>2005</v>
      </c>
      <c r="C1947">
        <v>8</v>
      </c>
      <c r="D1947" t="s">
        <v>347</v>
      </c>
      <c r="E1947">
        <v>41936</v>
      </c>
      <c r="F1947">
        <v>420062.7</v>
      </c>
      <c r="G1947">
        <v>562498.80000000005</v>
      </c>
      <c r="H1947">
        <v>23.17</v>
      </c>
      <c r="I1947">
        <v>89.22</v>
      </c>
      <c r="J1947">
        <v>7</v>
      </c>
      <c r="K1947">
        <v>2005.08</v>
      </c>
      <c r="M1947">
        <v>36.5</v>
      </c>
      <c r="N1947">
        <v>26.1</v>
      </c>
      <c r="O1947">
        <v>115</v>
      </c>
      <c r="P1947">
        <v>86</v>
      </c>
      <c r="Q1947">
        <v>1.1000000000000001</v>
      </c>
      <c r="R1947">
        <v>5.8</v>
      </c>
      <c r="S1947">
        <v>3.2</v>
      </c>
    </row>
    <row r="1948" spans="2:19">
      <c r="M1948">
        <f t="shared" ref="M1948:S1948" si="386">AVERAGE(M1946:M1947)</f>
        <v>35.950000000000003</v>
      </c>
      <c r="N1948">
        <f t="shared" si="386"/>
        <v>25.950000000000003</v>
      </c>
      <c r="O1948">
        <f t="shared" si="386"/>
        <v>330.5</v>
      </c>
      <c r="P1948">
        <f t="shared" si="386"/>
        <v>86.5</v>
      </c>
      <c r="Q1948">
        <f t="shared" si="386"/>
        <v>1.5</v>
      </c>
      <c r="R1948">
        <f t="shared" si="386"/>
        <v>5.9</v>
      </c>
      <c r="S1948">
        <f t="shared" si="386"/>
        <v>3.5</v>
      </c>
    </row>
    <row r="1951" spans="2:19">
      <c r="B1951">
        <v>2006</v>
      </c>
      <c r="C1951">
        <v>7</v>
      </c>
      <c r="D1951" t="s">
        <v>347</v>
      </c>
      <c r="E1951">
        <v>41936</v>
      </c>
      <c r="F1951">
        <v>420062.7</v>
      </c>
      <c r="G1951">
        <v>562498.80000000005</v>
      </c>
      <c r="H1951">
        <v>23.17</v>
      </c>
      <c r="I1951">
        <v>89.22</v>
      </c>
      <c r="J1951">
        <v>7</v>
      </c>
      <c r="K1951">
        <v>2006.07</v>
      </c>
      <c r="M1951">
        <v>35.6</v>
      </c>
      <c r="N1951">
        <v>26.2</v>
      </c>
      <c r="O1951">
        <v>455</v>
      </c>
      <c r="P1951">
        <v>88</v>
      </c>
      <c r="Q1951">
        <v>2.4</v>
      </c>
      <c r="R1951">
        <v>5.9</v>
      </c>
      <c r="S1951">
        <v>4</v>
      </c>
    </row>
    <row r="1952" spans="2:19">
      <c r="B1952">
        <v>2006</v>
      </c>
      <c r="C1952">
        <v>8</v>
      </c>
      <c r="D1952" t="s">
        <v>347</v>
      </c>
      <c r="E1952">
        <v>41936</v>
      </c>
      <c r="F1952">
        <v>420062.7</v>
      </c>
      <c r="G1952">
        <v>562498.80000000005</v>
      </c>
      <c r="H1952">
        <v>23.17</v>
      </c>
      <c r="I1952">
        <v>89.22</v>
      </c>
      <c r="J1952">
        <v>7</v>
      </c>
      <c r="K1952">
        <v>2006.08</v>
      </c>
      <c r="M1952">
        <v>36.4</v>
      </c>
      <c r="N1952">
        <v>26</v>
      </c>
      <c r="O1952">
        <v>316</v>
      </c>
      <c r="P1952">
        <v>86</v>
      </c>
      <c r="Q1952">
        <v>2.6</v>
      </c>
      <c r="R1952">
        <v>5.8</v>
      </c>
      <c r="S1952">
        <v>4.5999999999999996</v>
      </c>
    </row>
    <row r="1953" spans="2:19">
      <c r="M1953">
        <f t="shared" ref="M1953:S1953" si="387">AVERAGE(M1951:M1952)</f>
        <v>36</v>
      </c>
      <c r="N1953">
        <f t="shared" si="387"/>
        <v>26.1</v>
      </c>
      <c r="O1953">
        <f t="shared" si="387"/>
        <v>385.5</v>
      </c>
      <c r="P1953">
        <f t="shared" si="387"/>
        <v>87</v>
      </c>
      <c r="Q1953">
        <f t="shared" si="387"/>
        <v>2.5</v>
      </c>
      <c r="R1953">
        <f t="shared" si="387"/>
        <v>5.85</v>
      </c>
      <c r="S1953">
        <f t="shared" si="387"/>
        <v>4.3</v>
      </c>
    </row>
    <row r="1956" spans="2:19">
      <c r="B1956">
        <v>2007</v>
      </c>
      <c r="C1956">
        <v>7</v>
      </c>
      <c r="D1956" t="s">
        <v>347</v>
      </c>
      <c r="E1956">
        <v>41936</v>
      </c>
      <c r="F1956">
        <v>420062.7</v>
      </c>
      <c r="G1956">
        <v>562498.80000000005</v>
      </c>
      <c r="H1956">
        <v>23.17</v>
      </c>
      <c r="I1956">
        <v>89.22</v>
      </c>
      <c r="J1956">
        <v>7</v>
      </c>
      <c r="K1956">
        <v>2007.07</v>
      </c>
      <c r="M1956">
        <v>36.200000000000003</v>
      </c>
      <c r="N1956">
        <v>26.1</v>
      </c>
      <c r="O1956">
        <v>735</v>
      </c>
      <c r="P1956">
        <v>88</v>
      </c>
      <c r="Q1956">
        <v>2.1</v>
      </c>
      <c r="R1956">
        <v>6</v>
      </c>
      <c r="S1956">
        <v>3</v>
      </c>
    </row>
    <row r="1957" spans="2:19">
      <c r="B1957">
        <v>2007</v>
      </c>
      <c r="C1957">
        <v>8</v>
      </c>
      <c r="D1957" t="s">
        <v>347</v>
      </c>
      <c r="E1957">
        <v>41936</v>
      </c>
      <c r="F1957">
        <v>420062.7</v>
      </c>
      <c r="G1957">
        <v>562498.80000000005</v>
      </c>
      <c r="H1957">
        <v>23.17</v>
      </c>
      <c r="I1957">
        <v>89.22</v>
      </c>
      <c r="J1957">
        <v>7</v>
      </c>
      <c r="K1957">
        <v>2007.08</v>
      </c>
      <c r="M1957">
        <v>35.9</v>
      </c>
      <c r="N1957">
        <v>26.3</v>
      </c>
      <c r="O1957">
        <v>299</v>
      </c>
      <c r="P1957">
        <v>85</v>
      </c>
      <c r="Q1957">
        <v>1.5</v>
      </c>
      <c r="R1957">
        <v>5.3</v>
      </c>
      <c r="S1957">
        <v>4.4000000000000004</v>
      </c>
    </row>
    <row r="1958" spans="2:19">
      <c r="M1958">
        <f t="shared" ref="M1958:S1958" si="388">AVERAGE(M1956:M1957)</f>
        <v>36.049999999999997</v>
      </c>
      <c r="N1958">
        <f t="shared" si="388"/>
        <v>26.200000000000003</v>
      </c>
      <c r="O1958">
        <f t="shared" si="388"/>
        <v>517</v>
      </c>
      <c r="P1958">
        <f t="shared" si="388"/>
        <v>86.5</v>
      </c>
      <c r="Q1958">
        <f t="shared" si="388"/>
        <v>1.8</v>
      </c>
      <c r="R1958">
        <f t="shared" si="388"/>
        <v>5.65</v>
      </c>
      <c r="S1958">
        <f t="shared" si="388"/>
        <v>3.7</v>
      </c>
    </row>
    <row r="1961" spans="2:19">
      <c r="B1961">
        <v>2008</v>
      </c>
      <c r="C1961">
        <v>7</v>
      </c>
      <c r="D1961" t="s">
        <v>347</v>
      </c>
      <c r="E1961">
        <v>41936</v>
      </c>
      <c r="F1961">
        <v>420062.7</v>
      </c>
      <c r="G1961">
        <v>562498.80000000005</v>
      </c>
      <c r="H1961">
        <v>23.17</v>
      </c>
      <c r="I1961">
        <v>89.22</v>
      </c>
      <c r="J1961">
        <v>7</v>
      </c>
      <c r="K1961">
        <v>2008.07</v>
      </c>
      <c r="M1961">
        <v>34.4</v>
      </c>
      <c r="N1961">
        <v>26</v>
      </c>
      <c r="O1961">
        <v>459</v>
      </c>
      <c r="P1961">
        <v>88</v>
      </c>
      <c r="Q1961">
        <v>1.8</v>
      </c>
      <c r="R1961">
        <v>6</v>
      </c>
      <c r="S1961">
        <v>2.5</v>
      </c>
    </row>
    <row r="1962" spans="2:19">
      <c r="B1962">
        <v>2008</v>
      </c>
      <c r="C1962">
        <v>8</v>
      </c>
      <c r="D1962" t="s">
        <v>347</v>
      </c>
      <c r="E1962">
        <v>41936</v>
      </c>
      <c r="F1962">
        <v>420062.7</v>
      </c>
      <c r="G1962">
        <v>562498.80000000005</v>
      </c>
      <c r="H1962">
        <v>23.17</v>
      </c>
      <c r="I1962">
        <v>89.22</v>
      </c>
      <c r="J1962">
        <v>7</v>
      </c>
      <c r="K1962">
        <v>2008.08</v>
      </c>
      <c r="M1962">
        <v>35.6</v>
      </c>
      <c r="N1962">
        <v>26.1</v>
      </c>
      <c r="O1962">
        <v>204</v>
      </c>
      <c r="P1962">
        <v>86</v>
      </c>
      <c r="Q1962">
        <v>1.7</v>
      </c>
      <c r="R1962">
        <v>5.0999999999999996</v>
      </c>
      <c r="S1962">
        <v>3.9</v>
      </c>
    </row>
    <row r="1963" spans="2:19">
      <c r="M1963">
        <f t="shared" ref="M1963:S1963" si="389">AVERAGE(M1961:M1962)</f>
        <v>35</v>
      </c>
      <c r="N1963">
        <f t="shared" si="389"/>
        <v>26.05</v>
      </c>
      <c r="O1963">
        <f t="shared" si="389"/>
        <v>331.5</v>
      </c>
      <c r="P1963">
        <f t="shared" si="389"/>
        <v>87</v>
      </c>
      <c r="Q1963">
        <f t="shared" si="389"/>
        <v>1.75</v>
      </c>
      <c r="R1963">
        <f t="shared" si="389"/>
        <v>5.55</v>
      </c>
      <c r="S1963">
        <f t="shared" si="389"/>
        <v>3.2</v>
      </c>
    </row>
    <row r="1966" spans="2:19">
      <c r="B1966">
        <v>2009</v>
      </c>
      <c r="C1966">
        <v>7</v>
      </c>
      <c r="D1966" t="s">
        <v>347</v>
      </c>
      <c r="E1966">
        <v>41936</v>
      </c>
      <c r="F1966">
        <v>420062.7</v>
      </c>
      <c r="G1966">
        <v>562498.80000000005</v>
      </c>
      <c r="H1966">
        <v>23.17</v>
      </c>
      <c r="I1966">
        <v>89.22</v>
      </c>
      <c r="J1966">
        <v>7</v>
      </c>
      <c r="K1966">
        <v>2009.07</v>
      </c>
      <c r="M1966">
        <v>36.4</v>
      </c>
      <c r="N1966">
        <v>26</v>
      </c>
      <c r="O1966">
        <v>523</v>
      </c>
      <c r="P1966">
        <v>84</v>
      </c>
      <c r="Q1966">
        <v>5.0999999999999996</v>
      </c>
      <c r="R1966">
        <v>5.3</v>
      </c>
      <c r="S1966">
        <v>3.5</v>
      </c>
    </row>
    <row r="1967" spans="2:19">
      <c r="B1967">
        <v>2009</v>
      </c>
      <c r="C1967">
        <v>8</v>
      </c>
      <c r="D1967" t="s">
        <v>347</v>
      </c>
      <c r="E1967">
        <v>41936</v>
      </c>
      <c r="F1967">
        <v>420062.7</v>
      </c>
      <c r="G1967">
        <v>562498.80000000005</v>
      </c>
      <c r="H1967">
        <v>23.17</v>
      </c>
      <c r="I1967">
        <v>89.22</v>
      </c>
      <c r="J1967">
        <v>7</v>
      </c>
      <c r="K1967">
        <v>2009.08</v>
      </c>
      <c r="M1967">
        <v>36</v>
      </c>
      <c r="N1967">
        <v>25.7</v>
      </c>
      <c r="O1967">
        <v>435</v>
      </c>
      <c r="P1967">
        <v>87</v>
      </c>
      <c r="Q1967">
        <v>5.3</v>
      </c>
      <c r="R1967">
        <v>5.3</v>
      </c>
      <c r="S1967">
        <v>2.9</v>
      </c>
    </row>
    <row r="1968" spans="2:19">
      <c r="M1968">
        <f t="shared" ref="M1968:S1968" si="390">AVERAGE(M1966:M1967)</f>
        <v>36.200000000000003</v>
      </c>
      <c r="N1968">
        <f t="shared" si="390"/>
        <v>25.85</v>
      </c>
      <c r="O1968">
        <f t="shared" si="390"/>
        <v>479</v>
      </c>
      <c r="P1968">
        <f t="shared" si="390"/>
        <v>85.5</v>
      </c>
      <c r="Q1968">
        <f t="shared" si="390"/>
        <v>5.1999999999999993</v>
      </c>
      <c r="R1968">
        <f t="shared" si="390"/>
        <v>5.3</v>
      </c>
      <c r="S1968">
        <f t="shared" si="390"/>
        <v>3.2</v>
      </c>
    </row>
    <row r="1971" spans="2:19">
      <c r="B1971">
        <v>2010</v>
      </c>
      <c r="C1971">
        <v>7</v>
      </c>
      <c r="D1971" t="s">
        <v>347</v>
      </c>
      <c r="E1971">
        <v>41936</v>
      </c>
      <c r="F1971">
        <v>420062.7</v>
      </c>
      <c r="G1971">
        <v>562498.80000000005</v>
      </c>
      <c r="H1971">
        <v>23.17</v>
      </c>
      <c r="I1971">
        <v>89.22</v>
      </c>
      <c r="J1971">
        <v>7</v>
      </c>
      <c r="K1971">
        <v>2010.07</v>
      </c>
      <c r="M1971">
        <v>35.6</v>
      </c>
      <c r="N1971">
        <v>26.7</v>
      </c>
      <c r="O1971">
        <v>215</v>
      </c>
      <c r="P1971">
        <v>81</v>
      </c>
      <c r="Q1971">
        <v>5.3</v>
      </c>
      <c r="R1971">
        <v>5.0999999999999996</v>
      </c>
      <c r="S1971">
        <v>4.3</v>
      </c>
    </row>
    <row r="1972" spans="2:19">
      <c r="B1972">
        <v>2010</v>
      </c>
      <c r="C1972">
        <v>8</v>
      </c>
      <c r="D1972" t="s">
        <v>347</v>
      </c>
      <c r="E1972">
        <v>41936</v>
      </c>
      <c r="F1972">
        <v>420062.7</v>
      </c>
      <c r="G1972">
        <v>562498.80000000005</v>
      </c>
      <c r="H1972">
        <v>23.17</v>
      </c>
      <c r="I1972">
        <v>89.22</v>
      </c>
      <c r="J1972">
        <v>7</v>
      </c>
      <c r="K1972">
        <v>2010.08</v>
      </c>
      <c r="M1972">
        <v>36.5</v>
      </c>
      <c r="N1972">
        <v>26.5</v>
      </c>
      <c r="O1972">
        <v>209</v>
      </c>
      <c r="P1972">
        <v>82</v>
      </c>
      <c r="Q1972">
        <v>5.7</v>
      </c>
      <c r="R1972">
        <v>4.7</v>
      </c>
      <c r="S1972">
        <v>4.5999999999999996</v>
      </c>
    </row>
    <row r="1973" spans="2:19">
      <c r="M1973">
        <f t="shared" ref="M1973:S1973" si="391">AVERAGE(M1971:M1972)</f>
        <v>36.049999999999997</v>
      </c>
      <c r="N1973">
        <f t="shared" si="391"/>
        <v>26.6</v>
      </c>
      <c r="O1973">
        <f t="shared" si="391"/>
        <v>212</v>
      </c>
      <c r="P1973">
        <f t="shared" si="391"/>
        <v>81.5</v>
      </c>
      <c r="Q1973">
        <f t="shared" si="391"/>
        <v>5.5</v>
      </c>
      <c r="R1973">
        <f t="shared" si="391"/>
        <v>4.9000000000000004</v>
      </c>
      <c r="S1973">
        <f t="shared" si="391"/>
        <v>4.4499999999999993</v>
      </c>
    </row>
    <row r="1976" spans="2:19">
      <c r="B1976">
        <v>2011</v>
      </c>
      <c r="C1976">
        <v>7</v>
      </c>
      <c r="D1976" t="s">
        <v>347</v>
      </c>
      <c r="E1976">
        <v>41936</v>
      </c>
      <c r="F1976">
        <v>420062.7</v>
      </c>
      <c r="G1976">
        <v>562498.80000000005</v>
      </c>
      <c r="H1976">
        <v>23.17</v>
      </c>
      <c r="I1976">
        <v>89.22</v>
      </c>
      <c r="J1976">
        <v>7</v>
      </c>
      <c r="K1976">
        <v>2011.07</v>
      </c>
      <c r="M1976">
        <v>35.799999999999997</v>
      </c>
      <c r="N1976">
        <v>26.2</v>
      </c>
      <c r="O1976">
        <v>296</v>
      </c>
      <c r="P1976">
        <v>82</v>
      </c>
      <c r="Q1976">
        <v>7.5</v>
      </c>
      <c r="R1976">
        <v>5.2</v>
      </c>
      <c r="S1976">
        <v>4.9000000000000004</v>
      </c>
    </row>
    <row r="1977" spans="2:19">
      <c r="B1977">
        <v>2011</v>
      </c>
      <c r="C1977">
        <v>8</v>
      </c>
      <c r="D1977" t="s">
        <v>347</v>
      </c>
      <c r="E1977">
        <v>41936</v>
      </c>
      <c r="F1977">
        <v>420062.7</v>
      </c>
      <c r="G1977">
        <v>562498.80000000005</v>
      </c>
      <c r="H1977">
        <v>23.17</v>
      </c>
      <c r="I1977">
        <v>89.22</v>
      </c>
      <c r="J1977">
        <v>7</v>
      </c>
      <c r="K1977">
        <v>2011.08</v>
      </c>
      <c r="M1977">
        <v>35.6</v>
      </c>
      <c r="N1977">
        <v>26</v>
      </c>
      <c r="O1977">
        <v>306</v>
      </c>
      <c r="P1977">
        <v>87</v>
      </c>
      <c r="Q1977">
        <v>6.3</v>
      </c>
      <c r="R1977">
        <v>6.2</v>
      </c>
      <c r="S1977">
        <v>2.9</v>
      </c>
    </row>
    <row r="1978" spans="2:19">
      <c r="M1978">
        <f t="shared" ref="M1978:S1978" si="392">AVERAGE(M1976:M1977)</f>
        <v>35.700000000000003</v>
      </c>
      <c r="N1978">
        <f t="shared" si="392"/>
        <v>26.1</v>
      </c>
      <c r="O1978">
        <f t="shared" si="392"/>
        <v>301</v>
      </c>
      <c r="P1978">
        <f t="shared" si="392"/>
        <v>84.5</v>
      </c>
      <c r="Q1978">
        <f t="shared" si="392"/>
        <v>6.9</v>
      </c>
      <c r="R1978">
        <f t="shared" si="392"/>
        <v>5.7</v>
      </c>
      <c r="S1978">
        <f t="shared" si="392"/>
        <v>3.9000000000000004</v>
      </c>
    </row>
    <row r="1981" spans="2:19">
      <c r="B1981">
        <v>2012</v>
      </c>
      <c r="C1981">
        <v>7</v>
      </c>
      <c r="D1981" t="s">
        <v>347</v>
      </c>
      <c r="E1981">
        <v>41936</v>
      </c>
      <c r="F1981">
        <v>420062.7</v>
      </c>
      <c r="G1981">
        <v>562498.80000000005</v>
      </c>
      <c r="H1981">
        <v>23.17</v>
      </c>
      <c r="I1981">
        <v>89.22</v>
      </c>
      <c r="J1981">
        <v>7</v>
      </c>
      <c r="K1981">
        <v>2012.07</v>
      </c>
      <c r="M1981">
        <v>35.799999999999997</v>
      </c>
      <c r="N1981">
        <v>26.7</v>
      </c>
      <c r="O1981">
        <v>334</v>
      </c>
      <c r="P1981">
        <v>85</v>
      </c>
      <c r="Q1981">
        <v>8</v>
      </c>
      <c r="R1981">
        <v>5.3</v>
      </c>
      <c r="S1981">
        <v>3.1</v>
      </c>
    </row>
    <row r="1982" spans="2:19">
      <c r="B1982">
        <v>2012</v>
      </c>
      <c r="C1982">
        <v>8</v>
      </c>
      <c r="D1982" t="s">
        <v>347</v>
      </c>
      <c r="E1982">
        <v>41936</v>
      </c>
      <c r="F1982">
        <v>420062.7</v>
      </c>
      <c r="G1982">
        <v>562498.80000000005</v>
      </c>
      <c r="H1982">
        <v>23.17</v>
      </c>
      <c r="I1982">
        <v>89.22</v>
      </c>
      <c r="J1982">
        <v>7</v>
      </c>
      <c r="K1982">
        <v>2012.08</v>
      </c>
      <c r="M1982">
        <v>35.299999999999997</v>
      </c>
      <c r="N1982">
        <v>26.4</v>
      </c>
      <c r="O1982">
        <v>187</v>
      </c>
      <c r="P1982">
        <v>84</v>
      </c>
      <c r="Q1982">
        <v>6.7</v>
      </c>
      <c r="R1982">
        <v>5.3</v>
      </c>
      <c r="S1982">
        <v>3.9</v>
      </c>
    </row>
    <row r="1983" spans="2:19">
      <c r="M1983">
        <f t="shared" ref="M1983:S1983" si="393">AVERAGE(M1981:M1982)</f>
        <v>35.549999999999997</v>
      </c>
      <c r="N1983">
        <f t="shared" si="393"/>
        <v>26.549999999999997</v>
      </c>
      <c r="O1983">
        <f t="shared" si="393"/>
        <v>260.5</v>
      </c>
      <c r="P1983">
        <f t="shared" si="393"/>
        <v>84.5</v>
      </c>
      <c r="Q1983">
        <f t="shared" si="393"/>
        <v>7.35</v>
      </c>
      <c r="R1983">
        <f t="shared" si="393"/>
        <v>5.3</v>
      </c>
      <c r="S1983">
        <f t="shared" si="393"/>
        <v>3.5</v>
      </c>
    </row>
    <row r="1986" spans="1:19">
      <c r="B1986">
        <v>2013</v>
      </c>
      <c r="C1986">
        <v>7</v>
      </c>
      <c r="D1986" t="s">
        <v>347</v>
      </c>
      <c r="E1986">
        <v>41936</v>
      </c>
      <c r="F1986">
        <v>420062.7</v>
      </c>
      <c r="G1986">
        <v>562498.80000000005</v>
      </c>
      <c r="H1986">
        <v>23.17</v>
      </c>
      <c r="I1986">
        <v>89.22</v>
      </c>
      <c r="J1986">
        <v>7</v>
      </c>
      <c r="K1986">
        <v>2013.07</v>
      </c>
      <c r="M1986">
        <v>35.4</v>
      </c>
      <c r="N1986">
        <v>26.5</v>
      </c>
      <c r="O1986">
        <v>249</v>
      </c>
      <c r="P1986">
        <v>83</v>
      </c>
      <c r="Q1986">
        <v>7.4</v>
      </c>
      <c r="R1986">
        <v>5.3</v>
      </c>
      <c r="S1986">
        <v>4.3</v>
      </c>
    </row>
    <row r="1987" spans="1:19">
      <c r="B1987">
        <v>2013</v>
      </c>
      <c r="C1987">
        <v>8</v>
      </c>
      <c r="D1987" t="s">
        <v>347</v>
      </c>
      <c r="E1987">
        <v>41936</v>
      </c>
      <c r="F1987">
        <v>420062.7</v>
      </c>
      <c r="G1987">
        <v>562498.80000000005</v>
      </c>
      <c r="H1987">
        <v>23.17</v>
      </c>
      <c r="I1987">
        <v>89.22</v>
      </c>
      <c r="J1987">
        <v>7</v>
      </c>
      <c r="K1987">
        <v>2013.08</v>
      </c>
      <c r="M1987">
        <v>36.200000000000003</v>
      </c>
      <c r="N1987">
        <v>26</v>
      </c>
      <c r="O1987">
        <v>309</v>
      </c>
      <c r="P1987">
        <v>85</v>
      </c>
      <c r="Q1987">
        <v>6.8</v>
      </c>
      <c r="R1987">
        <v>5.4</v>
      </c>
      <c r="S1987">
        <v>3.2</v>
      </c>
    </row>
    <row r="1988" spans="1:19">
      <c r="M1988">
        <f t="shared" ref="M1988:S1988" si="394">AVERAGE(M1986:M1987)</f>
        <v>35.799999999999997</v>
      </c>
      <c r="N1988">
        <f t="shared" si="394"/>
        <v>26.25</v>
      </c>
      <c r="O1988">
        <f t="shared" si="394"/>
        <v>279</v>
      </c>
      <c r="P1988">
        <f t="shared" si="394"/>
        <v>84</v>
      </c>
      <c r="Q1988">
        <f t="shared" si="394"/>
        <v>7.1</v>
      </c>
      <c r="R1988">
        <f t="shared" si="394"/>
        <v>5.35</v>
      </c>
      <c r="S1988">
        <f t="shared" si="394"/>
        <v>3.75</v>
      </c>
    </row>
    <row r="1993" spans="1:19">
      <c r="A1993" s="7">
        <v>10</v>
      </c>
      <c r="B1993" s="43" t="s">
        <v>10</v>
      </c>
      <c r="C1993" s="43" t="s">
        <v>337</v>
      </c>
      <c r="D1993" s="43" t="s">
        <v>329</v>
      </c>
      <c r="E1993" s="43" t="s">
        <v>330</v>
      </c>
      <c r="F1993" s="43" t="s">
        <v>331</v>
      </c>
      <c r="G1993" s="43" t="s">
        <v>332</v>
      </c>
      <c r="H1993" s="43" t="s">
        <v>333</v>
      </c>
      <c r="I1993" s="43" t="s">
        <v>334</v>
      </c>
      <c r="J1993" s="43" t="s">
        <v>335</v>
      </c>
      <c r="K1993" s="43" t="s">
        <v>336</v>
      </c>
      <c r="L1993" s="43"/>
      <c r="M1993" s="43" t="s">
        <v>288</v>
      </c>
      <c r="N1993" s="43" t="s">
        <v>289</v>
      </c>
      <c r="O1993" s="43" t="s">
        <v>290</v>
      </c>
      <c r="P1993" s="43" t="s">
        <v>339</v>
      </c>
      <c r="Q1993" s="43" t="s">
        <v>326</v>
      </c>
      <c r="R1993" s="43" t="s">
        <v>327</v>
      </c>
      <c r="S1993" s="43" t="s">
        <v>328</v>
      </c>
    </row>
    <row r="1994" spans="1:19">
      <c r="B1994">
        <v>1969</v>
      </c>
      <c r="C1994">
        <v>7</v>
      </c>
      <c r="D1994" t="s">
        <v>348</v>
      </c>
      <c r="E1994">
        <v>41947</v>
      </c>
      <c r="F1994">
        <v>456632.4</v>
      </c>
      <c r="G1994">
        <v>521635.7</v>
      </c>
      <c r="H1994">
        <v>22.8</v>
      </c>
      <c r="I1994">
        <v>89.58</v>
      </c>
      <c r="J1994">
        <v>4</v>
      </c>
      <c r="K1994">
        <v>1969.07</v>
      </c>
      <c r="M1994">
        <v>34.299999999999997</v>
      </c>
      <c r="N1994">
        <v>26.7</v>
      </c>
      <c r="O1994">
        <v>73</v>
      </c>
      <c r="P1994">
        <v>94</v>
      </c>
      <c r="Q1994">
        <v>0.3</v>
      </c>
      <c r="R1994">
        <v>4.5</v>
      </c>
      <c r="S1994">
        <v>3.89</v>
      </c>
    </row>
    <row r="1995" spans="1:19">
      <c r="B1995">
        <v>1969</v>
      </c>
      <c r="C1995">
        <v>8</v>
      </c>
      <c r="D1995" t="s">
        <v>348</v>
      </c>
      <c r="E1995">
        <v>41947</v>
      </c>
      <c r="F1995">
        <v>456632.4</v>
      </c>
      <c r="G1995">
        <v>521635.7</v>
      </c>
      <c r="H1995">
        <v>22.8</v>
      </c>
      <c r="I1995">
        <v>89.58</v>
      </c>
      <c r="J1995">
        <v>4</v>
      </c>
      <c r="K1995">
        <v>1969.08</v>
      </c>
      <c r="M1995">
        <v>35.700000000000003</v>
      </c>
      <c r="N1995">
        <v>25.7</v>
      </c>
      <c r="O1995">
        <v>507</v>
      </c>
      <c r="P1995">
        <v>92</v>
      </c>
      <c r="Q1995">
        <v>0.6</v>
      </c>
      <c r="R1995">
        <v>5</v>
      </c>
      <c r="S1995">
        <v>4.3633333333333297</v>
      </c>
    </row>
    <row r="1996" spans="1:19">
      <c r="M1996">
        <f t="shared" ref="M1996:S1996" si="395">AVERAGE(M1994:M1995)</f>
        <v>35</v>
      </c>
      <c r="N1996">
        <f t="shared" si="395"/>
        <v>26.2</v>
      </c>
      <c r="O1996">
        <f t="shared" si="395"/>
        <v>290</v>
      </c>
      <c r="P1996">
        <f t="shared" si="395"/>
        <v>93</v>
      </c>
      <c r="Q1996">
        <f t="shared" si="395"/>
        <v>0.44999999999999996</v>
      </c>
      <c r="R1996">
        <f t="shared" si="395"/>
        <v>4.75</v>
      </c>
      <c r="S1996">
        <f t="shared" si="395"/>
        <v>4.1266666666666652</v>
      </c>
    </row>
    <row r="1999" spans="1:19">
      <c r="B1999">
        <v>1970</v>
      </c>
      <c r="C1999">
        <v>7</v>
      </c>
      <c r="D1999" t="s">
        <v>348</v>
      </c>
      <c r="E1999">
        <v>41947</v>
      </c>
      <c r="F1999">
        <v>456632.4</v>
      </c>
      <c r="G1999">
        <v>521635.7</v>
      </c>
      <c r="H1999">
        <v>22.8</v>
      </c>
      <c r="I1999">
        <v>89.58</v>
      </c>
      <c r="J1999">
        <v>4</v>
      </c>
      <c r="K1999">
        <v>1970.07</v>
      </c>
      <c r="M1999">
        <v>36.1</v>
      </c>
      <c r="N1999">
        <v>26.4</v>
      </c>
      <c r="O1999">
        <v>634</v>
      </c>
      <c r="P1999">
        <v>88</v>
      </c>
      <c r="Q1999">
        <v>0.2</v>
      </c>
      <c r="R1999">
        <v>4.8</v>
      </c>
      <c r="S1999">
        <v>3.89</v>
      </c>
    </row>
    <row r="2000" spans="1:19">
      <c r="B2000">
        <v>1970</v>
      </c>
      <c r="C2000">
        <v>8</v>
      </c>
      <c r="D2000" t="s">
        <v>348</v>
      </c>
      <c r="E2000">
        <v>41947</v>
      </c>
      <c r="F2000">
        <v>456632.4</v>
      </c>
      <c r="G2000">
        <v>521635.7</v>
      </c>
      <c r="H2000">
        <v>22.8</v>
      </c>
      <c r="I2000">
        <v>89.58</v>
      </c>
      <c r="J2000">
        <v>4</v>
      </c>
      <c r="K2000">
        <v>1970.08</v>
      </c>
      <c r="M2000">
        <v>36.1</v>
      </c>
      <c r="N2000">
        <v>26.2</v>
      </c>
      <c r="O2000">
        <v>270</v>
      </c>
      <c r="P2000">
        <v>87</v>
      </c>
      <c r="Q2000">
        <v>0.1</v>
      </c>
      <c r="R2000">
        <v>4.2</v>
      </c>
      <c r="S2000">
        <v>4.3633333333333297</v>
      </c>
    </row>
    <row r="2001" spans="2:19">
      <c r="M2001">
        <f t="shared" ref="M2001:S2001" si="396">AVERAGE(M1999:M2000)</f>
        <v>36.1</v>
      </c>
      <c r="N2001">
        <f t="shared" si="396"/>
        <v>26.299999999999997</v>
      </c>
      <c r="O2001">
        <f t="shared" si="396"/>
        <v>452</v>
      </c>
      <c r="P2001">
        <f t="shared" si="396"/>
        <v>87.5</v>
      </c>
      <c r="Q2001">
        <f t="shared" si="396"/>
        <v>0.15000000000000002</v>
      </c>
      <c r="R2001">
        <f t="shared" si="396"/>
        <v>4.5</v>
      </c>
      <c r="S2001">
        <f t="shared" si="396"/>
        <v>4.1266666666666652</v>
      </c>
    </row>
    <row r="2004" spans="2:19">
      <c r="B2004">
        <v>1971</v>
      </c>
      <c r="C2004">
        <v>7</v>
      </c>
      <c r="D2004" t="s">
        <v>348</v>
      </c>
      <c r="E2004">
        <v>41947</v>
      </c>
      <c r="F2004">
        <v>456632.4</v>
      </c>
      <c r="G2004">
        <v>521635.7</v>
      </c>
      <c r="H2004">
        <v>22.8</v>
      </c>
      <c r="I2004">
        <v>89.58</v>
      </c>
      <c r="J2004">
        <v>4</v>
      </c>
      <c r="K2004">
        <v>1971.07</v>
      </c>
      <c r="M2004">
        <v>35.1</v>
      </c>
      <c r="N2004">
        <v>25.8</v>
      </c>
      <c r="O2004">
        <v>122</v>
      </c>
      <c r="P2004">
        <v>88</v>
      </c>
      <c r="Q2004">
        <v>0.4</v>
      </c>
      <c r="R2004">
        <v>4.3</v>
      </c>
      <c r="S2004">
        <v>3.89</v>
      </c>
    </row>
    <row r="2005" spans="2:19">
      <c r="B2005">
        <v>1971</v>
      </c>
      <c r="C2005">
        <v>8</v>
      </c>
      <c r="D2005" t="s">
        <v>348</v>
      </c>
      <c r="E2005">
        <v>41947</v>
      </c>
      <c r="F2005">
        <v>456632.4</v>
      </c>
      <c r="G2005">
        <v>521635.7</v>
      </c>
      <c r="H2005">
        <v>22.8</v>
      </c>
      <c r="I2005">
        <v>89.58</v>
      </c>
      <c r="J2005">
        <v>4</v>
      </c>
      <c r="K2005">
        <v>1971.08</v>
      </c>
      <c r="M2005">
        <v>32.700000000000003</v>
      </c>
      <c r="N2005">
        <v>25.5</v>
      </c>
      <c r="O2005">
        <v>198</v>
      </c>
      <c r="P2005">
        <v>87</v>
      </c>
      <c r="Q2005">
        <v>0.4</v>
      </c>
      <c r="R2005">
        <v>4.4000000000000004</v>
      </c>
      <c r="S2005">
        <v>4.3633333333333297</v>
      </c>
    </row>
    <row r="2006" spans="2:19">
      <c r="M2006">
        <f t="shared" ref="M2006:S2006" si="397">AVERAGE(M2004:M2005)</f>
        <v>33.900000000000006</v>
      </c>
      <c r="N2006">
        <f t="shared" si="397"/>
        <v>25.65</v>
      </c>
      <c r="O2006">
        <f t="shared" si="397"/>
        <v>160</v>
      </c>
      <c r="P2006">
        <f t="shared" si="397"/>
        <v>87.5</v>
      </c>
      <c r="Q2006">
        <f t="shared" si="397"/>
        <v>0.4</v>
      </c>
      <c r="R2006">
        <f t="shared" si="397"/>
        <v>4.3499999999999996</v>
      </c>
      <c r="S2006">
        <f t="shared" si="397"/>
        <v>4.1266666666666652</v>
      </c>
    </row>
    <row r="2009" spans="2:19">
      <c r="B2009">
        <v>1972</v>
      </c>
      <c r="C2009">
        <v>7</v>
      </c>
      <c r="D2009" t="s">
        <v>348</v>
      </c>
      <c r="E2009">
        <v>41947</v>
      </c>
      <c r="F2009">
        <v>456632.4</v>
      </c>
      <c r="G2009">
        <v>521635.7</v>
      </c>
      <c r="H2009">
        <v>22.8</v>
      </c>
      <c r="I2009">
        <v>89.58</v>
      </c>
      <c r="J2009">
        <v>4</v>
      </c>
      <c r="K2009">
        <v>1972.07</v>
      </c>
      <c r="M2009">
        <v>36.6</v>
      </c>
      <c r="N2009">
        <v>26.5</v>
      </c>
      <c r="O2009">
        <v>201</v>
      </c>
      <c r="P2009">
        <v>88</v>
      </c>
      <c r="Q2009">
        <v>0.5</v>
      </c>
      <c r="R2009">
        <v>4</v>
      </c>
      <c r="S2009">
        <v>3.89</v>
      </c>
    </row>
    <row r="2010" spans="2:19">
      <c r="B2010">
        <v>1972</v>
      </c>
      <c r="C2010">
        <v>8</v>
      </c>
      <c r="D2010" t="s">
        <v>348</v>
      </c>
      <c r="E2010">
        <v>41947</v>
      </c>
      <c r="F2010">
        <v>456632.4</v>
      </c>
      <c r="G2010">
        <v>521635.7</v>
      </c>
      <c r="H2010">
        <v>22.8</v>
      </c>
      <c r="I2010">
        <v>89.58</v>
      </c>
      <c r="J2010">
        <v>4</v>
      </c>
      <c r="K2010">
        <v>1972.08</v>
      </c>
      <c r="M2010">
        <v>32.200000000000003</v>
      </c>
      <c r="N2010">
        <v>26.2</v>
      </c>
      <c r="O2010">
        <v>277</v>
      </c>
      <c r="P2010">
        <v>87</v>
      </c>
      <c r="Q2010">
        <v>1.6</v>
      </c>
      <c r="R2010">
        <v>5.7</v>
      </c>
      <c r="S2010">
        <v>4.3633333333333297</v>
      </c>
    </row>
    <row r="2011" spans="2:19">
      <c r="M2011">
        <f t="shared" ref="M2011:S2011" si="398">AVERAGE(M2009:M2010)</f>
        <v>34.400000000000006</v>
      </c>
      <c r="N2011">
        <f t="shared" si="398"/>
        <v>26.35</v>
      </c>
      <c r="O2011">
        <f t="shared" si="398"/>
        <v>239</v>
      </c>
      <c r="P2011">
        <f t="shared" si="398"/>
        <v>87.5</v>
      </c>
      <c r="Q2011">
        <f t="shared" si="398"/>
        <v>1.05</v>
      </c>
      <c r="R2011">
        <f t="shared" si="398"/>
        <v>4.8499999999999996</v>
      </c>
      <c r="S2011">
        <f t="shared" si="398"/>
        <v>4.1266666666666652</v>
      </c>
    </row>
    <row r="2014" spans="2:19">
      <c r="B2014">
        <v>1973</v>
      </c>
      <c r="C2014">
        <v>7</v>
      </c>
      <c r="D2014" t="s">
        <v>348</v>
      </c>
      <c r="E2014">
        <v>41947</v>
      </c>
      <c r="F2014">
        <v>456632.4</v>
      </c>
      <c r="G2014">
        <v>521635.7</v>
      </c>
      <c r="H2014">
        <v>22.8</v>
      </c>
      <c r="I2014">
        <v>89.58</v>
      </c>
      <c r="J2014">
        <v>4</v>
      </c>
      <c r="K2014">
        <v>1973.07</v>
      </c>
      <c r="M2014">
        <v>32.9</v>
      </c>
      <c r="N2014">
        <v>26.1</v>
      </c>
      <c r="O2014">
        <v>204</v>
      </c>
      <c r="P2014">
        <v>88</v>
      </c>
      <c r="Q2014">
        <v>0.9</v>
      </c>
      <c r="R2014">
        <v>3.6</v>
      </c>
      <c r="S2014">
        <v>3.89</v>
      </c>
    </row>
    <row r="2015" spans="2:19">
      <c r="B2015">
        <v>1973</v>
      </c>
      <c r="C2015">
        <v>8</v>
      </c>
      <c r="D2015" t="s">
        <v>348</v>
      </c>
      <c r="E2015">
        <v>41947</v>
      </c>
      <c r="F2015">
        <v>456632.4</v>
      </c>
      <c r="G2015">
        <v>521635.7</v>
      </c>
      <c r="H2015">
        <v>22.8</v>
      </c>
      <c r="I2015">
        <v>89.58</v>
      </c>
      <c r="J2015">
        <v>4</v>
      </c>
      <c r="K2015">
        <v>1973.08</v>
      </c>
      <c r="M2015">
        <v>32.200000000000003</v>
      </c>
      <c r="N2015">
        <v>26.2</v>
      </c>
      <c r="O2015">
        <v>208</v>
      </c>
      <c r="P2015">
        <v>87</v>
      </c>
      <c r="Q2015">
        <v>0.8</v>
      </c>
      <c r="R2015">
        <v>2.5</v>
      </c>
      <c r="S2015">
        <v>4.3633333333333297</v>
      </c>
    </row>
    <row r="2016" spans="2:19">
      <c r="M2016">
        <f t="shared" ref="M2016:S2016" si="399">AVERAGE(M2014:M2015)</f>
        <v>32.549999999999997</v>
      </c>
      <c r="N2016">
        <f t="shared" si="399"/>
        <v>26.15</v>
      </c>
      <c r="O2016">
        <f t="shared" si="399"/>
        <v>206</v>
      </c>
      <c r="P2016">
        <f t="shared" si="399"/>
        <v>87.5</v>
      </c>
      <c r="Q2016">
        <f t="shared" si="399"/>
        <v>0.85000000000000009</v>
      </c>
      <c r="R2016">
        <f t="shared" si="399"/>
        <v>3.05</v>
      </c>
      <c r="S2016">
        <f t="shared" si="399"/>
        <v>4.1266666666666652</v>
      </c>
    </row>
    <row r="2019" spans="2:37">
      <c r="B2019">
        <v>1974</v>
      </c>
      <c r="C2019">
        <v>7</v>
      </c>
      <c r="D2019" t="s">
        <v>348</v>
      </c>
      <c r="E2019">
        <v>41947</v>
      </c>
      <c r="F2019">
        <v>456632.4</v>
      </c>
      <c r="G2019">
        <v>521635.7</v>
      </c>
      <c r="H2019">
        <v>22.8</v>
      </c>
      <c r="I2019">
        <v>89.58</v>
      </c>
      <c r="J2019">
        <v>4</v>
      </c>
      <c r="K2019">
        <v>1974.07</v>
      </c>
      <c r="M2019">
        <v>36.799999999999997</v>
      </c>
      <c r="N2019">
        <v>25.5</v>
      </c>
      <c r="O2019">
        <v>792</v>
      </c>
      <c r="P2019">
        <v>88</v>
      </c>
      <c r="Q2019">
        <v>2.2999999999999998</v>
      </c>
      <c r="R2019">
        <v>7.1</v>
      </c>
      <c r="S2019">
        <v>3.89</v>
      </c>
    </row>
    <row r="2020" spans="2:37" ht="15.75" thickBot="1">
      <c r="B2020">
        <v>1974</v>
      </c>
      <c r="C2020">
        <v>8</v>
      </c>
      <c r="D2020" t="s">
        <v>348</v>
      </c>
      <c r="E2020">
        <v>41947</v>
      </c>
      <c r="F2020">
        <v>456632.4</v>
      </c>
      <c r="G2020">
        <v>521635.7</v>
      </c>
      <c r="H2020">
        <v>22.8</v>
      </c>
      <c r="I2020">
        <v>89.58</v>
      </c>
      <c r="J2020">
        <v>4</v>
      </c>
      <c r="K2020">
        <v>1974.08</v>
      </c>
      <c r="M2020">
        <v>34.4</v>
      </c>
      <c r="N2020">
        <v>26.4</v>
      </c>
      <c r="O2020">
        <v>442</v>
      </c>
      <c r="P2020">
        <v>84</v>
      </c>
      <c r="Q2020">
        <v>3.9</v>
      </c>
      <c r="R2020">
        <v>7</v>
      </c>
      <c r="S2020">
        <v>4.3633333333333297</v>
      </c>
      <c r="U2020" s="43" t="s">
        <v>329</v>
      </c>
      <c r="V2020" s="43" t="s">
        <v>337</v>
      </c>
      <c r="W2020" s="43" t="s">
        <v>330</v>
      </c>
      <c r="X2020" s="43" t="s">
        <v>331</v>
      </c>
      <c r="Y2020" s="43" t="s">
        <v>332</v>
      </c>
      <c r="Z2020" s="43" t="s">
        <v>333</v>
      </c>
      <c r="AA2020" s="43" t="s">
        <v>334</v>
      </c>
      <c r="AB2020" s="43" t="s">
        <v>335</v>
      </c>
      <c r="AC2020" s="43" t="s">
        <v>336</v>
      </c>
      <c r="AD2020" s="43" t="s">
        <v>10</v>
      </c>
      <c r="AE2020" s="43" t="s">
        <v>288</v>
      </c>
      <c r="AF2020" s="43" t="s">
        <v>289</v>
      </c>
      <c r="AG2020" s="43" t="s">
        <v>290</v>
      </c>
      <c r="AH2020" s="43" t="s">
        <v>325</v>
      </c>
      <c r="AI2020" s="43" t="s">
        <v>326</v>
      </c>
      <c r="AJ2020" s="43" t="s">
        <v>327</v>
      </c>
      <c r="AK2020" s="43" t="s">
        <v>328</v>
      </c>
    </row>
    <row r="2021" spans="2:37" ht="19.5" thickBot="1">
      <c r="M2021">
        <f t="shared" ref="M2021:S2021" si="400">AVERAGE(M2019:M2020)</f>
        <v>35.599999999999994</v>
      </c>
      <c r="N2021">
        <f t="shared" si="400"/>
        <v>25.95</v>
      </c>
      <c r="O2021">
        <f t="shared" si="400"/>
        <v>617</v>
      </c>
      <c r="P2021">
        <f t="shared" si="400"/>
        <v>86</v>
      </c>
      <c r="Q2021">
        <f t="shared" si="400"/>
        <v>3.0999999999999996</v>
      </c>
      <c r="R2021">
        <f t="shared" si="400"/>
        <v>7.05</v>
      </c>
      <c r="S2021">
        <f t="shared" si="400"/>
        <v>4.1266666666666652</v>
      </c>
      <c r="AD2021" s="45">
        <v>1969</v>
      </c>
      <c r="AE2021">
        <v>35</v>
      </c>
      <c r="AF2021">
        <v>26.2</v>
      </c>
      <c r="AG2021">
        <v>290</v>
      </c>
      <c r="AH2021">
        <v>93</v>
      </c>
      <c r="AI2021">
        <v>0.44999999999999996</v>
      </c>
      <c r="AJ2021">
        <v>4.75</v>
      </c>
      <c r="AK2021">
        <v>4.1266666666666652</v>
      </c>
    </row>
    <row r="2022" spans="2:37" ht="19.5" thickBot="1">
      <c r="AD2022" s="45">
        <v>1970</v>
      </c>
      <c r="AE2022">
        <v>36.1</v>
      </c>
      <c r="AF2022">
        <v>26.299999999999997</v>
      </c>
      <c r="AG2022">
        <v>452</v>
      </c>
      <c r="AH2022">
        <v>87.5</v>
      </c>
      <c r="AI2022">
        <v>0.15000000000000002</v>
      </c>
      <c r="AJ2022">
        <v>4.5</v>
      </c>
      <c r="AK2022">
        <v>4.1266666666666652</v>
      </c>
    </row>
    <row r="2023" spans="2:37" ht="19.5" thickBot="1">
      <c r="AD2023" s="45">
        <v>1971</v>
      </c>
      <c r="AE2023">
        <v>33.900000000000006</v>
      </c>
      <c r="AF2023">
        <v>25.65</v>
      </c>
      <c r="AG2023">
        <v>160</v>
      </c>
      <c r="AH2023">
        <v>87.5</v>
      </c>
      <c r="AI2023">
        <v>0.4</v>
      </c>
      <c r="AJ2023">
        <v>4.3499999999999996</v>
      </c>
      <c r="AK2023">
        <v>4.1266666666666652</v>
      </c>
    </row>
    <row r="2024" spans="2:37" ht="19.5" thickBot="1">
      <c r="B2024">
        <v>1975</v>
      </c>
      <c r="C2024">
        <v>7</v>
      </c>
      <c r="D2024" t="s">
        <v>348</v>
      </c>
      <c r="E2024">
        <v>41947</v>
      </c>
      <c r="F2024">
        <v>456632.4</v>
      </c>
      <c r="G2024">
        <v>521635.7</v>
      </c>
      <c r="H2024">
        <v>22.8</v>
      </c>
      <c r="I2024">
        <v>89.58</v>
      </c>
      <c r="J2024">
        <v>4</v>
      </c>
      <c r="K2024">
        <v>1975.07</v>
      </c>
      <c r="M2024">
        <v>32.1</v>
      </c>
      <c r="N2024">
        <v>26.1</v>
      </c>
      <c r="O2024">
        <v>330</v>
      </c>
      <c r="P2024">
        <v>88</v>
      </c>
      <c r="Q2024">
        <v>1.6</v>
      </c>
      <c r="R2024">
        <v>5.8</v>
      </c>
      <c r="S2024">
        <v>3.89</v>
      </c>
      <c r="AD2024" s="45">
        <v>1972</v>
      </c>
      <c r="AE2024">
        <v>34.400000000000006</v>
      </c>
      <c r="AF2024">
        <v>26.35</v>
      </c>
      <c r="AG2024">
        <v>239</v>
      </c>
      <c r="AH2024">
        <v>87.5</v>
      </c>
      <c r="AI2024">
        <v>1.05</v>
      </c>
      <c r="AJ2024">
        <v>4.8499999999999996</v>
      </c>
      <c r="AK2024">
        <v>4.1266666666666652</v>
      </c>
    </row>
    <row r="2025" spans="2:37" ht="19.5" thickBot="1">
      <c r="B2025">
        <v>1975</v>
      </c>
      <c r="C2025">
        <v>8</v>
      </c>
      <c r="D2025" t="s">
        <v>348</v>
      </c>
      <c r="E2025">
        <v>41947</v>
      </c>
      <c r="F2025">
        <v>456632.4</v>
      </c>
      <c r="G2025">
        <v>521635.7</v>
      </c>
      <c r="H2025">
        <v>22.8</v>
      </c>
      <c r="I2025">
        <v>89.58</v>
      </c>
      <c r="J2025">
        <v>4</v>
      </c>
      <c r="K2025">
        <v>1975.08</v>
      </c>
      <c r="M2025">
        <v>32.200000000000003</v>
      </c>
      <c r="N2025">
        <v>26.2</v>
      </c>
      <c r="O2025">
        <v>277</v>
      </c>
      <c r="P2025">
        <v>87</v>
      </c>
      <c r="Q2025">
        <v>1.6</v>
      </c>
      <c r="R2025">
        <v>5.7</v>
      </c>
      <c r="S2025">
        <v>4.3633333333333297</v>
      </c>
      <c r="AD2025" s="45">
        <v>1973</v>
      </c>
      <c r="AE2025">
        <v>32.549999999999997</v>
      </c>
      <c r="AF2025">
        <v>26.15</v>
      </c>
      <c r="AG2025">
        <v>206</v>
      </c>
      <c r="AH2025">
        <v>87.5</v>
      </c>
      <c r="AI2025">
        <v>0.85000000000000009</v>
      </c>
      <c r="AJ2025">
        <v>3.05</v>
      </c>
      <c r="AK2025">
        <v>4.1266666666666652</v>
      </c>
    </row>
    <row r="2026" spans="2:37" ht="19.5" thickBot="1">
      <c r="M2026">
        <f t="shared" ref="M2026:S2026" si="401">AVERAGE(M2024:M2025)</f>
        <v>32.150000000000006</v>
      </c>
      <c r="N2026">
        <f t="shared" si="401"/>
        <v>26.15</v>
      </c>
      <c r="O2026">
        <f t="shared" si="401"/>
        <v>303.5</v>
      </c>
      <c r="P2026">
        <f t="shared" si="401"/>
        <v>87.5</v>
      </c>
      <c r="Q2026">
        <f t="shared" si="401"/>
        <v>1.6</v>
      </c>
      <c r="R2026">
        <f t="shared" si="401"/>
        <v>5.75</v>
      </c>
      <c r="S2026">
        <f t="shared" si="401"/>
        <v>4.1266666666666652</v>
      </c>
      <c r="AD2026" s="45">
        <v>1974</v>
      </c>
      <c r="AE2026">
        <v>35.599999999999994</v>
      </c>
      <c r="AF2026">
        <v>25.95</v>
      </c>
      <c r="AG2026">
        <v>617</v>
      </c>
      <c r="AH2026">
        <v>86</v>
      </c>
      <c r="AI2026">
        <v>3.0999999999999996</v>
      </c>
      <c r="AJ2026">
        <v>7.05</v>
      </c>
      <c r="AK2026">
        <v>4.1266666666666652</v>
      </c>
    </row>
    <row r="2027" spans="2:37" ht="19.5" thickBot="1">
      <c r="AD2027" s="45">
        <v>1975</v>
      </c>
      <c r="AE2027">
        <v>32.150000000000006</v>
      </c>
      <c r="AF2027">
        <v>26.15</v>
      </c>
      <c r="AG2027">
        <v>303.5</v>
      </c>
      <c r="AH2027">
        <v>87.5</v>
      </c>
      <c r="AI2027">
        <v>1.6</v>
      </c>
      <c r="AJ2027">
        <v>5.75</v>
      </c>
      <c r="AK2027">
        <v>4.1266666666666652</v>
      </c>
    </row>
    <row r="2028" spans="2:37" ht="19.5" thickBot="1">
      <c r="AD2028" s="45">
        <v>1976</v>
      </c>
      <c r="AE2028">
        <v>33.549999999999997</v>
      </c>
      <c r="AF2028">
        <v>25.7</v>
      </c>
      <c r="AG2028">
        <v>341.5</v>
      </c>
      <c r="AH2028">
        <v>86</v>
      </c>
      <c r="AI2028">
        <v>1.75</v>
      </c>
      <c r="AJ2028">
        <v>6.1999999999999993</v>
      </c>
      <c r="AK2028">
        <v>4.1266666666666652</v>
      </c>
    </row>
    <row r="2029" spans="2:37" ht="19.5" thickBot="1">
      <c r="B2029">
        <v>1976</v>
      </c>
      <c r="C2029">
        <v>7</v>
      </c>
      <c r="D2029" t="s">
        <v>348</v>
      </c>
      <c r="E2029">
        <v>41947</v>
      </c>
      <c r="F2029">
        <v>456632.4</v>
      </c>
      <c r="G2029">
        <v>521635.7</v>
      </c>
      <c r="H2029">
        <v>22.8</v>
      </c>
      <c r="I2029">
        <v>89.58</v>
      </c>
      <c r="J2029">
        <v>4</v>
      </c>
      <c r="K2029">
        <v>1976.07</v>
      </c>
      <c r="M2029">
        <v>33.9</v>
      </c>
      <c r="N2029">
        <v>25.9</v>
      </c>
      <c r="O2029">
        <v>305</v>
      </c>
      <c r="P2029">
        <v>86</v>
      </c>
      <c r="Q2029">
        <v>2</v>
      </c>
      <c r="R2029">
        <v>6.3</v>
      </c>
      <c r="S2029">
        <v>3.89</v>
      </c>
      <c r="AD2029" s="45">
        <v>1977</v>
      </c>
      <c r="AE2029">
        <v>33.200000000000003</v>
      </c>
      <c r="AF2029">
        <v>26.200000000000003</v>
      </c>
      <c r="AG2029">
        <v>303</v>
      </c>
      <c r="AH2029">
        <v>87.5</v>
      </c>
      <c r="AI2029">
        <v>1.55</v>
      </c>
      <c r="AJ2029">
        <v>5.75</v>
      </c>
      <c r="AK2029">
        <v>4.1266666666666652</v>
      </c>
    </row>
    <row r="2030" spans="2:37" ht="19.5" thickBot="1">
      <c r="B2030">
        <v>1976</v>
      </c>
      <c r="C2030">
        <v>8</v>
      </c>
      <c r="D2030" t="s">
        <v>348</v>
      </c>
      <c r="E2030">
        <v>41947</v>
      </c>
      <c r="F2030">
        <v>456632.4</v>
      </c>
      <c r="G2030">
        <v>521635.7</v>
      </c>
      <c r="H2030">
        <v>22.8</v>
      </c>
      <c r="I2030">
        <v>89.58</v>
      </c>
      <c r="J2030">
        <v>4</v>
      </c>
      <c r="K2030">
        <v>1976.08</v>
      </c>
      <c r="M2030">
        <v>33.200000000000003</v>
      </c>
      <c r="N2030">
        <v>25.5</v>
      </c>
      <c r="O2030">
        <v>378</v>
      </c>
      <c r="P2030">
        <v>86</v>
      </c>
      <c r="Q2030">
        <v>1.5</v>
      </c>
      <c r="R2030">
        <v>6.1</v>
      </c>
      <c r="S2030">
        <v>4.3633333333333297</v>
      </c>
      <c r="AD2030" s="45">
        <v>1978</v>
      </c>
      <c r="AE2030">
        <v>35.35</v>
      </c>
      <c r="AF2030">
        <v>26</v>
      </c>
      <c r="AG2030">
        <v>321</v>
      </c>
      <c r="AH2030">
        <v>88</v>
      </c>
      <c r="AI2030">
        <v>1.1499999999999999</v>
      </c>
      <c r="AJ2030">
        <v>5.2</v>
      </c>
      <c r="AK2030">
        <v>4.1266666666666652</v>
      </c>
    </row>
    <row r="2031" spans="2:37" ht="19.5" thickBot="1">
      <c r="M2031">
        <f t="shared" ref="M2031:S2031" si="402">AVERAGE(M2029:M2030)</f>
        <v>33.549999999999997</v>
      </c>
      <c r="N2031">
        <f t="shared" si="402"/>
        <v>25.7</v>
      </c>
      <c r="O2031">
        <f t="shared" si="402"/>
        <v>341.5</v>
      </c>
      <c r="P2031">
        <f t="shared" si="402"/>
        <v>86</v>
      </c>
      <c r="Q2031">
        <f t="shared" si="402"/>
        <v>1.75</v>
      </c>
      <c r="R2031">
        <f t="shared" si="402"/>
        <v>6.1999999999999993</v>
      </c>
      <c r="S2031">
        <f t="shared" si="402"/>
        <v>4.1266666666666652</v>
      </c>
      <c r="AD2031" s="45">
        <v>1979</v>
      </c>
      <c r="AE2031">
        <v>35.799999999999997</v>
      </c>
      <c r="AF2031">
        <v>26.6</v>
      </c>
      <c r="AG2031">
        <v>483</v>
      </c>
      <c r="AH2031">
        <v>84.5</v>
      </c>
      <c r="AI2031">
        <v>1.05</v>
      </c>
      <c r="AJ2031">
        <v>5.15</v>
      </c>
      <c r="AK2031">
        <v>4.1266666666666652</v>
      </c>
    </row>
    <row r="2032" spans="2:37" ht="19.5" thickBot="1">
      <c r="AD2032" s="45">
        <v>1980</v>
      </c>
      <c r="AE2032">
        <v>33.35</v>
      </c>
      <c r="AF2032">
        <v>26.35</v>
      </c>
      <c r="AG2032">
        <v>360.5</v>
      </c>
      <c r="AH2032">
        <v>89.5</v>
      </c>
      <c r="AI2032">
        <v>1.9500000000000002</v>
      </c>
      <c r="AJ2032">
        <v>5.55</v>
      </c>
      <c r="AK2032">
        <v>4.1266666666666652</v>
      </c>
    </row>
    <row r="2033" spans="2:37" ht="19.5" thickBot="1">
      <c r="AD2033" s="45">
        <v>1981</v>
      </c>
      <c r="AE2033">
        <v>33.950000000000003</v>
      </c>
      <c r="AF2033">
        <v>26.35</v>
      </c>
      <c r="AG2033">
        <v>346.5</v>
      </c>
      <c r="AH2033">
        <v>88</v>
      </c>
      <c r="AI2033">
        <v>2.8</v>
      </c>
      <c r="AJ2033">
        <v>5.65</v>
      </c>
      <c r="AK2033">
        <v>4.1266666666666652</v>
      </c>
    </row>
    <row r="2034" spans="2:37" ht="19.5" thickBot="1">
      <c r="B2034">
        <v>1977</v>
      </c>
      <c r="C2034">
        <v>7</v>
      </c>
      <c r="D2034" t="s">
        <v>348</v>
      </c>
      <c r="E2034">
        <v>41947</v>
      </c>
      <c r="F2034">
        <v>456632.4</v>
      </c>
      <c r="G2034">
        <v>521635.7</v>
      </c>
      <c r="H2034">
        <v>22.8</v>
      </c>
      <c r="I2034">
        <v>89.58</v>
      </c>
      <c r="J2034">
        <v>4</v>
      </c>
      <c r="K2034">
        <v>1977.07</v>
      </c>
      <c r="M2034">
        <v>32.1</v>
      </c>
      <c r="N2034">
        <v>26.1</v>
      </c>
      <c r="O2034">
        <v>330</v>
      </c>
      <c r="P2034">
        <v>88</v>
      </c>
      <c r="Q2034">
        <v>1.6</v>
      </c>
      <c r="R2034">
        <v>5.8</v>
      </c>
      <c r="S2034">
        <v>3.89</v>
      </c>
      <c r="AD2034" s="45">
        <v>1982</v>
      </c>
      <c r="AE2034">
        <v>34.700000000000003</v>
      </c>
      <c r="AF2034">
        <v>26.55</v>
      </c>
      <c r="AG2034">
        <v>257.5</v>
      </c>
      <c r="AH2034">
        <v>87</v>
      </c>
      <c r="AI2034">
        <v>2.4</v>
      </c>
      <c r="AJ2034">
        <v>5.1999999999999993</v>
      </c>
      <c r="AK2034">
        <v>4.1266666666666652</v>
      </c>
    </row>
    <row r="2035" spans="2:37" ht="19.5" thickBot="1">
      <c r="B2035">
        <v>1977</v>
      </c>
      <c r="C2035">
        <v>8</v>
      </c>
      <c r="D2035" t="s">
        <v>348</v>
      </c>
      <c r="E2035">
        <v>41947</v>
      </c>
      <c r="F2035">
        <v>456632.4</v>
      </c>
      <c r="G2035">
        <v>521635.7</v>
      </c>
      <c r="H2035">
        <v>22.8</v>
      </c>
      <c r="I2035">
        <v>89.58</v>
      </c>
      <c r="J2035">
        <v>4</v>
      </c>
      <c r="K2035">
        <v>1977.08</v>
      </c>
      <c r="M2035">
        <v>34.299999999999997</v>
      </c>
      <c r="N2035">
        <v>26.3</v>
      </c>
      <c r="O2035">
        <v>276</v>
      </c>
      <c r="P2035">
        <v>87</v>
      </c>
      <c r="Q2035">
        <v>1.5</v>
      </c>
      <c r="R2035">
        <v>5.7</v>
      </c>
      <c r="S2035">
        <v>4.3633333333333297</v>
      </c>
      <c r="AD2035" s="45">
        <v>1983</v>
      </c>
      <c r="AE2035">
        <v>32.4</v>
      </c>
      <c r="AF2035">
        <v>26.15</v>
      </c>
      <c r="AG2035">
        <v>405</v>
      </c>
      <c r="AH2035">
        <v>89</v>
      </c>
      <c r="AI2035">
        <v>3</v>
      </c>
      <c r="AJ2035">
        <v>5.8</v>
      </c>
      <c r="AK2035">
        <v>4.1266666666666652</v>
      </c>
    </row>
    <row r="2036" spans="2:37" ht="19.5" thickBot="1">
      <c r="M2036">
        <f t="shared" ref="M2036:S2036" si="403">AVERAGE(M2034:M2035)</f>
        <v>33.200000000000003</v>
      </c>
      <c r="N2036">
        <f t="shared" si="403"/>
        <v>26.200000000000003</v>
      </c>
      <c r="O2036">
        <f t="shared" si="403"/>
        <v>303</v>
      </c>
      <c r="P2036">
        <f t="shared" si="403"/>
        <v>87.5</v>
      </c>
      <c r="Q2036">
        <f t="shared" si="403"/>
        <v>1.55</v>
      </c>
      <c r="R2036">
        <f t="shared" si="403"/>
        <v>5.75</v>
      </c>
      <c r="S2036">
        <f t="shared" si="403"/>
        <v>4.1266666666666652</v>
      </c>
      <c r="AD2036" s="45">
        <v>1984</v>
      </c>
      <c r="AE2036">
        <v>33.75</v>
      </c>
      <c r="AF2036">
        <v>26.05</v>
      </c>
      <c r="AG2036">
        <v>393</v>
      </c>
      <c r="AH2036">
        <v>89.5</v>
      </c>
      <c r="AI2036">
        <v>3.7</v>
      </c>
      <c r="AJ2036">
        <v>7.3000000000000007</v>
      </c>
      <c r="AK2036">
        <v>3.8</v>
      </c>
    </row>
    <row r="2037" spans="2:37" ht="19.5" thickBot="1">
      <c r="AD2037" s="45">
        <v>1985</v>
      </c>
      <c r="AE2037">
        <v>34.349999999999994</v>
      </c>
      <c r="AF2037">
        <v>26.049999999999997</v>
      </c>
      <c r="AG2037">
        <v>252.5</v>
      </c>
      <c r="AH2037">
        <v>87.5</v>
      </c>
      <c r="AI2037">
        <v>3.3</v>
      </c>
      <c r="AJ2037">
        <v>6.75</v>
      </c>
      <c r="AK2037">
        <v>3.9</v>
      </c>
    </row>
    <row r="2038" spans="2:37" ht="19.5" thickBot="1">
      <c r="AD2038" s="45">
        <v>1986</v>
      </c>
      <c r="AE2038">
        <v>35.6</v>
      </c>
      <c r="AF2038">
        <v>25.5</v>
      </c>
      <c r="AG2038">
        <v>302.5</v>
      </c>
      <c r="AH2038">
        <v>87</v>
      </c>
      <c r="AI2038">
        <v>1.5</v>
      </c>
      <c r="AJ2038">
        <v>6.1</v>
      </c>
      <c r="AK2038">
        <v>4</v>
      </c>
    </row>
    <row r="2039" spans="2:37" ht="19.5" thickBot="1">
      <c r="B2039">
        <v>1978</v>
      </c>
      <c r="C2039">
        <v>7</v>
      </c>
      <c r="D2039" t="s">
        <v>348</v>
      </c>
      <c r="E2039">
        <v>41947</v>
      </c>
      <c r="F2039">
        <v>456632.4</v>
      </c>
      <c r="G2039">
        <v>521635.7</v>
      </c>
      <c r="H2039">
        <v>22.8</v>
      </c>
      <c r="I2039">
        <v>89.58</v>
      </c>
      <c r="J2039">
        <v>4</v>
      </c>
      <c r="K2039">
        <v>1978.07</v>
      </c>
      <c r="M2039">
        <v>33.200000000000003</v>
      </c>
      <c r="N2039">
        <v>25.4</v>
      </c>
      <c r="O2039">
        <v>341</v>
      </c>
      <c r="P2039">
        <v>89</v>
      </c>
      <c r="Q2039">
        <v>1.1000000000000001</v>
      </c>
      <c r="R2039">
        <v>5.2</v>
      </c>
      <c r="S2039">
        <v>3.89</v>
      </c>
      <c r="AD2039" s="45">
        <v>1987</v>
      </c>
      <c r="AE2039">
        <v>35.900000000000006</v>
      </c>
      <c r="AF2039">
        <v>25.6</v>
      </c>
      <c r="AG2039">
        <v>507.5</v>
      </c>
      <c r="AH2039">
        <v>88.5</v>
      </c>
      <c r="AI2039">
        <v>1.7000000000000002</v>
      </c>
      <c r="AJ2039">
        <v>6.6</v>
      </c>
      <c r="AK2039">
        <v>3.6</v>
      </c>
    </row>
    <row r="2040" spans="2:37" ht="19.5" thickBot="1">
      <c r="B2040">
        <v>1978</v>
      </c>
      <c r="C2040">
        <v>8</v>
      </c>
      <c r="D2040" t="s">
        <v>348</v>
      </c>
      <c r="E2040">
        <v>41947</v>
      </c>
      <c r="F2040">
        <v>456632.4</v>
      </c>
      <c r="G2040">
        <v>521635.7</v>
      </c>
      <c r="H2040">
        <v>22.8</v>
      </c>
      <c r="I2040">
        <v>89.58</v>
      </c>
      <c r="J2040">
        <v>4</v>
      </c>
      <c r="K2040">
        <v>1978.08</v>
      </c>
      <c r="M2040">
        <v>37.5</v>
      </c>
      <c r="N2040">
        <v>26.6</v>
      </c>
      <c r="O2040">
        <v>301</v>
      </c>
      <c r="P2040">
        <v>87</v>
      </c>
      <c r="Q2040">
        <v>1.2</v>
      </c>
      <c r="R2040">
        <v>5.2</v>
      </c>
      <c r="S2040">
        <v>4.3633333333333297</v>
      </c>
      <c r="AD2040" s="45">
        <v>1988</v>
      </c>
      <c r="AE2040">
        <v>34.5</v>
      </c>
      <c r="AF2040">
        <v>26.45</v>
      </c>
      <c r="AG2040">
        <v>314</v>
      </c>
      <c r="AH2040">
        <v>87.5</v>
      </c>
      <c r="AI2040">
        <v>2.5</v>
      </c>
      <c r="AJ2040">
        <v>6.65</v>
      </c>
      <c r="AK2040">
        <v>3.45</v>
      </c>
    </row>
    <row r="2041" spans="2:37" ht="19.5" thickBot="1">
      <c r="M2041">
        <f t="shared" ref="M2041:S2041" si="404">AVERAGE(M2039:M2040)</f>
        <v>35.35</v>
      </c>
      <c r="N2041">
        <f t="shared" si="404"/>
        <v>26</v>
      </c>
      <c r="O2041">
        <f t="shared" si="404"/>
        <v>321</v>
      </c>
      <c r="P2041">
        <f t="shared" si="404"/>
        <v>88</v>
      </c>
      <c r="Q2041">
        <f t="shared" si="404"/>
        <v>1.1499999999999999</v>
      </c>
      <c r="R2041">
        <f t="shared" si="404"/>
        <v>5.2</v>
      </c>
      <c r="S2041">
        <f t="shared" si="404"/>
        <v>4.1266666666666652</v>
      </c>
      <c r="AD2041" s="45">
        <v>1989</v>
      </c>
      <c r="AE2041">
        <v>35.049999999999997</v>
      </c>
      <c r="AF2041">
        <v>26.4</v>
      </c>
      <c r="AG2041">
        <v>159.5</v>
      </c>
      <c r="AH2041">
        <v>84.5</v>
      </c>
      <c r="AI2041">
        <v>1.9500000000000002</v>
      </c>
      <c r="AJ2041">
        <v>5.95</v>
      </c>
      <c r="AK2041">
        <v>5.3</v>
      </c>
    </row>
    <row r="2042" spans="2:37" ht="19.5" thickBot="1">
      <c r="AD2042" s="45">
        <v>1990</v>
      </c>
      <c r="AE2042">
        <v>34.75</v>
      </c>
      <c r="AF2042">
        <v>26.25</v>
      </c>
      <c r="AG2042">
        <v>321</v>
      </c>
      <c r="AH2042">
        <v>87</v>
      </c>
      <c r="AI2042">
        <v>1.2999999999999998</v>
      </c>
      <c r="AJ2042">
        <v>6.05</v>
      </c>
      <c r="AK2042">
        <v>4.3499999999999996</v>
      </c>
    </row>
    <row r="2043" spans="2:37" ht="19.5" thickBot="1">
      <c r="AD2043" s="45">
        <v>1991</v>
      </c>
      <c r="AE2043">
        <v>35.15</v>
      </c>
      <c r="AF2043">
        <v>26.5</v>
      </c>
      <c r="AG2043">
        <v>294.5</v>
      </c>
      <c r="AH2043">
        <v>86.5</v>
      </c>
      <c r="AI2043">
        <v>2</v>
      </c>
      <c r="AJ2043">
        <v>5.95</v>
      </c>
      <c r="AK2043">
        <v>4.1999999999999993</v>
      </c>
    </row>
    <row r="2044" spans="2:37" ht="19.5" thickBot="1">
      <c r="B2044">
        <v>1979</v>
      </c>
      <c r="C2044">
        <v>7</v>
      </c>
      <c r="D2044" t="s">
        <v>348</v>
      </c>
      <c r="E2044">
        <v>41947</v>
      </c>
      <c r="F2044">
        <v>456632.4</v>
      </c>
      <c r="G2044">
        <v>521635.7</v>
      </c>
      <c r="H2044">
        <v>22.8</v>
      </c>
      <c r="I2044">
        <v>89.58</v>
      </c>
      <c r="J2044">
        <v>4</v>
      </c>
      <c r="K2044">
        <v>1979.07</v>
      </c>
      <c r="M2044">
        <v>36</v>
      </c>
      <c r="N2044">
        <v>26.6</v>
      </c>
      <c r="O2044">
        <v>533</v>
      </c>
      <c r="P2044">
        <v>84</v>
      </c>
      <c r="Q2044">
        <v>1</v>
      </c>
      <c r="R2044">
        <v>4.8</v>
      </c>
      <c r="S2044">
        <v>3.89</v>
      </c>
      <c r="AD2044" s="45">
        <v>1992</v>
      </c>
      <c r="AE2044">
        <v>35.200000000000003</v>
      </c>
      <c r="AF2044">
        <v>25.450000000000003</v>
      </c>
      <c r="AG2044">
        <v>226</v>
      </c>
      <c r="AH2044">
        <v>87</v>
      </c>
      <c r="AI2044">
        <v>1.9</v>
      </c>
      <c r="AJ2044">
        <v>5.65</v>
      </c>
      <c r="AK2044">
        <v>3.85</v>
      </c>
    </row>
    <row r="2045" spans="2:37" ht="19.5" thickBot="1">
      <c r="B2045">
        <v>1979</v>
      </c>
      <c r="C2045">
        <v>8</v>
      </c>
      <c r="D2045" t="s">
        <v>348</v>
      </c>
      <c r="E2045">
        <v>41947</v>
      </c>
      <c r="F2045">
        <v>456632.4</v>
      </c>
      <c r="G2045">
        <v>521635.7</v>
      </c>
      <c r="H2045">
        <v>22.8</v>
      </c>
      <c r="I2045">
        <v>89.58</v>
      </c>
      <c r="J2045">
        <v>4</v>
      </c>
      <c r="K2045">
        <v>1979.08</v>
      </c>
      <c r="M2045">
        <v>35.6</v>
      </c>
      <c r="N2045">
        <v>26.6</v>
      </c>
      <c r="O2045">
        <v>433</v>
      </c>
      <c r="P2045">
        <v>85</v>
      </c>
      <c r="Q2045">
        <v>1.1000000000000001</v>
      </c>
      <c r="R2045">
        <v>5.5</v>
      </c>
      <c r="S2045">
        <v>4.3633333333333297</v>
      </c>
      <c r="AD2045" s="45">
        <v>1993</v>
      </c>
      <c r="AE2045">
        <v>33.950000000000003</v>
      </c>
      <c r="AF2045">
        <v>26.55</v>
      </c>
      <c r="AG2045">
        <v>289</v>
      </c>
      <c r="AH2045">
        <v>87.5</v>
      </c>
      <c r="AI2045">
        <v>2.4500000000000002</v>
      </c>
      <c r="AJ2045">
        <v>5.85</v>
      </c>
      <c r="AK2045">
        <v>4.1500000000000004</v>
      </c>
    </row>
    <row r="2046" spans="2:37" ht="19.5" thickBot="1">
      <c r="M2046">
        <f t="shared" ref="M2046:S2046" si="405">AVERAGE(M2044:M2045)</f>
        <v>35.799999999999997</v>
      </c>
      <c r="N2046">
        <f t="shared" si="405"/>
        <v>26.6</v>
      </c>
      <c r="O2046">
        <f t="shared" si="405"/>
        <v>483</v>
      </c>
      <c r="P2046">
        <f t="shared" si="405"/>
        <v>84.5</v>
      </c>
      <c r="Q2046">
        <f t="shared" si="405"/>
        <v>1.05</v>
      </c>
      <c r="R2046">
        <f t="shared" si="405"/>
        <v>5.15</v>
      </c>
      <c r="S2046">
        <f t="shared" si="405"/>
        <v>4.1266666666666652</v>
      </c>
      <c r="AD2046" s="45">
        <v>1994</v>
      </c>
      <c r="AE2046">
        <v>34.700000000000003</v>
      </c>
      <c r="AF2046">
        <v>26.4</v>
      </c>
      <c r="AG2046">
        <v>213.5</v>
      </c>
      <c r="AH2046">
        <v>86</v>
      </c>
      <c r="AI2046">
        <v>2.35</v>
      </c>
      <c r="AJ2046">
        <v>5.45</v>
      </c>
      <c r="AK2046">
        <v>4.25</v>
      </c>
    </row>
    <row r="2047" spans="2:37" ht="19.5" thickBot="1">
      <c r="AD2047" s="45">
        <v>1995</v>
      </c>
      <c r="AE2047">
        <v>35.200000000000003</v>
      </c>
      <c r="AF2047">
        <v>26.1</v>
      </c>
      <c r="AG2047">
        <v>500.5</v>
      </c>
      <c r="AH2047">
        <v>86</v>
      </c>
      <c r="AI2047">
        <v>1.7</v>
      </c>
      <c r="AJ2047">
        <v>5.5500000000000007</v>
      </c>
      <c r="AK2047">
        <v>3.85</v>
      </c>
    </row>
    <row r="2048" spans="2:37" ht="19.5" thickBot="1">
      <c r="AD2048" s="45">
        <v>1996</v>
      </c>
      <c r="AE2048">
        <v>34.65</v>
      </c>
      <c r="AF2048">
        <v>25.95</v>
      </c>
      <c r="AG2048">
        <v>249</v>
      </c>
      <c r="AH2048">
        <v>86</v>
      </c>
      <c r="AI2048">
        <v>1.65</v>
      </c>
      <c r="AJ2048">
        <v>5.8000000000000007</v>
      </c>
      <c r="AK2048">
        <v>3.05</v>
      </c>
    </row>
    <row r="2049" spans="2:37" ht="19.5" thickBot="1">
      <c r="B2049">
        <v>1980</v>
      </c>
      <c r="C2049">
        <v>7</v>
      </c>
      <c r="D2049" t="s">
        <v>348</v>
      </c>
      <c r="E2049">
        <v>41947</v>
      </c>
      <c r="F2049">
        <v>456632.4</v>
      </c>
      <c r="G2049">
        <v>521635.7</v>
      </c>
      <c r="H2049">
        <v>22.8</v>
      </c>
      <c r="I2049">
        <v>89.58</v>
      </c>
      <c r="J2049">
        <v>4</v>
      </c>
      <c r="K2049">
        <v>1980.07</v>
      </c>
      <c r="M2049">
        <v>32.700000000000003</v>
      </c>
      <c r="N2049">
        <v>26.1</v>
      </c>
      <c r="O2049">
        <v>300</v>
      </c>
      <c r="P2049">
        <v>91</v>
      </c>
      <c r="Q2049">
        <v>1.7</v>
      </c>
      <c r="R2049">
        <v>6</v>
      </c>
      <c r="S2049">
        <v>3.89</v>
      </c>
      <c r="AD2049" s="45">
        <v>1997</v>
      </c>
      <c r="AE2049">
        <v>35.200000000000003</v>
      </c>
      <c r="AF2049">
        <v>25.95</v>
      </c>
      <c r="AG2049">
        <v>388.5</v>
      </c>
      <c r="AH2049">
        <v>86.5</v>
      </c>
      <c r="AI2049">
        <v>1.55</v>
      </c>
      <c r="AJ2049">
        <v>5.75</v>
      </c>
      <c r="AK2049">
        <v>3.9</v>
      </c>
    </row>
    <row r="2050" spans="2:37" ht="19.5" thickBot="1">
      <c r="B2050">
        <v>1980</v>
      </c>
      <c r="C2050">
        <v>8</v>
      </c>
      <c r="D2050" t="s">
        <v>348</v>
      </c>
      <c r="E2050">
        <v>41947</v>
      </c>
      <c r="F2050">
        <v>456632.4</v>
      </c>
      <c r="G2050">
        <v>521635.7</v>
      </c>
      <c r="H2050">
        <v>22.8</v>
      </c>
      <c r="I2050">
        <v>89.58</v>
      </c>
      <c r="J2050">
        <v>4</v>
      </c>
      <c r="K2050">
        <v>1980.08</v>
      </c>
      <c r="M2050">
        <v>34</v>
      </c>
      <c r="N2050">
        <v>26.6</v>
      </c>
      <c r="O2050">
        <v>421</v>
      </c>
      <c r="P2050">
        <v>88</v>
      </c>
      <c r="Q2050">
        <v>2.2000000000000002</v>
      </c>
      <c r="R2050">
        <v>5.0999999999999996</v>
      </c>
      <c r="S2050">
        <v>4.3633333333333297</v>
      </c>
      <c r="AD2050" s="45">
        <v>1998</v>
      </c>
      <c r="AE2050">
        <v>34.65</v>
      </c>
      <c r="AF2050">
        <v>26.5</v>
      </c>
      <c r="AG2050">
        <v>300.5</v>
      </c>
      <c r="AH2050">
        <v>87</v>
      </c>
      <c r="AI2050">
        <v>1.4</v>
      </c>
      <c r="AJ2050">
        <v>6.25</v>
      </c>
      <c r="AK2050">
        <v>3.5999999999999996</v>
      </c>
    </row>
    <row r="2051" spans="2:37" ht="19.5" thickBot="1">
      <c r="M2051">
        <f t="shared" ref="M2051:S2051" si="406">AVERAGE(M2049:M2050)</f>
        <v>33.35</v>
      </c>
      <c r="N2051">
        <f t="shared" si="406"/>
        <v>26.35</v>
      </c>
      <c r="O2051">
        <f t="shared" si="406"/>
        <v>360.5</v>
      </c>
      <c r="P2051">
        <f t="shared" si="406"/>
        <v>89.5</v>
      </c>
      <c r="Q2051">
        <f t="shared" si="406"/>
        <v>1.9500000000000002</v>
      </c>
      <c r="R2051">
        <f t="shared" si="406"/>
        <v>5.55</v>
      </c>
      <c r="S2051">
        <f t="shared" si="406"/>
        <v>4.1266666666666652</v>
      </c>
      <c r="AD2051" s="45">
        <v>1999</v>
      </c>
      <c r="AE2051">
        <v>34.650000000000006</v>
      </c>
      <c r="AF2051">
        <v>25.950000000000003</v>
      </c>
      <c r="AG2051">
        <v>395.5</v>
      </c>
      <c r="AH2051">
        <v>88</v>
      </c>
      <c r="AI2051">
        <v>1.1499999999999999</v>
      </c>
      <c r="AJ2051">
        <v>6.1</v>
      </c>
      <c r="AK2051">
        <v>3.5999999999999996</v>
      </c>
    </row>
    <row r="2052" spans="2:37" ht="19.5" thickBot="1">
      <c r="AD2052" s="45">
        <v>2000</v>
      </c>
      <c r="AE2052">
        <v>36.450000000000003</v>
      </c>
      <c r="AF2052">
        <v>25.549999999999997</v>
      </c>
      <c r="AG2052">
        <v>349.5</v>
      </c>
      <c r="AH2052">
        <v>87.5</v>
      </c>
      <c r="AI2052">
        <v>0.95</v>
      </c>
      <c r="AJ2052">
        <v>5.5</v>
      </c>
      <c r="AK2052">
        <v>5.25</v>
      </c>
    </row>
    <row r="2053" spans="2:37" ht="19.5" thickBot="1">
      <c r="AD2053" s="45">
        <v>2001</v>
      </c>
      <c r="AE2053">
        <v>34.700000000000003</v>
      </c>
      <c r="AF2053">
        <v>26.700000000000003</v>
      </c>
      <c r="AG2053">
        <v>228.5</v>
      </c>
      <c r="AH2053">
        <v>86.5</v>
      </c>
      <c r="AI2053">
        <v>1</v>
      </c>
      <c r="AJ2053">
        <v>5.85</v>
      </c>
      <c r="AK2053">
        <v>5.25</v>
      </c>
    </row>
    <row r="2054" spans="2:37" ht="19.5" thickBot="1">
      <c r="B2054">
        <v>1981</v>
      </c>
      <c r="C2054">
        <v>7</v>
      </c>
      <c r="D2054" t="s">
        <v>348</v>
      </c>
      <c r="E2054">
        <v>41947</v>
      </c>
      <c r="F2054">
        <v>456632.4</v>
      </c>
      <c r="G2054">
        <v>521635.7</v>
      </c>
      <c r="H2054">
        <v>22.8</v>
      </c>
      <c r="I2054">
        <v>89.58</v>
      </c>
      <c r="J2054">
        <v>4</v>
      </c>
      <c r="K2054">
        <v>1981.07</v>
      </c>
      <c r="M2054">
        <v>33.299999999999997</v>
      </c>
      <c r="N2054">
        <v>26</v>
      </c>
      <c r="O2054">
        <v>425</v>
      </c>
      <c r="P2054">
        <v>90</v>
      </c>
      <c r="Q2054">
        <v>2.5</v>
      </c>
      <c r="R2054">
        <v>6.1</v>
      </c>
      <c r="S2054">
        <v>3.89</v>
      </c>
      <c r="AD2054" s="45">
        <v>2002</v>
      </c>
      <c r="AE2054">
        <v>35.950000000000003</v>
      </c>
      <c r="AF2054">
        <v>26.6</v>
      </c>
      <c r="AG2054">
        <v>425</v>
      </c>
      <c r="AH2054">
        <v>89</v>
      </c>
      <c r="AI2054">
        <v>0.8</v>
      </c>
      <c r="AJ2054">
        <v>6.4499999999999993</v>
      </c>
      <c r="AK2054">
        <v>4</v>
      </c>
    </row>
    <row r="2055" spans="2:37" ht="19.5" thickBot="1">
      <c r="B2055">
        <v>1981</v>
      </c>
      <c r="C2055">
        <v>8</v>
      </c>
      <c r="D2055" t="s">
        <v>348</v>
      </c>
      <c r="E2055">
        <v>41947</v>
      </c>
      <c r="F2055">
        <v>456632.4</v>
      </c>
      <c r="G2055">
        <v>521635.7</v>
      </c>
      <c r="H2055">
        <v>22.8</v>
      </c>
      <c r="I2055">
        <v>89.58</v>
      </c>
      <c r="J2055">
        <v>4</v>
      </c>
      <c r="K2055">
        <v>1981.08</v>
      </c>
      <c r="M2055">
        <v>34.6</v>
      </c>
      <c r="N2055">
        <v>26.7</v>
      </c>
      <c r="O2055">
        <v>268</v>
      </c>
      <c r="P2055">
        <v>86</v>
      </c>
      <c r="Q2055">
        <v>3.1</v>
      </c>
      <c r="R2055">
        <v>5.2</v>
      </c>
      <c r="S2055">
        <v>4.3633333333333297</v>
      </c>
      <c r="AD2055" s="45">
        <v>2003</v>
      </c>
      <c r="AE2055">
        <v>35.35</v>
      </c>
      <c r="AF2055">
        <v>26.6</v>
      </c>
      <c r="AG2055">
        <v>271</v>
      </c>
      <c r="AH2055">
        <v>86.5</v>
      </c>
      <c r="AI2055">
        <v>1</v>
      </c>
      <c r="AJ2055">
        <v>5.3</v>
      </c>
      <c r="AK2055">
        <v>5.3</v>
      </c>
    </row>
    <row r="2056" spans="2:37" ht="19.5" thickBot="1">
      <c r="M2056">
        <f t="shared" ref="M2056:S2056" si="407">AVERAGE(M2054:M2055)</f>
        <v>33.950000000000003</v>
      </c>
      <c r="N2056">
        <f t="shared" si="407"/>
        <v>26.35</v>
      </c>
      <c r="O2056">
        <f t="shared" si="407"/>
        <v>346.5</v>
      </c>
      <c r="P2056">
        <f t="shared" si="407"/>
        <v>88</v>
      </c>
      <c r="Q2056">
        <f t="shared" si="407"/>
        <v>2.8</v>
      </c>
      <c r="R2056">
        <f t="shared" si="407"/>
        <v>5.65</v>
      </c>
      <c r="S2056">
        <f t="shared" si="407"/>
        <v>4.1266666666666652</v>
      </c>
      <c r="AD2056" s="45">
        <v>2004</v>
      </c>
      <c r="AE2056">
        <v>34.85</v>
      </c>
      <c r="AF2056">
        <v>26.45</v>
      </c>
      <c r="AG2056">
        <v>259.5</v>
      </c>
      <c r="AH2056">
        <v>87</v>
      </c>
      <c r="AI2056">
        <v>1.4</v>
      </c>
      <c r="AJ2056">
        <v>6.1999999999999993</v>
      </c>
      <c r="AK2056">
        <v>4.0500000000000007</v>
      </c>
    </row>
    <row r="2057" spans="2:37" ht="19.5" thickBot="1">
      <c r="AD2057" s="45">
        <v>2005</v>
      </c>
      <c r="AE2057">
        <v>34.700000000000003</v>
      </c>
      <c r="AF2057">
        <v>26.6</v>
      </c>
      <c r="AG2057">
        <v>314.5</v>
      </c>
      <c r="AH2057">
        <v>86.5</v>
      </c>
      <c r="AI2057">
        <v>1.1000000000000001</v>
      </c>
      <c r="AJ2057">
        <v>6.55</v>
      </c>
      <c r="AK2057">
        <v>3.8000000000000003</v>
      </c>
    </row>
    <row r="2058" spans="2:37" ht="19.5" thickBot="1">
      <c r="AD2058" s="45">
        <v>2006</v>
      </c>
      <c r="AE2058">
        <v>34.85</v>
      </c>
      <c r="AF2058">
        <v>26.2</v>
      </c>
      <c r="AG2058">
        <v>443</v>
      </c>
      <c r="AH2058">
        <v>87</v>
      </c>
      <c r="AI2058">
        <v>1.3</v>
      </c>
      <c r="AJ2058">
        <v>6.25</v>
      </c>
      <c r="AK2058">
        <v>4</v>
      </c>
    </row>
    <row r="2059" spans="2:37" ht="19.5" thickBot="1">
      <c r="B2059">
        <v>1982</v>
      </c>
      <c r="C2059">
        <v>7</v>
      </c>
      <c r="D2059" t="s">
        <v>348</v>
      </c>
      <c r="E2059">
        <v>41947</v>
      </c>
      <c r="F2059">
        <v>456632.4</v>
      </c>
      <c r="G2059">
        <v>521635.7</v>
      </c>
      <c r="H2059">
        <v>22.8</v>
      </c>
      <c r="I2059">
        <v>89.58</v>
      </c>
      <c r="J2059">
        <v>4</v>
      </c>
      <c r="K2059">
        <v>1982.07</v>
      </c>
      <c r="M2059">
        <v>37.200000000000003</v>
      </c>
      <c r="N2059">
        <v>27</v>
      </c>
      <c r="O2059">
        <v>129</v>
      </c>
      <c r="P2059">
        <v>85</v>
      </c>
      <c r="Q2059">
        <v>1.8</v>
      </c>
      <c r="R2059">
        <v>4.8</v>
      </c>
      <c r="S2059">
        <v>3.89</v>
      </c>
      <c r="AD2059" s="45">
        <v>2007</v>
      </c>
      <c r="AE2059">
        <v>35.150000000000006</v>
      </c>
      <c r="AF2059">
        <v>26.55</v>
      </c>
      <c r="AG2059">
        <v>375.5</v>
      </c>
      <c r="AH2059">
        <v>86.5</v>
      </c>
      <c r="AI2059">
        <v>0.85</v>
      </c>
      <c r="AJ2059">
        <v>6.4499999999999993</v>
      </c>
      <c r="AK2059">
        <v>4.25</v>
      </c>
    </row>
    <row r="2060" spans="2:37" ht="19.5" thickBot="1">
      <c r="B2060">
        <v>1982</v>
      </c>
      <c r="C2060">
        <v>8</v>
      </c>
      <c r="D2060" t="s">
        <v>348</v>
      </c>
      <c r="E2060">
        <v>41947</v>
      </c>
      <c r="F2060">
        <v>456632.4</v>
      </c>
      <c r="G2060">
        <v>521635.7</v>
      </c>
      <c r="H2060">
        <v>22.8</v>
      </c>
      <c r="I2060">
        <v>89.58</v>
      </c>
      <c r="J2060">
        <v>4</v>
      </c>
      <c r="K2060">
        <v>1982.08</v>
      </c>
      <c r="M2060">
        <v>32.200000000000003</v>
      </c>
      <c r="N2060">
        <v>26.1</v>
      </c>
      <c r="O2060">
        <v>386</v>
      </c>
      <c r="P2060">
        <v>89</v>
      </c>
      <c r="Q2060">
        <v>3</v>
      </c>
      <c r="R2060">
        <v>5.6</v>
      </c>
      <c r="S2060">
        <v>4.3633333333333297</v>
      </c>
      <c r="AD2060" s="45">
        <v>2008</v>
      </c>
      <c r="AE2060">
        <v>34.799999999999997</v>
      </c>
      <c r="AF2060">
        <v>26.450000000000003</v>
      </c>
      <c r="AG2060">
        <v>251.5</v>
      </c>
      <c r="AH2060">
        <v>87.5</v>
      </c>
      <c r="AI2060">
        <v>0.55000000000000004</v>
      </c>
      <c r="AJ2060">
        <v>6.6</v>
      </c>
      <c r="AK2060">
        <v>3.6500000000000004</v>
      </c>
    </row>
    <row r="2061" spans="2:37" ht="19.5" thickBot="1">
      <c r="M2061">
        <f t="shared" ref="M2061:S2061" si="408">AVERAGE(M2059:M2060)</f>
        <v>34.700000000000003</v>
      </c>
      <c r="N2061">
        <f t="shared" si="408"/>
        <v>26.55</v>
      </c>
      <c r="O2061">
        <f t="shared" si="408"/>
        <v>257.5</v>
      </c>
      <c r="P2061">
        <f t="shared" si="408"/>
        <v>87</v>
      </c>
      <c r="Q2061">
        <f t="shared" si="408"/>
        <v>2.4</v>
      </c>
      <c r="R2061">
        <f t="shared" si="408"/>
        <v>5.1999999999999993</v>
      </c>
      <c r="S2061">
        <f t="shared" si="408"/>
        <v>4.1266666666666652</v>
      </c>
      <c r="AD2061" s="45">
        <v>2009</v>
      </c>
      <c r="AE2061">
        <v>35.049999999999997</v>
      </c>
      <c r="AF2061">
        <v>26.4</v>
      </c>
      <c r="AG2061">
        <v>457.5</v>
      </c>
      <c r="AH2061">
        <v>87</v>
      </c>
      <c r="AI2061">
        <v>1.7000000000000002</v>
      </c>
      <c r="AJ2061">
        <v>6.5</v>
      </c>
      <c r="AK2061">
        <v>3.8499999999999996</v>
      </c>
    </row>
    <row r="2062" spans="2:37" ht="19.5" thickBot="1">
      <c r="AD2062" s="45">
        <v>2010</v>
      </c>
      <c r="AE2062">
        <v>35.700000000000003</v>
      </c>
      <c r="AF2062">
        <v>27</v>
      </c>
      <c r="AG2062">
        <v>192.5</v>
      </c>
      <c r="AH2062">
        <v>84</v>
      </c>
      <c r="AI2062">
        <v>2</v>
      </c>
      <c r="AJ2062">
        <v>5.7</v>
      </c>
      <c r="AK2062">
        <v>5.2</v>
      </c>
    </row>
    <row r="2063" spans="2:37" ht="19.5" thickBot="1">
      <c r="AD2063" s="45">
        <v>2011</v>
      </c>
      <c r="AE2063">
        <v>36</v>
      </c>
      <c r="AF2063">
        <v>26.35</v>
      </c>
      <c r="AG2063">
        <v>500.5</v>
      </c>
      <c r="AH2063">
        <v>86.5</v>
      </c>
      <c r="AI2063">
        <v>1.8</v>
      </c>
      <c r="AJ2063">
        <v>5.95</v>
      </c>
      <c r="AK2063">
        <v>4.1999999999999993</v>
      </c>
    </row>
    <row r="2064" spans="2:37" ht="19.5" thickBot="1">
      <c r="B2064">
        <v>1983</v>
      </c>
      <c r="C2064">
        <v>7</v>
      </c>
      <c r="D2064" t="s">
        <v>348</v>
      </c>
      <c r="E2064">
        <v>41947</v>
      </c>
      <c r="F2064">
        <v>456632.4</v>
      </c>
      <c r="G2064">
        <v>521635.7</v>
      </c>
      <c r="H2064">
        <v>22.8</v>
      </c>
      <c r="I2064">
        <v>89.58</v>
      </c>
      <c r="J2064">
        <v>4</v>
      </c>
      <c r="K2064">
        <v>1983.07</v>
      </c>
      <c r="M2064">
        <v>32</v>
      </c>
      <c r="N2064">
        <v>26</v>
      </c>
      <c r="O2064">
        <v>362</v>
      </c>
      <c r="P2064">
        <v>89</v>
      </c>
      <c r="Q2064">
        <v>1.6</v>
      </c>
      <c r="R2064">
        <v>5.8</v>
      </c>
      <c r="S2064">
        <v>3.89</v>
      </c>
      <c r="AD2064" s="45">
        <v>2012</v>
      </c>
      <c r="AE2064">
        <v>34.799999999999997</v>
      </c>
      <c r="AF2064">
        <v>26.7</v>
      </c>
      <c r="AG2064">
        <v>322.5</v>
      </c>
      <c r="AH2064">
        <v>90.5</v>
      </c>
      <c r="AI2064">
        <v>2.0999999999999996</v>
      </c>
      <c r="AJ2064">
        <v>6.5</v>
      </c>
      <c r="AK2064">
        <v>4</v>
      </c>
    </row>
    <row r="2065" spans="2:37" ht="19.5" thickBot="1">
      <c r="B2065">
        <v>1983</v>
      </c>
      <c r="C2065">
        <v>8</v>
      </c>
      <c r="D2065" t="s">
        <v>348</v>
      </c>
      <c r="E2065">
        <v>41947</v>
      </c>
      <c r="F2065">
        <v>456632.4</v>
      </c>
      <c r="G2065">
        <v>521635.7</v>
      </c>
      <c r="H2065">
        <v>22.8</v>
      </c>
      <c r="I2065">
        <v>89.58</v>
      </c>
      <c r="J2065">
        <v>4</v>
      </c>
      <c r="K2065">
        <v>1983.08</v>
      </c>
      <c r="M2065">
        <v>32.799999999999997</v>
      </c>
      <c r="N2065">
        <v>26.3</v>
      </c>
      <c r="O2065">
        <v>448</v>
      </c>
      <c r="P2065">
        <v>89</v>
      </c>
      <c r="Q2065">
        <v>4.4000000000000004</v>
      </c>
      <c r="R2065">
        <v>5.8</v>
      </c>
      <c r="S2065">
        <v>4.3633333333333297</v>
      </c>
      <c r="AD2065" s="45">
        <v>2013</v>
      </c>
      <c r="AE2065">
        <v>35.1</v>
      </c>
      <c r="AF2065">
        <v>26.5</v>
      </c>
      <c r="AG2065">
        <v>397.5</v>
      </c>
      <c r="AH2065">
        <v>91.5</v>
      </c>
      <c r="AI2065">
        <v>2.15</v>
      </c>
      <c r="AJ2065">
        <v>6.2</v>
      </c>
      <c r="AK2065">
        <v>4.1500000000000004</v>
      </c>
    </row>
    <row r="2066" spans="2:37">
      <c r="M2066">
        <f t="shared" ref="M2066:S2066" si="409">AVERAGE(M2064:M2065)</f>
        <v>32.4</v>
      </c>
      <c r="N2066">
        <f t="shared" si="409"/>
        <v>26.15</v>
      </c>
      <c r="O2066">
        <f t="shared" si="409"/>
        <v>405</v>
      </c>
      <c r="P2066">
        <f t="shared" si="409"/>
        <v>89</v>
      </c>
      <c r="Q2066">
        <f t="shared" si="409"/>
        <v>3</v>
      </c>
      <c r="R2066">
        <f t="shared" si="409"/>
        <v>5.8</v>
      </c>
      <c r="S2066">
        <f t="shared" si="409"/>
        <v>4.1266666666666652</v>
      </c>
    </row>
    <row r="2069" spans="2:37">
      <c r="B2069">
        <v>1984</v>
      </c>
      <c r="C2069">
        <v>7</v>
      </c>
      <c r="D2069" t="s">
        <v>348</v>
      </c>
      <c r="E2069">
        <v>41947</v>
      </c>
      <c r="F2069">
        <v>456632.4</v>
      </c>
      <c r="G2069">
        <v>521635.7</v>
      </c>
      <c r="H2069">
        <v>22.8</v>
      </c>
      <c r="I2069">
        <v>89.58</v>
      </c>
      <c r="J2069">
        <v>4</v>
      </c>
      <c r="K2069">
        <v>1984.07</v>
      </c>
      <c r="M2069">
        <v>33</v>
      </c>
      <c r="N2069">
        <v>26</v>
      </c>
      <c r="O2069">
        <v>300</v>
      </c>
      <c r="P2069">
        <v>90</v>
      </c>
      <c r="Q2069">
        <v>4.3</v>
      </c>
      <c r="R2069">
        <v>7.2</v>
      </c>
      <c r="S2069">
        <v>3.5</v>
      </c>
    </row>
    <row r="2070" spans="2:37">
      <c r="B2070">
        <v>1984</v>
      </c>
      <c r="C2070">
        <v>8</v>
      </c>
      <c r="D2070" t="s">
        <v>348</v>
      </c>
      <c r="E2070">
        <v>41947</v>
      </c>
      <c r="F2070">
        <v>456632.4</v>
      </c>
      <c r="G2070">
        <v>521635.7</v>
      </c>
      <c r="H2070">
        <v>22.8</v>
      </c>
      <c r="I2070">
        <v>89.58</v>
      </c>
      <c r="J2070">
        <v>4</v>
      </c>
      <c r="K2070">
        <v>1984.08</v>
      </c>
      <c r="M2070">
        <v>34.5</v>
      </c>
      <c r="N2070">
        <v>26.1</v>
      </c>
      <c r="O2070">
        <v>486</v>
      </c>
      <c r="P2070">
        <v>89</v>
      </c>
      <c r="Q2070">
        <v>3.1</v>
      </c>
      <c r="R2070">
        <v>7.4</v>
      </c>
      <c r="S2070">
        <v>4.0999999999999996</v>
      </c>
    </row>
    <row r="2071" spans="2:37">
      <c r="M2071">
        <f t="shared" ref="M2071:S2071" si="410">AVERAGE(M2069:M2070)</f>
        <v>33.75</v>
      </c>
      <c r="N2071">
        <f t="shared" si="410"/>
        <v>26.05</v>
      </c>
      <c r="O2071">
        <f t="shared" si="410"/>
        <v>393</v>
      </c>
      <c r="P2071">
        <f t="shared" si="410"/>
        <v>89.5</v>
      </c>
      <c r="Q2071">
        <f t="shared" si="410"/>
        <v>3.7</v>
      </c>
      <c r="R2071">
        <f t="shared" si="410"/>
        <v>7.3000000000000007</v>
      </c>
      <c r="S2071">
        <f t="shared" si="410"/>
        <v>3.8</v>
      </c>
    </row>
    <row r="2074" spans="2:37">
      <c r="B2074">
        <v>1985</v>
      </c>
      <c r="C2074">
        <v>7</v>
      </c>
      <c r="D2074" t="s">
        <v>348</v>
      </c>
      <c r="E2074">
        <v>41947</v>
      </c>
      <c r="F2074">
        <v>456632.4</v>
      </c>
      <c r="G2074">
        <v>521635.7</v>
      </c>
      <c r="H2074">
        <v>22.8</v>
      </c>
      <c r="I2074">
        <v>89.58</v>
      </c>
      <c r="J2074">
        <v>4</v>
      </c>
      <c r="K2074">
        <v>1985.07</v>
      </c>
      <c r="M2074">
        <v>34.299999999999997</v>
      </c>
      <c r="N2074">
        <v>25.7</v>
      </c>
      <c r="O2074">
        <v>161</v>
      </c>
      <c r="P2074">
        <v>88</v>
      </c>
      <c r="Q2074">
        <v>3.3</v>
      </c>
      <c r="R2074">
        <v>6.8</v>
      </c>
      <c r="S2074">
        <v>3.3</v>
      </c>
    </row>
    <row r="2075" spans="2:37">
      <c r="B2075">
        <v>1985</v>
      </c>
      <c r="C2075">
        <v>8</v>
      </c>
      <c r="D2075" t="s">
        <v>348</v>
      </c>
      <c r="E2075">
        <v>41947</v>
      </c>
      <c r="F2075">
        <v>456632.4</v>
      </c>
      <c r="G2075">
        <v>521635.7</v>
      </c>
      <c r="H2075">
        <v>22.8</v>
      </c>
      <c r="I2075">
        <v>89.58</v>
      </c>
      <c r="J2075">
        <v>4</v>
      </c>
      <c r="K2075">
        <v>1985.08</v>
      </c>
      <c r="M2075">
        <v>34.4</v>
      </c>
      <c r="N2075">
        <v>26.4</v>
      </c>
      <c r="O2075">
        <v>344</v>
      </c>
      <c r="P2075">
        <v>87</v>
      </c>
      <c r="Q2075">
        <v>3.3</v>
      </c>
      <c r="R2075">
        <v>6.7</v>
      </c>
      <c r="S2075">
        <v>4.5</v>
      </c>
    </row>
    <row r="2076" spans="2:37">
      <c r="M2076">
        <f t="shared" ref="M2076:S2076" si="411">AVERAGE(M2074:M2075)</f>
        <v>34.349999999999994</v>
      </c>
      <c r="N2076">
        <f t="shared" si="411"/>
        <v>26.049999999999997</v>
      </c>
      <c r="O2076">
        <f t="shared" si="411"/>
        <v>252.5</v>
      </c>
      <c r="P2076">
        <f t="shared" si="411"/>
        <v>87.5</v>
      </c>
      <c r="Q2076">
        <f t="shared" si="411"/>
        <v>3.3</v>
      </c>
      <c r="R2076">
        <f t="shared" si="411"/>
        <v>6.75</v>
      </c>
      <c r="S2076">
        <f t="shared" si="411"/>
        <v>3.9</v>
      </c>
    </row>
    <row r="2079" spans="2:37">
      <c r="B2079">
        <v>1986</v>
      </c>
      <c r="C2079">
        <v>7</v>
      </c>
      <c r="D2079" t="s">
        <v>348</v>
      </c>
      <c r="E2079">
        <v>41947</v>
      </c>
      <c r="F2079">
        <v>456632.4</v>
      </c>
      <c r="G2079">
        <v>521635.7</v>
      </c>
      <c r="H2079">
        <v>22.8</v>
      </c>
      <c r="I2079">
        <v>89.58</v>
      </c>
      <c r="J2079">
        <v>4</v>
      </c>
      <c r="K2079">
        <v>1986.07</v>
      </c>
      <c r="M2079">
        <v>35.5</v>
      </c>
      <c r="N2079">
        <v>25.5</v>
      </c>
      <c r="O2079">
        <v>390</v>
      </c>
      <c r="P2079">
        <v>89</v>
      </c>
      <c r="Q2079">
        <v>1.6</v>
      </c>
      <c r="R2079">
        <v>6.1</v>
      </c>
      <c r="S2079">
        <v>3.7</v>
      </c>
    </row>
    <row r="2080" spans="2:37">
      <c r="B2080">
        <v>1986</v>
      </c>
      <c r="C2080">
        <v>8</v>
      </c>
      <c r="D2080" t="s">
        <v>348</v>
      </c>
      <c r="E2080">
        <v>41947</v>
      </c>
      <c r="F2080">
        <v>456632.4</v>
      </c>
      <c r="G2080">
        <v>521635.7</v>
      </c>
      <c r="H2080">
        <v>22.8</v>
      </c>
      <c r="I2080">
        <v>89.58</v>
      </c>
      <c r="J2080">
        <v>4</v>
      </c>
      <c r="K2080">
        <v>1986.08</v>
      </c>
      <c r="M2080">
        <v>35.700000000000003</v>
      </c>
      <c r="N2080">
        <v>25.5</v>
      </c>
      <c r="O2080">
        <v>215</v>
      </c>
      <c r="P2080">
        <v>85</v>
      </c>
      <c r="Q2080">
        <v>1.4</v>
      </c>
      <c r="R2080">
        <v>6.1</v>
      </c>
      <c r="S2080">
        <v>4.3</v>
      </c>
    </row>
    <row r="2081" spans="2:19">
      <c r="M2081">
        <f t="shared" ref="M2081:S2081" si="412">AVERAGE(M2079:M2080)</f>
        <v>35.6</v>
      </c>
      <c r="N2081">
        <f t="shared" si="412"/>
        <v>25.5</v>
      </c>
      <c r="O2081">
        <f t="shared" si="412"/>
        <v>302.5</v>
      </c>
      <c r="P2081">
        <f t="shared" si="412"/>
        <v>87</v>
      </c>
      <c r="Q2081">
        <f t="shared" si="412"/>
        <v>1.5</v>
      </c>
      <c r="R2081">
        <f t="shared" si="412"/>
        <v>6.1</v>
      </c>
      <c r="S2081">
        <f t="shared" si="412"/>
        <v>4</v>
      </c>
    </row>
    <row r="2084" spans="2:19">
      <c r="B2084">
        <v>1987</v>
      </c>
      <c r="C2084">
        <v>7</v>
      </c>
      <c r="D2084" t="s">
        <v>348</v>
      </c>
      <c r="E2084">
        <v>41947</v>
      </c>
      <c r="F2084">
        <v>456632.4</v>
      </c>
      <c r="G2084">
        <v>521635.7</v>
      </c>
      <c r="H2084">
        <v>22.8</v>
      </c>
      <c r="I2084">
        <v>89.58</v>
      </c>
      <c r="J2084">
        <v>4</v>
      </c>
      <c r="K2084">
        <v>1987.07</v>
      </c>
      <c r="M2084">
        <v>36.1</v>
      </c>
      <c r="N2084">
        <v>25.5</v>
      </c>
      <c r="O2084">
        <v>517</v>
      </c>
      <c r="P2084">
        <v>90</v>
      </c>
      <c r="Q2084">
        <v>1.8</v>
      </c>
      <c r="R2084">
        <v>6.8</v>
      </c>
      <c r="S2084">
        <v>2.2999999999999998</v>
      </c>
    </row>
    <row r="2085" spans="2:19">
      <c r="B2085">
        <v>1987</v>
      </c>
      <c r="C2085">
        <v>8</v>
      </c>
      <c r="D2085" t="s">
        <v>348</v>
      </c>
      <c r="E2085">
        <v>41947</v>
      </c>
      <c r="F2085">
        <v>456632.4</v>
      </c>
      <c r="G2085">
        <v>521635.7</v>
      </c>
      <c r="H2085">
        <v>22.8</v>
      </c>
      <c r="I2085">
        <v>89.58</v>
      </c>
      <c r="J2085">
        <v>4</v>
      </c>
      <c r="K2085">
        <v>1987.08</v>
      </c>
      <c r="M2085">
        <v>35.700000000000003</v>
      </c>
      <c r="N2085">
        <v>25.7</v>
      </c>
      <c r="O2085">
        <v>498</v>
      </c>
      <c r="P2085">
        <v>87</v>
      </c>
      <c r="Q2085">
        <v>1.6</v>
      </c>
      <c r="R2085">
        <v>6.4</v>
      </c>
      <c r="S2085">
        <v>4.9000000000000004</v>
      </c>
    </row>
    <row r="2086" spans="2:19">
      <c r="M2086">
        <f t="shared" ref="M2086:S2086" si="413">AVERAGE(M2084:M2085)</f>
        <v>35.900000000000006</v>
      </c>
      <c r="N2086">
        <f t="shared" si="413"/>
        <v>25.6</v>
      </c>
      <c r="O2086">
        <f t="shared" si="413"/>
        <v>507.5</v>
      </c>
      <c r="P2086">
        <f t="shared" si="413"/>
        <v>88.5</v>
      </c>
      <c r="Q2086">
        <f t="shared" si="413"/>
        <v>1.7000000000000002</v>
      </c>
      <c r="R2086">
        <f t="shared" si="413"/>
        <v>6.6</v>
      </c>
      <c r="S2086">
        <f t="shared" si="413"/>
        <v>3.6</v>
      </c>
    </row>
    <row r="2089" spans="2:19">
      <c r="B2089">
        <v>1988</v>
      </c>
      <c r="C2089">
        <v>7</v>
      </c>
      <c r="D2089" t="s">
        <v>348</v>
      </c>
      <c r="E2089">
        <v>41947</v>
      </c>
      <c r="F2089">
        <v>456632.4</v>
      </c>
      <c r="G2089">
        <v>521635.7</v>
      </c>
      <c r="H2089">
        <v>22.8</v>
      </c>
      <c r="I2089">
        <v>89.58</v>
      </c>
      <c r="J2089">
        <v>4</v>
      </c>
      <c r="K2089">
        <v>1988.07</v>
      </c>
      <c r="M2089">
        <v>35</v>
      </c>
      <c r="N2089">
        <v>26.4</v>
      </c>
      <c r="O2089">
        <v>326</v>
      </c>
      <c r="P2089">
        <v>87</v>
      </c>
      <c r="Q2089">
        <v>2.6</v>
      </c>
      <c r="R2089">
        <v>6.5</v>
      </c>
      <c r="S2089">
        <v>4</v>
      </c>
    </row>
    <row r="2090" spans="2:19">
      <c r="B2090">
        <v>1988</v>
      </c>
      <c r="C2090">
        <v>8</v>
      </c>
      <c r="D2090" t="s">
        <v>348</v>
      </c>
      <c r="E2090">
        <v>41947</v>
      </c>
      <c r="F2090">
        <v>456632.4</v>
      </c>
      <c r="G2090">
        <v>521635.7</v>
      </c>
      <c r="H2090">
        <v>22.8</v>
      </c>
      <c r="I2090">
        <v>89.58</v>
      </c>
      <c r="J2090">
        <v>4</v>
      </c>
      <c r="K2090">
        <v>1988.08</v>
      </c>
      <c r="M2090">
        <v>34</v>
      </c>
      <c r="N2090">
        <v>26.5</v>
      </c>
      <c r="O2090">
        <v>302</v>
      </c>
      <c r="P2090">
        <v>88</v>
      </c>
      <c r="Q2090">
        <v>2.4</v>
      </c>
      <c r="R2090">
        <v>6.8</v>
      </c>
      <c r="S2090">
        <v>2.9</v>
      </c>
    </row>
    <row r="2091" spans="2:19">
      <c r="M2091">
        <f t="shared" ref="M2091:S2091" si="414">AVERAGE(M2089:M2090)</f>
        <v>34.5</v>
      </c>
      <c r="N2091">
        <f t="shared" si="414"/>
        <v>26.45</v>
      </c>
      <c r="O2091">
        <f t="shared" si="414"/>
        <v>314</v>
      </c>
      <c r="P2091">
        <f t="shared" si="414"/>
        <v>87.5</v>
      </c>
      <c r="Q2091">
        <f t="shared" si="414"/>
        <v>2.5</v>
      </c>
      <c r="R2091">
        <f t="shared" si="414"/>
        <v>6.65</v>
      </c>
      <c r="S2091">
        <f t="shared" si="414"/>
        <v>3.45</v>
      </c>
    </row>
    <row r="2094" spans="2:19">
      <c r="B2094">
        <v>1989</v>
      </c>
      <c r="C2094">
        <v>7</v>
      </c>
      <c r="D2094" t="s">
        <v>348</v>
      </c>
      <c r="E2094">
        <v>41947</v>
      </c>
      <c r="F2094">
        <v>456632.4</v>
      </c>
      <c r="G2094">
        <v>521635.7</v>
      </c>
      <c r="H2094">
        <v>22.8</v>
      </c>
      <c r="I2094">
        <v>89.58</v>
      </c>
      <c r="J2094">
        <v>4</v>
      </c>
      <c r="K2094">
        <v>1989.07</v>
      </c>
      <c r="M2094">
        <v>35.5</v>
      </c>
      <c r="N2094">
        <v>26.2</v>
      </c>
      <c r="O2094">
        <v>239</v>
      </c>
      <c r="P2094">
        <v>85</v>
      </c>
      <c r="Q2094">
        <v>2.1</v>
      </c>
      <c r="R2094">
        <v>6.4</v>
      </c>
      <c r="S2094">
        <v>4.5999999999999996</v>
      </c>
    </row>
    <row r="2095" spans="2:19">
      <c r="B2095">
        <v>1989</v>
      </c>
      <c r="C2095">
        <v>8</v>
      </c>
      <c r="D2095" t="s">
        <v>348</v>
      </c>
      <c r="E2095">
        <v>41947</v>
      </c>
      <c r="F2095">
        <v>456632.4</v>
      </c>
      <c r="G2095">
        <v>521635.7</v>
      </c>
      <c r="H2095">
        <v>22.8</v>
      </c>
      <c r="I2095">
        <v>89.58</v>
      </c>
      <c r="J2095">
        <v>4</v>
      </c>
      <c r="K2095">
        <v>1989.08</v>
      </c>
      <c r="M2095">
        <v>34.6</v>
      </c>
      <c r="N2095">
        <v>26.6</v>
      </c>
      <c r="O2095">
        <v>80</v>
      </c>
      <c r="P2095">
        <v>84</v>
      </c>
      <c r="Q2095">
        <v>1.8</v>
      </c>
      <c r="R2095">
        <v>5.5</v>
      </c>
      <c r="S2095">
        <v>6</v>
      </c>
    </row>
    <row r="2096" spans="2:19">
      <c r="M2096">
        <f t="shared" ref="M2096:S2096" si="415">AVERAGE(M2094:M2095)</f>
        <v>35.049999999999997</v>
      </c>
      <c r="N2096">
        <f t="shared" si="415"/>
        <v>26.4</v>
      </c>
      <c r="O2096">
        <f t="shared" si="415"/>
        <v>159.5</v>
      </c>
      <c r="P2096">
        <f t="shared" si="415"/>
        <v>84.5</v>
      </c>
      <c r="Q2096">
        <f t="shared" si="415"/>
        <v>1.9500000000000002</v>
      </c>
      <c r="R2096">
        <f t="shared" si="415"/>
        <v>5.95</v>
      </c>
      <c r="S2096">
        <f t="shared" si="415"/>
        <v>5.3</v>
      </c>
    </row>
    <row r="2099" spans="2:19">
      <c r="B2099">
        <v>1990</v>
      </c>
      <c r="C2099">
        <v>7</v>
      </c>
      <c r="D2099" t="s">
        <v>348</v>
      </c>
      <c r="E2099">
        <v>41947</v>
      </c>
      <c r="F2099">
        <v>456632.4</v>
      </c>
      <c r="G2099">
        <v>521635.7</v>
      </c>
      <c r="H2099">
        <v>22.8</v>
      </c>
      <c r="I2099">
        <v>89.58</v>
      </c>
      <c r="J2099">
        <v>4</v>
      </c>
      <c r="K2099">
        <v>1990.07</v>
      </c>
      <c r="M2099">
        <v>35</v>
      </c>
      <c r="N2099">
        <v>26</v>
      </c>
      <c r="O2099">
        <v>436</v>
      </c>
      <c r="P2099">
        <v>89</v>
      </c>
      <c r="Q2099">
        <v>1.2</v>
      </c>
      <c r="R2099">
        <v>6.5</v>
      </c>
      <c r="S2099">
        <v>3.2</v>
      </c>
    </row>
    <row r="2100" spans="2:19">
      <c r="B2100">
        <v>1990</v>
      </c>
      <c r="C2100">
        <v>8</v>
      </c>
      <c r="D2100" t="s">
        <v>348</v>
      </c>
      <c r="E2100">
        <v>41947</v>
      </c>
      <c r="F2100">
        <v>456632.4</v>
      </c>
      <c r="G2100">
        <v>521635.7</v>
      </c>
      <c r="H2100">
        <v>22.8</v>
      </c>
      <c r="I2100">
        <v>89.58</v>
      </c>
      <c r="J2100">
        <v>4</v>
      </c>
      <c r="K2100">
        <v>1990.08</v>
      </c>
      <c r="M2100">
        <v>34.5</v>
      </c>
      <c r="N2100">
        <v>26.5</v>
      </c>
      <c r="O2100">
        <v>206</v>
      </c>
      <c r="P2100">
        <v>85</v>
      </c>
      <c r="Q2100">
        <v>1.4</v>
      </c>
      <c r="R2100">
        <v>5.6</v>
      </c>
      <c r="S2100">
        <v>5.5</v>
      </c>
    </row>
    <row r="2101" spans="2:19">
      <c r="M2101">
        <f t="shared" ref="M2101:S2101" si="416">AVERAGE(M2099:M2100)</f>
        <v>34.75</v>
      </c>
      <c r="N2101">
        <f t="shared" si="416"/>
        <v>26.25</v>
      </c>
      <c r="O2101">
        <f t="shared" si="416"/>
        <v>321</v>
      </c>
      <c r="P2101">
        <f t="shared" si="416"/>
        <v>87</v>
      </c>
      <c r="Q2101">
        <f t="shared" si="416"/>
        <v>1.2999999999999998</v>
      </c>
      <c r="R2101">
        <f t="shared" si="416"/>
        <v>6.05</v>
      </c>
      <c r="S2101">
        <f t="shared" si="416"/>
        <v>4.3499999999999996</v>
      </c>
    </row>
    <row r="2104" spans="2:19">
      <c r="B2104">
        <v>1991</v>
      </c>
      <c r="C2104">
        <v>7</v>
      </c>
      <c r="D2104" t="s">
        <v>348</v>
      </c>
      <c r="E2104">
        <v>41947</v>
      </c>
      <c r="F2104">
        <v>456632.4</v>
      </c>
      <c r="G2104">
        <v>521635.7</v>
      </c>
      <c r="H2104">
        <v>22.8</v>
      </c>
      <c r="I2104">
        <v>89.58</v>
      </c>
      <c r="J2104">
        <v>4</v>
      </c>
      <c r="K2104">
        <v>1991.07</v>
      </c>
      <c r="M2104">
        <v>34.799999999999997</v>
      </c>
      <c r="N2104">
        <v>26.5</v>
      </c>
      <c r="O2104">
        <v>251</v>
      </c>
      <c r="P2104">
        <v>86</v>
      </c>
      <c r="Q2104">
        <v>2.2000000000000002</v>
      </c>
      <c r="R2104">
        <v>5.9</v>
      </c>
      <c r="S2104">
        <v>4.0999999999999996</v>
      </c>
    </row>
    <row r="2105" spans="2:19">
      <c r="B2105">
        <v>1991</v>
      </c>
      <c r="C2105">
        <v>8</v>
      </c>
      <c r="D2105" t="s">
        <v>348</v>
      </c>
      <c r="E2105">
        <v>41947</v>
      </c>
      <c r="F2105">
        <v>456632.4</v>
      </c>
      <c r="G2105">
        <v>521635.7</v>
      </c>
      <c r="H2105">
        <v>22.8</v>
      </c>
      <c r="I2105">
        <v>89.58</v>
      </c>
      <c r="J2105">
        <v>4</v>
      </c>
      <c r="K2105">
        <v>1991.08</v>
      </c>
      <c r="M2105">
        <v>35.5</v>
      </c>
      <c r="N2105">
        <v>26.5</v>
      </c>
      <c r="O2105">
        <v>338</v>
      </c>
      <c r="P2105">
        <v>87</v>
      </c>
      <c r="Q2105">
        <v>1.8</v>
      </c>
      <c r="R2105">
        <v>6</v>
      </c>
      <c r="S2105">
        <v>4.3</v>
      </c>
    </row>
    <row r="2106" spans="2:19">
      <c r="M2106">
        <f t="shared" ref="M2106:S2106" si="417">AVERAGE(M2104:M2105)</f>
        <v>35.15</v>
      </c>
      <c r="N2106">
        <f t="shared" si="417"/>
        <v>26.5</v>
      </c>
      <c r="O2106">
        <f t="shared" si="417"/>
        <v>294.5</v>
      </c>
      <c r="P2106">
        <f t="shared" si="417"/>
        <v>86.5</v>
      </c>
      <c r="Q2106">
        <f t="shared" si="417"/>
        <v>2</v>
      </c>
      <c r="R2106">
        <f t="shared" si="417"/>
        <v>5.95</v>
      </c>
      <c r="S2106">
        <f t="shared" si="417"/>
        <v>4.1999999999999993</v>
      </c>
    </row>
    <row r="2109" spans="2:19">
      <c r="B2109">
        <v>1992</v>
      </c>
      <c r="C2109">
        <v>7</v>
      </c>
      <c r="D2109" t="s">
        <v>348</v>
      </c>
      <c r="E2109">
        <v>41947</v>
      </c>
      <c r="F2109">
        <v>456632.4</v>
      </c>
      <c r="G2109">
        <v>521635.7</v>
      </c>
      <c r="H2109">
        <v>22.8</v>
      </c>
      <c r="I2109">
        <v>89.58</v>
      </c>
      <c r="J2109">
        <v>4</v>
      </c>
      <c r="K2109">
        <v>1992.07</v>
      </c>
      <c r="M2109">
        <v>35.4</v>
      </c>
      <c r="N2109">
        <v>25.1</v>
      </c>
      <c r="O2109">
        <v>254</v>
      </c>
      <c r="P2109">
        <v>88</v>
      </c>
      <c r="Q2109">
        <v>2</v>
      </c>
      <c r="R2109">
        <v>6</v>
      </c>
      <c r="S2109">
        <v>3</v>
      </c>
    </row>
    <row r="2110" spans="2:19">
      <c r="B2110">
        <v>1992</v>
      </c>
      <c r="C2110">
        <v>8</v>
      </c>
      <c r="D2110" t="s">
        <v>348</v>
      </c>
      <c r="E2110">
        <v>41947</v>
      </c>
      <c r="F2110">
        <v>456632.4</v>
      </c>
      <c r="G2110">
        <v>521635.7</v>
      </c>
      <c r="H2110">
        <v>22.8</v>
      </c>
      <c r="I2110">
        <v>89.58</v>
      </c>
      <c r="J2110">
        <v>4</v>
      </c>
      <c r="K2110">
        <v>1992.08</v>
      </c>
      <c r="M2110">
        <v>35</v>
      </c>
      <c r="N2110">
        <v>25.8</v>
      </c>
      <c r="O2110">
        <v>198</v>
      </c>
      <c r="P2110">
        <v>86</v>
      </c>
      <c r="Q2110">
        <v>1.8</v>
      </c>
      <c r="R2110">
        <v>5.3</v>
      </c>
      <c r="S2110">
        <v>4.7</v>
      </c>
    </row>
    <row r="2111" spans="2:19">
      <c r="M2111">
        <f t="shared" ref="M2111:S2111" si="418">AVERAGE(M2109:M2110)</f>
        <v>35.200000000000003</v>
      </c>
      <c r="N2111">
        <f t="shared" si="418"/>
        <v>25.450000000000003</v>
      </c>
      <c r="O2111">
        <f t="shared" si="418"/>
        <v>226</v>
      </c>
      <c r="P2111">
        <f t="shared" si="418"/>
        <v>87</v>
      </c>
      <c r="Q2111">
        <f t="shared" si="418"/>
        <v>1.9</v>
      </c>
      <c r="R2111">
        <f t="shared" si="418"/>
        <v>5.65</v>
      </c>
      <c r="S2111">
        <f t="shared" si="418"/>
        <v>3.85</v>
      </c>
    </row>
    <row r="2114" spans="2:19">
      <c r="B2114">
        <v>1993</v>
      </c>
      <c r="C2114">
        <v>7</v>
      </c>
      <c r="D2114" t="s">
        <v>348</v>
      </c>
      <c r="E2114">
        <v>41947</v>
      </c>
      <c r="F2114">
        <v>456632.4</v>
      </c>
      <c r="G2114">
        <v>521635.7</v>
      </c>
      <c r="H2114">
        <v>22.8</v>
      </c>
      <c r="I2114">
        <v>89.58</v>
      </c>
      <c r="J2114">
        <v>4</v>
      </c>
      <c r="K2114">
        <v>1993.07</v>
      </c>
      <c r="M2114">
        <v>34</v>
      </c>
      <c r="N2114">
        <v>26.6</v>
      </c>
      <c r="O2114">
        <v>288</v>
      </c>
      <c r="P2114">
        <v>87</v>
      </c>
      <c r="Q2114">
        <v>2.7</v>
      </c>
      <c r="R2114">
        <v>5.7</v>
      </c>
      <c r="S2114">
        <v>4.5999999999999996</v>
      </c>
    </row>
    <row r="2115" spans="2:19">
      <c r="B2115">
        <v>1993</v>
      </c>
      <c r="C2115">
        <v>8</v>
      </c>
      <c r="D2115" t="s">
        <v>348</v>
      </c>
      <c r="E2115">
        <v>41947</v>
      </c>
      <c r="F2115">
        <v>456632.4</v>
      </c>
      <c r="G2115">
        <v>521635.7</v>
      </c>
      <c r="H2115">
        <v>22.8</v>
      </c>
      <c r="I2115">
        <v>89.58</v>
      </c>
      <c r="J2115">
        <v>4</v>
      </c>
      <c r="K2115">
        <v>1993.08</v>
      </c>
      <c r="M2115">
        <v>33.9</v>
      </c>
      <c r="N2115">
        <v>26.5</v>
      </c>
      <c r="O2115">
        <v>290</v>
      </c>
      <c r="P2115">
        <v>88</v>
      </c>
      <c r="Q2115">
        <v>2.2000000000000002</v>
      </c>
      <c r="R2115">
        <v>6</v>
      </c>
      <c r="S2115">
        <v>3.7</v>
      </c>
    </row>
    <row r="2116" spans="2:19">
      <c r="M2116">
        <f t="shared" ref="M2116:S2116" si="419">AVERAGE(M2114:M2115)</f>
        <v>33.950000000000003</v>
      </c>
      <c r="N2116">
        <f t="shared" si="419"/>
        <v>26.55</v>
      </c>
      <c r="O2116">
        <f t="shared" si="419"/>
        <v>289</v>
      </c>
      <c r="P2116">
        <f t="shared" si="419"/>
        <v>87.5</v>
      </c>
      <c r="Q2116">
        <f t="shared" si="419"/>
        <v>2.4500000000000002</v>
      </c>
      <c r="R2116">
        <f t="shared" si="419"/>
        <v>5.85</v>
      </c>
      <c r="S2116">
        <f t="shared" si="419"/>
        <v>4.1500000000000004</v>
      </c>
    </row>
    <row r="2119" spans="2:19">
      <c r="B2119">
        <v>1994</v>
      </c>
      <c r="C2119">
        <v>7</v>
      </c>
      <c r="D2119" t="s">
        <v>348</v>
      </c>
      <c r="E2119">
        <v>41947</v>
      </c>
      <c r="F2119">
        <v>456632.4</v>
      </c>
      <c r="G2119">
        <v>521635.7</v>
      </c>
      <c r="H2119">
        <v>22.8</v>
      </c>
      <c r="I2119">
        <v>89.58</v>
      </c>
      <c r="J2119">
        <v>4</v>
      </c>
      <c r="K2119">
        <v>1994.07</v>
      </c>
      <c r="M2119">
        <v>35.1</v>
      </c>
      <c r="N2119">
        <v>26.5</v>
      </c>
      <c r="O2119">
        <v>210</v>
      </c>
      <c r="P2119">
        <v>86</v>
      </c>
      <c r="Q2119">
        <v>2.5</v>
      </c>
      <c r="R2119">
        <v>5.5</v>
      </c>
      <c r="S2119">
        <v>4.5</v>
      </c>
    </row>
    <row r="2120" spans="2:19">
      <c r="B2120">
        <v>1994</v>
      </c>
      <c r="C2120">
        <v>8</v>
      </c>
      <c r="D2120" t="s">
        <v>348</v>
      </c>
      <c r="E2120">
        <v>41947</v>
      </c>
      <c r="F2120">
        <v>456632.4</v>
      </c>
      <c r="G2120">
        <v>521635.7</v>
      </c>
      <c r="H2120">
        <v>22.8</v>
      </c>
      <c r="I2120">
        <v>89.58</v>
      </c>
      <c r="J2120">
        <v>4</v>
      </c>
      <c r="K2120">
        <v>1994.08</v>
      </c>
      <c r="M2120">
        <v>34.299999999999997</v>
      </c>
      <c r="N2120">
        <v>26.3</v>
      </c>
      <c r="O2120">
        <v>217</v>
      </c>
      <c r="P2120">
        <v>86</v>
      </c>
      <c r="Q2120">
        <v>2.2000000000000002</v>
      </c>
      <c r="R2120">
        <v>5.4</v>
      </c>
      <c r="S2120">
        <v>4</v>
      </c>
    </row>
    <row r="2121" spans="2:19">
      <c r="M2121">
        <f t="shared" ref="M2121:S2121" si="420">AVERAGE(M2119:M2120)</f>
        <v>34.700000000000003</v>
      </c>
      <c r="N2121">
        <f t="shared" si="420"/>
        <v>26.4</v>
      </c>
      <c r="O2121">
        <f t="shared" si="420"/>
        <v>213.5</v>
      </c>
      <c r="P2121">
        <f t="shared" si="420"/>
        <v>86</v>
      </c>
      <c r="Q2121">
        <f t="shared" si="420"/>
        <v>2.35</v>
      </c>
      <c r="R2121">
        <f t="shared" si="420"/>
        <v>5.45</v>
      </c>
      <c r="S2121">
        <f t="shared" si="420"/>
        <v>4.25</v>
      </c>
    </row>
    <row r="2124" spans="2:19">
      <c r="B2124">
        <v>1995</v>
      </c>
      <c r="C2124">
        <v>7</v>
      </c>
      <c r="D2124" t="s">
        <v>348</v>
      </c>
      <c r="E2124">
        <v>41947</v>
      </c>
      <c r="F2124">
        <v>456632.4</v>
      </c>
      <c r="G2124">
        <v>521635.7</v>
      </c>
      <c r="H2124">
        <v>22.8</v>
      </c>
      <c r="I2124">
        <v>89.58</v>
      </c>
      <c r="J2124">
        <v>4</v>
      </c>
      <c r="K2124">
        <v>1995.07</v>
      </c>
      <c r="M2124">
        <v>35</v>
      </c>
      <c r="N2124">
        <v>26.2</v>
      </c>
      <c r="O2124">
        <v>407</v>
      </c>
      <c r="P2124">
        <v>87</v>
      </c>
      <c r="Q2124">
        <v>1.7</v>
      </c>
      <c r="R2124">
        <v>5.7</v>
      </c>
      <c r="S2124">
        <v>3.2</v>
      </c>
    </row>
    <row r="2125" spans="2:19">
      <c r="B2125">
        <v>1995</v>
      </c>
      <c r="C2125">
        <v>8</v>
      </c>
      <c r="D2125" t="s">
        <v>348</v>
      </c>
      <c r="E2125">
        <v>41947</v>
      </c>
      <c r="F2125">
        <v>456632.4</v>
      </c>
      <c r="G2125">
        <v>521635.7</v>
      </c>
      <c r="H2125">
        <v>22.8</v>
      </c>
      <c r="I2125">
        <v>89.58</v>
      </c>
      <c r="J2125">
        <v>4</v>
      </c>
      <c r="K2125">
        <v>1995.08</v>
      </c>
      <c r="M2125">
        <v>35.4</v>
      </c>
      <c r="N2125">
        <v>26</v>
      </c>
      <c r="O2125">
        <v>594</v>
      </c>
      <c r="P2125">
        <v>85</v>
      </c>
      <c r="Q2125">
        <v>1.7</v>
      </c>
      <c r="R2125">
        <v>5.4</v>
      </c>
      <c r="S2125">
        <v>4.5</v>
      </c>
    </row>
    <row r="2126" spans="2:19">
      <c r="M2126">
        <f t="shared" ref="M2126:S2126" si="421">AVERAGE(M2124:M2125)</f>
        <v>35.200000000000003</v>
      </c>
      <c r="N2126">
        <f t="shared" si="421"/>
        <v>26.1</v>
      </c>
      <c r="O2126">
        <f t="shared" si="421"/>
        <v>500.5</v>
      </c>
      <c r="P2126">
        <f t="shared" si="421"/>
        <v>86</v>
      </c>
      <c r="Q2126">
        <f t="shared" si="421"/>
        <v>1.7</v>
      </c>
      <c r="R2126">
        <f t="shared" si="421"/>
        <v>5.5500000000000007</v>
      </c>
      <c r="S2126">
        <f t="shared" si="421"/>
        <v>3.85</v>
      </c>
    </row>
    <row r="2129" spans="2:19">
      <c r="B2129">
        <v>1996</v>
      </c>
      <c r="C2129">
        <v>7</v>
      </c>
      <c r="D2129" t="s">
        <v>348</v>
      </c>
      <c r="E2129">
        <v>41947</v>
      </c>
      <c r="F2129">
        <v>456632.4</v>
      </c>
      <c r="G2129">
        <v>521635.7</v>
      </c>
      <c r="H2129">
        <v>22.8</v>
      </c>
      <c r="I2129">
        <v>89.58</v>
      </c>
      <c r="J2129">
        <v>4</v>
      </c>
      <c r="K2129">
        <v>1996.07</v>
      </c>
      <c r="M2129">
        <v>35.5</v>
      </c>
      <c r="N2129">
        <v>26.2</v>
      </c>
      <c r="O2129">
        <v>223</v>
      </c>
      <c r="P2129">
        <v>85</v>
      </c>
      <c r="Q2129">
        <v>1.6</v>
      </c>
      <c r="R2129">
        <v>5.7</v>
      </c>
      <c r="S2129">
        <v>3.1</v>
      </c>
    </row>
    <row r="2130" spans="2:19">
      <c r="B2130">
        <v>1996</v>
      </c>
      <c r="C2130">
        <v>8</v>
      </c>
      <c r="D2130" t="s">
        <v>348</v>
      </c>
      <c r="E2130">
        <v>41947</v>
      </c>
      <c r="F2130">
        <v>456632.4</v>
      </c>
      <c r="G2130">
        <v>521635.7</v>
      </c>
      <c r="H2130">
        <v>22.8</v>
      </c>
      <c r="I2130">
        <v>89.58</v>
      </c>
      <c r="J2130">
        <v>4</v>
      </c>
      <c r="K2130">
        <v>1996.08</v>
      </c>
      <c r="M2130">
        <v>33.799999999999997</v>
      </c>
      <c r="N2130">
        <v>25.7</v>
      </c>
      <c r="O2130">
        <v>275</v>
      </c>
      <c r="P2130">
        <v>87</v>
      </c>
      <c r="Q2130">
        <v>1.7</v>
      </c>
      <c r="R2130">
        <v>5.9</v>
      </c>
      <c r="S2130">
        <v>3</v>
      </c>
    </row>
    <row r="2131" spans="2:19">
      <c r="M2131">
        <f t="shared" ref="M2131:S2131" si="422">AVERAGE(M2129:M2130)</f>
        <v>34.65</v>
      </c>
      <c r="N2131">
        <f t="shared" si="422"/>
        <v>25.95</v>
      </c>
      <c r="O2131">
        <f t="shared" si="422"/>
        <v>249</v>
      </c>
      <c r="P2131">
        <f t="shared" si="422"/>
        <v>86</v>
      </c>
      <c r="Q2131">
        <f t="shared" si="422"/>
        <v>1.65</v>
      </c>
      <c r="R2131">
        <f t="shared" si="422"/>
        <v>5.8000000000000007</v>
      </c>
      <c r="S2131">
        <f t="shared" si="422"/>
        <v>3.05</v>
      </c>
    </row>
    <row r="2134" spans="2:19">
      <c r="B2134">
        <v>1997</v>
      </c>
      <c r="C2134">
        <v>7</v>
      </c>
      <c r="D2134" t="s">
        <v>348</v>
      </c>
      <c r="E2134">
        <v>41947</v>
      </c>
      <c r="F2134">
        <v>456632.4</v>
      </c>
      <c r="G2134">
        <v>521635.7</v>
      </c>
      <c r="H2134">
        <v>22.8</v>
      </c>
      <c r="I2134">
        <v>89.58</v>
      </c>
      <c r="J2134">
        <v>4</v>
      </c>
      <c r="K2134">
        <v>1997.07</v>
      </c>
      <c r="M2134">
        <v>34.799999999999997</v>
      </c>
      <c r="N2134">
        <v>25.9</v>
      </c>
      <c r="O2134">
        <v>456</v>
      </c>
      <c r="P2134">
        <v>87</v>
      </c>
      <c r="Q2134">
        <v>1.5</v>
      </c>
      <c r="R2134">
        <v>5.9</v>
      </c>
      <c r="S2134">
        <v>3.5</v>
      </c>
    </row>
    <row r="2135" spans="2:19">
      <c r="B2135">
        <v>1997</v>
      </c>
      <c r="C2135">
        <v>8</v>
      </c>
      <c r="D2135" t="s">
        <v>348</v>
      </c>
      <c r="E2135">
        <v>41947</v>
      </c>
      <c r="F2135">
        <v>456632.4</v>
      </c>
      <c r="G2135">
        <v>521635.7</v>
      </c>
      <c r="H2135">
        <v>22.8</v>
      </c>
      <c r="I2135">
        <v>89.58</v>
      </c>
      <c r="J2135">
        <v>4</v>
      </c>
      <c r="K2135">
        <v>1997.08</v>
      </c>
      <c r="M2135">
        <v>35.6</v>
      </c>
      <c r="N2135">
        <v>26</v>
      </c>
      <c r="O2135">
        <v>321</v>
      </c>
      <c r="P2135">
        <v>86</v>
      </c>
      <c r="Q2135">
        <v>1.6</v>
      </c>
      <c r="R2135">
        <v>5.6</v>
      </c>
      <c r="S2135">
        <v>4.3</v>
      </c>
    </row>
    <row r="2136" spans="2:19">
      <c r="M2136">
        <f t="shared" ref="M2136:S2136" si="423">AVERAGE(M2134:M2135)</f>
        <v>35.200000000000003</v>
      </c>
      <c r="N2136">
        <f t="shared" si="423"/>
        <v>25.95</v>
      </c>
      <c r="O2136">
        <f t="shared" si="423"/>
        <v>388.5</v>
      </c>
      <c r="P2136">
        <f t="shared" si="423"/>
        <v>86.5</v>
      </c>
      <c r="Q2136">
        <f t="shared" si="423"/>
        <v>1.55</v>
      </c>
      <c r="R2136">
        <f t="shared" si="423"/>
        <v>5.75</v>
      </c>
      <c r="S2136">
        <f t="shared" si="423"/>
        <v>3.9</v>
      </c>
    </row>
    <row r="2139" spans="2:19">
      <c r="B2139">
        <v>1998</v>
      </c>
      <c r="C2139">
        <v>7</v>
      </c>
      <c r="D2139" t="s">
        <v>348</v>
      </c>
      <c r="E2139">
        <v>41947</v>
      </c>
      <c r="F2139">
        <v>456632.4</v>
      </c>
      <c r="G2139">
        <v>521635.7</v>
      </c>
      <c r="H2139">
        <v>22.8</v>
      </c>
      <c r="I2139">
        <v>89.58</v>
      </c>
      <c r="J2139">
        <v>4</v>
      </c>
      <c r="K2139">
        <v>1998.07</v>
      </c>
      <c r="M2139">
        <v>34.799999999999997</v>
      </c>
      <c r="N2139">
        <v>26.6</v>
      </c>
      <c r="O2139">
        <v>343</v>
      </c>
      <c r="P2139">
        <v>87</v>
      </c>
      <c r="Q2139">
        <v>1.5</v>
      </c>
      <c r="R2139">
        <v>6.5</v>
      </c>
      <c r="S2139">
        <v>3.4</v>
      </c>
    </row>
    <row r="2140" spans="2:19">
      <c r="B2140">
        <v>1998</v>
      </c>
      <c r="C2140">
        <v>8</v>
      </c>
      <c r="D2140" t="s">
        <v>348</v>
      </c>
      <c r="E2140">
        <v>41947</v>
      </c>
      <c r="F2140">
        <v>456632.4</v>
      </c>
      <c r="G2140">
        <v>521635.7</v>
      </c>
      <c r="H2140">
        <v>22.8</v>
      </c>
      <c r="I2140">
        <v>89.58</v>
      </c>
      <c r="J2140">
        <v>4</v>
      </c>
      <c r="K2140">
        <v>1998.08</v>
      </c>
      <c r="M2140">
        <v>34.5</v>
      </c>
      <c r="N2140">
        <v>26.4</v>
      </c>
      <c r="O2140">
        <v>258</v>
      </c>
      <c r="P2140">
        <v>87</v>
      </c>
      <c r="Q2140">
        <v>1.3</v>
      </c>
      <c r="R2140">
        <v>6</v>
      </c>
      <c r="S2140">
        <v>3.8</v>
      </c>
    </row>
    <row r="2141" spans="2:19">
      <c r="M2141">
        <f t="shared" ref="M2141:S2141" si="424">AVERAGE(M2139:M2140)</f>
        <v>34.65</v>
      </c>
      <c r="N2141">
        <f t="shared" si="424"/>
        <v>26.5</v>
      </c>
      <c r="O2141">
        <f t="shared" si="424"/>
        <v>300.5</v>
      </c>
      <c r="P2141">
        <f t="shared" si="424"/>
        <v>87</v>
      </c>
      <c r="Q2141">
        <f t="shared" si="424"/>
        <v>1.4</v>
      </c>
      <c r="R2141">
        <f t="shared" si="424"/>
        <v>6.25</v>
      </c>
      <c r="S2141">
        <f t="shared" si="424"/>
        <v>3.5999999999999996</v>
      </c>
    </row>
    <row r="2144" spans="2:19">
      <c r="B2144">
        <v>1999</v>
      </c>
      <c r="C2144">
        <v>7</v>
      </c>
      <c r="D2144" t="s">
        <v>348</v>
      </c>
      <c r="E2144">
        <v>41947</v>
      </c>
      <c r="F2144">
        <v>456632.4</v>
      </c>
      <c r="G2144">
        <v>521635.7</v>
      </c>
      <c r="H2144">
        <v>22.8</v>
      </c>
      <c r="I2144">
        <v>89.58</v>
      </c>
      <c r="J2144">
        <v>4</v>
      </c>
      <c r="K2144">
        <v>1999.07</v>
      </c>
      <c r="M2144">
        <v>34.700000000000003</v>
      </c>
      <c r="N2144">
        <v>25.8</v>
      </c>
      <c r="O2144">
        <v>420</v>
      </c>
      <c r="P2144">
        <v>89</v>
      </c>
      <c r="Q2144">
        <v>1.2</v>
      </c>
      <c r="R2144">
        <v>6.3</v>
      </c>
      <c r="S2144">
        <v>3.9</v>
      </c>
    </row>
    <row r="2145" spans="2:19">
      <c r="B2145">
        <v>1999</v>
      </c>
      <c r="C2145">
        <v>8</v>
      </c>
      <c r="D2145" t="s">
        <v>348</v>
      </c>
      <c r="E2145">
        <v>41947</v>
      </c>
      <c r="F2145">
        <v>456632.4</v>
      </c>
      <c r="G2145">
        <v>521635.7</v>
      </c>
      <c r="H2145">
        <v>22.8</v>
      </c>
      <c r="I2145">
        <v>89.58</v>
      </c>
      <c r="J2145">
        <v>4</v>
      </c>
      <c r="K2145">
        <v>1999.08</v>
      </c>
      <c r="M2145">
        <v>34.6</v>
      </c>
      <c r="N2145">
        <v>26.1</v>
      </c>
      <c r="O2145">
        <v>371</v>
      </c>
      <c r="P2145">
        <v>87</v>
      </c>
      <c r="Q2145">
        <v>1.1000000000000001</v>
      </c>
      <c r="R2145">
        <v>5.9</v>
      </c>
      <c r="S2145">
        <v>3.3</v>
      </c>
    </row>
    <row r="2146" spans="2:19">
      <c r="M2146">
        <f t="shared" ref="M2146:S2146" si="425">AVERAGE(M2144:M2145)</f>
        <v>34.650000000000006</v>
      </c>
      <c r="N2146">
        <f t="shared" si="425"/>
        <v>25.950000000000003</v>
      </c>
      <c r="O2146">
        <f t="shared" si="425"/>
        <v>395.5</v>
      </c>
      <c r="P2146">
        <f t="shared" si="425"/>
        <v>88</v>
      </c>
      <c r="Q2146">
        <f t="shared" si="425"/>
        <v>1.1499999999999999</v>
      </c>
      <c r="R2146">
        <f t="shared" si="425"/>
        <v>6.1</v>
      </c>
      <c r="S2146">
        <f t="shared" si="425"/>
        <v>3.5999999999999996</v>
      </c>
    </row>
    <row r="2149" spans="2:19">
      <c r="B2149">
        <v>2000</v>
      </c>
      <c r="C2149">
        <v>7</v>
      </c>
      <c r="D2149" t="s">
        <v>348</v>
      </c>
      <c r="E2149">
        <v>41947</v>
      </c>
      <c r="F2149">
        <v>456632.4</v>
      </c>
      <c r="G2149">
        <v>521635.7</v>
      </c>
      <c r="H2149">
        <v>22.8</v>
      </c>
      <c r="I2149">
        <v>89.58</v>
      </c>
      <c r="J2149">
        <v>4</v>
      </c>
      <c r="K2149">
        <v>2000.07</v>
      </c>
      <c r="M2149">
        <v>36.4</v>
      </c>
      <c r="N2149">
        <v>25.4</v>
      </c>
      <c r="O2149">
        <v>405</v>
      </c>
      <c r="P2149">
        <v>89</v>
      </c>
      <c r="Q2149">
        <v>1</v>
      </c>
      <c r="R2149">
        <v>5.6</v>
      </c>
      <c r="S2149">
        <v>4.9000000000000004</v>
      </c>
    </row>
    <row r="2150" spans="2:19">
      <c r="B2150">
        <v>2000</v>
      </c>
      <c r="C2150">
        <v>8</v>
      </c>
      <c r="D2150" t="s">
        <v>348</v>
      </c>
      <c r="E2150">
        <v>41947</v>
      </c>
      <c r="F2150">
        <v>456632.4</v>
      </c>
      <c r="G2150">
        <v>521635.7</v>
      </c>
      <c r="H2150">
        <v>22.8</v>
      </c>
      <c r="I2150">
        <v>89.58</v>
      </c>
      <c r="J2150">
        <v>4</v>
      </c>
      <c r="K2150">
        <v>2000.08</v>
      </c>
      <c r="M2150">
        <v>36.5</v>
      </c>
      <c r="N2150">
        <v>25.7</v>
      </c>
      <c r="O2150">
        <v>294</v>
      </c>
      <c r="P2150">
        <v>86</v>
      </c>
      <c r="Q2150">
        <v>0.9</v>
      </c>
      <c r="R2150">
        <v>5.4</v>
      </c>
      <c r="S2150">
        <v>5.6</v>
      </c>
    </row>
    <row r="2151" spans="2:19">
      <c r="M2151">
        <f t="shared" ref="M2151:S2151" si="426">AVERAGE(M2149:M2150)</f>
        <v>36.450000000000003</v>
      </c>
      <c r="N2151">
        <f t="shared" si="426"/>
        <v>25.549999999999997</v>
      </c>
      <c r="O2151">
        <f t="shared" si="426"/>
        <v>349.5</v>
      </c>
      <c r="P2151">
        <f t="shared" si="426"/>
        <v>87.5</v>
      </c>
      <c r="Q2151">
        <f t="shared" si="426"/>
        <v>0.95</v>
      </c>
      <c r="R2151">
        <f t="shared" si="426"/>
        <v>5.5</v>
      </c>
      <c r="S2151">
        <f t="shared" si="426"/>
        <v>5.25</v>
      </c>
    </row>
    <row r="2154" spans="2:19">
      <c r="B2154">
        <v>2001</v>
      </c>
      <c r="C2154">
        <v>7</v>
      </c>
      <c r="D2154" t="s">
        <v>348</v>
      </c>
      <c r="E2154">
        <v>41947</v>
      </c>
      <c r="F2154">
        <v>456632.4</v>
      </c>
      <c r="G2154">
        <v>521635.7</v>
      </c>
      <c r="H2154">
        <v>22.8</v>
      </c>
      <c r="I2154">
        <v>89.58</v>
      </c>
      <c r="J2154">
        <v>4</v>
      </c>
      <c r="K2154">
        <v>2001.07</v>
      </c>
      <c r="M2154">
        <v>34.200000000000003</v>
      </c>
      <c r="N2154">
        <v>26.3</v>
      </c>
      <c r="O2154">
        <v>269</v>
      </c>
      <c r="P2154">
        <v>88</v>
      </c>
      <c r="Q2154">
        <v>1.1000000000000001</v>
      </c>
      <c r="R2154">
        <v>6.3</v>
      </c>
      <c r="S2154">
        <v>4</v>
      </c>
    </row>
    <row r="2155" spans="2:19">
      <c r="B2155">
        <v>2001</v>
      </c>
      <c r="C2155">
        <v>8</v>
      </c>
      <c r="D2155" t="s">
        <v>348</v>
      </c>
      <c r="E2155">
        <v>41947</v>
      </c>
      <c r="F2155">
        <v>456632.4</v>
      </c>
      <c r="G2155">
        <v>521635.7</v>
      </c>
      <c r="H2155">
        <v>22.8</v>
      </c>
      <c r="I2155">
        <v>89.58</v>
      </c>
      <c r="J2155">
        <v>4</v>
      </c>
      <c r="K2155">
        <v>2001.08</v>
      </c>
      <c r="M2155">
        <v>35.200000000000003</v>
      </c>
      <c r="N2155">
        <v>27.1</v>
      </c>
      <c r="O2155">
        <v>188</v>
      </c>
      <c r="P2155">
        <v>85</v>
      </c>
      <c r="Q2155">
        <v>0.9</v>
      </c>
      <c r="R2155">
        <v>5.4</v>
      </c>
      <c r="S2155">
        <v>6.5</v>
      </c>
    </row>
    <row r="2156" spans="2:19">
      <c r="M2156">
        <f t="shared" ref="M2156:S2156" si="427">AVERAGE(M2154:M2155)</f>
        <v>34.700000000000003</v>
      </c>
      <c r="N2156">
        <f t="shared" si="427"/>
        <v>26.700000000000003</v>
      </c>
      <c r="O2156">
        <f t="shared" si="427"/>
        <v>228.5</v>
      </c>
      <c r="P2156">
        <f t="shared" si="427"/>
        <v>86.5</v>
      </c>
      <c r="Q2156">
        <f t="shared" si="427"/>
        <v>1</v>
      </c>
      <c r="R2156">
        <f t="shared" si="427"/>
        <v>5.85</v>
      </c>
      <c r="S2156">
        <f t="shared" si="427"/>
        <v>5.25</v>
      </c>
    </row>
    <row r="2159" spans="2:19">
      <c r="B2159">
        <v>2002</v>
      </c>
      <c r="C2159">
        <v>7</v>
      </c>
      <c r="D2159" t="s">
        <v>348</v>
      </c>
      <c r="E2159">
        <v>41947</v>
      </c>
      <c r="F2159">
        <v>456632.4</v>
      </c>
      <c r="G2159">
        <v>521635.7</v>
      </c>
      <c r="H2159">
        <v>22.8</v>
      </c>
      <c r="I2159">
        <v>89.58</v>
      </c>
      <c r="J2159">
        <v>4</v>
      </c>
      <c r="K2159">
        <v>2002.07</v>
      </c>
      <c r="M2159">
        <v>37.4</v>
      </c>
      <c r="N2159">
        <v>27.1</v>
      </c>
      <c r="O2159">
        <v>367</v>
      </c>
      <c r="P2159">
        <v>88</v>
      </c>
      <c r="Q2159">
        <v>0.7</v>
      </c>
      <c r="R2159">
        <v>6.8</v>
      </c>
      <c r="S2159">
        <v>3.3</v>
      </c>
    </row>
    <row r="2160" spans="2:19">
      <c r="B2160">
        <v>2002</v>
      </c>
      <c r="C2160">
        <v>8</v>
      </c>
      <c r="D2160" t="s">
        <v>348</v>
      </c>
      <c r="E2160">
        <v>41947</v>
      </c>
      <c r="F2160">
        <v>456632.4</v>
      </c>
      <c r="G2160">
        <v>521635.7</v>
      </c>
      <c r="H2160">
        <v>22.8</v>
      </c>
      <c r="I2160">
        <v>89.58</v>
      </c>
      <c r="J2160">
        <v>4</v>
      </c>
      <c r="K2160">
        <v>2002.08</v>
      </c>
      <c r="M2160">
        <v>34.5</v>
      </c>
      <c r="N2160">
        <v>26.1</v>
      </c>
      <c r="O2160">
        <v>483</v>
      </c>
      <c r="P2160">
        <v>90</v>
      </c>
      <c r="Q2160">
        <v>0.9</v>
      </c>
      <c r="R2160">
        <v>6.1</v>
      </c>
      <c r="S2160">
        <v>4.7</v>
      </c>
    </row>
    <row r="2161" spans="2:19">
      <c r="M2161">
        <f t="shared" ref="M2161:S2161" si="428">AVERAGE(M2159:M2160)</f>
        <v>35.950000000000003</v>
      </c>
      <c r="N2161">
        <f t="shared" si="428"/>
        <v>26.6</v>
      </c>
      <c r="O2161">
        <f t="shared" si="428"/>
        <v>425</v>
      </c>
      <c r="P2161">
        <f t="shared" si="428"/>
        <v>89</v>
      </c>
      <c r="Q2161">
        <f t="shared" si="428"/>
        <v>0.8</v>
      </c>
      <c r="R2161">
        <f t="shared" si="428"/>
        <v>6.4499999999999993</v>
      </c>
      <c r="S2161">
        <f t="shared" si="428"/>
        <v>4</v>
      </c>
    </row>
    <row r="2164" spans="2:19">
      <c r="B2164">
        <v>2003</v>
      </c>
      <c r="C2164">
        <v>7</v>
      </c>
      <c r="D2164" t="s">
        <v>348</v>
      </c>
      <c r="E2164">
        <v>41947</v>
      </c>
      <c r="F2164">
        <v>456632.4</v>
      </c>
      <c r="G2164">
        <v>521635.7</v>
      </c>
      <c r="H2164">
        <v>22.8</v>
      </c>
      <c r="I2164">
        <v>89.58</v>
      </c>
      <c r="J2164">
        <v>4</v>
      </c>
      <c r="K2164">
        <v>2003.07</v>
      </c>
      <c r="M2164">
        <v>35.200000000000003</v>
      </c>
      <c r="N2164">
        <v>26.5</v>
      </c>
      <c r="O2164">
        <v>287</v>
      </c>
      <c r="P2164">
        <v>87</v>
      </c>
      <c r="Q2164">
        <v>1</v>
      </c>
      <c r="R2164">
        <v>5.6</v>
      </c>
      <c r="S2164">
        <v>4.5999999999999996</v>
      </c>
    </row>
    <row r="2165" spans="2:19">
      <c r="B2165">
        <v>2003</v>
      </c>
      <c r="C2165">
        <v>8</v>
      </c>
      <c r="D2165" t="s">
        <v>348</v>
      </c>
      <c r="E2165">
        <v>41947</v>
      </c>
      <c r="F2165">
        <v>456632.4</v>
      </c>
      <c r="G2165">
        <v>521635.7</v>
      </c>
      <c r="H2165">
        <v>22.8</v>
      </c>
      <c r="I2165">
        <v>89.58</v>
      </c>
      <c r="J2165">
        <v>4</v>
      </c>
      <c r="K2165">
        <v>2003.08</v>
      </c>
      <c r="M2165">
        <v>35.5</v>
      </c>
      <c r="N2165">
        <v>26.7</v>
      </c>
      <c r="O2165">
        <v>255</v>
      </c>
      <c r="P2165">
        <v>86</v>
      </c>
      <c r="Q2165">
        <v>1</v>
      </c>
      <c r="R2165">
        <v>5</v>
      </c>
      <c r="S2165">
        <v>6</v>
      </c>
    </row>
    <row r="2166" spans="2:19">
      <c r="M2166">
        <f t="shared" ref="M2166:S2166" si="429">AVERAGE(M2164:M2165)</f>
        <v>35.35</v>
      </c>
      <c r="N2166">
        <f t="shared" si="429"/>
        <v>26.6</v>
      </c>
      <c r="O2166">
        <f t="shared" si="429"/>
        <v>271</v>
      </c>
      <c r="P2166">
        <f t="shared" si="429"/>
        <v>86.5</v>
      </c>
      <c r="Q2166">
        <f t="shared" si="429"/>
        <v>1</v>
      </c>
      <c r="R2166">
        <f t="shared" si="429"/>
        <v>5.3</v>
      </c>
      <c r="S2166">
        <f t="shared" si="429"/>
        <v>5.3</v>
      </c>
    </row>
    <row r="2169" spans="2:19">
      <c r="B2169">
        <v>2004</v>
      </c>
      <c r="C2169">
        <v>7</v>
      </c>
      <c r="D2169" t="s">
        <v>348</v>
      </c>
      <c r="E2169">
        <v>41947</v>
      </c>
      <c r="F2169">
        <v>456632.4</v>
      </c>
      <c r="G2169">
        <v>521635.7</v>
      </c>
      <c r="H2169">
        <v>22.8</v>
      </c>
      <c r="I2169">
        <v>89.58</v>
      </c>
      <c r="J2169">
        <v>4</v>
      </c>
      <c r="K2169">
        <v>2004.07</v>
      </c>
      <c r="M2169">
        <v>35.200000000000003</v>
      </c>
      <c r="N2169">
        <v>26.4</v>
      </c>
      <c r="O2169">
        <v>253</v>
      </c>
      <c r="P2169">
        <v>86</v>
      </c>
      <c r="Q2169">
        <v>1.4</v>
      </c>
      <c r="R2169">
        <v>6.3</v>
      </c>
      <c r="S2169">
        <v>3.7</v>
      </c>
    </row>
    <row r="2170" spans="2:19">
      <c r="B2170">
        <v>2004</v>
      </c>
      <c r="C2170">
        <v>8</v>
      </c>
      <c r="D2170" t="s">
        <v>348</v>
      </c>
      <c r="E2170">
        <v>41947</v>
      </c>
      <c r="F2170">
        <v>456632.4</v>
      </c>
      <c r="G2170">
        <v>521635.7</v>
      </c>
      <c r="H2170">
        <v>22.8</v>
      </c>
      <c r="I2170">
        <v>89.58</v>
      </c>
      <c r="J2170">
        <v>4</v>
      </c>
      <c r="K2170">
        <v>2004.08</v>
      </c>
      <c r="M2170">
        <v>34.5</v>
      </c>
      <c r="N2170">
        <v>26.5</v>
      </c>
      <c r="O2170">
        <v>266</v>
      </c>
      <c r="P2170">
        <v>88</v>
      </c>
      <c r="Q2170">
        <v>1.4</v>
      </c>
      <c r="R2170">
        <v>6.1</v>
      </c>
      <c r="S2170">
        <v>4.4000000000000004</v>
      </c>
    </row>
    <row r="2171" spans="2:19">
      <c r="M2171">
        <f t="shared" ref="M2171:S2171" si="430">AVERAGE(M2169:M2170)</f>
        <v>34.85</v>
      </c>
      <c r="N2171">
        <f t="shared" si="430"/>
        <v>26.45</v>
      </c>
      <c r="O2171">
        <f t="shared" si="430"/>
        <v>259.5</v>
      </c>
      <c r="P2171">
        <f t="shared" si="430"/>
        <v>87</v>
      </c>
      <c r="Q2171">
        <f t="shared" si="430"/>
        <v>1.4</v>
      </c>
      <c r="R2171">
        <f t="shared" si="430"/>
        <v>6.1999999999999993</v>
      </c>
      <c r="S2171">
        <f t="shared" si="430"/>
        <v>4.0500000000000007</v>
      </c>
    </row>
    <row r="2174" spans="2:19">
      <c r="B2174">
        <v>2005</v>
      </c>
      <c r="C2174">
        <v>7</v>
      </c>
      <c r="D2174" t="s">
        <v>348</v>
      </c>
      <c r="E2174">
        <v>41947</v>
      </c>
      <c r="F2174">
        <v>456632.4</v>
      </c>
      <c r="G2174">
        <v>521635.7</v>
      </c>
      <c r="H2174">
        <v>22.8</v>
      </c>
      <c r="I2174">
        <v>89.58</v>
      </c>
      <c r="J2174">
        <v>4</v>
      </c>
      <c r="K2174">
        <v>2005.07</v>
      </c>
      <c r="M2174">
        <v>34.200000000000003</v>
      </c>
      <c r="N2174">
        <v>26.3</v>
      </c>
      <c r="O2174">
        <v>435</v>
      </c>
      <c r="P2174">
        <v>87</v>
      </c>
      <c r="Q2174">
        <v>1.3</v>
      </c>
      <c r="R2174">
        <v>6.6</v>
      </c>
      <c r="S2174">
        <v>4.4000000000000004</v>
      </c>
    </row>
    <row r="2175" spans="2:19">
      <c r="B2175">
        <v>2005</v>
      </c>
      <c r="C2175">
        <v>8</v>
      </c>
      <c r="D2175" t="s">
        <v>348</v>
      </c>
      <c r="E2175">
        <v>41947</v>
      </c>
      <c r="F2175">
        <v>456632.4</v>
      </c>
      <c r="G2175">
        <v>521635.7</v>
      </c>
      <c r="H2175">
        <v>22.8</v>
      </c>
      <c r="I2175">
        <v>89.58</v>
      </c>
      <c r="J2175">
        <v>4</v>
      </c>
      <c r="K2175">
        <v>2005.08</v>
      </c>
      <c r="M2175">
        <v>35.200000000000003</v>
      </c>
      <c r="N2175">
        <v>26.9</v>
      </c>
      <c r="O2175">
        <v>194</v>
      </c>
      <c r="P2175">
        <v>86</v>
      </c>
      <c r="Q2175">
        <v>0.9</v>
      </c>
      <c r="R2175">
        <v>6.5</v>
      </c>
      <c r="S2175">
        <v>3.2</v>
      </c>
    </row>
    <row r="2176" spans="2:19">
      <c r="M2176">
        <f t="shared" ref="M2176:S2176" si="431">AVERAGE(M2174:M2175)</f>
        <v>34.700000000000003</v>
      </c>
      <c r="N2176">
        <f t="shared" si="431"/>
        <v>26.6</v>
      </c>
      <c r="O2176">
        <f t="shared" si="431"/>
        <v>314.5</v>
      </c>
      <c r="P2176">
        <f t="shared" si="431"/>
        <v>86.5</v>
      </c>
      <c r="Q2176">
        <f t="shared" si="431"/>
        <v>1.1000000000000001</v>
      </c>
      <c r="R2176">
        <f t="shared" si="431"/>
        <v>6.55</v>
      </c>
      <c r="S2176">
        <f t="shared" si="431"/>
        <v>3.8000000000000003</v>
      </c>
    </row>
    <row r="2179" spans="2:19">
      <c r="B2179">
        <v>2006</v>
      </c>
      <c r="C2179">
        <v>7</v>
      </c>
      <c r="D2179" t="s">
        <v>348</v>
      </c>
      <c r="E2179">
        <v>41947</v>
      </c>
      <c r="F2179">
        <v>456632.4</v>
      </c>
      <c r="G2179">
        <v>521635.7</v>
      </c>
      <c r="H2179">
        <v>22.8</v>
      </c>
      <c r="I2179">
        <v>89.58</v>
      </c>
      <c r="J2179">
        <v>4</v>
      </c>
      <c r="K2179">
        <v>2006.07</v>
      </c>
      <c r="M2179">
        <v>35.1</v>
      </c>
      <c r="N2179">
        <v>26.4</v>
      </c>
      <c r="O2179">
        <v>522</v>
      </c>
      <c r="P2179">
        <v>87</v>
      </c>
      <c r="Q2179">
        <v>1.1000000000000001</v>
      </c>
      <c r="R2179">
        <v>6.1</v>
      </c>
      <c r="S2179">
        <v>3.6</v>
      </c>
    </row>
    <row r="2180" spans="2:19">
      <c r="B2180">
        <v>2006</v>
      </c>
      <c r="C2180">
        <v>8</v>
      </c>
      <c r="D2180" t="s">
        <v>348</v>
      </c>
      <c r="E2180">
        <v>41947</v>
      </c>
      <c r="F2180">
        <v>456632.4</v>
      </c>
      <c r="G2180">
        <v>521635.7</v>
      </c>
      <c r="H2180">
        <v>22.8</v>
      </c>
      <c r="I2180">
        <v>89.58</v>
      </c>
      <c r="J2180">
        <v>4</v>
      </c>
      <c r="K2180">
        <v>2006.08</v>
      </c>
      <c r="M2180">
        <v>34.6</v>
      </c>
      <c r="N2180">
        <v>26</v>
      </c>
      <c r="O2180">
        <v>364</v>
      </c>
      <c r="P2180">
        <v>87</v>
      </c>
      <c r="Q2180">
        <v>1.5</v>
      </c>
      <c r="R2180">
        <v>6.4</v>
      </c>
      <c r="S2180">
        <v>4.4000000000000004</v>
      </c>
    </row>
    <row r="2181" spans="2:19">
      <c r="M2181">
        <f t="shared" ref="M2181:S2181" si="432">AVERAGE(M2179:M2180)</f>
        <v>34.85</v>
      </c>
      <c r="N2181">
        <f t="shared" si="432"/>
        <v>26.2</v>
      </c>
      <c r="O2181">
        <f t="shared" si="432"/>
        <v>443</v>
      </c>
      <c r="P2181">
        <f t="shared" si="432"/>
        <v>87</v>
      </c>
      <c r="Q2181">
        <f t="shared" si="432"/>
        <v>1.3</v>
      </c>
      <c r="R2181">
        <f t="shared" si="432"/>
        <v>6.25</v>
      </c>
      <c r="S2181">
        <f t="shared" si="432"/>
        <v>4</v>
      </c>
    </row>
    <row r="2184" spans="2:19">
      <c r="B2184">
        <v>2007</v>
      </c>
      <c r="C2184">
        <v>7</v>
      </c>
      <c r="D2184" t="s">
        <v>348</v>
      </c>
      <c r="E2184">
        <v>41947</v>
      </c>
      <c r="F2184">
        <v>456632.4</v>
      </c>
      <c r="G2184">
        <v>521635.7</v>
      </c>
      <c r="H2184">
        <v>22.8</v>
      </c>
      <c r="I2184">
        <v>89.58</v>
      </c>
      <c r="J2184">
        <v>4</v>
      </c>
      <c r="K2184">
        <v>2007.07</v>
      </c>
      <c r="M2184">
        <v>34.6</v>
      </c>
      <c r="N2184">
        <v>26.3</v>
      </c>
      <c r="O2184">
        <v>591</v>
      </c>
      <c r="P2184">
        <v>88</v>
      </c>
      <c r="Q2184">
        <v>1</v>
      </c>
      <c r="R2184">
        <v>6.8</v>
      </c>
      <c r="S2184">
        <v>5</v>
      </c>
    </row>
    <row r="2185" spans="2:19">
      <c r="B2185">
        <v>2007</v>
      </c>
      <c r="C2185">
        <v>8</v>
      </c>
      <c r="D2185" t="s">
        <v>348</v>
      </c>
      <c r="E2185">
        <v>41947</v>
      </c>
      <c r="F2185">
        <v>456632.4</v>
      </c>
      <c r="G2185">
        <v>521635.7</v>
      </c>
      <c r="H2185">
        <v>22.8</v>
      </c>
      <c r="I2185">
        <v>89.58</v>
      </c>
      <c r="J2185">
        <v>4</v>
      </c>
      <c r="K2185">
        <v>2007.08</v>
      </c>
      <c r="M2185">
        <v>35.700000000000003</v>
      </c>
      <c r="N2185">
        <v>26.8</v>
      </c>
      <c r="O2185">
        <v>160</v>
      </c>
      <c r="P2185">
        <v>85</v>
      </c>
      <c r="Q2185">
        <v>0.7</v>
      </c>
      <c r="R2185">
        <v>6.1</v>
      </c>
      <c r="S2185">
        <v>3.5</v>
      </c>
    </row>
    <row r="2186" spans="2:19">
      <c r="M2186">
        <f t="shared" ref="M2186:S2186" si="433">AVERAGE(M2184:M2185)</f>
        <v>35.150000000000006</v>
      </c>
      <c r="N2186">
        <f t="shared" si="433"/>
        <v>26.55</v>
      </c>
      <c r="O2186">
        <f t="shared" si="433"/>
        <v>375.5</v>
      </c>
      <c r="P2186">
        <f t="shared" si="433"/>
        <v>86.5</v>
      </c>
      <c r="Q2186">
        <f t="shared" si="433"/>
        <v>0.85</v>
      </c>
      <c r="R2186">
        <f t="shared" si="433"/>
        <v>6.4499999999999993</v>
      </c>
      <c r="S2186">
        <f t="shared" si="433"/>
        <v>4.25</v>
      </c>
    </row>
    <row r="2189" spans="2:19">
      <c r="B2189">
        <v>2008</v>
      </c>
      <c r="C2189">
        <v>7</v>
      </c>
      <c r="D2189" t="s">
        <v>348</v>
      </c>
      <c r="E2189">
        <v>41947</v>
      </c>
      <c r="F2189">
        <v>456632.4</v>
      </c>
      <c r="G2189">
        <v>521635.7</v>
      </c>
      <c r="H2189">
        <v>22.8</v>
      </c>
      <c r="I2189">
        <v>89.58</v>
      </c>
      <c r="J2189">
        <v>4</v>
      </c>
      <c r="K2189">
        <v>2008.07</v>
      </c>
      <c r="M2189">
        <v>34.6</v>
      </c>
      <c r="N2189">
        <v>26.3</v>
      </c>
      <c r="O2189">
        <v>301</v>
      </c>
      <c r="P2189">
        <v>89</v>
      </c>
      <c r="Q2189">
        <v>0.6</v>
      </c>
      <c r="R2189">
        <v>7</v>
      </c>
      <c r="S2189">
        <v>2.9</v>
      </c>
    </row>
    <row r="2190" spans="2:19">
      <c r="B2190">
        <v>2008</v>
      </c>
      <c r="C2190">
        <v>8</v>
      </c>
      <c r="D2190" t="s">
        <v>348</v>
      </c>
      <c r="E2190">
        <v>41947</v>
      </c>
      <c r="F2190">
        <v>456632.4</v>
      </c>
      <c r="G2190">
        <v>521635.7</v>
      </c>
      <c r="H2190">
        <v>22.8</v>
      </c>
      <c r="I2190">
        <v>89.58</v>
      </c>
      <c r="J2190">
        <v>4</v>
      </c>
      <c r="K2190">
        <v>2008.08</v>
      </c>
      <c r="M2190">
        <v>35</v>
      </c>
      <c r="N2190">
        <v>26.6</v>
      </c>
      <c r="O2190">
        <v>202</v>
      </c>
      <c r="P2190">
        <v>86</v>
      </c>
      <c r="Q2190">
        <v>0.5</v>
      </c>
      <c r="R2190">
        <v>6.2</v>
      </c>
      <c r="S2190">
        <v>4.4000000000000004</v>
      </c>
    </row>
    <row r="2191" spans="2:19">
      <c r="M2191">
        <f t="shared" ref="M2191:S2191" si="434">AVERAGE(M2189:M2190)</f>
        <v>34.799999999999997</v>
      </c>
      <c r="N2191">
        <f t="shared" si="434"/>
        <v>26.450000000000003</v>
      </c>
      <c r="O2191">
        <f t="shared" si="434"/>
        <v>251.5</v>
      </c>
      <c r="P2191">
        <f t="shared" si="434"/>
        <v>87.5</v>
      </c>
      <c r="Q2191">
        <f t="shared" si="434"/>
        <v>0.55000000000000004</v>
      </c>
      <c r="R2191">
        <f t="shared" si="434"/>
        <v>6.6</v>
      </c>
      <c r="S2191">
        <f t="shared" si="434"/>
        <v>3.6500000000000004</v>
      </c>
    </row>
    <row r="2194" spans="2:19">
      <c r="B2194">
        <v>2009</v>
      </c>
      <c r="C2194">
        <v>7</v>
      </c>
      <c r="D2194" t="s">
        <v>348</v>
      </c>
      <c r="E2194">
        <v>41947</v>
      </c>
      <c r="F2194">
        <v>456632.4</v>
      </c>
      <c r="G2194">
        <v>521635.7</v>
      </c>
      <c r="H2194">
        <v>22.8</v>
      </c>
      <c r="I2194">
        <v>89.58</v>
      </c>
      <c r="J2194">
        <v>4</v>
      </c>
      <c r="K2194">
        <v>2009.07</v>
      </c>
      <c r="M2194">
        <v>35.5</v>
      </c>
      <c r="N2194">
        <v>26.5</v>
      </c>
      <c r="O2194">
        <v>347</v>
      </c>
      <c r="P2194">
        <v>87</v>
      </c>
      <c r="Q2194">
        <v>1.8</v>
      </c>
      <c r="R2194">
        <v>6.6</v>
      </c>
      <c r="S2194">
        <v>3.8</v>
      </c>
    </row>
    <row r="2195" spans="2:19">
      <c r="B2195">
        <v>2009</v>
      </c>
      <c r="C2195">
        <v>8</v>
      </c>
      <c r="D2195" t="s">
        <v>348</v>
      </c>
      <c r="E2195">
        <v>41947</v>
      </c>
      <c r="F2195">
        <v>456632.4</v>
      </c>
      <c r="G2195">
        <v>521635.7</v>
      </c>
      <c r="H2195">
        <v>22.8</v>
      </c>
      <c r="I2195">
        <v>89.58</v>
      </c>
      <c r="J2195">
        <v>4</v>
      </c>
      <c r="K2195">
        <v>2009.08</v>
      </c>
      <c r="M2195">
        <v>34.6</v>
      </c>
      <c r="N2195">
        <v>26.3</v>
      </c>
      <c r="O2195">
        <v>568</v>
      </c>
      <c r="P2195">
        <v>87</v>
      </c>
      <c r="Q2195">
        <v>1.6</v>
      </c>
      <c r="R2195">
        <v>6.4</v>
      </c>
      <c r="S2195">
        <v>3.9</v>
      </c>
    </row>
    <row r="2196" spans="2:19">
      <c r="M2196">
        <f t="shared" ref="M2196:S2196" si="435">AVERAGE(M2194:M2195)</f>
        <v>35.049999999999997</v>
      </c>
      <c r="N2196">
        <f t="shared" si="435"/>
        <v>26.4</v>
      </c>
      <c r="O2196">
        <f t="shared" si="435"/>
        <v>457.5</v>
      </c>
      <c r="P2196">
        <f t="shared" si="435"/>
        <v>87</v>
      </c>
      <c r="Q2196">
        <f t="shared" si="435"/>
        <v>1.7000000000000002</v>
      </c>
      <c r="R2196">
        <f t="shared" si="435"/>
        <v>6.5</v>
      </c>
      <c r="S2196">
        <f t="shared" si="435"/>
        <v>3.8499999999999996</v>
      </c>
    </row>
    <row r="2199" spans="2:19">
      <c r="B2199">
        <v>2010</v>
      </c>
      <c r="C2199">
        <v>7</v>
      </c>
      <c r="D2199" t="s">
        <v>348</v>
      </c>
      <c r="E2199">
        <v>41947</v>
      </c>
      <c r="F2199">
        <v>456632.4</v>
      </c>
      <c r="G2199">
        <v>521635.7</v>
      </c>
      <c r="H2199">
        <v>22.8</v>
      </c>
      <c r="I2199">
        <v>89.58</v>
      </c>
      <c r="J2199">
        <v>4</v>
      </c>
      <c r="K2199">
        <v>2010.07</v>
      </c>
      <c r="M2199">
        <v>36</v>
      </c>
      <c r="N2199">
        <v>27</v>
      </c>
      <c r="O2199">
        <v>180</v>
      </c>
      <c r="P2199">
        <v>84</v>
      </c>
      <c r="Q2199">
        <v>2.2999999999999998</v>
      </c>
      <c r="R2199">
        <v>5.7</v>
      </c>
      <c r="S2199">
        <v>5.4</v>
      </c>
    </row>
    <row r="2200" spans="2:19">
      <c r="B2200">
        <v>2010</v>
      </c>
      <c r="C2200">
        <v>8</v>
      </c>
      <c r="D2200" t="s">
        <v>348</v>
      </c>
      <c r="E2200">
        <v>41947</v>
      </c>
      <c r="F2200">
        <v>456632.4</v>
      </c>
      <c r="G2200">
        <v>521635.7</v>
      </c>
      <c r="H2200">
        <v>22.8</v>
      </c>
      <c r="I2200">
        <v>89.58</v>
      </c>
      <c r="J2200">
        <v>4</v>
      </c>
      <c r="K2200">
        <v>2010.08</v>
      </c>
      <c r="M2200">
        <v>35.4</v>
      </c>
      <c r="N2200">
        <v>27</v>
      </c>
      <c r="O2200">
        <v>205</v>
      </c>
      <c r="P2200">
        <v>84</v>
      </c>
      <c r="Q2200">
        <v>1.7</v>
      </c>
      <c r="R2200">
        <v>5.7</v>
      </c>
      <c r="S2200">
        <v>5</v>
      </c>
    </row>
    <row r="2201" spans="2:19">
      <c r="M2201">
        <f t="shared" ref="M2201:S2201" si="436">AVERAGE(M2199:M2200)</f>
        <v>35.700000000000003</v>
      </c>
      <c r="N2201">
        <f t="shared" si="436"/>
        <v>27</v>
      </c>
      <c r="O2201">
        <f t="shared" si="436"/>
        <v>192.5</v>
      </c>
      <c r="P2201">
        <f t="shared" si="436"/>
        <v>84</v>
      </c>
      <c r="Q2201">
        <f t="shared" si="436"/>
        <v>2</v>
      </c>
      <c r="R2201">
        <f t="shared" si="436"/>
        <v>5.7</v>
      </c>
      <c r="S2201">
        <f t="shared" si="436"/>
        <v>5.2</v>
      </c>
    </row>
    <row r="2204" spans="2:19">
      <c r="B2204">
        <v>2011</v>
      </c>
      <c r="C2204">
        <v>7</v>
      </c>
      <c r="D2204" t="s">
        <v>348</v>
      </c>
      <c r="E2204">
        <v>41947</v>
      </c>
      <c r="F2204">
        <v>456632.4</v>
      </c>
      <c r="G2204">
        <v>521635.7</v>
      </c>
      <c r="H2204">
        <v>22.8</v>
      </c>
      <c r="I2204">
        <v>89.58</v>
      </c>
      <c r="J2204">
        <v>4</v>
      </c>
      <c r="K2204">
        <v>2011.07</v>
      </c>
      <c r="M2204">
        <v>35.5</v>
      </c>
      <c r="N2204">
        <v>26.5</v>
      </c>
      <c r="O2204">
        <v>387</v>
      </c>
      <c r="P2204">
        <v>84</v>
      </c>
      <c r="Q2204">
        <v>1.6</v>
      </c>
      <c r="R2204">
        <v>5.7</v>
      </c>
      <c r="S2204">
        <v>5.0999999999999996</v>
      </c>
    </row>
    <row r="2205" spans="2:19">
      <c r="B2205">
        <v>2011</v>
      </c>
      <c r="C2205">
        <v>8</v>
      </c>
      <c r="D2205" t="s">
        <v>348</v>
      </c>
      <c r="E2205">
        <v>41947</v>
      </c>
      <c r="F2205">
        <v>456632.4</v>
      </c>
      <c r="G2205">
        <v>521635.7</v>
      </c>
      <c r="H2205">
        <v>22.8</v>
      </c>
      <c r="I2205">
        <v>89.58</v>
      </c>
      <c r="J2205">
        <v>4</v>
      </c>
      <c r="K2205">
        <v>2011.08</v>
      </c>
      <c r="M2205">
        <v>36.5</v>
      </c>
      <c r="N2205">
        <v>26.2</v>
      </c>
      <c r="O2205">
        <v>614</v>
      </c>
      <c r="P2205">
        <v>89</v>
      </c>
      <c r="Q2205">
        <v>2</v>
      </c>
      <c r="R2205">
        <v>6.2</v>
      </c>
      <c r="S2205">
        <v>3.3</v>
      </c>
    </row>
    <row r="2206" spans="2:19">
      <c r="M2206">
        <f t="shared" ref="M2206:S2206" si="437">AVERAGE(M2204:M2205)</f>
        <v>36</v>
      </c>
      <c r="N2206">
        <f t="shared" si="437"/>
        <v>26.35</v>
      </c>
      <c r="O2206">
        <f t="shared" si="437"/>
        <v>500.5</v>
      </c>
      <c r="P2206">
        <f t="shared" si="437"/>
        <v>86.5</v>
      </c>
      <c r="Q2206">
        <f t="shared" si="437"/>
        <v>1.8</v>
      </c>
      <c r="R2206">
        <f t="shared" si="437"/>
        <v>5.95</v>
      </c>
      <c r="S2206">
        <f t="shared" si="437"/>
        <v>4.1999999999999993</v>
      </c>
    </row>
    <row r="2209" spans="1:19">
      <c r="B2209">
        <v>2012</v>
      </c>
      <c r="C2209">
        <v>7</v>
      </c>
      <c r="D2209" t="s">
        <v>348</v>
      </c>
      <c r="E2209">
        <v>41947</v>
      </c>
      <c r="F2209">
        <v>456632.4</v>
      </c>
      <c r="G2209">
        <v>521635.7</v>
      </c>
      <c r="H2209">
        <v>22.8</v>
      </c>
      <c r="I2209">
        <v>89.58</v>
      </c>
      <c r="J2209">
        <v>4</v>
      </c>
      <c r="K2209">
        <v>2012.07</v>
      </c>
      <c r="M2209">
        <v>34.799999999999997</v>
      </c>
      <c r="N2209">
        <v>26.7</v>
      </c>
      <c r="O2209">
        <v>391</v>
      </c>
      <c r="P2209">
        <v>90</v>
      </c>
      <c r="Q2209">
        <v>2.2999999999999998</v>
      </c>
      <c r="R2209">
        <v>6.8</v>
      </c>
      <c r="S2209">
        <v>3.5</v>
      </c>
    </row>
    <row r="2210" spans="1:19">
      <c r="B2210">
        <v>2012</v>
      </c>
      <c r="C2210">
        <v>8</v>
      </c>
      <c r="D2210" t="s">
        <v>348</v>
      </c>
      <c r="E2210">
        <v>41947</v>
      </c>
      <c r="F2210">
        <v>456632.4</v>
      </c>
      <c r="G2210">
        <v>521635.7</v>
      </c>
      <c r="H2210">
        <v>22.8</v>
      </c>
      <c r="I2210">
        <v>89.58</v>
      </c>
      <c r="J2210">
        <v>4</v>
      </c>
      <c r="K2210">
        <v>2012.08</v>
      </c>
      <c r="M2210">
        <v>34.799999999999997</v>
      </c>
      <c r="N2210">
        <v>26.7</v>
      </c>
      <c r="O2210">
        <v>254</v>
      </c>
      <c r="P2210">
        <v>91</v>
      </c>
      <c r="Q2210">
        <v>1.9</v>
      </c>
      <c r="R2210">
        <v>6.2</v>
      </c>
      <c r="S2210">
        <v>4.5</v>
      </c>
    </row>
    <row r="2211" spans="1:19">
      <c r="M2211">
        <f t="shared" ref="M2211:S2211" si="438">AVERAGE(M2209:M2210)</f>
        <v>34.799999999999997</v>
      </c>
      <c r="N2211">
        <f t="shared" si="438"/>
        <v>26.7</v>
      </c>
      <c r="O2211">
        <f t="shared" si="438"/>
        <v>322.5</v>
      </c>
      <c r="P2211">
        <f t="shared" si="438"/>
        <v>90.5</v>
      </c>
      <c r="Q2211">
        <f t="shared" si="438"/>
        <v>2.0999999999999996</v>
      </c>
      <c r="R2211">
        <f t="shared" si="438"/>
        <v>6.5</v>
      </c>
      <c r="S2211">
        <f t="shared" si="438"/>
        <v>4</v>
      </c>
    </row>
    <row r="2214" spans="1:19">
      <c r="B2214">
        <v>2013</v>
      </c>
      <c r="C2214">
        <v>7</v>
      </c>
      <c r="D2214" t="s">
        <v>348</v>
      </c>
      <c r="E2214">
        <v>41947</v>
      </c>
      <c r="F2214">
        <v>456632.4</v>
      </c>
      <c r="G2214">
        <v>521635.7</v>
      </c>
      <c r="H2214">
        <v>22.8</v>
      </c>
      <c r="I2214">
        <v>89.58</v>
      </c>
      <c r="J2214">
        <v>4</v>
      </c>
      <c r="K2214">
        <v>2013.07</v>
      </c>
      <c r="M2214">
        <v>34.700000000000003</v>
      </c>
      <c r="N2214">
        <v>26.7</v>
      </c>
      <c r="O2214">
        <v>313</v>
      </c>
      <c r="P2214">
        <v>91</v>
      </c>
      <c r="Q2214">
        <v>2.2999999999999998</v>
      </c>
      <c r="R2214">
        <v>6.2</v>
      </c>
      <c r="S2214">
        <v>4.5999999999999996</v>
      </c>
    </row>
    <row r="2215" spans="1:19">
      <c r="B2215">
        <v>2013</v>
      </c>
      <c r="C2215">
        <v>8</v>
      </c>
      <c r="D2215" t="s">
        <v>348</v>
      </c>
      <c r="E2215">
        <v>41947</v>
      </c>
      <c r="F2215">
        <v>456632.4</v>
      </c>
      <c r="G2215">
        <v>521635.7</v>
      </c>
      <c r="H2215">
        <v>22.8</v>
      </c>
      <c r="I2215">
        <v>89.58</v>
      </c>
      <c r="J2215">
        <v>4</v>
      </c>
      <c r="K2215">
        <v>2013.08</v>
      </c>
      <c r="M2215">
        <v>35.5</v>
      </c>
      <c r="N2215">
        <v>26.3</v>
      </c>
      <c r="O2215">
        <v>482</v>
      </c>
      <c r="P2215">
        <v>92</v>
      </c>
      <c r="Q2215">
        <v>2</v>
      </c>
      <c r="R2215">
        <v>6.2</v>
      </c>
      <c r="S2215">
        <v>3.7</v>
      </c>
    </row>
    <row r="2216" spans="1:19">
      <c r="M2216">
        <f t="shared" ref="M2216:S2216" si="439">AVERAGE(M2214:M2215)</f>
        <v>35.1</v>
      </c>
      <c r="N2216">
        <f t="shared" si="439"/>
        <v>26.5</v>
      </c>
      <c r="O2216">
        <f t="shared" si="439"/>
        <v>397.5</v>
      </c>
      <c r="P2216">
        <f t="shared" si="439"/>
        <v>91.5</v>
      </c>
      <c r="Q2216">
        <f t="shared" si="439"/>
        <v>2.15</v>
      </c>
      <c r="R2216">
        <f t="shared" si="439"/>
        <v>6.2</v>
      </c>
      <c r="S2216">
        <f t="shared" si="439"/>
        <v>4.1500000000000004</v>
      </c>
    </row>
    <row r="2220" spans="1:19">
      <c r="A2220" s="7">
        <v>11</v>
      </c>
      <c r="B2220" s="43" t="s">
        <v>10</v>
      </c>
      <c r="C2220" s="43" t="s">
        <v>337</v>
      </c>
      <c r="D2220" s="43" t="s">
        <v>329</v>
      </c>
      <c r="E2220" s="43" t="s">
        <v>330</v>
      </c>
      <c r="F2220" s="43" t="s">
        <v>331</v>
      </c>
      <c r="G2220" s="43" t="s">
        <v>332</v>
      </c>
      <c r="H2220" s="43" t="s">
        <v>333</v>
      </c>
      <c r="I2220" s="43" t="s">
        <v>334</v>
      </c>
      <c r="J2220" s="43" t="s">
        <v>335</v>
      </c>
      <c r="K2220" s="43" t="s">
        <v>336</v>
      </c>
      <c r="L2220" s="43"/>
      <c r="M2220" s="43" t="s">
        <v>288</v>
      </c>
      <c r="N2220" s="43" t="s">
        <v>289</v>
      </c>
      <c r="O2220" s="43" t="s">
        <v>290</v>
      </c>
      <c r="P2220" s="43" t="s">
        <v>339</v>
      </c>
      <c r="Q2220" s="43" t="s">
        <v>326</v>
      </c>
      <c r="R2220" s="43" t="s">
        <v>327</v>
      </c>
      <c r="S2220" s="43" t="s">
        <v>328</v>
      </c>
    </row>
    <row r="2221" spans="1:19">
      <c r="B2221">
        <v>1969</v>
      </c>
      <c r="C2221">
        <v>7</v>
      </c>
      <c r="D2221" t="s">
        <v>349</v>
      </c>
      <c r="E2221">
        <v>41953</v>
      </c>
      <c r="F2221">
        <v>610851.80000000005</v>
      </c>
      <c r="G2221">
        <v>524433.6</v>
      </c>
      <c r="H2221">
        <v>22.83</v>
      </c>
      <c r="I2221">
        <v>91.08</v>
      </c>
      <c r="J2221">
        <v>6</v>
      </c>
      <c r="K2221">
        <v>1969.07</v>
      </c>
      <c r="M2221">
        <v>31.7</v>
      </c>
      <c r="N2221">
        <v>25.4</v>
      </c>
      <c r="O2221">
        <v>542</v>
      </c>
      <c r="P2221">
        <v>88</v>
      </c>
      <c r="Q2221">
        <v>1.4</v>
      </c>
      <c r="R2221">
        <v>5.9</v>
      </c>
      <c r="S2221">
        <v>3.5758620689655198</v>
      </c>
    </row>
    <row r="2222" spans="1:19">
      <c r="B2222">
        <v>1969</v>
      </c>
      <c r="C2222">
        <v>8</v>
      </c>
      <c r="D2222" t="s">
        <v>349</v>
      </c>
      <c r="E2222">
        <v>41953</v>
      </c>
      <c r="F2222">
        <v>610851.80000000005</v>
      </c>
      <c r="G2222">
        <v>524433.6</v>
      </c>
      <c r="H2222">
        <v>22.83</v>
      </c>
      <c r="I2222">
        <v>91.08</v>
      </c>
      <c r="J2222">
        <v>6</v>
      </c>
      <c r="K2222">
        <v>1969.08</v>
      </c>
      <c r="M2222">
        <v>32.200000000000003</v>
      </c>
      <c r="N2222">
        <v>24.8</v>
      </c>
      <c r="O2222">
        <v>974</v>
      </c>
      <c r="P2222">
        <v>89</v>
      </c>
      <c r="Q2222">
        <v>1.3</v>
      </c>
      <c r="R2222">
        <v>6.8</v>
      </c>
      <c r="S2222">
        <v>4.6413793103448304</v>
      </c>
    </row>
    <row r="2223" spans="1:19">
      <c r="M2223">
        <f t="shared" ref="M2223:S2223" si="440">AVERAGE(M2221:M2222)</f>
        <v>31.950000000000003</v>
      </c>
      <c r="N2223">
        <f t="shared" si="440"/>
        <v>25.1</v>
      </c>
      <c r="O2223">
        <f t="shared" si="440"/>
        <v>758</v>
      </c>
      <c r="P2223">
        <f t="shared" si="440"/>
        <v>88.5</v>
      </c>
      <c r="Q2223">
        <f t="shared" si="440"/>
        <v>1.35</v>
      </c>
      <c r="R2223">
        <f t="shared" si="440"/>
        <v>6.35</v>
      </c>
      <c r="S2223">
        <f t="shared" si="440"/>
        <v>4.1086206896551749</v>
      </c>
    </row>
    <row r="2226" spans="2:19">
      <c r="B2226">
        <v>1970</v>
      </c>
      <c r="C2226">
        <v>7</v>
      </c>
      <c r="D2226" t="s">
        <v>349</v>
      </c>
      <c r="E2226">
        <v>41953</v>
      </c>
      <c r="F2226">
        <v>610851.80000000005</v>
      </c>
      <c r="G2226">
        <v>524433.6</v>
      </c>
      <c r="H2226">
        <v>22.83</v>
      </c>
      <c r="I2226">
        <v>91.08</v>
      </c>
      <c r="J2226">
        <v>6</v>
      </c>
      <c r="K2226">
        <v>1970.07</v>
      </c>
      <c r="M2226">
        <v>34.9</v>
      </c>
      <c r="N2226">
        <v>24.7</v>
      </c>
      <c r="O2226">
        <v>692</v>
      </c>
      <c r="P2226">
        <v>88</v>
      </c>
      <c r="Q2226">
        <v>1.1000000000000001</v>
      </c>
      <c r="R2226">
        <v>6.9</v>
      </c>
      <c r="S2226">
        <v>3.5758620689655198</v>
      </c>
    </row>
    <row r="2227" spans="2:19">
      <c r="B2227">
        <v>1970</v>
      </c>
      <c r="C2227">
        <v>8</v>
      </c>
      <c r="D2227" t="s">
        <v>349</v>
      </c>
      <c r="E2227">
        <v>41953</v>
      </c>
      <c r="F2227">
        <v>610851.80000000005</v>
      </c>
      <c r="G2227">
        <v>524433.6</v>
      </c>
      <c r="H2227">
        <v>22.83</v>
      </c>
      <c r="I2227">
        <v>91.08</v>
      </c>
      <c r="J2227">
        <v>6</v>
      </c>
      <c r="K2227">
        <v>1970.08</v>
      </c>
      <c r="M2227">
        <v>33.799999999999997</v>
      </c>
      <c r="N2227">
        <v>25</v>
      </c>
      <c r="O2227">
        <v>696</v>
      </c>
      <c r="P2227">
        <v>87</v>
      </c>
      <c r="Q2227">
        <v>1</v>
      </c>
      <c r="R2227">
        <v>6.1</v>
      </c>
      <c r="S2227">
        <v>4.6413793103448304</v>
      </c>
    </row>
    <row r="2228" spans="2:19">
      <c r="M2228">
        <f t="shared" ref="M2228:S2228" si="441">AVERAGE(M2226:M2227)</f>
        <v>34.349999999999994</v>
      </c>
      <c r="N2228">
        <f t="shared" si="441"/>
        <v>24.85</v>
      </c>
      <c r="O2228">
        <f t="shared" si="441"/>
        <v>694</v>
      </c>
      <c r="P2228">
        <f t="shared" si="441"/>
        <v>87.5</v>
      </c>
      <c r="Q2228">
        <f t="shared" si="441"/>
        <v>1.05</v>
      </c>
      <c r="R2228">
        <f t="shared" si="441"/>
        <v>6.5</v>
      </c>
      <c r="S2228">
        <f t="shared" si="441"/>
        <v>4.1086206896551749</v>
      </c>
    </row>
    <row r="2231" spans="2:19">
      <c r="B2231">
        <v>1971</v>
      </c>
      <c r="C2231">
        <v>7</v>
      </c>
      <c r="D2231" t="s">
        <v>349</v>
      </c>
      <c r="E2231">
        <v>41953</v>
      </c>
      <c r="F2231">
        <v>610851.80000000005</v>
      </c>
      <c r="G2231">
        <v>524433.6</v>
      </c>
      <c r="H2231">
        <v>22.83</v>
      </c>
      <c r="I2231">
        <v>91.08</v>
      </c>
      <c r="J2231">
        <v>6</v>
      </c>
      <c r="K2231">
        <v>1971.07</v>
      </c>
      <c r="M2231">
        <v>32.200000000000003</v>
      </c>
      <c r="N2231">
        <v>24.7</v>
      </c>
      <c r="O2231">
        <v>888</v>
      </c>
      <c r="P2231">
        <v>87</v>
      </c>
      <c r="Q2231">
        <v>1.1000000000000001</v>
      </c>
      <c r="R2231">
        <v>7.1</v>
      </c>
      <c r="S2231">
        <v>3.5758620689655198</v>
      </c>
    </row>
    <row r="2232" spans="2:19">
      <c r="B2232">
        <v>1971</v>
      </c>
      <c r="C2232">
        <v>8</v>
      </c>
      <c r="D2232" t="s">
        <v>349</v>
      </c>
      <c r="E2232">
        <v>41953</v>
      </c>
      <c r="F2232">
        <v>610851.80000000005</v>
      </c>
      <c r="G2232">
        <v>524433.6</v>
      </c>
      <c r="H2232">
        <v>22.83</v>
      </c>
      <c r="I2232">
        <v>91.08</v>
      </c>
      <c r="J2232">
        <v>6</v>
      </c>
      <c r="K2232">
        <v>1971.08</v>
      </c>
      <c r="M2232">
        <v>32.200000000000003</v>
      </c>
      <c r="N2232">
        <v>24.3</v>
      </c>
      <c r="O2232">
        <v>870</v>
      </c>
      <c r="P2232">
        <v>87</v>
      </c>
      <c r="Q2232">
        <v>1.5</v>
      </c>
      <c r="R2232">
        <v>6.9</v>
      </c>
      <c r="S2232">
        <v>4.6413793103448304</v>
      </c>
    </row>
    <row r="2233" spans="2:19">
      <c r="M2233">
        <f t="shared" ref="M2233:S2233" si="442">AVERAGE(M2231:M2232)</f>
        <v>32.200000000000003</v>
      </c>
      <c r="N2233">
        <f t="shared" si="442"/>
        <v>24.5</v>
      </c>
      <c r="O2233">
        <f t="shared" si="442"/>
        <v>879</v>
      </c>
      <c r="P2233">
        <f t="shared" si="442"/>
        <v>87</v>
      </c>
      <c r="Q2233">
        <f t="shared" si="442"/>
        <v>1.3</v>
      </c>
      <c r="R2233">
        <f t="shared" si="442"/>
        <v>7</v>
      </c>
      <c r="S2233">
        <f t="shared" si="442"/>
        <v>4.1086206896551749</v>
      </c>
    </row>
    <row r="2236" spans="2:19">
      <c r="B2236">
        <v>1972</v>
      </c>
      <c r="C2236">
        <v>7</v>
      </c>
      <c r="D2236" t="s">
        <v>349</v>
      </c>
      <c r="E2236">
        <v>41953</v>
      </c>
      <c r="F2236">
        <v>610851.80000000005</v>
      </c>
      <c r="G2236">
        <v>524433.6</v>
      </c>
      <c r="H2236">
        <v>22.83</v>
      </c>
      <c r="I2236">
        <v>91.08</v>
      </c>
      <c r="J2236">
        <v>6</v>
      </c>
      <c r="K2236">
        <v>1972.07</v>
      </c>
      <c r="M2236">
        <v>34.4</v>
      </c>
      <c r="N2236">
        <v>24.1</v>
      </c>
      <c r="O2236">
        <v>538</v>
      </c>
      <c r="P2236">
        <v>86</v>
      </c>
      <c r="Q2236">
        <v>1.7</v>
      </c>
      <c r="R2236">
        <v>5.8</v>
      </c>
      <c r="S2236">
        <v>3.5758620689655198</v>
      </c>
    </row>
    <row r="2237" spans="2:19">
      <c r="B2237">
        <v>1972</v>
      </c>
      <c r="C2237">
        <v>8</v>
      </c>
      <c r="D2237" t="s">
        <v>349</v>
      </c>
      <c r="E2237">
        <v>41953</v>
      </c>
      <c r="F2237">
        <v>610851.80000000005</v>
      </c>
      <c r="G2237">
        <v>524433.6</v>
      </c>
      <c r="H2237">
        <v>22.83</v>
      </c>
      <c r="I2237">
        <v>91.08</v>
      </c>
      <c r="J2237">
        <v>6</v>
      </c>
      <c r="K2237">
        <v>1972.08</v>
      </c>
      <c r="M2237">
        <v>32.200000000000003</v>
      </c>
      <c r="N2237">
        <v>23.5</v>
      </c>
      <c r="O2237">
        <v>722</v>
      </c>
      <c r="P2237">
        <v>87</v>
      </c>
      <c r="Q2237">
        <v>1.1000000000000001</v>
      </c>
      <c r="R2237">
        <v>6.7</v>
      </c>
      <c r="S2237">
        <v>4.6413793103448304</v>
      </c>
    </row>
    <row r="2238" spans="2:19">
      <c r="M2238">
        <f t="shared" ref="M2238:S2238" si="443">AVERAGE(M2236:M2237)</f>
        <v>33.299999999999997</v>
      </c>
      <c r="N2238">
        <f t="shared" si="443"/>
        <v>23.8</v>
      </c>
      <c r="O2238">
        <f t="shared" si="443"/>
        <v>630</v>
      </c>
      <c r="P2238">
        <f t="shared" si="443"/>
        <v>86.5</v>
      </c>
      <c r="Q2238">
        <f t="shared" si="443"/>
        <v>1.4</v>
      </c>
      <c r="R2238">
        <f t="shared" si="443"/>
        <v>6.25</v>
      </c>
      <c r="S2238">
        <f t="shared" si="443"/>
        <v>4.1086206896551749</v>
      </c>
    </row>
    <row r="2241" spans="2:19">
      <c r="B2241">
        <v>1973</v>
      </c>
      <c r="C2241">
        <v>7</v>
      </c>
      <c r="D2241" t="s">
        <v>349</v>
      </c>
      <c r="E2241">
        <v>41953</v>
      </c>
      <c r="F2241">
        <v>610851.80000000005</v>
      </c>
      <c r="G2241">
        <v>524433.6</v>
      </c>
      <c r="H2241">
        <v>22.83</v>
      </c>
      <c r="I2241">
        <v>91.08</v>
      </c>
      <c r="J2241">
        <v>6</v>
      </c>
      <c r="K2241">
        <v>1973.07</v>
      </c>
      <c r="M2241">
        <v>33.299999999999997</v>
      </c>
      <c r="N2241">
        <v>25</v>
      </c>
      <c r="O2241">
        <v>610</v>
      </c>
      <c r="P2241">
        <v>88</v>
      </c>
      <c r="Q2241">
        <v>1.9</v>
      </c>
      <c r="R2241">
        <v>5.0999999999999996</v>
      </c>
      <c r="S2241">
        <v>3.5758620689655198</v>
      </c>
    </row>
    <row r="2242" spans="2:19">
      <c r="B2242">
        <v>1973</v>
      </c>
      <c r="C2242">
        <v>8</v>
      </c>
      <c r="D2242" t="s">
        <v>349</v>
      </c>
      <c r="E2242">
        <v>41953</v>
      </c>
      <c r="F2242">
        <v>610851.80000000005</v>
      </c>
      <c r="G2242">
        <v>524433.6</v>
      </c>
      <c r="H2242">
        <v>22.83</v>
      </c>
      <c r="I2242">
        <v>91.08</v>
      </c>
      <c r="J2242">
        <v>6</v>
      </c>
      <c r="K2242">
        <v>1973.08</v>
      </c>
      <c r="M2242">
        <v>31.6</v>
      </c>
      <c r="N2242">
        <v>24.6</v>
      </c>
      <c r="O2242">
        <v>608</v>
      </c>
      <c r="P2242">
        <v>89</v>
      </c>
      <c r="Q2242">
        <v>1.6</v>
      </c>
      <c r="R2242">
        <v>5.5</v>
      </c>
      <c r="S2242">
        <v>4.6413793103448304</v>
      </c>
    </row>
    <row r="2243" spans="2:19">
      <c r="M2243">
        <f t="shared" ref="M2243:S2243" si="444">AVERAGE(M2241:M2242)</f>
        <v>32.450000000000003</v>
      </c>
      <c r="N2243">
        <f t="shared" si="444"/>
        <v>24.8</v>
      </c>
      <c r="O2243">
        <f t="shared" si="444"/>
        <v>609</v>
      </c>
      <c r="P2243">
        <f t="shared" si="444"/>
        <v>88.5</v>
      </c>
      <c r="Q2243">
        <f t="shared" si="444"/>
        <v>1.75</v>
      </c>
      <c r="R2243">
        <f t="shared" si="444"/>
        <v>5.3</v>
      </c>
      <c r="S2243">
        <f t="shared" si="444"/>
        <v>4.1086206896551749</v>
      </c>
    </row>
    <row r="2246" spans="2:19">
      <c r="B2246">
        <v>1974</v>
      </c>
      <c r="C2246">
        <v>7</v>
      </c>
      <c r="D2246" t="s">
        <v>349</v>
      </c>
      <c r="E2246">
        <v>41953</v>
      </c>
      <c r="F2246">
        <v>610851.80000000005</v>
      </c>
      <c r="G2246">
        <v>524433.6</v>
      </c>
      <c r="H2246">
        <v>22.83</v>
      </c>
      <c r="I2246">
        <v>91.08</v>
      </c>
      <c r="J2246">
        <v>6</v>
      </c>
      <c r="K2246">
        <v>1974.07</v>
      </c>
      <c r="M2246">
        <v>31.7</v>
      </c>
      <c r="N2246">
        <v>24.4</v>
      </c>
      <c r="O2246">
        <v>799</v>
      </c>
      <c r="P2246">
        <v>91</v>
      </c>
      <c r="Q2246">
        <v>1.6</v>
      </c>
      <c r="R2246">
        <v>6.8</v>
      </c>
      <c r="S2246">
        <v>3.5758620689655198</v>
      </c>
    </row>
    <row r="2247" spans="2:19">
      <c r="B2247">
        <v>1974</v>
      </c>
      <c r="C2247">
        <v>8</v>
      </c>
      <c r="D2247" t="s">
        <v>349</v>
      </c>
      <c r="E2247">
        <v>41953</v>
      </c>
      <c r="F2247">
        <v>610851.80000000005</v>
      </c>
      <c r="G2247">
        <v>524433.6</v>
      </c>
      <c r="H2247">
        <v>22.83</v>
      </c>
      <c r="I2247">
        <v>91.08</v>
      </c>
      <c r="J2247">
        <v>6</v>
      </c>
      <c r="K2247">
        <v>1974.08</v>
      </c>
      <c r="M2247">
        <v>32.799999999999997</v>
      </c>
      <c r="N2247">
        <v>25.3</v>
      </c>
      <c r="O2247">
        <v>404</v>
      </c>
      <c r="P2247">
        <v>87</v>
      </c>
      <c r="Q2247">
        <v>2.1</v>
      </c>
      <c r="R2247">
        <v>5.7</v>
      </c>
      <c r="S2247">
        <v>4.6413793103448304</v>
      </c>
    </row>
    <row r="2248" spans="2:19">
      <c r="M2248">
        <f t="shared" ref="M2248:S2248" si="445">AVERAGE(M2246:M2247)</f>
        <v>32.25</v>
      </c>
      <c r="N2248">
        <f t="shared" si="445"/>
        <v>24.85</v>
      </c>
      <c r="O2248">
        <f t="shared" si="445"/>
        <v>601.5</v>
      </c>
      <c r="P2248">
        <f t="shared" si="445"/>
        <v>89</v>
      </c>
      <c r="Q2248">
        <f t="shared" si="445"/>
        <v>1.85</v>
      </c>
      <c r="R2248">
        <f t="shared" si="445"/>
        <v>6.25</v>
      </c>
      <c r="S2248">
        <f t="shared" si="445"/>
        <v>4.1086206896551749</v>
      </c>
    </row>
    <row r="2251" spans="2:19">
      <c r="B2251">
        <v>1975</v>
      </c>
      <c r="C2251">
        <v>7</v>
      </c>
      <c r="D2251" t="s">
        <v>349</v>
      </c>
      <c r="E2251">
        <v>41953</v>
      </c>
      <c r="F2251">
        <v>610851.80000000005</v>
      </c>
      <c r="G2251">
        <v>524433.6</v>
      </c>
      <c r="H2251">
        <v>22.83</v>
      </c>
      <c r="I2251">
        <v>91.08</v>
      </c>
      <c r="J2251">
        <v>6</v>
      </c>
      <c r="K2251">
        <v>1975.07</v>
      </c>
      <c r="M2251">
        <v>30.6</v>
      </c>
      <c r="N2251">
        <v>25</v>
      </c>
      <c r="O2251">
        <v>995</v>
      </c>
      <c r="P2251">
        <v>89</v>
      </c>
      <c r="Q2251">
        <v>1.5</v>
      </c>
      <c r="R2251">
        <v>5.9</v>
      </c>
      <c r="S2251">
        <v>3.5758620689655198</v>
      </c>
    </row>
    <row r="2252" spans="2:19">
      <c r="B2252">
        <v>1975</v>
      </c>
      <c r="C2252">
        <v>8</v>
      </c>
      <c r="D2252" t="s">
        <v>349</v>
      </c>
      <c r="E2252">
        <v>41953</v>
      </c>
      <c r="F2252">
        <v>610851.80000000005</v>
      </c>
      <c r="G2252">
        <v>524433.6</v>
      </c>
      <c r="H2252">
        <v>22.83</v>
      </c>
      <c r="I2252">
        <v>91.08</v>
      </c>
      <c r="J2252">
        <v>6</v>
      </c>
      <c r="K2252">
        <v>1975.08</v>
      </c>
      <c r="M2252">
        <v>32.200000000000003</v>
      </c>
      <c r="N2252">
        <v>25.3</v>
      </c>
      <c r="O2252">
        <v>388</v>
      </c>
      <c r="P2252">
        <v>88</v>
      </c>
      <c r="Q2252">
        <v>1.7</v>
      </c>
      <c r="R2252">
        <v>5.2</v>
      </c>
      <c r="S2252">
        <v>4.6413793103448304</v>
      </c>
    </row>
    <row r="2253" spans="2:19">
      <c r="M2253">
        <f t="shared" ref="M2253:S2253" si="446">AVERAGE(M2251:M2252)</f>
        <v>31.400000000000002</v>
      </c>
      <c r="N2253">
        <f t="shared" si="446"/>
        <v>25.15</v>
      </c>
      <c r="O2253">
        <f t="shared" si="446"/>
        <v>691.5</v>
      </c>
      <c r="P2253">
        <f t="shared" si="446"/>
        <v>88.5</v>
      </c>
      <c r="Q2253">
        <f t="shared" si="446"/>
        <v>1.6</v>
      </c>
      <c r="R2253">
        <f t="shared" si="446"/>
        <v>5.5500000000000007</v>
      </c>
      <c r="S2253">
        <f t="shared" si="446"/>
        <v>4.1086206896551749</v>
      </c>
    </row>
    <row r="2256" spans="2:19">
      <c r="B2256">
        <v>1976</v>
      </c>
      <c r="C2256">
        <v>7</v>
      </c>
      <c r="D2256" t="s">
        <v>349</v>
      </c>
      <c r="E2256">
        <v>41953</v>
      </c>
      <c r="F2256">
        <v>610851.80000000005</v>
      </c>
      <c r="G2256">
        <v>524433.6</v>
      </c>
      <c r="H2256">
        <v>22.83</v>
      </c>
      <c r="I2256">
        <v>91.08</v>
      </c>
      <c r="J2256">
        <v>6</v>
      </c>
      <c r="K2256">
        <v>1976.07</v>
      </c>
      <c r="M2256">
        <v>30.6</v>
      </c>
      <c r="N2256">
        <v>25.4</v>
      </c>
      <c r="O2256">
        <v>995</v>
      </c>
      <c r="P2256">
        <v>87</v>
      </c>
      <c r="Q2256">
        <v>1.8</v>
      </c>
      <c r="R2256">
        <v>6.3</v>
      </c>
      <c r="S2256">
        <v>3.5758620689655198</v>
      </c>
    </row>
    <row r="2257" spans="2:37">
      <c r="B2257">
        <v>1976</v>
      </c>
      <c r="C2257">
        <v>8</v>
      </c>
      <c r="D2257" t="s">
        <v>349</v>
      </c>
      <c r="E2257">
        <v>41953</v>
      </c>
      <c r="F2257">
        <v>610851.80000000005</v>
      </c>
      <c r="G2257">
        <v>524433.6</v>
      </c>
      <c r="H2257">
        <v>22.83</v>
      </c>
      <c r="I2257">
        <v>91.08</v>
      </c>
      <c r="J2257">
        <v>6</v>
      </c>
      <c r="K2257">
        <v>1976.08</v>
      </c>
      <c r="M2257">
        <v>30.7</v>
      </c>
      <c r="N2257">
        <v>25.4</v>
      </c>
      <c r="O2257">
        <v>388</v>
      </c>
      <c r="P2257">
        <v>87</v>
      </c>
      <c r="Q2257">
        <v>1.7</v>
      </c>
      <c r="R2257">
        <v>6.1</v>
      </c>
      <c r="S2257">
        <v>4.6413793103448304</v>
      </c>
    </row>
    <row r="2258" spans="2:37">
      <c r="M2258">
        <f t="shared" ref="M2258:S2258" si="447">AVERAGE(M2256:M2257)</f>
        <v>30.65</v>
      </c>
      <c r="N2258">
        <f t="shared" si="447"/>
        <v>25.4</v>
      </c>
      <c r="O2258">
        <f t="shared" si="447"/>
        <v>691.5</v>
      </c>
      <c r="P2258">
        <f t="shared" si="447"/>
        <v>87</v>
      </c>
      <c r="Q2258">
        <f t="shared" si="447"/>
        <v>1.75</v>
      </c>
      <c r="R2258">
        <f t="shared" si="447"/>
        <v>6.1999999999999993</v>
      </c>
      <c r="S2258">
        <f t="shared" si="447"/>
        <v>4.1086206896551749</v>
      </c>
    </row>
    <row r="2261" spans="2:37">
      <c r="B2261">
        <v>1977</v>
      </c>
      <c r="C2261">
        <v>7</v>
      </c>
      <c r="D2261" t="s">
        <v>349</v>
      </c>
      <c r="E2261">
        <v>41953</v>
      </c>
      <c r="F2261">
        <v>610851.80000000005</v>
      </c>
      <c r="G2261">
        <v>524433.6</v>
      </c>
      <c r="H2261">
        <v>22.83</v>
      </c>
      <c r="I2261">
        <v>91.08</v>
      </c>
      <c r="J2261">
        <v>6</v>
      </c>
      <c r="K2261">
        <v>1977.07</v>
      </c>
      <c r="M2261">
        <v>30.6</v>
      </c>
      <c r="N2261">
        <v>25.4</v>
      </c>
      <c r="O2261">
        <v>712</v>
      </c>
      <c r="P2261">
        <v>87</v>
      </c>
      <c r="Q2261">
        <v>1.8</v>
      </c>
      <c r="R2261">
        <v>6.3</v>
      </c>
      <c r="S2261">
        <v>3.5758620689655198</v>
      </c>
    </row>
    <row r="2262" spans="2:37">
      <c r="B2262">
        <v>1977</v>
      </c>
      <c r="C2262">
        <v>8</v>
      </c>
      <c r="D2262" t="s">
        <v>349</v>
      </c>
      <c r="E2262">
        <v>41953</v>
      </c>
      <c r="F2262">
        <v>610851.80000000005</v>
      </c>
      <c r="G2262">
        <v>524433.6</v>
      </c>
      <c r="H2262">
        <v>22.83</v>
      </c>
      <c r="I2262">
        <v>91.08</v>
      </c>
      <c r="J2262">
        <v>6</v>
      </c>
      <c r="K2262">
        <v>1977.08</v>
      </c>
      <c r="M2262">
        <v>30.7</v>
      </c>
      <c r="N2262">
        <v>25.4</v>
      </c>
      <c r="O2262">
        <v>607</v>
      </c>
      <c r="P2262">
        <v>87</v>
      </c>
      <c r="Q2262">
        <v>1.7</v>
      </c>
      <c r="R2262">
        <v>6.1</v>
      </c>
      <c r="S2262">
        <v>4.6413793103448304</v>
      </c>
    </row>
    <row r="2263" spans="2:37" ht="15.75" thickBot="1">
      <c r="M2263">
        <f t="shared" ref="M2263:S2263" si="448">AVERAGE(M2261:M2262)</f>
        <v>30.65</v>
      </c>
      <c r="N2263">
        <f t="shared" si="448"/>
        <v>25.4</v>
      </c>
      <c r="O2263">
        <f t="shared" si="448"/>
        <v>659.5</v>
      </c>
      <c r="P2263">
        <f t="shared" si="448"/>
        <v>87</v>
      </c>
      <c r="Q2263">
        <f t="shared" si="448"/>
        <v>1.75</v>
      </c>
      <c r="R2263">
        <f t="shared" si="448"/>
        <v>6.1999999999999993</v>
      </c>
      <c r="S2263">
        <f t="shared" si="448"/>
        <v>4.1086206896551749</v>
      </c>
      <c r="U2263" s="43" t="s">
        <v>329</v>
      </c>
      <c r="V2263" s="43" t="s">
        <v>337</v>
      </c>
      <c r="W2263" s="43" t="s">
        <v>330</v>
      </c>
      <c r="X2263" s="43" t="s">
        <v>331</v>
      </c>
      <c r="Y2263" s="43" t="s">
        <v>332</v>
      </c>
      <c r="Z2263" s="43" t="s">
        <v>333</v>
      </c>
      <c r="AA2263" s="43" t="s">
        <v>334</v>
      </c>
      <c r="AB2263" s="43" t="s">
        <v>335</v>
      </c>
      <c r="AC2263" s="43" t="s">
        <v>336</v>
      </c>
      <c r="AD2263" s="43" t="s">
        <v>10</v>
      </c>
      <c r="AE2263" s="43" t="s">
        <v>288</v>
      </c>
      <c r="AF2263" s="43" t="s">
        <v>289</v>
      </c>
      <c r="AG2263" s="43" t="s">
        <v>290</v>
      </c>
      <c r="AH2263" s="43" t="s">
        <v>325</v>
      </c>
      <c r="AI2263" s="43" t="s">
        <v>326</v>
      </c>
      <c r="AJ2263" s="43" t="s">
        <v>327</v>
      </c>
      <c r="AK2263" s="43" t="s">
        <v>328</v>
      </c>
    </row>
    <row r="2264" spans="2:37" ht="19.5" thickBot="1">
      <c r="AD2264" s="45">
        <v>1969</v>
      </c>
      <c r="AE2264">
        <v>31.950000000000003</v>
      </c>
      <c r="AF2264">
        <v>25.1</v>
      </c>
      <c r="AG2264">
        <v>758</v>
      </c>
      <c r="AH2264">
        <v>88.5</v>
      </c>
      <c r="AI2264">
        <v>1.35</v>
      </c>
      <c r="AJ2264">
        <v>6.35</v>
      </c>
      <c r="AK2264">
        <v>4.1086206896551749</v>
      </c>
    </row>
    <row r="2265" spans="2:37" ht="19.5" thickBot="1">
      <c r="AD2265" s="45">
        <v>1970</v>
      </c>
      <c r="AE2265">
        <v>34.349999999999994</v>
      </c>
      <c r="AF2265">
        <v>24.85</v>
      </c>
      <c r="AG2265">
        <v>694</v>
      </c>
      <c r="AH2265">
        <v>87.5</v>
      </c>
      <c r="AI2265">
        <v>1.05</v>
      </c>
      <c r="AJ2265">
        <v>6.5</v>
      </c>
      <c r="AK2265">
        <v>4.1086206896551749</v>
      </c>
    </row>
    <row r="2266" spans="2:37" ht="19.5" thickBot="1">
      <c r="B2266">
        <v>1978</v>
      </c>
      <c r="C2266">
        <v>7</v>
      </c>
      <c r="D2266" t="s">
        <v>349</v>
      </c>
      <c r="E2266">
        <v>41953</v>
      </c>
      <c r="F2266">
        <v>610851.80000000005</v>
      </c>
      <c r="G2266">
        <v>524433.6</v>
      </c>
      <c r="H2266">
        <v>22.83</v>
      </c>
      <c r="I2266">
        <v>91.08</v>
      </c>
      <c r="J2266">
        <v>6</v>
      </c>
      <c r="K2266">
        <v>1978.07</v>
      </c>
      <c r="M2266">
        <v>30.6</v>
      </c>
      <c r="N2266">
        <v>25.4</v>
      </c>
      <c r="O2266">
        <v>712</v>
      </c>
      <c r="P2266">
        <v>87</v>
      </c>
      <c r="Q2266">
        <v>1.8</v>
      </c>
      <c r="R2266">
        <v>6.3</v>
      </c>
      <c r="S2266">
        <v>3.5758620689655198</v>
      </c>
      <c r="AD2266" s="45">
        <v>1971</v>
      </c>
      <c r="AE2266">
        <v>32.200000000000003</v>
      </c>
      <c r="AF2266">
        <v>24.5</v>
      </c>
      <c r="AG2266">
        <v>879</v>
      </c>
      <c r="AH2266">
        <v>87</v>
      </c>
      <c r="AI2266">
        <v>1.3</v>
      </c>
      <c r="AJ2266">
        <v>7</v>
      </c>
      <c r="AK2266">
        <v>4.1086206896551749</v>
      </c>
    </row>
    <row r="2267" spans="2:37" ht="19.5" thickBot="1">
      <c r="B2267">
        <v>1978</v>
      </c>
      <c r="C2267">
        <v>8</v>
      </c>
      <c r="D2267" t="s">
        <v>349</v>
      </c>
      <c r="E2267">
        <v>41953</v>
      </c>
      <c r="F2267">
        <v>610851.80000000005</v>
      </c>
      <c r="G2267">
        <v>524433.6</v>
      </c>
      <c r="H2267">
        <v>22.83</v>
      </c>
      <c r="I2267">
        <v>91.08</v>
      </c>
      <c r="J2267">
        <v>6</v>
      </c>
      <c r="K2267">
        <v>1978.08</v>
      </c>
      <c r="M2267">
        <v>30.7</v>
      </c>
      <c r="N2267">
        <v>25.4</v>
      </c>
      <c r="O2267">
        <v>607</v>
      </c>
      <c r="P2267">
        <v>87</v>
      </c>
      <c r="Q2267">
        <v>1.7</v>
      </c>
      <c r="R2267">
        <v>6.1</v>
      </c>
      <c r="S2267">
        <v>4.6413793103448304</v>
      </c>
      <c r="AD2267" s="45">
        <v>1972</v>
      </c>
      <c r="AE2267">
        <v>33.299999999999997</v>
      </c>
      <c r="AF2267">
        <v>23.8</v>
      </c>
      <c r="AG2267">
        <v>630</v>
      </c>
      <c r="AH2267">
        <v>86.5</v>
      </c>
      <c r="AI2267">
        <v>1.4</v>
      </c>
      <c r="AJ2267">
        <v>6.25</v>
      </c>
      <c r="AK2267">
        <v>4.1086206896551749</v>
      </c>
    </row>
    <row r="2268" spans="2:37" ht="19.5" thickBot="1">
      <c r="M2268">
        <f t="shared" ref="M2268:S2268" si="449">AVERAGE(M2266:M2267)</f>
        <v>30.65</v>
      </c>
      <c r="N2268">
        <f t="shared" si="449"/>
        <v>25.4</v>
      </c>
      <c r="O2268">
        <f t="shared" si="449"/>
        <v>659.5</v>
      </c>
      <c r="P2268">
        <f t="shared" si="449"/>
        <v>87</v>
      </c>
      <c r="Q2268">
        <f t="shared" si="449"/>
        <v>1.75</v>
      </c>
      <c r="R2268">
        <f t="shared" si="449"/>
        <v>6.1999999999999993</v>
      </c>
      <c r="S2268">
        <f t="shared" si="449"/>
        <v>4.1086206896551749</v>
      </c>
      <c r="AD2268" s="45">
        <v>1973</v>
      </c>
      <c r="AE2268">
        <v>32.450000000000003</v>
      </c>
      <c r="AF2268">
        <v>24.8</v>
      </c>
      <c r="AG2268">
        <v>609</v>
      </c>
      <c r="AH2268">
        <v>88.5</v>
      </c>
      <c r="AI2268">
        <v>1.75</v>
      </c>
      <c r="AJ2268">
        <v>5.3</v>
      </c>
      <c r="AK2268">
        <v>4.1086206896551749</v>
      </c>
    </row>
    <row r="2269" spans="2:37" ht="19.5" thickBot="1">
      <c r="AD2269" s="45">
        <v>1974</v>
      </c>
      <c r="AE2269">
        <v>32.25</v>
      </c>
      <c r="AF2269">
        <v>24.85</v>
      </c>
      <c r="AG2269">
        <v>601.5</v>
      </c>
      <c r="AH2269">
        <v>89</v>
      </c>
      <c r="AI2269">
        <v>1.85</v>
      </c>
      <c r="AJ2269">
        <v>6.25</v>
      </c>
      <c r="AK2269">
        <v>4.1086206896551749</v>
      </c>
    </row>
    <row r="2270" spans="2:37" ht="19.5" thickBot="1">
      <c r="AD2270" s="45">
        <v>1975</v>
      </c>
      <c r="AE2270">
        <v>31.400000000000002</v>
      </c>
      <c r="AF2270">
        <v>25.15</v>
      </c>
      <c r="AG2270">
        <v>691.5</v>
      </c>
      <c r="AH2270">
        <v>88.5</v>
      </c>
      <c r="AI2270">
        <v>1.6</v>
      </c>
      <c r="AJ2270">
        <v>5.5500000000000007</v>
      </c>
      <c r="AK2270">
        <v>4.1086206896551749</v>
      </c>
    </row>
    <row r="2271" spans="2:37" ht="19.5" thickBot="1">
      <c r="B2271">
        <v>1979</v>
      </c>
      <c r="C2271">
        <v>7</v>
      </c>
      <c r="D2271" t="s">
        <v>349</v>
      </c>
      <c r="E2271">
        <v>41953</v>
      </c>
      <c r="F2271">
        <v>610851.80000000005</v>
      </c>
      <c r="G2271">
        <v>524433.6</v>
      </c>
      <c r="H2271">
        <v>22.83</v>
      </c>
      <c r="I2271">
        <v>91.08</v>
      </c>
      <c r="J2271">
        <v>6</v>
      </c>
      <c r="K2271">
        <v>1979.07</v>
      </c>
      <c r="M2271">
        <v>36</v>
      </c>
      <c r="N2271">
        <v>25.9</v>
      </c>
      <c r="O2271">
        <v>639</v>
      </c>
      <c r="P2271">
        <v>83</v>
      </c>
      <c r="Q2271">
        <v>2.8</v>
      </c>
      <c r="R2271">
        <v>6.9</v>
      </c>
      <c r="S2271">
        <v>3.5758620689655198</v>
      </c>
      <c r="AD2271" s="45">
        <v>1976</v>
      </c>
      <c r="AE2271">
        <v>30.65</v>
      </c>
      <c r="AF2271">
        <v>25.4</v>
      </c>
      <c r="AG2271">
        <v>691.5</v>
      </c>
      <c r="AH2271">
        <v>87</v>
      </c>
      <c r="AI2271">
        <v>1.75</v>
      </c>
      <c r="AJ2271">
        <v>6.1999999999999993</v>
      </c>
      <c r="AK2271">
        <v>4.1086206896551749</v>
      </c>
    </row>
    <row r="2272" spans="2:37" ht="19.5" thickBot="1">
      <c r="B2272">
        <v>1979</v>
      </c>
      <c r="C2272">
        <v>8</v>
      </c>
      <c r="D2272" t="s">
        <v>349</v>
      </c>
      <c r="E2272">
        <v>41953</v>
      </c>
      <c r="F2272">
        <v>610851.80000000005</v>
      </c>
      <c r="G2272">
        <v>524433.6</v>
      </c>
      <c r="H2272">
        <v>22.83</v>
      </c>
      <c r="I2272">
        <v>91.08</v>
      </c>
      <c r="J2272">
        <v>6</v>
      </c>
      <c r="K2272">
        <v>1979.08</v>
      </c>
      <c r="M2272">
        <v>35.799999999999997</v>
      </c>
      <c r="N2272">
        <v>25.9</v>
      </c>
      <c r="O2272">
        <v>525</v>
      </c>
      <c r="P2272">
        <v>83</v>
      </c>
      <c r="Q2272">
        <v>2.6</v>
      </c>
      <c r="R2272">
        <v>6.5</v>
      </c>
      <c r="S2272">
        <v>4.6413793103448304</v>
      </c>
      <c r="AD2272" s="45">
        <v>1977</v>
      </c>
      <c r="AE2272">
        <v>30.65</v>
      </c>
      <c r="AF2272">
        <v>25.4</v>
      </c>
      <c r="AG2272">
        <v>659.5</v>
      </c>
      <c r="AH2272">
        <v>87</v>
      </c>
      <c r="AI2272">
        <v>1.75</v>
      </c>
      <c r="AJ2272">
        <v>6.1999999999999993</v>
      </c>
      <c r="AK2272">
        <v>4.1086206896551749</v>
      </c>
    </row>
    <row r="2273" spans="2:37" ht="19.5" thickBot="1">
      <c r="M2273">
        <f t="shared" ref="M2273:S2273" si="450">AVERAGE(M2271:M2272)</f>
        <v>35.9</v>
      </c>
      <c r="N2273">
        <f t="shared" si="450"/>
        <v>25.9</v>
      </c>
      <c r="O2273">
        <f t="shared" si="450"/>
        <v>582</v>
      </c>
      <c r="P2273">
        <f t="shared" si="450"/>
        <v>83</v>
      </c>
      <c r="Q2273">
        <f t="shared" si="450"/>
        <v>2.7</v>
      </c>
      <c r="R2273">
        <f t="shared" si="450"/>
        <v>6.7</v>
      </c>
      <c r="S2273">
        <f t="shared" si="450"/>
        <v>4.1086206896551749</v>
      </c>
      <c r="AD2273" s="45">
        <v>1978</v>
      </c>
      <c r="AE2273">
        <v>30.65</v>
      </c>
      <c r="AF2273">
        <v>25.4</v>
      </c>
      <c r="AG2273">
        <v>659.5</v>
      </c>
      <c r="AH2273">
        <v>87</v>
      </c>
      <c r="AI2273">
        <v>1.75</v>
      </c>
      <c r="AJ2273">
        <v>6.1999999999999993</v>
      </c>
      <c r="AK2273">
        <v>4.1086206896551749</v>
      </c>
    </row>
    <row r="2274" spans="2:37" ht="19.5" thickBot="1">
      <c r="AD2274" s="45">
        <v>1979</v>
      </c>
      <c r="AE2274">
        <v>35.9</v>
      </c>
      <c r="AF2274">
        <v>25.9</v>
      </c>
      <c r="AG2274">
        <v>582</v>
      </c>
      <c r="AH2274">
        <v>83</v>
      </c>
      <c r="AI2274">
        <v>2.7</v>
      </c>
      <c r="AJ2274">
        <v>6.7</v>
      </c>
      <c r="AK2274">
        <v>4.1086206896551749</v>
      </c>
    </row>
    <row r="2275" spans="2:37" ht="19.5" thickBot="1">
      <c r="AD2275" s="45">
        <v>1980</v>
      </c>
      <c r="AE2275">
        <v>32.599999999999994</v>
      </c>
      <c r="AF2275">
        <v>25.1</v>
      </c>
      <c r="AG2275">
        <v>580</v>
      </c>
      <c r="AH2275">
        <v>87.5</v>
      </c>
      <c r="AI2275">
        <v>1.5</v>
      </c>
      <c r="AJ2275">
        <v>5.9</v>
      </c>
      <c r="AK2275">
        <v>4.1086206896551749</v>
      </c>
    </row>
    <row r="2276" spans="2:37" ht="19.5" thickBot="1">
      <c r="B2276">
        <v>1980</v>
      </c>
      <c r="C2276">
        <v>7</v>
      </c>
      <c r="D2276" t="s">
        <v>349</v>
      </c>
      <c r="E2276">
        <v>41953</v>
      </c>
      <c r="F2276">
        <v>610851.80000000005</v>
      </c>
      <c r="G2276">
        <v>524433.6</v>
      </c>
      <c r="H2276">
        <v>22.83</v>
      </c>
      <c r="I2276">
        <v>91.08</v>
      </c>
      <c r="J2276">
        <v>6</v>
      </c>
      <c r="K2276">
        <v>1980.07</v>
      </c>
      <c r="M2276">
        <v>31.9</v>
      </c>
      <c r="N2276">
        <v>25.2</v>
      </c>
      <c r="O2276">
        <v>784</v>
      </c>
      <c r="P2276">
        <v>88</v>
      </c>
      <c r="Q2276">
        <v>2.1</v>
      </c>
      <c r="R2276">
        <v>6.2</v>
      </c>
      <c r="S2276">
        <v>3.5758620689655198</v>
      </c>
      <c r="AD2276" s="45">
        <v>1981</v>
      </c>
      <c r="AE2276">
        <v>31.650000000000002</v>
      </c>
      <c r="AF2276">
        <v>25.55</v>
      </c>
      <c r="AG2276">
        <v>880</v>
      </c>
      <c r="AH2276">
        <v>87</v>
      </c>
      <c r="AI2276">
        <v>1.5</v>
      </c>
      <c r="AJ2276">
        <v>5.9</v>
      </c>
      <c r="AK2276">
        <v>4.1086206896551749</v>
      </c>
    </row>
    <row r="2277" spans="2:37" ht="19.5" thickBot="1">
      <c r="B2277">
        <v>1980</v>
      </c>
      <c r="C2277">
        <v>8</v>
      </c>
      <c r="D2277" t="s">
        <v>349</v>
      </c>
      <c r="E2277">
        <v>41953</v>
      </c>
      <c r="F2277">
        <v>610851.80000000005</v>
      </c>
      <c r="G2277">
        <v>524433.6</v>
      </c>
      <c r="H2277">
        <v>22.83</v>
      </c>
      <c r="I2277">
        <v>91.08</v>
      </c>
      <c r="J2277">
        <v>6</v>
      </c>
      <c r="K2277">
        <v>1980.08</v>
      </c>
      <c r="M2277">
        <v>33.299999999999997</v>
      </c>
      <c r="N2277">
        <v>25</v>
      </c>
      <c r="O2277">
        <v>376</v>
      </c>
      <c r="P2277">
        <v>87</v>
      </c>
      <c r="Q2277">
        <v>0.9</v>
      </c>
      <c r="R2277">
        <v>5.6</v>
      </c>
      <c r="S2277">
        <v>4.6413793103448304</v>
      </c>
      <c r="AD2277" s="45">
        <v>1982</v>
      </c>
      <c r="AE2277">
        <v>32.75</v>
      </c>
      <c r="AF2277">
        <v>24.7</v>
      </c>
      <c r="AG2277">
        <v>942.5</v>
      </c>
      <c r="AH2277">
        <v>86</v>
      </c>
      <c r="AI2277">
        <v>2.15</v>
      </c>
      <c r="AJ2277">
        <v>6.35</v>
      </c>
      <c r="AK2277">
        <v>4.1086206896551749</v>
      </c>
    </row>
    <row r="2278" spans="2:37" ht="19.5" thickBot="1">
      <c r="M2278">
        <f t="shared" ref="M2278:S2278" si="451">AVERAGE(M2276:M2277)</f>
        <v>32.599999999999994</v>
      </c>
      <c r="N2278">
        <f t="shared" si="451"/>
        <v>25.1</v>
      </c>
      <c r="O2278">
        <f t="shared" si="451"/>
        <v>580</v>
      </c>
      <c r="P2278">
        <f t="shared" si="451"/>
        <v>87.5</v>
      </c>
      <c r="Q2278">
        <f t="shared" si="451"/>
        <v>1.5</v>
      </c>
      <c r="R2278">
        <f t="shared" si="451"/>
        <v>5.9</v>
      </c>
      <c r="S2278">
        <f t="shared" si="451"/>
        <v>4.1086206896551749</v>
      </c>
      <c r="AD2278" s="45">
        <v>1983</v>
      </c>
      <c r="AE2278">
        <v>34.1</v>
      </c>
      <c r="AF2278">
        <v>25.65</v>
      </c>
      <c r="AG2278">
        <v>1407</v>
      </c>
      <c r="AH2278">
        <v>83.5</v>
      </c>
      <c r="AI2278">
        <v>1.65</v>
      </c>
      <c r="AJ2278">
        <v>5.75</v>
      </c>
      <c r="AK2278">
        <v>4.1086206896551749</v>
      </c>
    </row>
    <row r="2279" spans="2:37" ht="19.5" thickBot="1">
      <c r="AD2279" s="45">
        <v>1984</v>
      </c>
      <c r="AE2279">
        <v>34.65</v>
      </c>
      <c r="AF2279">
        <v>24.9</v>
      </c>
      <c r="AG2279">
        <v>1306.5</v>
      </c>
      <c r="AH2279">
        <v>88</v>
      </c>
      <c r="AI2279">
        <v>1.7999999999999998</v>
      </c>
      <c r="AJ2279">
        <v>5.9</v>
      </c>
      <c r="AK2279">
        <v>4.1086206896551749</v>
      </c>
    </row>
    <row r="2280" spans="2:37" ht="19.5" thickBot="1">
      <c r="AD2280" s="45">
        <v>1985</v>
      </c>
      <c r="AE2280">
        <v>33.450000000000003</v>
      </c>
      <c r="AF2280">
        <v>24.8</v>
      </c>
      <c r="AG2280">
        <v>664</v>
      </c>
      <c r="AH2280">
        <v>87.5</v>
      </c>
      <c r="AI2280">
        <v>1.95</v>
      </c>
      <c r="AJ2280">
        <v>5.9</v>
      </c>
      <c r="AK2280">
        <v>4</v>
      </c>
    </row>
    <row r="2281" spans="2:37" ht="19.5" thickBot="1">
      <c r="B2281">
        <v>1981</v>
      </c>
      <c r="C2281">
        <v>7</v>
      </c>
      <c r="D2281" t="s">
        <v>349</v>
      </c>
      <c r="E2281">
        <v>41953</v>
      </c>
      <c r="F2281">
        <v>610851.80000000005</v>
      </c>
      <c r="G2281">
        <v>524433.6</v>
      </c>
      <c r="H2281">
        <v>22.83</v>
      </c>
      <c r="I2281">
        <v>91.08</v>
      </c>
      <c r="J2281">
        <v>6</v>
      </c>
      <c r="K2281">
        <v>1981.07</v>
      </c>
      <c r="M2281">
        <v>31.1</v>
      </c>
      <c r="N2281">
        <v>25.6</v>
      </c>
      <c r="O2281">
        <v>1043</v>
      </c>
      <c r="P2281">
        <v>89</v>
      </c>
      <c r="Q2281">
        <v>1.5</v>
      </c>
      <c r="R2281">
        <v>6.4</v>
      </c>
      <c r="S2281">
        <v>3.5758620689655198</v>
      </c>
      <c r="AD2281" s="45">
        <v>1986</v>
      </c>
      <c r="AE2281">
        <v>34.25</v>
      </c>
      <c r="AF2281">
        <v>25.450000000000003</v>
      </c>
      <c r="AG2281">
        <v>516</v>
      </c>
      <c r="AH2281">
        <v>87</v>
      </c>
      <c r="AI2281">
        <v>1.45</v>
      </c>
      <c r="AJ2281">
        <v>5.75</v>
      </c>
      <c r="AK2281">
        <v>3.65</v>
      </c>
    </row>
    <row r="2282" spans="2:37" ht="19.5" thickBot="1">
      <c r="B2282">
        <v>1981</v>
      </c>
      <c r="C2282">
        <v>8</v>
      </c>
      <c r="D2282" t="s">
        <v>349</v>
      </c>
      <c r="E2282">
        <v>41953</v>
      </c>
      <c r="F2282">
        <v>610851.80000000005</v>
      </c>
      <c r="G2282">
        <v>524433.6</v>
      </c>
      <c r="H2282">
        <v>22.83</v>
      </c>
      <c r="I2282">
        <v>91.08</v>
      </c>
      <c r="J2282">
        <v>6</v>
      </c>
      <c r="K2282">
        <v>1981.08</v>
      </c>
      <c r="M2282">
        <v>32.200000000000003</v>
      </c>
      <c r="N2282">
        <v>25.5</v>
      </c>
      <c r="O2282">
        <v>717</v>
      </c>
      <c r="P2282">
        <v>85</v>
      </c>
      <c r="Q2282">
        <v>1.5</v>
      </c>
      <c r="R2282">
        <v>5.4</v>
      </c>
      <c r="S2282">
        <v>4.6413793103448304</v>
      </c>
      <c r="AD2282" s="45">
        <v>1987</v>
      </c>
      <c r="AE2282">
        <v>33</v>
      </c>
      <c r="AF2282">
        <v>25.4</v>
      </c>
      <c r="AG2282">
        <v>1056.5</v>
      </c>
      <c r="AH2282">
        <v>89.5</v>
      </c>
      <c r="AI2282">
        <v>1.8</v>
      </c>
      <c r="AJ2282">
        <v>6.6</v>
      </c>
      <c r="AK2282">
        <v>3.0999999999999996</v>
      </c>
    </row>
    <row r="2283" spans="2:37" ht="19.5" thickBot="1">
      <c r="M2283">
        <f t="shared" ref="M2283:S2283" si="452">AVERAGE(M2281:M2282)</f>
        <v>31.650000000000002</v>
      </c>
      <c r="N2283">
        <f t="shared" si="452"/>
        <v>25.55</v>
      </c>
      <c r="O2283">
        <f t="shared" si="452"/>
        <v>880</v>
      </c>
      <c r="P2283">
        <f t="shared" si="452"/>
        <v>87</v>
      </c>
      <c r="Q2283">
        <f t="shared" si="452"/>
        <v>1.5</v>
      </c>
      <c r="R2283">
        <f t="shared" si="452"/>
        <v>5.9</v>
      </c>
      <c r="S2283">
        <f t="shared" si="452"/>
        <v>4.1086206896551749</v>
      </c>
      <c r="AD2283" s="45">
        <v>1988</v>
      </c>
      <c r="AE2283">
        <v>33.299999999999997</v>
      </c>
      <c r="AF2283">
        <v>25.6</v>
      </c>
      <c r="AG2283">
        <v>570.5</v>
      </c>
      <c r="AH2283">
        <v>88</v>
      </c>
      <c r="AI2283">
        <v>1.5</v>
      </c>
      <c r="AJ2283">
        <v>6.3</v>
      </c>
      <c r="AK2283">
        <v>4</v>
      </c>
    </row>
    <row r="2284" spans="2:37" ht="19.5" thickBot="1">
      <c r="AD2284" s="45">
        <v>1989</v>
      </c>
      <c r="AE2284">
        <v>33.75</v>
      </c>
      <c r="AF2284">
        <v>25.8</v>
      </c>
      <c r="AG2284">
        <v>432.5</v>
      </c>
      <c r="AH2284">
        <v>84.5</v>
      </c>
      <c r="AI2284">
        <v>1.35</v>
      </c>
      <c r="AJ2284">
        <v>5.75</v>
      </c>
      <c r="AK2284">
        <v>5.45</v>
      </c>
    </row>
    <row r="2285" spans="2:37" ht="19.5" thickBot="1">
      <c r="AD2285" s="45">
        <v>1990</v>
      </c>
      <c r="AE2285">
        <v>32.75</v>
      </c>
      <c r="AF2285">
        <v>25.9</v>
      </c>
      <c r="AG2285">
        <v>636.5</v>
      </c>
      <c r="AH2285">
        <v>87</v>
      </c>
      <c r="AI2285">
        <v>1.05</v>
      </c>
      <c r="AJ2285">
        <v>5.75</v>
      </c>
      <c r="AK2285">
        <v>4.3499999999999996</v>
      </c>
    </row>
    <row r="2286" spans="2:37" ht="19.5" thickBot="1">
      <c r="B2286">
        <v>1982</v>
      </c>
      <c r="C2286">
        <v>7</v>
      </c>
      <c r="D2286" t="s">
        <v>349</v>
      </c>
      <c r="E2286">
        <v>41953</v>
      </c>
      <c r="F2286">
        <v>610851.80000000005</v>
      </c>
      <c r="G2286">
        <v>524433.6</v>
      </c>
      <c r="H2286">
        <v>22.83</v>
      </c>
      <c r="I2286">
        <v>91.08</v>
      </c>
      <c r="J2286">
        <v>6</v>
      </c>
      <c r="K2286">
        <v>1982.07</v>
      </c>
      <c r="M2286">
        <v>33.299999999999997</v>
      </c>
      <c r="N2286">
        <v>25.2</v>
      </c>
      <c r="O2286">
        <v>852</v>
      </c>
      <c r="P2286">
        <v>85</v>
      </c>
      <c r="Q2286">
        <v>1.5</v>
      </c>
      <c r="R2286">
        <v>6.5</v>
      </c>
      <c r="S2286">
        <v>3.5758620689655198</v>
      </c>
      <c r="AD2286" s="45">
        <v>1991</v>
      </c>
      <c r="AE2286">
        <v>34.6</v>
      </c>
      <c r="AF2286">
        <v>26.15</v>
      </c>
      <c r="AG2286">
        <v>567</v>
      </c>
      <c r="AH2286">
        <v>87</v>
      </c>
      <c r="AI2286">
        <v>1.45</v>
      </c>
      <c r="AJ2286">
        <v>5.9</v>
      </c>
      <c r="AK2286">
        <v>3.75</v>
      </c>
    </row>
    <row r="2287" spans="2:37" ht="19.5" thickBot="1">
      <c r="B2287">
        <v>1982</v>
      </c>
      <c r="C2287">
        <v>8</v>
      </c>
      <c r="D2287" t="s">
        <v>349</v>
      </c>
      <c r="E2287">
        <v>41953</v>
      </c>
      <c r="F2287">
        <v>610851.80000000005</v>
      </c>
      <c r="G2287">
        <v>524433.6</v>
      </c>
      <c r="H2287">
        <v>22.83</v>
      </c>
      <c r="I2287">
        <v>91.08</v>
      </c>
      <c r="J2287">
        <v>6</v>
      </c>
      <c r="K2287">
        <v>1982.08</v>
      </c>
      <c r="M2287">
        <v>32.200000000000003</v>
      </c>
      <c r="N2287">
        <v>24.2</v>
      </c>
      <c r="O2287">
        <v>1033</v>
      </c>
      <c r="P2287">
        <v>87</v>
      </c>
      <c r="Q2287">
        <v>2.8</v>
      </c>
      <c r="R2287">
        <v>6.2</v>
      </c>
      <c r="S2287">
        <v>4.6413793103448304</v>
      </c>
      <c r="AD2287" s="45">
        <v>1992</v>
      </c>
      <c r="AE2287">
        <v>33.700000000000003</v>
      </c>
      <c r="AF2287">
        <v>25.8</v>
      </c>
      <c r="AG2287">
        <v>486</v>
      </c>
      <c r="AH2287">
        <v>86</v>
      </c>
      <c r="AI2287">
        <v>1.25</v>
      </c>
      <c r="AJ2287">
        <v>5.7</v>
      </c>
      <c r="AK2287">
        <v>3.45</v>
      </c>
    </row>
    <row r="2288" spans="2:37" ht="19.5" thickBot="1">
      <c r="M2288">
        <f t="shared" ref="M2288:S2288" si="453">AVERAGE(M2286:M2287)</f>
        <v>32.75</v>
      </c>
      <c r="N2288">
        <f t="shared" si="453"/>
        <v>24.7</v>
      </c>
      <c r="O2288">
        <f t="shared" si="453"/>
        <v>942.5</v>
      </c>
      <c r="P2288">
        <f t="shared" si="453"/>
        <v>86</v>
      </c>
      <c r="Q2288">
        <f t="shared" si="453"/>
        <v>2.15</v>
      </c>
      <c r="R2288">
        <f t="shared" si="453"/>
        <v>6.35</v>
      </c>
      <c r="S2288">
        <f t="shared" si="453"/>
        <v>4.1086206896551749</v>
      </c>
      <c r="AD2288" s="45">
        <v>1993</v>
      </c>
      <c r="AE2288">
        <v>32.25</v>
      </c>
      <c r="AF2288">
        <v>25.85</v>
      </c>
      <c r="AG2288">
        <v>617</v>
      </c>
      <c r="AH2288">
        <v>87.5</v>
      </c>
      <c r="AI2288">
        <v>1.9</v>
      </c>
      <c r="AJ2288">
        <v>6.35</v>
      </c>
      <c r="AK2288">
        <v>3.4000000000000004</v>
      </c>
    </row>
    <row r="2289" spans="2:37" ht="19.5" thickBot="1">
      <c r="AD2289" s="45">
        <v>1994</v>
      </c>
      <c r="AE2289">
        <v>32.65</v>
      </c>
      <c r="AF2289">
        <v>26.05</v>
      </c>
      <c r="AG2289">
        <v>516.5</v>
      </c>
      <c r="AH2289">
        <v>86</v>
      </c>
      <c r="AI2289">
        <v>2.35</v>
      </c>
      <c r="AJ2289">
        <v>6.25</v>
      </c>
      <c r="AK2289">
        <v>4.6500000000000004</v>
      </c>
    </row>
    <row r="2290" spans="2:37" ht="19.5" thickBot="1">
      <c r="AD2290" s="45">
        <v>1995</v>
      </c>
      <c r="AE2290">
        <v>32.950000000000003</v>
      </c>
      <c r="AF2290">
        <v>26.05</v>
      </c>
      <c r="AG2290">
        <v>695</v>
      </c>
      <c r="AH2290">
        <v>86.5</v>
      </c>
      <c r="AI2290">
        <v>1.75</v>
      </c>
      <c r="AJ2290">
        <v>6.35</v>
      </c>
      <c r="AK2290">
        <v>4.1500000000000004</v>
      </c>
    </row>
    <row r="2291" spans="2:37" ht="19.5" thickBot="1">
      <c r="B2291">
        <v>1983</v>
      </c>
      <c r="C2291">
        <v>7</v>
      </c>
      <c r="D2291" t="s">
        <v>349</v>
      </c>
      <c r="E2291">
        <v>41953</v>
      </c>
      <c r="F2291">
        <v>610851.80000000005</v>
      </c>
      <c r="G2291">
        <v>524433.6</v>
      </c>
      <c r="H2291">
        <v>22.83</v>
      </c>
      <c r="I2291">
        <v>91.08</v>
      </c>
      <c r="J2291">
        <v>6</v>
      </c>
      <c r="K2291">
        <v>1983.07</v>
      </c>
      <c r="M2291">
        <v>34.5</v>
      </c>
      <c r="N2291">
        <v>25.7</v>
      </c>
      <c r="O2291">
        <v>1512</v>
      </c>
      <c r="P2291">
        <v>84</v>
      </c>
      <c r="Q2291">
        <v>1.4</v>
      </c>
      <c r="R2291">
        <v>6</v>
      </c>
      <c r="S2291">
        <v>3.5758620689655198</v>
      </c>
      <c r="AD2291" s="45">
        <v>1996</v>
      </c>
      <c r="AE2291">
        <v>33.299999999999997</v>
      </c>
      <c r="AF2291">
        <v>25.85</v>
      </c>
      <c r="AG2291">
        <v>578</v>
      </c>
      <c r="AH2291">
        <v>90</v>
      </c>
      <c r="AI2291">
        <v>1.5</v>
      </c>
      <c r="AJ2291">
        <v>6.1999999999999993</v>
      </c>
      <c r="AK2291">
        <v>3.2</v>
      </c>
    </row>
    <row r="2292" spans="2:37" ht="19.5" thickBot="1">
      <c r="B2292">
        <v>1983</v>
      </c>
      <c r="C2292">
        <v>8</v>
      </c>
      <c r="D2292" t="s">
        <v>349</v>
      </c>
      <c r="E2292">
        <v>41953</v>
      </c>
      <c r="F2292">
        <v>610851.80000000005</v>
      </c>
      <c r="G2292">
        <v>524433.6</v>
      </c>
      <c r="H2292">
        <v>22.83</v>
      </c>
      <c r="I2292">
        <v>91.08</v>
      </c>
      <c r="J2292">
        <v>6</v>
      </c>
      <c r="K2292">
        <v>1983.08</v>
      </c>
      <c r="M2292">
        <v>33.700000000000003</v>
      </c>
      <c r="N2292">
        <v>25.6</v>
      </c>
      <c r="O2292">
        <v>1302</v>
      </c>
      <c r="P2292">
        <v>83</v>
      </c>
      <c r="Q2292">
        <v>1.9</v>
      </c>
      <c r="R2292">
        <v>5.5</v>
      </c>
      <c r="S2292">
        <v>4.6413793103448304</v>
      </c>
      <c r="AD2292" s="45">
        <v>1997</v>
      </c>
      <c r="AE2292">
        <v>34.799999999999997</v>
      </c>
      <c r="AF2292">
        <v>26.1</v>
      </c>
      <c r="AG2292">
        <v>727.5</v>
      </c>
      <c r="AH2292">
        <v>87.5</v>
      </c>
      <c r="AI2292">
        <v>1.55</v>
      </c>
      <c r="AJ2292">
        <v>6.4</v>
      </c>
      <c r="AK2292">
        <v>4.4000000000000004</v>
      </c>
    </row>
    <row r="2293" spans="2:37" ht="19.5" thickBot="1">
      <c r="M2293">
        <f t="shared" ref="M2293:S2293" si="454">AVERAGE(M2291:M2292)</f>
        <v>34.1</v>
      </c>
      <c r="N2293">
        <f t="shared" si="454"/>
        <v>25.65</v>
      </c>
      <c r="O2293">
        <f t="shared" si="454"/>
        <v>1407</v>
      </c>
      <c r="P2293">
        <f t="shared" si="454"/>
        <v>83.5</v>
      </c>
      <c r="Q2293">
        <f t="shared" si="454"/>
        <v>1.65</v>
      </c>
      <c r="R2293">
        <f t="shared" si="454"/>
        <v>5.75</v>
      </c>
      <c r="S2293">
        <f t="shared" si="454"/>
        <v>4.1086206896551749</v>
      </c>
      <c r="AD2293" s="45">
        <v>1998</v>
      </c>
      <c r="AE2293">
        <v>33.700000000000003</v>
      </c>
      <c r="AF2293">
        <v>25.95</v>
      </c>
      <c r="AG2293">
        <v>894.5</v>
      </c>
      <c r="AH2293">
        <v>90</v>
      </c>
      <c r="AI2293">
        <v>1.65</v>
      </c>
      <c r="AJ2293">
        <v>6.6999999999999993</v>
      </c>
      <c r="AK2293">
        <v>2.65</v>
      </c>
    </row>
    <row r="2294" spans="2:37" ht="19.5" thickBot="1">
      <c r="AD2294" s="45">
        <v>1999</v>
      </c>
      <c r="AE2294">
        <v>34.4</v>
      </c>
      <c r="AF2294">
        <v>25.65</v>
      </c>
      <c r="AG2294">
        <v>669</v>
      </c>
      <c r="AH2294">
        <v>88.5</v>
      </c>
      <c r="AI2294">
        <v>1.7999999999999998</v>
      </c>
      <c r="AJ2294">
        <v>6.6999999999999993</v>
      </c>
      <c r="AK2294">
        <v>3.15</v>
      </c>
    </row>
    <row r="2295" spans="2:37" ht="19.5" thickBot="1">
      <c r="AD2295" s="45">
        <v>2000</v>
      </c>
      <c r="AE2295">
        <v>35.25</v>
      </c>
      <c r="AF2295">
        <v>25.95</v>
      </c>
      <c r="AG2295">
        <v>511</v>
      </c>
      <c r="AH2295">
        <v>86.5</v>
      </c>
      <c r="AI2295">
        <v>1.8</v>
      </c>
      <c r="AJ2295">
        <v>6.0500000000000007</v>
      </c>
      <c r="AK2295">
        <v>5.0999999999999996</v>
      </c>
    </row>
    <row r="2296" spans="2:37" ht="19.5" thickBot="1">
      <c r="B2296">
        <v>1984</v>
      </c>
      <c r="C2296">
        <v>7</v>
      </c>
      <c r="D2296" t="s">
        <v>349</v>
      </c>
      <c r="E2296">
        <v>41953</v>
      </c>
      <c r="F2296">
        <v>610851.80000000005</v>
      </c>
      <c r="G2296">
        <v>524433.6</v>
      </c>
      <c r="H2296">
        <v>22.83</v>
      </c>
      <c r="I2296">
        <v>91.08</v>
      </c>
      <c r="J2296">
        <v>6</v>
      </c>
      <c r="K2296">
        <v>1984.07</v>
      </c>
      <c r="M2296">
        <v>33.799999999999997</v>
      </c>
      <c r="N2296">
        <v>24.9</v>
      </c>
      <c r="O2296">
        <v>1390</v>
      </c>
      <c r="P2296">
        <v>87</v>
      </c>
      <c r="Q2296">
        <v>1.9</v>
      </c>
      <c r="R2296">
        <v>5.9</v>
      </c>
      <c r="S2296">
        <v>3.5758620689655198</v>
      </c>
      <c r="AD2296" s="45">
        <v>2001</v>
      </c>
      <c r="AE2296">
        <v>34</v>
      </c>
      <c r="AF2296">
        <v>26.1</v>
      </c>
      <c r="AG2296">
        <v>506.5</v>
      </c>
      <c r="AH2296">
        <v>86</v>
      </c>
      <c r="AI2296">
        <v>1.5</v>
      </c>
      <c r="AJ2296">
        <v>6.1</v>
      </c>
      <c r="AK2296">
        <v>5.8</v>
      </c>
    </row>
    <row r="2297" spans="2:37" ht="19.5" thickBot="1">
      <c r="B2297">
        <v>1984</v>
      </c>
      <c r="C2297">
        <v>8</v>
      </c>
      <c r="D2297" t="s">
        <v>349</v>
      </c>
      <c r="E2297">
        <v>41953</v>
      </c>
      <c r="F2297">
        <v>610851.80000000005</v>
      </c>
      <c r="G2297">
        <v>524433.6</v>
      </c>
      <c r="H2297">
        <v>22.83</v>
      </c>
      <c r="I2297">
        <v>91.08</v>
      </c>
      <c r="J2297">
        <v>6</v>
      </c>
      <c r="K2297">
        <v>1984.08</v>
      </c>
      <c r="M2297">
        <v>35.5</v>
      </c>
      <c r="N2297">
        <v>24.9</v>
      </c>
      <c r="O2297">
        <v>1223</v>
      </c>
      <c r="P2297">
        <v>89</v>
      </c>
      <c r="Q2297">
        <v>1.7</v>
      </c>
      <c r="R2297">
        <v>5.9</v>
      </c>
      <c r="S2297">
        <v>4.6413793103448304</v>
      </c>
      <c r="AD2297" s="45">
        <v>2002</v>
      </c>
      <c r="AE2297">
        <v>34.200000000000003</v>
      </c>
      <c r="AF2297">
        <v>25.75</v>
      </c>
      <c r="AG2297">
        <v>601</v>
      </c>
      <c r="AH2297">
        <v>88.5</v>
      </c>
      <c r="AI2297">
        <v>1.3</v>
      </c>
      <c r="AJ2297">
        <v>6.45</v>
      </c>
      <c r="AK2297">
        <v>3.25</v>
      </c>
    </row>
    <row r="2298" spans="2:37" ht="19.5" thickBot="1">
      <c r="M2298">
        <f t="shared" ref="M2298:S2298" si="455">AVERAGE(M2296:M2297)</f>
        <v>34.65</v>
      </c>
      <c r="N2298">
        <f t="shared" si="455"/>
        <v>24.9</v>
      </c>
      <c r="O2298">
        <f t="shared" si="455"/>
        <v>1306.5</v>
      </c>
      <c r="P2298">
        <f t="shared" si="455"/>
        <v>88</v>
      </c>
      <c r="Q2298">
        <f t="shared" si="455"/>
        <v>1.7999999999999998</v>
      </c>
      <c r="R2298">
        <f t="shared" si="455"/>
        <v>5.9</v>
      </c>
      <c r="S2298">
        <f t="shared" si="455"/>
        <v>4.1086206896551749</v>
      </c>
      <c r="AD2298" s="45">
        <v>2003</v>
      </c>
      <c r="AE2298">
        <v>34.65</v>
      </c>
      <c r="AF2298">
        <v>26.4</v>
      </c>
      <c r="AG2298">
        <v>461.5</v>
      </c>
      <c r="AH2298">
        <v>86</v>
      </c>
      <c r="AI2298">
        <v>1.7</v>
      </c>
      <c r="AJ2298">
        <v>5.35</v>
      </c>
      <c r="AK2298">
        <v>5.85</v>
      </c>
    </row>
    <row r="2299" spans="2:37" ht="19.5" thickBot="1">
      <c r="AD2299" s="45">
        <v>2004</v>
      </c>
      <c r="AE2299">
        <v>33.900000000000006</v>
      </c>
      <c r="AF2299">
        <v>25.85</v>
      </c>
      <c r="AG2299">
        <v>531.5</v>
      </c>
      <c r="AH2299">
        <v>87.5</v>
      </c>
      <c r="AI2299">
        <v>1.6</v>
      </c>
      <c r="AJ2299">
        <v>5.35</v>
      </c>
      <c r="AK2299">
        <v>4.8499999999999996</v>
      </c>
    </row>
    <row r="2300" spans="2:37" ht="19.5" thickBot="1">
      <c r="AD2300" s="45">
        <v>2005</v>
      </c>
      <c r="AE2300">
        <v>34.4</v>
      </c>
      <c r="AF2300">
        <v>25.950000000000003</v>
      </c>
      <c r="AG2300">
        <v>675</v>
      </c>
      <c r="AH2300">
        <v>89.5</v>
      </c>
      <c r="AI2300">
        <v>1.65</v>
      </c>
      <c r="AJ2300">
        <v>6.15</v>
      </c>
      <c r="AK2300">
        <v>3.7</v>
      </c>
    </row>
    <row r="2301" spans="2:37" ht="19.5" thickBot="1">
      <c r="B2301">
        <v>1985</v>
      </c>
      <c r="C2301">
        <v>7</v>
      </c>
      <c r="D2301" t="s">
        <v>349</v>
      </c>
      <c r="E2301">
        <v>41953</v>
      </c>
      <c r="F2301">
        <v>610851.80000000005</v>
      </c>
      <c r="G2301">
        <v>524433.6</v>
      </c>
      <c r="H2301">
        <v>22.83</v>
      </c>
      <c r="I2301">
        <v>91.08</v>
      </c>
      <c r="J2301">
        <v>6</v>
      </c>
      <c r="K2301">
        <v>1985.07</v>
      </c>
      <c r="M2301">
        <v>33.5</v>
      </c>
      <c r="N2301">
        <v>24.3</v>
      </c>
      <c r="O2301">
        <v>548</v>
      </c>
      <c r="P2301">
        <v>89</v>
      </c>
      <c r="Q2301">
        <v>1.9</v>
      </c>
      <c r="R2301">
        <v>6.1</v>
      </c>
      <c r="S2301">
        <v>3.4</v>
      </c>
      <c r="AD2301" s="45">
        <v>2006</v>
      </c>
      <c r="AE2301">
        <v>34.549999999999997</v>
      </c>
      <c r="AF2301">
        <v>26.049999999999997</v>
      </c>
      <c r="AG2301">
        <v>430.5</v>
      </c>
      <c r="AH2301">
        <v>86.5</v>
      </c>
      <c r="AI2301">
        <v>1.65</v>
      </c>
      <c r="AJ2301">
        <v>6.15</v>
      </c>
      <c r="AK2301">
        <v>4.8000000000000007</v>
      </c>
    </row>
    <row r="2302" spans="2:37" ht="19.5" thickBot="1">
      <c r="B2302">
        <v>1985</v>
      </c>
      <c r="C2302">
        <v>8</v>
      </c>
      <c r="D2302" t="s">
        <v>349</v>
      </c>
      <c r="E2302">
        <v>41953</v>
      </c>
      <c r="F2302">
        <v>610851.80000000005</v>
      </c>
      <c r="G2302">
        <v>524433.6</v>
      </c>
      <c r="H2302">
        <v>22.83</v>
      </c>
      <c r="I2302">
        <v>91.08</v>
      </c>
      <c r="J2302">
        <v>6</v>
      </c>
      <c r="K2302">
        <v>1985.08</v>
      </c>
      <c r="M2302">
        <v>33.4</v>
      </c>
      <c r="N2302">
        <v>25.3</v>
      </c>
      <c r="O2302">
        <v>780</v>
      </c>
      <c r="P2302">
        <v>86</v>
      </c>
      <c r="Q2302">
        <v>2</v>
      </c>
      <c r="R2302">
        <v>5.7</v>
      </c>
      <c r="S2302">
        <v>4.5999999999999996</v>
      </c>
      <c r="AD2302" s="45">
        <v>2007</v>
      </c>
      <c r="AE2302">
        <v>35.799999999999997</v>
      </c>
      <c r="AF2302">
        <v>25.75</v>
      </c>
      <c r="AG2302">
        <v>557.5</v>
      </c>
      <c r="AH2302">
        <v>88</v>
      </c>
      <c r="AI2302">
        <v>1.3</v>
      </c>
      <c r="AJ2302">
        <v>6.2</v>
      </c>
      <c r="AK2302">
        <v>4.0999999999999996</v>
      </c>
    </row>
    <row r="2303" spans="2:37" ht="19.5" thickBot="1">
      <c r="M2303">
        <f t="shared" ref="M2303:S2303" si="456">AVERAGE(M2301:M2302)</f>
        <v>33.450000000000003</v>
      </c>
      <c r="N2303">
        <f t="shared" si="456"/>
        <v>24.8</v>
      </c>
      <c r="O2303">
        <f t="shared" si="456"/>
        <v>664</v>
      </c>
      <c r="P2303">
        <f t="shared" si="456"/>
        <v>87.5</v>
      </c>
      <c r="Q2303">
        <f t="shared" si="456"/>
        <v>1.95</v>
      </c>
      <c r="R2303">
        <f t="shared" si="456"/>
        <v>5.9</v>
      </c>
      <c r="S2303">
        <f t="shared" si="456"/>
        <v>4</v>
      </c>
      <c r="AD2303" s="45">
        <v>2008</v>
      </c>
      <c r="AE2303">
        <v>34.299999999999997</v>
      </c>
      <c r="AF2303">
        <v>25.35</v>
      </c>
      <c r="AG2303">
        <v>742</v>
      </c>
      <c r="AH2303">
        <v>88.5</v>
      </c>
      <c r="AI2303">
        <v>1.1499999999999999</v>
      </c>
      <c r="AJ2303">
        <v>6.35</v>
      </c>
      <c r="AK2303">
        <v>3.8</v>
      </c>
    </row>
    <row r="2304" spans="2:37" ht="19.5" thickBot="1">
      <c r="AD2304" s="45">
        <v>2009</v>
      </c>
      <c r="AE2304">
        <v>35.1</v>
      </c>
      <c r="AF2304">
        <v>26.25</v>
      </c>
      <c r="AG2304">
        <v>667.5</v>
      </c>
      <c r="AH2304">
        <v>87.5</v>
      </c>
      <c r="AI2304">
        <v>3.7</v>
      </c>
      <c r="AJ2304">
        <v>6.55</v>
      </c>
      <c r="AK2304">
        <v>4.45</v>
      </c>
    </row>
    <row r="2305" spans="2:37" ht="19.5" thickBot="1">
      <c r="AD2305" s="45">
        <v>2010</v>
      </c>
      <c r="AE2305">
        <v>35.1</v>
      </c>
      <c r="AF2305">
        <v>26.549999999999997</v>
      </c>
      <c r="AG2305">
        <v>454.5</v>
      </c>
      <c r="AH2305">
        <v>86.5</v>
      </c>
      <c r="AI2305">
        <v>3.2</v>
      </c>
      <c r="AJ2305">
        <v>6.65</v>
      </c>
      <c r="AK2305">
        <v>4.9000000000000004</v>
      </c>
    </row>
    <row r="2306" spans="2:37" ht="19.5" thickBot="1">
      <c r="B2306">
        <v>1986</v>
      </c>
      <c r="C2306">
        <v>7</v>
      </c>
      <c r="D2306" t="s">
        <v>349</v>
      </c>
      <c r="E2306">
        <v>41953</v>
      </c>
      <c r="F2306">
        <v>610851.80000000005</v>
      </c>
      <c r="G2306">
        <v>524433.6</v>
      </c>
      <c r="H2306">
        <v>22.83</v>
      </c>
      <c r="I2306">
        <v>91.08</v>
      </c>
      <c r="J2306">
        <v>6</v>
      </c>
      <c r="K2306">
        <v>1986.07</v>
      </c>
      <c r="M2306">
        <v>33.5</v>
      </c>
      <c r="N2306">
        <v>25.3</v>
      </c>
      <c r="O2306">
        <v>635</v>
      </c>
      <c r="P2306">
        <v>89</v>
      </c>
      <c r="Q2306">
        <v>1.9</v>
      </c>
      <c r="R2306">
        <v>6</v>
      </c>
      <c r="S2306">
        <v>3.4</v>
      </c>
      <c r="AD2306" s="45">
        <v>2011</v>
      </c>
      <c r="AE2306">
        <v>35.200000000000003</v>
      </c>
      <c r="AF2306">
        <v>26.3</v>
      </c>
      <c r="AG2306">
        <v>741</v>
      </c>
      <c r="AH2306">
        <v>88.5</v>
      </c>
      <c r="AI2306">
        <v>3.55</v>
      </c>
      <c r="AJ2306">
        <v>6.55</v>
      </c>
      <c r="AK2306">
        <v>3.9499999999999997</v>
      </c>
    </row>
    <row r="2307" spans="2:37" ht="19.5" thickBot="1">
      <c r="B2307">
        <v>1986</v>
      </c>
      <c r="C2307">
        <v>8</v>
      </c>
      <c r="D2307" t="s">
        <v>349</v>
      </c>
      <c r="E2307">
        <v>41953</v>
      </c>
      <c r="F2307">
        <v>610851.80000000005</v>
      </c>
      <c r="G2307">
        <v>524433.6</v>
      </c>
      <c r="H2307">
        <v>22.83</v>
      </c>
      <c r="I2307">
        <v>91.08</v>
      </c>
      <c r="J2307">
        <v>6</v>
      </c>
      <c r="K2307">
        <v>1986.08</v>
      </c>
      <c r="M2307">
        <v>35</v>
      </c>
      <c r="N2307">
        <v>25.6</v>
      </c>
      <c r="O2307">
        <v>397</v>
      </c>
      <c r="P2307">
        <v>85</v>
      </c>
      <c r="Q2307">
        <v>1</v>
      </c>
      <c r="R2307">
        <v>5.5</v>
      </c>
      <c r="S2307">
        <v>3.9</v>
      </c>
      <c r="AD2307" s="45">
        <v>2012</v>
      </c>
      <c r="AE2307">
        <v>34.65</v>
      </c>
      <c r="AF2307">
        <v>26.35</v>
      </c>
      <c r="AG2307">
        <v>436.5</v>
      </c>
      <c r="AH2307">
        <v>87</v>
      </c>
      <c r="AI2307">
        <v>2.1</v>
      </c>
      <c r="AJ2307">
        <v>6.75</v>
      </c>
      <c r="AK2307">
        <v>3.45</v>
      </c>
    </row>
    <row r="2308" spans="2:37" ht="19.5" thickBot="1">
      <c r="M2308">
        <f t="shared" ref="M2308:S2308" si="457">AVERAGE(M2306:M2307)</f>
        <v>34.25</v>
      </c>
      <c r="N2308">
        <f t="shared" si="457"/>
        <v>25.450000000000003</v>
      </c>
      <c r="O2308">
        <f t="shared" si="457"/>
        <v>516</v>
      </c>
      <c r="P2308">
        <f t="shared" si="457"/>
        <v>87</v>
      </c>
      <c r="Q2308">
        <f t="shared" si="457"/>
        <v>1.45</v>
      </c>
      <c r="R2308">
        <f t="shared" si="457"/>
        <v>5.75</v>
      </c>
      <c r="S2308">
        <f t="shared" si="457"/>
        <v>3.65</v>
      </c>
      <c r="AD2308" s="45">
        <v>2013</v>
      </c>
      <c r="AE2308">
        <v>34.5</v>
      </c>
      <c r="AF2308">
        <v>26.35</v>
      </c>
      <c r="AG2308">
        <v>532.5</v>
      </c>
      <c r="AH2308">
        <v>86.5</v>
      </c>
      <c r="AI2308">
        <v>4.8499999999999996</v>
      </c>
      <c r="AJ2308">
        <v>6.85</v>
      </c>
      <c r="AK2308">
        <v>3.8</v>
      </c>
    </row>
    <row r="2311" spans="2:37">
      <c r="B2311">
        <v>1987</v>
      </c>
      <c r="C2311">
        <v>7</v>
      </c>
      <c r="D2311" t="s">
        <v>349</v>
      </c>
      <c r="E2311">
        <v>41953</v>
      </c>
      <c r="F2311">
        <v>610851.80000000005</v>
      </c>
      <c r="G2311">
        <v>524433.6</v>
      </c>
      <c r="H2311">
        <v>22.83</v>
      </c>
      <c r="I2311">
        <v>91.08</v>
      </c>
      <c r="J2311">
        <v>6</v>
      </c>
      <c r="K2311">
        <v>1987.07</v>
      </c>
      <c r="M2311">
        <v>32.5</v>
      </c>
      <c r="N2311">
        <v>25.4</v>
      </c>
      <c r="O2311">
        <v>1297</v>
      </c>
      <c r="P2311">
        <v>91</v>
      </c>
      <c r="Q2311">
        <v>2</v>
      </c>
      <c r="R2311">
        <v>7</v>
      </c>
      <c r="S2311">
        <v>2.2999999999999998</v>
      </c>
    </row>
    <row r="2312" spans="2:37">
      <c r="B2312">
        <v>1987</v>
      </c>
      <c r="C2312">
        <v>8</v>
      </c>
      <c r="D2312" t="s">
        <v>349</v>
      </c>
      <c r="E2312">
        <v>41953</v>
      </c>
      <c r="F2312">
        <v>610851.80000000005</v>
      </c>
      <c r="G2312">
        <v>524433.6</v>
      </c>
      <c r="H2312">
        <v>22.83</v>
      </c>
      <c r="I2312">
        <v>91.08</v>
      </c>
      <c r="J2312">
        <v>6</v>
      </c>
      <c r="K2312">
        <v>1987.08</v>
      </c>
      <c r="M2312">
        <v>33.5</v>
      </c>
      <c r="N2312">
        <v>25.4</v>
      </c>
      <c r="O2312">
        <v>816</v>
      </c>
      <c r="P2312">
        <v>88</v>
      </c>
      <c r="Q2312">
        <v>1.6</v>
      </c>
      <c r="R2312">
        <v>6.2</v>
      </c>
      <c r="S2312">
        <v>3.9</v>
      </c>
    </row>
    <row r="2313" spans="2:37">
      <c r="M2313">
        <f t="shared" ref="M2313:S2313" si="458">AVERAGE(M2311:M2312)</f>
        <v>33</v>
      </c>
      <c r="N2313">
        <f t="shared" si="458"/>
        <v>25.4</v>
      </c>
      <c r="O2313">
        <f t="shared" si="458"/>
        <v>1056.5</v>
      </c>
      <c r="P2313">
        <f t="shared" si="458"/>
        <v>89.5</v>
      </c>
      <c r="Q2313">
        <f t="shared" si="458"/>
        <v>1.8</v>
      </c>
      <c r="R2313">
        <f t="shared" si="458"/>
        <v>6.6</v>
      </c>
      <c r="S2313">
        <f t="shared" si="458"/>
        <v>3.0999999999999996</v>
      </c>
    </row>
    <row r="2316" spans="2:37">
      <c r="B2316">
        <v>1988</v>
      </c>
      <c r="C2316">
        <v>7</v>
      </c>
      <c r="D2316" t="s">
        <v>349</v>
      </c>
      <c r="E2316">
        <v>41953</v>
      </c>
      <c r="F2316">
        <v>610851.80000000005</v>
      </c>
      <c r="G2316">
        <v>524433.6</v>
      </c>
      <c r="H2316">
        <v>22.83</v>
      </c>
      <c r="I2316">
        <v>91.08</v>
      </c>
      <c r="J2316">
        <v>6</v>
      </c>
      <c r="K2316">
        <v>1988.07</v>
      </c>
      <c r="M2316">
        <v>34.200000000000003</v>
      </c>
      <c r="N2316">
        <v>25.5</v>
      </c>
      <c r="O2316">
        <v>519</v>
      </c>
      <c r="P2316">
        <v>87</v>
      </c>
      <c r="Q2316">
        <v>1.6</v>
      </c>
      <c r="R2316">
        <v>6</v>
      </c>
      <c r="S2316">
        <v>3.4</v>
      </c>
    </row>
    <row r="2317" spans="2:37">
      <c r="B2317">
        <v>1988</v>
      </c>
      <c r="C2317">
        <v>8</v>
      </c>
      <c r="D2317" t="s">
        <v>349</v>
      </c>
      <c r="E2317">
        <v>41953</v>
      </c>
      <c r="F2317">
        <v>610851.80000000005</v>
      </c>
      <c r="G2317">
        <v>524433.6</v>
      </c>
      <c r="H2317">
        <v>22.83</v>
      </c>
      <c r="I2317">
        <v>91.08</v>
      </c>
      <c r="J2317">
        <v>6</v>
      </c>
      <c r="K2317">
        <v>1988.08</v>
      </c>
      <c r="M2317">
        <v>32.4</v>
      </c>
      <c r="N2317">
        <v>25.7</v>
      </c>
      <c r="O2317">
        <v>622</v>
      </c>
      <c r="P2317">
        <v>89</v>
      </c>
      <c r="Q2317">
        <v>1.4</v>
      </c>
      <c r="R2317">
        <v>6.6</v>
      </c>
      <c r="S2317">
        <v>4.5999999999999996</v>
      </c>
    </row>
    <row r="2318" spans="2:37">
      <c r="M2318">
        <f t="shared" ref="M2318:S2318" si="459">AVERAGE(M2316:M2317)</f>
        <v>33.299999999999997</v>
      </c>
      <c r="N2318">
        <f t="shared" si="459"/>
        <v>25.6</v>
      </c>
      <c r="O2318">
        <f t="shared" si="459"/>
        <v>570.5</v>
      </c>
      <c r="P2318">
        <f t="shared" si="459"/>
        <v>88</v>
      </c>
      <c r="Q2318">
        <f t="shared" si="459"/>
        <v>1.5</v>
      </c>
      <c r="R2318">
        <f t="shared" si="459"/>
        <v>6.3</v>
      </c>
      <c r="S2318">
        <f t="shared" si="459"/>
        <v>4</v>
      </c>
    </row>
    <row r="2321" spans="2:19">
      <c r="B2321">
        <v>1989</v>
      </c>
      <c r="C2321">
        <v>7</v>
      </c>
      <c r="D2321" t="s">
        <v>349</v>
      </c>
      <c r="E2321">
        <v>41953</v>
      </c>
      <c r="F2321">
        <v>610851.80000000005</v>
      </c>
      <c r="G2321">
        <v>524433.6</v>
      </c>
      <c r="H2321">
        <v>22.83</v>
      </c>
      <c r="I2321">
        <v>91.08</v>
      </c>
      <c r="J2321">
        <v>6</v>
      </c>
      <c r="K2321">
        <v>1989.07</v>
      </c>
      <c r="M2321">
        <v>34</v>
      </c>
      <c r="N2321">
        <v>25.8</v>
      </c>
      <c r="O2321">
        <v>703</v>
      </c>
      <c r="P2321">
        <v>86</v>
      </c>
      <c r="Q2321">
        <v>1.2</v>
      </c>
      <c r="R2321">
        <v>5.9</v>
      </c>
      <c r="S2321">
        <v>4.4000000000000004</v>
      </c>
    </row>
    <row r="2322" spans="2:19">
      <c r="B2322">
        <v>1989</v>
      </c>
      <c r="C2322">
        <v>8</v>
      </c>
      <c r="D2322" t="s">
        <v>349</v>
      </c>
      <c r="E2322">
        <v>41953</v>
      </c>
      <c r="F2322">
        <v>610851.80000000005</v>
      </c>
      <c r="G2322">
        <v>524433.6</v>
      </c>
      <c r="H2322">
        <v>22.83</v>
      </c>
      <c r="I2322">
        <v>91.08</v>
      </c>
      <c r="J2322">
        <v>6</v>
      </c>
      <c r="K2322">
        <v>1989.08</v>
      </c>
      <c r="M2322">
        <v>33.5</v>
      </c>
      <c r="N2322">
        <v>25.8</v>
      </c>
      <c r="O2322">
        <v>162</v>
      </c>
      <c r="P2322">
        <v>83</v>
      </c>
      <c r="Q2322">
        <v>1.5</v>
      </c>
      <c r="R2322">
        <v>5.6</v>
      </c>
      <c r="S2322">
        <v>6.5</v>
      </c>
    </row>
    <row r="2323" spans="2:19">
      <c r="M2323">
        <f t="shared" ref="M2323:S2323" si="460">AVERAGE(M2321:M2322)</f>
        <v>33.75</v>
      </c>
      <c r="N2323">
        <f t="shared" si="460"/>
        <v>25.8</v>
      </c>
      <c r="O2323">
        <f t="shared" si="460"/>
        <v>432.5</v>
      </c>
      <c r="P2323">
        <f t="shared" si="460"/>
        <v>84.5</v>
      </c>
      <c r="Q2323">
        <f t="shared" si="460"/>
        <v>1.35</v>
      </c>
      <c r="R2323">
        <f t="shared" si="460"/>
        <v>5.75</v>
      </c>
      <c r="S2323">
        <f t="shared" si="460"/>
        <v>5.45</v>
      </c>
    </row>
    <row r="2326" spans="2:19">
      <c r="B2326">
        <v>1990</v>
      </c>
      <c r="C2326">
        <v>7</v>
      </c>
      <c r="D2326" t="s">
        <v>349</v>
      </c>
      <c r="E2326">
        <v>41953</v>
      </c>
      <c r="F2326">
        <v>610851.80000000005</v>
      </c>
      <c r="G2326">
        <v>524433.6</v>
      </c>
      <c r="H2326">
        <v>22.83</v>
      </c>
      <c r="I2326">
        <v>91.08</v>
      </c>
      <c r="J2326">
        <v>6</v>
      </c>
      <c r="K2326">
        <v>1990.07</v>
      </c>
      <c r="M2326">
        <v>31.5</v>
      </c>
      <c r="N2326">
        <v>25.7</v>
      </c>
      <c r="O2326">
        <v>752</v>
      </c>
      <c r="P2326">
        <v>89</v>
      </c>
      <c r="Q2326">
        <v>1.2</v>
      </c>
      <c r="R2326">
        <v>6.4</v>
      </c>
      <c r="S2326">
        <v>2.5</v>
      </c>
    </row>
    <row r="2327" spans="2:19">
      <c r="B2327">
        <v>1990</v>
      </c>
      <c r="C2327">
        <v>8</v>
      </c>
      <c r="D2327" t="s">
        <v>349</v>
      </c>
      <c r="E2327">
        <v>41953</v>
      </c>
      <c r="F2327">
        <v>610851.80000000005</v>
      </c>
      <c r="G2327">
        <v>524433.6</v>
      </c>
      <c r="H2327">
        <v>22.83</v>
      </c>
      <c r="I2327">
        <v>91.08</v>
      </c>
      <c r="J2327">
        <v>6</v>
      </c>
      <c r="K2327">
        <v>1990.08</v>
      </c>
      <c r="M2327">
        <v>34</v>
      </c>
      <c r="N2327">
        <v>26.1</v>
      </c>
      <c r="O2327">
        <v>521</v>
      </c>
      <c r="P2327">
        <v>85</v>
      </c>
      <c r="Q2327">
        <v>0.9</v>
      </c>
      <c r="R2327">
        <v>5.0999999999999996</v>
      </c>
      <c r="S2327">
        <v>6.2</v>
      </c>
    </row>
    <row r="2328" spans="2:19">
      <c r="M2328">
        <f t="shared" ref="M2328:S2328" si="461">AVERAGE(M2326:M2327)</f>
        <v>32.75</v>
      </c>
      <c r="N2328">
        <f t="shared" si="461"/>
        <v>25.9</v>
      </c>
      <c r="O2328">
        <f t="shared" si="461"/>
        <v>636.5</v>
      </c>
      <c r="P2328">
        <f t="shared" si="461"/>
        <v>87</v>
      </c>
      <c r="Q2328">
        <f t="shared" si="461"/>
        <v>1.05</v>
      </c>
      <c r="R2328">
        <f t="shared" si="461"/>
        <v>5.75</v>
      </c>
      <c r="S2328">
        <f t="shared" si="461"/>
        <v>4.3499999999999996</v>
      </c>
    </row>
    <row r="2331" spans="2:19">
      <c r="B2331">
        <v>1991</v>
      </c>
      <c r="C2331">
        <v>7</v>
      </c>
      <c r="D2331" t="s">
        <v>349</v>
      </c>
      <c r="E2331">
        <v>41953</v>
      </c>
      <c r="F2331">
        <v>610851.80000000005</v>
      </c>
      <c r="G2331">
        <v>524433.6</v>
      </c>
      <c r="H2331">
        <v>22.83</v>
      </c>
      <c r="I2331">
        <v>91.08</v>
      </c>
      <c r="J2331">
        <v>6</v>
      </c>
      <c r="K2331">
        <v>1991.07</v>
      </c>
      <c r="M2331">
        <v>33.6</v>
      </c>
      <c r="N2331">
        <v>26.2</v>
      </c>
      <c r="O2331">
        <v>626</v>
      </c>
      <c r="P2331">
        <v>87</v>
      </c>
      <c r="Q2331">
        <v>1.4</v>
      </c>
      <c r="R2331">
        <v>5.9</v>
      </c>
      <c r="S2331">
        <v>2.8</v>
      </c>
    </row>
    <row r="2332" spans="2:19">
      <c r="B2332">
        <v>1991</v>
      </c>
      <c r="C2332">
        <v>8</v>
      </c>
      <c r="D2332" t="s">
        <v>349</v>
      </c>
      <c r="E2332">
        <v>41953</v>
      </c>
      <c r="F2332">
        <v>610851.80000000005</v>
      </c>
      <c r="G2332">
        <v>524433.6</v>
      </c>
      <c r="H2332">
        <v>22.83</v>
      </c>
      <c r="I2332">
        <v>91.08</v>
      </c>
      <c r="J2332">
        <v>6</v>
      </c>
      <c r="K2332">
        <v>1991.08</v>
      </c>
      <c r="M2332">
        <v>35.6</v>
      </c>
      <c r="N2332">
        <v>26.1</v>
      </c>
      <c r="O2332">
        <v>508</v>
      </c>
      <c r="P2332">
        <v>87</v>
      </c>
      <c r="Q2332">
        <v>1.5</v>
      </c>
      <c r="R2332">
        <v>5.9</v>
      </c>
      <c r="S2332">
        <v>4.7</v>
      </c>
    </row>
    <row r="2333" spans="2:19">
      <c r="M2333">
        <f t="shared" ref="M2333:S2333" si="462">AVERAGE(M2331:M2332)</f>
        <v>34.6</v>
      </c>
      <c r="N2333">
        <f t="shared" si="462"/>
        <v>26.15</v>
      </c>
      <c r="O2333">
        <f t="shared" si="462"/>
        <v>567</v>
      </c>
      <c r="P2333">
        <f t="shared" si="462"/>
        <v>87</v>
      </c>
      <c r="Q2333">
        <f t="shared" si="462"/>
        <v>1.45</v>
      </c>
      <c r="R2333">
        <f t="shared" si="462"/>
        <v>5.9</v>
      </c>
      <c r="S2333">
        <f t="shared" si="462"/>
        <v>3.75</v>
      </c>
    </row>
    <row r="2336" spans="2:19">
      <c r="B2336">
        <v>1992</v>
      </c>
      <c r="C2336">
        <v>7</v>
      </c>
      <c r="D2336" t="s">
        <v>349</v>
      </c>
      <c r="E2336">
        <v>41953</v>
      </c>
      <c r="F2336">
        <v>610851.80000000005</v>
      </c>
      <c r="G2336">
        <v>524433.6</v>
      </c>
      <c r="H2336">
        <v>22.83</v>
      </c>
      <c r="I2336">
        <v>91.08</v>
      </c>
      <c r="J2336">
        <v>6</v>
      </c>
      <c r="K2336">
        <v>1992.07</v>
      </c>
      <c r="M2336">
        <v>33.4</v>
      </c>
      <c r="N2336">
        <v>25.8</v>
      </c>
      <c r="O2336">
        <v>515</v>
      </c>
      <c r="P2336">
        <v>87</v>
      </c>
      <c r="Q2336">
        <v>1.5</v>
      </c>
      <c r="R2336">
        <v>5.9</v>
      </c>
      <c r="S2336">
        <v>2.2000000000000002</v>
      </c>
    </row>
    <row r="2337" spans="2:19">
      <c r="B2337">
        <v>1992</v>
      </c>
      <c r="C2337">
        <v>8</v>
      </c>
      <c r="D2337" t="s">
        <v>349</v>
      </c>
      <c r="E2337">
        <v>41953</v>
      </c>
      <c r="F2337">
        <v>610851.80000000005</v>
      </c>
      <c r="G2337">
        <v>524433.6</v>
      </c>
      <c r="H2337">
        <v>22.83</v>
      </c>
      <c r="I2337">
        <v>91.08</v>
      </c>
      <c r="J2337">
        <v>6</v>
      </c>
      <c r="K2337">
        <v>1992.08</v>
      </c>
      <c r="M2337">
        <v>34</v>
      </c>
      <c r="N2337">
        <v>25.8</v>
      </c>
      <c r="O2337">
        <v>457</v>
      </c>
      <c r="P2337">
        <v>85</v>
      </c>
      <c r="Q2337">
        <v>1</v>
      </c>
      <c r="R2337">
        <v>5.5</v>
      </c>
      <c r="S2337">
        <v>4.7</v>
      </c>
    </row>
    <row r="2338" spans="2:19">
      <c r="M2338">
        <f t="shared" ref="M2338:S2338" si="463">AVERAGE(M2336:M2337)</f>
        <v>33.700000000000003</v>
      </c>
      <c r="N2338">
        <f t="shared" si="463"/>
        <v>25.8</v>
      </c>
      <c r="O2338">
        <f t="shared" si="463"/>
        <v>486</v>
      </c>
      <c r="P2338">
        <f t="shared" si="463"/>
        <v>86</v>
      </c>
      <c r="Q2338">
        <f t="shared" si="463"/>
        <v>1.25</v>
      </c>
      <c r="R2338">
        <f t="shared" si="463"/>
        <v>5.7</v>
      </c>
      <c r="S2338">
        <f t="shared" si="463"/>
        <v>3.45</v>
      </c>
    </row>
    <row r="2341" spans="2:19">
      <c r="B2341">
        <v>1993</v>
      </c>
      <c r="C2341">
        <v>7</v>
      </c>
      <c r="D2341" t="s">
        <v>349</v>
      </c>
      <c r="E2341">
        <v>41953</v>
      </c>
      <c r="F2341">
        <v>610851.80000000005</v>
      </c>
      <c r="G2341">
        <v>524433.6</v>
      </c>
      <c r="H2341">
        <v>22.83</v>
      </c>
      <c r="I2341">
        <v>91.08</v>
      </c>
      <c r="J2341">
        <v>6</v>
      </c>
      <c r="K2341">
        <v>1993.07</v>
      </c>
      <c r="M2341">
        <v>32.4</v>
      </c>
      <c r="N2341">
        <v>25.7</v>
      </c>
      <c r="O2341">
        <v>502</v>
      </c>
      <c r="P2341">
        <v>87</v>
      </c>
      <c r="Q2341">
        <v>2.1</v>
      </c>
      <c r="R2341">
        <v>6.5</v>
      </c>
      <c r="S2341">
        <v>3.1</v>
      </c>
    </row>
    <row r="2342" spans="2:19">
      <c r="B2342">
        <v>1993</v>
      </c>
      <c r="C2342">
        <v>8</v>
      </c>
      <c r="D2342" t="s">
        <v>349</v>
      </c>
      <c r="E2342">
        <v>41953</v>
      </c>
      <c r="F2342">
        <v>610851.80000000005</v>
      </c>
      <c r="G2342">
        <v>524433.6</v>
      </c>
      <c r="H2342">
        <v>22.83</v>
      </c>
      <c r="I2342">
        <v>91.08</v>
      </c>
      <c r="J2342">
        <v>6</v>
      </c>
      <c r="K2342">
        <v>1993.08</v>
      </c>
      <c r="M2342">
        <v>32.1</v>
      </c>
      <c r="N2342">
        <v>26</v>
      </c>
      <c r="O2342">
        <v>732</v>
      </c>
      <c r="P2342">
        <v>88</v>
      </c>
      <c r="Q2342">
        <v>1.7</v>
      </c>
      <c r="R2342">
        <v>6.2</v>
      </c>
      <c r="S2342">
        <v>3.7</v>
      </c>
    </row>
    <row r="2343" spans="2:19">
      <c r="M2343">
        <f t="shared" ref="M2343:S2343" si="464">AVERAGE(M2341:M2342)</f>
        <v>32.25</v>
      </c>
      <c r="N2343">
        <f t="shared" si="464"/>
        <v>25.85</v>
      </c>
      <c r="O2343">
        <f t="shared" si="464"/>
        <v>617</v>
      </c>
      <c r="P2343">
        <f t="shared" si="464"/>
        <v>87.5</v>
      </c>
      <c r="Q2343">
        <f t="shared" si="464"/>
        <v>1.9</v>
      </c>
      <c r="R2343">
        <f t="shared" si="464"/>
        <v>6.35</v>
      </c>
      <c r="S2343">
        <f t="shared" si="464"/>
        <v>3.4000000000000004</v>
      </c>
    </row>
    <row r="2346" spans="2:19">
      <c r="B2346">
        <v>1994</v>
      </c>
      <c r="C2346">
        <v>7</v>
      </c>
      <c r="D2346" t="s">
        <v>349</v>
      </c>
      <c r="E2346">
        <v>41953</v>
      </c>
      <c r="F2346">
        <v>610851.80000000005</v>
      </c>
      <c r="G2346">
        <v>524433.6</v>
      </c>
      <c r="H2346">
        <v>22.83</v>
      </c>
      <c r="I2346">
        <v>91.08</v>
      </c>
      <c r="J2346">
        <v>6</v>
      </c>
      <c r="K2346">
        <v>1994.07</v>
      </c>
      <c r="M2346">
        <v>32.5</v>
      </c>
      <c r="N2346">
        <v>26.1</v>
      </c>
      <c r="O2346">
        <v>397</v>
      </c>
      <c r="P2346">
        <v>85</v>
      </c>
      <c r="Q2346">
        <v>2.7</v>
      </c>
      <c r="R2346">
        <v>6.3</v>
      </c>
      <c r="S2346">
        <v>4.7</v>
      </c>
    </row>
    <row r="2347" spans="2:19">
      <c r="B2347">
        <v>1994</v>
      </c>
      <c r="C2347">
        <v>8</v>
      </c>
      <c r="D2347" t="s">
        <v>349</v>
      </c>
      <c r="E2347">
        <v>41953</v>
      </c>
      <c r="F2347">
        <v>610851.80000000005</v>
      </c>
      <c r="G2347">
        <v>524433.6</v>
      </c>
      <c r="H2347">
        <v>22.83</v>
      </c>
      <c r="I2347">
        <v>91.08</v>
      </c>
      <c r="J2347">
        <v>6</v>
      </c>
      <c r="K2347">
        <v>1994.08</v>
      </c>
      <c r="M2347">
        <v>32.799999999999997</v>
      </c>
      <c r="N2347">
        <v>26</v>
      </c>
      <c r="O2347">
        <v>636</v>
      </c>
      <c r="P2347">
        <v>87</v>
      </c>
      <c r="Q2347">
        <v>2</v>
      </c>
      <c r="R2347">
        <v>6.2</v>
      </c>
      <c r="S2347">
        <v>4.5999999999999996</v>
      </c>
    </row>
    <row r="2348" spans="2:19">
      <c r="M2348">
        <f t="shared" ref="M2348:S2348" si="465">AVERAGE(M2346:M2347)</f>
        <v>32.65</v>
      </c>
      <c r="N2348">
        <f t="shared" si="465"/>
        <v>26.05</v>
      </c>
      <c r="O2348">
        <f t="shared" si="465"/>
        <v>516.5</v>
      </c>
      <c r="P2348">
        <f t="shared" si="465"/>
        <v>86</v>
      </c>
      <c r="Q2348">
        <f t="shared" si="465"/>
        <v>2.35</v>
      </c>
      <c r="R2348">
        <f t="shared" si="465"/>
        <v>6.25</v>
      </c>
      <c r="S2348">
        <f t="shared" si="465"/>
        <v>4.6500000000000004</v>
      </c>
    </row>
    <row r="2351" spans="2:19">
      <c r="B2351">
        <v>1995</v>
      </c>
      <c r="C2351">
        <v>7</v>
      </c>
      <c r="D2351" t="s">
        <v>349</v>
      </c>
      <c r="E2351">
        <v>41953</v>
      </c>
      <c r="F2351">
        <v>610851.80000000005</v>
      </c>
      <c r="G2351">
        <v>524433.6</v>
      </c>
      <c r="H2351">
        <v>22.83</v>
      </c>
      <c r="I2351">
        <v>91.08</v>
      </c>
      <c r="J2351">
        <v>6</v>
      </c>
      <c r="K2351">
        <v>1995.07</v>
      </c>
      <c r="M2351">
        <v>32</v>
      </c>
      <c r="N2351">
        <v>26</v>
      </c>
      <c r="O2351">
        <v>737</v>
      </c>
      <c r="P2351">
        <v>87</v>
      </c>
      <c r="Q2351">
        <v>2</v>
      </c>
      <c r="R2351">
        <v>6.5</v>
      </c>
      <c r="S2351">
        <v>3.6</v>
      </c>
    </row>
    <row r="2352" spans="2:19">
      <c r="B2352">
        <v>1995</v>
      </c>
      <c r="C2352">
        <v>8</v>
      </c>
      <c r="D2352" t="s">
        <v>349</v>
      </c>
      <c r="E2352">
        <v>41953</v>
      </c>
      <c r="F2352">
        <v>610851.80000000005</v>
      </c>
      <c r="G2352">
        <v>524433.6</v>
      </c>
      <c r="H2352">
        <v>22.83</v>
      </c>
      <c r="I2352">
        <v>91.08</v>
      </c>
      <c r="J2352">
        <v>6</v>
      </c>
      <c r="K2352">
        <v>1995.08</v>
      </c>
      <c r="M2352">
        <v>33.9</v>
      </c>
      <c r="N2352">
        <v>26.1</v>
      </c>
      <c r="O2352">
        <v>653</v>
      </c>
      <c r="P2352">
        <v>86</v>
      </c>
      <c r="Q2352">
        <v>1.5</v>
      </c>
      <c r="R2352">
        <v>6.2</v>
      </c>
      <c r="S2352">
        <v>4.7</v>
      </c>
    </row>
    <row r="2353" spans="2:19">
      <c r="M2353">
        <f t="shared" ref="M2353:S2353" si="466">AVERAGE(M2351:M2352)</f>
        <v>32.950000000000003</v>
      </c>
      <c r="N2353">
        <f t="shared" si="466"/>
        <v>26.05</v>
      </c>
      <c r="O2353">
        <f t="shared" si="466"/>
        <v>695</v>
      </c>
      <c r="P2353">
        <f t="shared" si="466"/>
        <v>86.5</v>
      </c>
      <c r="Q2353">
        <f t="shared" si="466"/>
        <v>1.75</v>
      </c>
      <c r="R2353">
        <f t="shared" si="466"/>
        <v>6.35</v>
      </c>
      <c r="S2353">
        <f t="shared" si="466"/>
        <v>4.1500000000000004</v>
      </c>
    </row>
    <row r="2356" spans="2:19">
      <c r="B2356">
        <v>1996</v>
      </c>
      <c r="C2356">
        <v>7</v>
      </c>
      <c r="D2356" t="s">
        <v>349</v>
      </c>
      <c r="E2356">
        <v>41953</v>
      </c>
      <c r="F2356">
        <v>610851.80000000005</v>
      </c>
      <c r="G2356">
        <v>524433.6</v>
      </c>
      <c r="H2356">
        <v>22.83</v>
      </c>
      <c r="I2356">
        <v>91.08</v>
      </c>
      <c r="J2356">
        <v>6</v>
      </c>
      <c r="K2356">
        <v>1996.07</v>
      </c>
      <c r="M2356">
        <v>33.5</v>
      </c>
      <c r="N2356">
        <v>26</v>
      </c>
      <c r="O2356">
        <v>590</v>
      </c>
      <c r="P2356">
        <v>89</v>
      </c>
      <c r="Q2356">
        <v>1.7</v>
      </c>
      <c r="R2356">
        <v>6.1</v>
      </c>
      <c r="S2356">
        <v>3.4</v>
      </c>
    </row>
    <row r="2357" spans="2:19">
      <c r="B2357">
        <v>1996</v>
      </c>
      <c r="C2357">
        <v>8</v>
      </c>
      <c r="D2357" t="s">
        <v>349</v>
      </c>
      <c r="E2357">
        <v>41953</v>
      </c>
      <c r="F2357">
        <v>610851.80000000005</v>
      </c>
      <c r="G2357">
        <v>524433.6</v>
      </c>
      <c r="H2357">
        <v>22.83</v>
      </c>
      <c r="I2357">
        <v>91.08</v>
      </c>
      <c r="J2357">
        <v>6</v>
      </c>
      <c r="K2357">
        <v>1996.08</v>
      </c>
      <c r="M2357">
        <v>33.1</v>
      </c>
      <c r="N2357">
        <v>25.7</v>
      </c>
      <c r="O2357">
        <v>566</v>
      </c>
      <c r="P2357">
        <v>91</v>
      </c>
      <c r="Q2357">
        <v>1.3</v>
      </c>
      <c r="R2357">
        <v>6.3</v>
      </c>
      <c r="S2357">
        <v>3</v>
      </c>
    </row>
    <row r="2358" spans="2:19">
      <c r="M2358">
        <f t="shared" ref="M2358:S2358" si="467">AVERAGE(M2356:M2357)</f>
        <v>33.299999999999997</v>
      </c>
      <c r="N2358">
        <f t="shared" si="467"/>
        <v>25.85</v>
      </c>
      <c r="O2358">
        <f t="shared" si="467"/>
        <v>578</v>
      </c>
      <c r="P2358">
        <f t="shared" si="467"/>
        <v>90</v>
      </c>
      <c r="Q2358">
        <f t="shared" si="467"/>
        <v>1.5</v>
      </c>
      <c r="R2358">
        <f t="shared" si="467"/>
        <v>6.1999999999999993</v>
      </c>
      <c r="S2358">
        <f t="shared" si="467"/>
        <v>3.2</v>
      </c>
    </row>
    <row r="2361" spans="2:19">
      <c r="B2361">
        <v>1997</v>
      </c>
      <c r="C2361">
        <v>7</v>
      </c>
      <c r="D2361" t="s">
        <v>349</v>
      </c>
      <c r="E2361">
        <v>41953</v>
      </c>
      <c r="F2361">
        <v>610851.80000000005</v>
      </c>
      <c r="G2361">
        <v>524433.6</v>
      </c>
      <c r="H2361">
        <v>22.83</v>
      </c>
      <c r="I2361">
        <v>91.08</v>
      </c>
      <c r="J2361">
        <v>6</v>
      </c>
      <c r="K2361">
        <v>1997.07</v>
      </c>
      <c r="M2361">
        <v>33.6</v>
      </c>
      <c r="N2361">
        <v>25.9</v>
      </c>
      <c r="O2361">
        <v>1022</v>
      </c>
      <c r="P2361">
        <v>89</v>
      </c>
      <c r="Q2361">
        <v>1.6</v>
      </c>
      <c r="R2361">
        <v>6.8</v>
      </c>
      <c r="S2361">
        <v>3.6</v>
      </c>
    </row>
    <row r="2362" spans="2:19">
      <c r="B2362">
        <v>1997</v>
      </c>
      <c r="C2362">
        <v>8</v>
      </c>
      <c r="D2362" t="s">
        <v>349</v>
      </c>
      <c r="E2362">
        <v>41953</v>
      </c>
      <c r="F2362">
        <v>610851.80000000005</v>
      </c>
      <c r="G2362">
        <v>524433.6</v>
      </c>
      <c r="H2362">
        <v>22.83</v>
      </c>
      <c r="I2362">
        <v>91.08</v>
      </c>
      <c r="J2362">
        <v>6</v>
      </c>
      <c r="K2362">
        <v>1997.08</v>
      </c>
      <c r="M2362">
        <v>36</v>
      </c>
      <c r="N2362">
        <v>26.3</v>
      </c>
      <c r="O2362">
        <v>433</v>
      </c>
      <c r="P2362">
        <v>86</v>
      </c>
      <c r="Q2362">
        <v>1.5</v>
      </c>
      <c r="R2362">
        <v>6</v>
      </c>
      <c r="S2362">
        <v>5.2</v>
      </c>
    </row>
    <row r="2363" spans="2:19">
      <c r="M2363">
        <f t="shared" ref="M2363:S2363" si="468">AVERAGE(M2361:M2362)</f>
        <v>34.799999999999997</v>
      </c>
      <c r="N2363">
        <f t="shared" si="468"/>
        <v>26.1</v>
      </c>
      <c r="O2363">
        <f t="shared" si="468"/>
        <v>727.5</v>
      </c>
      <c r="P2363">
        <f t="shared" si="468"/>
        <v>87.5</v>
      </c>
      <c r="Q2363">
        <f t="shared" si="468"/>
        <v>1.55</v>
      </c>
      <c r="R2363">
        <f t="shared" si="468"/>
        <v>6.4</v>
      </c>
      <c r="S2363">
        <f t="shared" si="468"/>
        <v>4.4000000000000004</v>
      </c>
    </row>
    <row r="2366" spans="2:19">
      <c r="B2366">
        <v>1998</v>
      </c>
      <c r="C2366">
        <v>7</v>
      </c>
      <c r="D2366" t="s">
        <v>349</v>
      </c>
      <c r="E2366">
        <v>41953</v>
      </c>
      <c r="F2366">
        <v>610851.80000000005</v>
      </c>
      <c r="G2366">
        <v>524433.6</v>
      </c>
      <c r="H2366">
        <v>22.83</v>
      </c>
      <c r="I2366">
        <v>91.08</v>
      </c>
      <c r="J2366">
        <v>6</v>
      </c>
      <c r="K2366">
        <v>1998.07</v>
      </c>
      <c r="M2366">
        <v>33</v>
      </c>
      <c r="N2366">
        <v>25.9</v>
      </c>
      <c r="O2366">
        <v>892</v>
      </c>
      <c r="P2366">
        <v>90</v>
      </c>
      <c r="Q2366">
        <v>2</v>
      </c>
      <c r="R2366">
        <v>6.8</v>
      </c>
      <c r="S2366">
        <v>2.5</v>
      </c>
    </row>
    <row r="2367" spans="2:19">
      <c r="B2367">
        <v>1998</v>
      </c>
      <c r="C2367">
        <v>8</v>
      </c>
      <c r="D2367" t="s">
        <v>349</v>
      </c>
      <c r="E2367">
        <v>41953</v>
      </c>
      <c r="F2367">
        <v>610851.80000000005</v>
      </c>
      <c r="G2367">
        <v>524433.6</v>
      </c>
      <c r="H2367">
        <v>22.83</v>
      </c>
      <c r="I2367">
        <v>91.08</v>
      </c>
      <c r="J2367">
        <v>6</v>
      </c>
      <c r="K2367">
        <v>1998.08</v>
      </c>
      <c r="M2367">
        <v>34.4</v>
      </c>
      <c r="N2367">
        <v>26</v>
      </c>
      <c r="O2367">
        <v>897</v>
      </c>
      <c r="P2367">
        <v>90</v>
      </c>
      <c r="Q2367">
        <v>1.3</v>
      </c>
      <c r="R2367">
        <v>6.6</v>
      </c>
      <c r="S2367">
        <v>2.8</v>
      </c>
    </row>
    <row r="2368" spans="2:19">
      <c r="M2368">
        <f t="shared" ref="M2368:S2368" si="469">AVERAGE(M2366:M2367)</f>
        <v>33.700000000000003</v>
      </c>
      <c r="N2368">
        <f t="shared" si="469"/>
        <v>25.95</v>
      </c>
      <c r="O2368">
        <f t="shared" si="469"/>
        <v>894.5</v>
      </c>
      <c r="P2368">
        <f t="shared" si="469"/>
        <v>90</v>
      </c>
      <c r="Q2368">
        <f t="shared" si="469"/>
        <v>1.65</v>
      </c>
      <c r="R2368">
        <f t="shared" si="469"/>
        <v>6.6999999999999993</v>
      </c>
      <c r="S2368">
        <f t="shared" si="469"/>
        <v>2.65</v>
      </c>
    </row>
    <row r="2371" spans="2:19">
      <c r="B2371">
        <v>1999</v>
      </c>
      <c r="C2371">
        <v>7</v>
      </c>
      <c r="D2371" t="s">
        <v>349</v>
      </c>
      <c r="E2371">
        <v>41953</v>
      </c>
      <c r="F2371">
        <v>610851.80000000005</v>
      </c>
      <c r="G2371">
        <v>524433.6</v>
      </c>
      <c r="H2371">
        <v>22.83</v>
      </c>
      <c r="I2371">
        <v>91.08</v>
      </c>
      <c r="J2371">
        <v>6</v>
      </c>
      <c r="K2371">
        <v>1999.07</v>
      </c>
      <c r="M2371">
        <v>34.799999999999997</v>
      </c>
      <c r="N2371">
        <v>25.6</v>
      </c>
      <c r="O2371">
        <v>690</v>
      </c>
      <c r="P2371">
        <v>88</v>
      </c>
      <c r="Q2371">
        <v>1.7</v>
      </c>
      <c r="R2371">
        <v>6.6</v>
      </c>
      <c r="S2371">
        <v>3.4</v>
      </c>
    </row>
    <row r="2372" spans="2:19">
      <c r="B2372">
        <v>1999</v>
      </c>
      <c r="C2372">
        <v>8</v>
      </c>
      <c r="D2372" t="s">
        <v>349</v>
      </c>
      <c r="E2372">
        <v>41953</v>
      </c>
      <c r="F2372">
        <v>610851.80000000005</v>
      </c>
      <c r="G2372">
        <v>524433.6</v>
      </c>
      <c r="H2372">
        <v>22.83</v>
      </c>
      <c r="I2372">
        <v>91.08</v>
      </c>
      <c r="J2372">
        <v>6</v>
      </c>
      <c r="K2372">
        <v>1999.08</v>
      </c>
      <c r="M2372">
        <v>34</v>
      </c>
      <c r="N2372">
        <v>25.7</v>
      </c>
      <c r="O2372">
        <v>648</v>
      </c>
      <c r="P2372">
        <v>89</v>
      </c>
      <c r="Q2372">
        <v>1.9</v>
      </c>
      <c r="R2372">
        <v>6.8</v>
      </c>
      <c r="S2372">
        <v>2.9</v>
      </c>
    </row>
    <row r="2373" spans="2:19">
      <c r="M2373">
        <f t="shared" ref="M2373:S2373" si="470">AVERAGE(M2371:M2372)</f>
        <v>34.4</v>
      </c>
      <c r="N2373">
        <f t="shared" si="470"/>
        <v>25.65</v>
      </c>
      <c r="O2373">
        <f t="shared" si="470"/>
        <v>669</v>
      </c>
      <c r="P2373">
        <f t="shared" si="470"/>
        <v>88.5</v>
      </c>
      <c r="Q2373">
        <f t="shared" si="470"/>
        <v>1.7999999999999998</v>
      </c>
      <c r="R2373">
        <f t="shared" si="470"/>
        <v>6.6999999999999993</v>
      </c>
      <c r="S2373">
        <f t="shared" si="470"/>
        <v>3.15</v>
      </c>
    </row>
    <row r="2376" spans="2:19">
      <c r="B2376">
        <v>2000</v>
      </c>
      <c r="C2376">
        <v>7</v>
      </c>
      <c r="D2376" t="s">
        <v>349</v>
      </c>
      <c r="E2376">
        <v>41953</v>
      </c>
      <c r="F2376">
        <v>610851.80000000005</v>
      </c>
      <c r="G2376">
        <v>524433.6</v>
      </c>
      <c r="H2376">
        <v>22.83</v>
      </c>
      <c r="I2376">
        <v>91.08</v>
      </c>
      <c r="J2376">
        <v>6</v>
      </c>
      <c r="K2376">
        <v>2000.07</v>
      </c>
      <c r="M2376">
        <v>35.5</v>
      </c>
      <c r="N2376">
        <v>25.9</v>
      </c>
      <c r="O2376">
        <v>629</v>
      </c>
      <c r="P2376">
        <v>87</v>
      </c>
      <c r="Q2376">
        <v>2</v>
      </c>
      <c r="R2376">
        <v>5.9</v>
      </c>
      <c r="S2376">
        <v>4.9000000000000004</v>
      </c>
    </row>
    <row r="2377" spans="2:19">
      <c r="B2377">
        <v>2000</v>
      </c>
      <c r="C2377">
        <v>8</v>
      </c>
      <c r="D2377" t="s">
        <v>349</v>
      </c>
      <c r="E2377">
        <v>41953</v>
      </c>
      <c r="F2377">
        <v>610851.80000000005</v>
      </c>
      <c r="G2377">
        <v>524433.6</v>
      </c>
      <c r="H2377">
        <v>22.83</v>
      </c>
      <c r="I2377">
        <v>91.08</v>
      </c>
      <c r="J2377">
        <v>6</v>
      </c>
      <c r="K2377">
        <v>2000.08</v>
      </c>
      <c r="M2377">
        <v>35</v>
      </c>
      <c r="N2377">
        <v>26</v>
      </c>
      <c r="O2377">
        <v>393</v>
      </c>
      <c r="P2377">
        <v>86</v>
      </c>
      <c r="Q2377">
        <v>1.6</v>
      </c>
      <c r="R2377">
        <v>6.2</v>
      </c>
      <c r="S2377">
        <v>5.3</v>
      </c>
    </row>
    <row r="2378" spans="2:19">
      <c r="M2378">
        <f t="shared" ref="M2378:S2378" si="471">AVERAGE(M2376:M2377)</f>
        <v>35.25</v>
      </c>
      <c r="N2378">
        <f t="shared" si="471"/>
        <v>25.95</v>
      </c>
      <c r="O2378">
        <f t="shared" si="471"/>
        <v>511</v>
      </c>
      <c r="P2378">
        <f t="shared" si="471"/>
        <v>86.5</v>
      </c>
      <c r="Q2378">
        <f t="shared" si="471"/>
        <v>1.8</v>
      </c>
      <c r="R2378">
        <f t="shared" si="471"/>
        <v>6.0500000000000007</v>
      </c>
      <c r="S2378">
        <f t="shared" si="471"/>
        <v>5.0999999999999996</v>
      </c>
    </row>
    <row r="2381" spans="2:19">
      <c r="B2381">
        <v>2001</v>
      </c>
      <c r="C2381">
        <v>7</v>
      </c>
      <c r="D2381" t="s">
        <v>349</v>
      </c>
      <c r="E2381">
        <v>41953</v>
      </c>
      <c r="F2381">
        <v>610851.80000000005</v>
      </c>
      <c r="G2381">
        <v>524433.6</v>
      </c>
      <c r="H2381">
        <v>22.83</v>
      </c>
      <c r="I2381">
        <v>91.08</v>
      </c>
      <c r="J2381">
        <v>6</v>
      </c>
      <c r="K2381">
        <v>2001.07</v>
      </c>
      <c r="M2381">
        <v>33.4</v>
      </c>
      <c r="N2381">
        <v>26</v>
      </c>
      <c r="O2381">
        <v>548</v>
      </c>
      <c r="P2381">
        <v>87</v>
      </c>
      <c r="Q2381">
        <v>1.9</v>
      </c>
      <c r="R2381">
        <v>6.3</v>
      </c>
      <c r="S2381">
        <v>5</v>
      </c>
    </row>
    <row r="2382" spans="2:19">
      <c r="B2382">
        <v>2001</v>
      </c>
      <c r="C2382">
        <v>8</v>
      </c>
      <c r="D2382" t="s">
        <v>349</v>
      </c>
      <c r="E2382">
        <v>41953</v>
      </c>
      <c r="F2382">
        <v>610851.80000000005</v>
      </c>
      <c r="G2382">
        <v>524433.6</v>
      </c>
      <c r="H2382">
        <v>22.83</v>
      </c>
      <c r="I2382">
        <v>91.08</v>
      </c>
      <c r="J2382">
        <v>6</v>
      </c>
      <c r="K2382">
        <v>2001.08</v>
      </c>
      <c r="M2382">
        <v>34.6</v>
      </c>
      <c r="N2382">
        <v>26.2</v>
      </c>
      <c r="O2382">
        <v>465</v>
      </c>
      <c r="P2382">
        <v>85</v>
      </c>
      <c r="Q2382">
        <v>1.1000000000000001</v>
      </c>
      <c r="R2382">
        <v>5.9</v>
      </c>
      <c r="S2382">
        <v>6.6</v>
      </c>
    </row>
    <row r="2383" spans="2:19">
      <c r="M2383">
        <f t="shared" ref="M2383:S2383" si="472">AVERAGE(M2381:M2382)</f>
        <v>34</v>
      </c>
      <c r="N2383">
        <f t="shared" si="472"/>
        <v>26.1</v>
      </c>
      <c r="O2383">
        <f t="shared" si="472"/>
        <v>506.5</v>
      </c>
      <c r="P2383">
        <f t="shared" si="472"/>
        <v>86</v>
      </c>
      <c r="Q2383">
        <f t="shared" si="472"/>
        <v>1.5</v>
      </c>
      <c r="R2383">
        <f t="shared" si="472"/>
        <v>6.1</v>
      </c>
      <c r="S2383">
        <f t="shared" si="472"/>
        <v>5.8</v>
      </c>
    </row>
    <row r="2386" spans="2:19">
      <c r="B2386">
        <v>2002</v>
      </c>
      <c r="C2386">
        <v>7</v>
      </c>
      <c r="D2386" t="s">
        <v>349</v>
      </c>
      <c r="E2386">
        <v>41953</v>
      </c>
      <c r="F2386">
        <v>610851.80000000005</v>
      </c>
      <c r="G2386">
        <v>524433.6</v>
      </c>
      <c r="H2386">
        <v>22.83</v>
      </c>
      <c r="I2386">
        <v>91.08</v>
      </c>
      <c r="J2386">
        <v>6</v>
      </c>
      <c r="K2386">
        <v>2002.07</v>
      </c>
      <c r="M2386">
        <v>33.4</v>
      </c>
      <c r="N2386">
        <v>25.7</v>
      </c>
      <c r="O2386">
        <v>726</v>
      </c>
      <c r="P2386">
        <v>90</v>
      </c>
      <c r="Q2386">
        <v>1.3</v>
      </c>
      <c r="R2386">
        <v>7</v>
      </c>
      <c r="S2386">
        <v>1.8</v>
      </c>
    </row>
    <row r="2387" spans="2:19">
      <c r="B2387">
        <v>2002</v>
      </c>
      <c r="C2387">
        <v>8</v>
      </c>
      <c r="D2387" t="s">
        <v>349</v>
      </c>
      <c r="E2387">
        <v>41953</v>
      </c>
      <c r="F2387">
        <v>610851.80000000005</v>
      </c>
      <c r="G2387">
        <v>524433.6</v>
      </c>
      <c r="H2387">
        <v>22.83</v>
      </c>
      <c r="I2387">
        <v>91.08</v>
      </c>
      <c r="J2387">
        <v>6</v>
      </c>
      <c r="K2387">
        <v>2002.08</v>
      </c>
      <c r="M2387">
        <v>35</v>
      </c>
      <c r="N2387">
        <v>25.8</v>
      </c>
      <c r="O2387">
        <v>476</v>
      </c>
      <c r="P2387">
        <v>87</v>
      </c>
      <c r="Q2387">
        <v>1.3</v>
      </c>
      <c r="R2387">
        <v>5.9</v>
      </c>
      <c r="S2387">
        <v>4.7</v>
      </c>
    </row>
    <row r="2388" spans="2:19">
      <c r="M2388">
        <f t="shared" ref="M2388:S2388" si="473">AVERAGE(M2386:M2387)</f>
        <v>34.200000000000003</v>
      </c>
      <c r="N2388">
        <f t="shared" si="473"/>
        <v>25.75</v>
      </c>
      <c r="O2388">
        <f t="shared" si="473"/>
        <v>601</v>
      </c>
      <c r="P2388">
        <f t="shared" si="473"/>
        <v>88.5</v>
      </c>
      <c r="Q2388">
        <f t="shared" si="473"/>
        <v>1.3</v>
      </c>
      <c r="R2388">
        <f t="shared" si="473"/>
        <v>6.45</v>
      </c>
      <c r="S2388">
        <f t="shared" si="473"/>
        <v>3.25</v>
      </c>
    </row>
    <row r="2391" spans="2:19">
      <c r="B2391">
        <v>2003</v>
      </c>
      <c r="C2391">
        <v>7</v>
      </c>
      <c r="D2391" t="s">
        <v>349</v>
      </c>
      <c r="E2391">
        <v>41953</v>
      </c>
      <c r="F2391">
        <v>610851.80000000005</v>
      </c>
      <c r="G2391">
        <v>524433.6</v>
      </c>
      <c r="H2391">
        <v>22.83</v>
      </c>
      <c r="I2391">
        <v>91.08</v>
      </c>
      <c r="J2391">
        <v>6</v>
      </c>
      <c r="K2391">
        <v>2003.07</v>
      </c>
      <c r="M2391">
        <v>34.5</v>
      </c>
      <c r="N2391">
        <v>26.4</v>
      </c>
      <c r="O2391">
        <v>468</v>
      </c>
      <c r="P2391">
        <v>86</v>
      </c>
      <c r="Q2391">
        <v>1.9</v>
      </c>
      <c r="R2391">
        <v>5.4</v>
      </c>
      <c r="S2391">
        <v>5.0999999999999996</v>
      </c>
    </row>
    <row r="2392" spans="2:19">
      <c r="B2392">
        <v>2003</v>
      </c>
      <c r="C2392">
        <v>8</v>
      </c>
      <c r="D2392" t="s">
        <v>349</v>
      </c>
      <c r="E2392">
        <v>41953</v>
      </c>
      <c r="F2392">
        <v>610851.80000000005</v>
      </c>
      <c r="G2392">
        <v>524433.6</v>
      </c>
      <c r="H2392">
        <v>22.83</v>
      </c>
      <c r="I2392">
        <v>91.08</v>
      </c>
      <c r="J2392">
        <v>6</v>
      </c>
      <c r="K2392">
        <v>2003.08</v>
      </c>
      <c r="M2392">
        <v>34.799999999999997</v>
      </c>
      <c r="N2392">
        <v>26.4</v>
      </c>
      <c r="O2392">
        <v>455</v>
      </c>
      <c r="P2392">
        <v>86</v>
      </c>
      <c r="Q2392">
        <v>1.5</v>
      </c>
      <c r="R2392">
        <v>5.3</v>
      </c>
      <c r="S2392">
        <v>6.6</v>
      </c>
    </row>
    <row r="2393" spans="2:19">
      <c r="M2393">
        <f t="shared" ref="M2393:S2393" si="474">AVERAGE(M2391:M2392)</f>
        <v>34.65</v>
      </c>
      <c r="N2393">
        <f t="shared" si="474"/>
        <v>26.4</v>
      </c>
      <c r="O2393">
        <f t="shared" si="474"/>
        <v>461.5</v>
      </c>
      <c r="P2393">
        <f t="shared" si="474"/>
        <v>86</v>
      </c>
      <c r="Q2393">
        <f t="shared" si="474"/>
        <v>1.7</v>
      </c>
      <c r="R2393">
        <f t="shared" si="474"/>
        <v>5.35</v>
      </c>
      <c r="S2393">
        <f t="shared" si="474"/>
        <v>5.85</v>
      </c>
    </row>
    <row r="2396" spans="2:19">
      <c r="B2396">
        <v>2004</v>
      </c>
      <c r="C2396">
        <v>7</v>
      </c>
      <c r="D2396" t="s">
        <v>349</v>
      </c>
      <c r="E2396">
        <v>41953</v>
      </c>
      <c r="F2396">
        <v>610851.80000000005</v>
      </c>
      <c r="G2396">
        <v>524433.6</v>
      </c>
      <c r="H2396">
        <v>22.83</v>
      </c>
      <c r="I2396">
        <v>91.08</v>
      </c>
      <c r="J2396">
        <v>6</v>
      </c>
      <c r="K2396">
        <v>2004.07</v>
      </c>
      <c r="M2396">
        <v>33.700000000000003</v>
      </c>
      <c r="N2396">
        <v>25.8</v>
      </c>
      <c r="O2396">
        <v>552</v>
      </c>
      <c r="P2396">
        <v>88</v>
      </c>
      <c r="Q2396">
        <v>1.5</v>
      </c>
      <c r="R2396">
        <v>5.4</v>
      </c>
      <c r="S2396">
        <v>3.9</v>
      </c>
    </row>
    <row r="2397" spans="2:19">
      <c r="B2397">
        <v>2004</v>
      </c>
      <c r="C2397">
        <v>8</v>
      </c>
      <c r="D2397" t="s">
        <v>349</v>
      </c>
      <c r="E2397">
        <v>41953</v>
      </c>
      <c r="F2397">
        <v>610851.80000000005</v>
      </c>
      <c r="G2397">
        <v>524433.6</v>
      </c>
      <c r="H2397">
        <v>22.83</v>
      </c>
      <c r="I2397">
        <v>91.08</v>
      </c>
      <c r="J2397">
        <v>6</v>
      </c>
      <c r="K2397">
        <v>2004.08</v>
      </c>
      <c r="M2397">
        <v>34.1</v>
      </c>
      <c r="N2397">
        <v>25.9</v>
      </c>
      <c r="O2397">
        <v>511</v>
      </c>
      <c r="P2397">
        <v>87</v>
      </c>
      <c r="Q2397">
        <v>1.7</v>
      </c>
      <c r="R2397">
        <v>5.3</v>
      </c>
      <c r="S2397">
        <v>5.8</v>
      </c>
    </row>
    <row r="2398" spans="2:19">
      <c r="M2398">
        <f t="shared" ref="M2398:S2398" si="475">AVERAGE(M2396:M2397)</f>
        <v>33.900000000000006</v>
      </c>
      <c r="N2398">
        <f t="shared" si="475"/>
        <v>25.85</v>
      </c>
      <c r="O2398">
        <f t="shared" si="475"/>
        <v>531.5</v>
      </c>
      <c r="P2398">
        <f t="shared" si="475"/>
        <v>87.5</v>
      </c>
      <c r="Q2398">
        <f t="shared" si="475"/>
        <v>1.6</v>
      </c>
      <c r="R2398">
        <f t="shared" si="475"/>
        <v>5.35</v>
      </c>
      <c r="S2398">
        <f t="shared" si="475"/>
        <v>4.8499999999999996</v>
      </c>
    </row>
    <row r="2401" spans="2:19">
      <c r="B2401">
        <v>2005</v>
      </c>
      <c r="C2401">
        <v>7</v>
      </c>
      <c r="D2401" t="s">
        <v>349</v>
      </c>
      <c r="E2401">
        <v>41953</v>
      </c>
      <c r="F2401">
        <v>610851.80000000005</v>
      </c>
      <c r="G2401">
        <v>524433.6</v>
      </c>
      <c r="H2401">
        <v>22.83</v>
      </c>
      <c r="I2401">
        <v>91.08</v>
      </c>
      <c r="J2401">
        <v>6</v>
      </c>
      <c r="K2401">
        <v>2005.07</v>
      </c>
      <c r="M2401">
        <v>33.799999999999997</v>
      </c>
      <c r="N2401">
        <v>26.1</v>
      </c>
      <c r="O2401">
        <v>724</v>
      </c>
      <c r="P2401">
        <v>88</v>
      </c>
      <c r="Q2401">
        <v>2</v>
      </c>
      <c r="R2401">
        <v>6.4</v>
      </c>
      <c r="S2401">
        <v>4.4000000000000004</v>
      </c>
    </row>
    <row r="2402" spans="2:19">
      <c r="B2402">
        <v>2005</v>
      </c>
      <c r="C2402">
        <v>8</v>
      </c>
      <c r="D2402" t="s">
        <v>349</v>
      </c>
      <c r="E2402">
        <v>41953</v>
      </c>
      <c r="F2402">
        <v>610851.80000000005</v>
      </c>
      <c r="G2402">
        <v>524433.6</v>
      </c>
      <c r="H2402">
        <v>22.83</v>
      </c>
      <c r="I2402">
        <v>91.08</v>
      </c>
      <c r="J2402">
        <v>6</v>
      </c>
      <c r="K2402">
        <v>2005.08</v>
      </c>
      <c r="M2402">
        <v>35</v>
      </c>
      <c r="N2402">
        <v>25.8</v>
      </c>
      <c r="O2402">
        <v>626</v>
      </c>
      <c r="P2402">
        <v>91</v>
      </c>
      <c r="Q2402">
        <v>1.3</v>
      </c>
      <c r="R2402">
        <v>5.9</v>
      </c>
      <c r="S2402">
        <v>3</v>
      </c>
    </row>
    <row r="2403" spans="2:19">
      <c r="M2403">
        <f t="shared" ref="M2403:S2403" si="476">AVERAGE(M2401:M2402)</f>
        <v>34.4</v>
      </c>
      <c r="N2403">
        <f t="shared" si="476"/>
        <v>25.950000000000003</v>
      </c>
      <c r="O2403">
        <f t="shared" si="476"/>
        <v>675</v>
      </c>
      <c r="P2403">
        <f t="shared" si="476"/>
        <v>89.5</v>
      </c>
      <c r="Q2403">
        <f t="shared" si="476"/>
        <v>1.65</v>
      </c>
      <c r="R2403">
        <f t="shared" si="476"/>
        <v>6.15</v>
      </c>
      <c r="S2403">
        <f t="shared" si="476"/>
        <v>3.7</v>
      </c>
    </row>
    <row r="2406" spans="2:19">
      <c r="B2406">
        <v>2006</v>
      </c>
      <c r="C2406">
        <v>7</v>
      </c>
      <c r="D2406" t="s">
        <v>349</v>
      </c>
      <c r="E2406">
        <v>41953</v>
      </c>
      <c r="F2406">
        <v>610851.80000000005</v>
      </c>
      <c r="G2406">
        <v>524433.6</v>
      </c>
      <c r="H2406">
        <v>22.83</v>
      </c>
      <c r="I2406">
        <v>91.08</v>
      </c>
      <c r="J2406">
        <v>6</v>
      </c>
      <c r="K2406">
        <v>2006.07</v>
      </c>
      <c r="M2406">
        <v>34.5</v>
      </c>
      <c r="N2406">
        <v>26.2</v>
      </c>
      <c r="O2406">
        <v>479</v>
      </c>
      <c r="P2406">
        <v>88</v>
      </c>
      <c r="Q2406">
        <v>1.7</v>
      </c>
      <c r="R2406">
        <v>6.4</v>
      </c>
      <c r="S2406">
        <v>3.7</v>
      </c>
    </row>
    <row r="2407" spans="2:19">
      <c r="B2407">
        <v>2006</v>
      </c>
      <c r="C2407">
        <v>8</v>
      </c>
      <c r="D2407" t="s">
        <v>349</v>
      </c>
      <c r="E2407">
        <v>41953</v>
      </c>
      <c r="F2407">
        <v>610851.80000000005</v>
      </c>
      <c r="G2407">
        <v>524433.6</v>
      </c>
      <c r="H2407">
        <v>22.83</v>
      </c>
      <c r="I2407">
        <v>91.08</v>
      </c>
      <c r="J2407">
        <v>6</v>
      </c>
      <c r="K2407">
        <v>2006.08</v>
      </c>
      <c r="M2407">
        <v>34.6</v>
      </c>
      <c r="N2407">
        <v>25.9</v>
      </c>
      <c r="O2407">
        <v>382</v>
      </c>
      <c r="P2407">
        <v>85</v>
      </c>
      <c r="Q2407">
        <v>1.6</v>
      </c>
      <c r="R2407">
        <v>5.9</v>
      </c>
      <c r="S2407">
        <v>5.9</v>
      </c>
    </row>
    <row r="2408" spans="2:19">
      <c r="M2408">
        <f t="shared" ref="M2408:S2408" si="477">AVERAGE(M2406:M2407)</f>
        <v>34.549999999999997</v>
      </c>
      <c r="N2408">
        <f t="shared" si="477"/>
        <v>26.049999999999997</v>
      </c>
      <c r="O2408">
        <f t="shared" si="477"/>
        <v>430.5</v>
      </c>
      <c r="P2408">
        <f t="shared" si="477"/>
        <v>86.5</v>
      </c>
      <c r="Q2408">
        <f t="shared" si="477"/>
        <v>1.65</v>
      </c>
      <c r="R2408">
        <f t="shared" si="477"/>
        <v>6.15</v>
      </c>
      <c r="S2408">
        <f t="shared" si="477"/>
        <v>4.8000000000000007</v>
      </c>
    </row>
    <row r="2411" spans="2:19">
      <c r="B2411">
        <v>2007</v>
      </c>
      <c r="C2411">
        <v>7</v>
      </c>
      <c r="D2411" t="s">
        <v>349</v>
      </c>
      <c r="E2411">
        <v>41953</v>
      </c>
      <c r="F2411">
        <v>610851.80000000005</v>
      </c>
      <c r="G2411">
        <v>524433.6</v>
      </c>
      <c r="H2411">
        <v>22.83</v>
      </c>
      <c r="I2411">
        <v>91.08</v>
      </c>
      <c r="J2411">
        <v>6</v>
      </c>
      <c r="K2411">
        <v>2007.07</v>
      </c>
      <c r="M2411">
        <v>35</v>
      </c>
      <c r="N2411">
        <v>25.3</v>
      </c>
      <c r="O2411">
        <v>762</v>
      </c>
      <c r="P2411">
        <v>90</v>
      </c>
      <c r="Q2411">
        <v>1.5</v>
      </c>
      <c r="R2411">
        <v>6.9</v>
      </c>
      <c r="S2411">
        <v>2.9</v>
      </c>
    </row>
    <row r="2412" spans="2:19">
      <c r="B2412">
        <v>2007</v>
      </c>
      <c r="C2412">
        <v>8</v>
      </c>
      <c r="D2412" t="s">
        <v>349</v>
      </c>
      <c r="E2412">
        <v>41953</v>
      </c>
      <c r="F2412">
        <v>610851.80000000005</v>
      </c>
      <c r="G2412">
        <v>524433.6</v>
      </c>
      <c r="H2412">
        <v>22.83</v>
      </c>
      <c r="I2412">
        <v>91.08</v>
      </c>
      <c r="J2412">
        <v>6</v>
      </c>
      <c r="K2412">
        <v>2007.08</v>
      </c>
      <c r="M2412">
        <v>36.6</v>
      </c>
      <c r="N2412">
        <v>26.2</v>
      </c>
      <c r="O2412">
        <v>353</v>
      </c>
      <c r="P2412">
        <v>86</v>
      </c>
      <c r="Q2412">
        <v>1.1000000000000001</v>
      </c>
      <c r="R2412">
        <v>5.5</v>
      </c>
      <c r="S2412">
        <v>5.3</v>
      </c>
    </row>
    <row r="2413" spans="2:19">
      <c r="M2413">
        <f t="shared" ref="M2413:S2413" si="478">AVERAGE(M2411:M2412)</f>
        <v>35.799999999999997</v>
      </c>
      <c r="N2413">
        <f t="shared" si="478"/>
        <v>25.75</v>
      </c>
      <c r="O2413">
        <f t="shared" si="478"/>
        <v>557.5</v>
      </c>
      <c r="P2413">
        <f t="shared" si="478"/>
        <v>88</v>
      </c>
      <c r="Q2413">
        <f t="shared" si="478"/>
        <v>1.3</v>
      </c>
      <c r="R2413">
        <f t="shared" si="478"/>
        <v>6.2</v>
      </c>
      <c r="S2413">
        <f t="shared" si="478"/>
        <v>4.0999999999999996</v>
      </c>
    </row>
    <row r="2416" spans="2:19">
      <c r="B2416">
        <v>2008</v>
      </c>
      <c r="C2416">
        <v>7</v>
      </c>
      <c r="D2416" t="s">
        <v>349</v>
      </c>
      <c r="E2416">
        <v>41953</v>
      </c>
      <c r="F2416">
        <v>610851.80000000005</v>
      </c>
      <c r="G2416">
        <v>524433.6</v>
      </c>
      <c r="H2416">
        <v>22.83</v>
      </c>
      <c r="I2416">
        <v>91.08</v>
      </c>
      <c r="J2416">
        <v>6</v>
      </c>
      <c r="K2416">
        <v>2008.07</v>
      </c>
      <c r="M2416">
        <v>34.200000000000003</v>
      </c>
      <c r="N2416">
        <v>25.3</v>
      </c>
      <c r="O2416">
        <v>980</v>
      </c>
      <c r="P2416">
        <v>90</v>
      </c>
      <c r="Q2416">
        <v>1.1000000000000001</v>
      </c>
      <c r="R2416">
        <v>6.8</v>
      </c>
      <c r="S2416">
        <v>3.4</v>
      </c>
    </row>
    <row r="2417" spans="2:19">
      <c r="B2417">
        <v>2008</v>
      </c>
      <c r="C2417">
        <v>8</v>
      </c>
      <c r="D2417" t="s">
        <v>349</v>
      </c>
      <c r="E2417">
        <v>41953</v>
      </c>
      <c r="F2417">
        <v>610851.80000000005</v>
      </c>
      <c r="G2417">
        <v>524433.6</v>
      </c>
      <c r="H2417">
        <v>22.83</v>
      </c>
      <c r="I2417">
        <v>91.08</v>
      </c>
      <c r="J2417">
        <v>6</v>
      </c>
      <c r="K2417">
        <v>2008.08</v>
      </c>
      <c r="M2417">
        <v>34.4</v>
      </c>
      <c r="N2417">
        <v>25.4</v>
      </c>
      <c r="O2417">
        <v>504</v>
      </c>
      <c r="P2417">
        <v>87</v>
      </c>
      <c r="Q2417">
        <v>1.2</v>
      </c>
      <c r="R2417">
        <v>5.9</v>
      </c>
      <c r="S2417">
        <v>4.2</v>
      </c>
    </row>
    <row r="2418" spans="2:19">
      <c r="M2418">
        <f t="shared" ref="M2418:S2418" si="479">AVERAGE(M2416:M2417)</f>
        <v>34.299999999999997</v>
      </c>
      <c r="N2418">
        <f t="shared" si="479"/>
        <v>25.35</v>
      </c>
      <c r="O2418">
        <f t="shared" si="479"/>
        <v>742</v>
      </c>
      <c r="P2418">
        <f t="shared" si="479"/>
        <v>88.5</v>
      </c>
      <c r="Q2418">
        <f t="shared" si="479"/>
        <v>1.1499999999999999</v>
      </c>
      <c r="R2418">
        <f t="shared" si="479"/>
        <v>6.35</v>
      </c>
      <c r="S2418">
        <f t="shared" si="479"/>
        <v>3.8</v>
      </c>
    </row>
    <row r="2421" spans="2:19">
      <c r="B2421">
        <v>2009</v>
      </c>
      <c r="C2421">
        <v>7</v>
      </c>
      <c r="D2421" t="s">
        <v>349</v>
      </c>
      <c r="E2421">
        <v>41953</v>
      </c>
      <c r="F2421">
        <v>610851.80000000005</v>
      </c>
      <c r="G2421">
        <v>524433.6</v>
      </c>
      <c r="H2421">
        <v>22.83</v>
      </c>
      <c r="I2421">
        <v>91.08</v>
      </c>
      <c r="J2421">
        <v>6</v>
      </c>
      <c r="K2421">
        <v>2009.07</v>
      </c>
      <c r="M2421">
        <v>35.200000000000003</v>
      </c>
      <c r="N2421">
        <v>26.2</v>
      </c>
      <c r="O2421">
        <v>864</v>
      </c>
      <c r="P2421">
        <v>88</v>
      </c>
      <c r="Q2421">
        <v>4.8</v>
      </c>
      <c r="R2421">
        <v>6.6</v>
      </c>
      <c r="S2421">
        <v>4.7</v>
      </c>
    </row>
    <row r="2422" spans="2:19">
      <c r="B2422">
        <v>2009</v>
      </c>
      <c r="C2422">
        <v>8</v>
      </c>
      <c r="D2422" t="s">
        <v>349</v>
      </c>
      <c r="E2422">
        <v>41953</v>
      </c>
      <c r="F2422">
        <v>610851.80000000005</v>
      </c>
      <c r="G2422">
        <v>524433.6</v>
      </c>
      <c r="H2422">
        <v>22.83</v>
      </c>
      <c r="I2422">
        <v>91.08</v>
      </c>
      <c r="J2422">
        <v>6</v>
      </c>
      <c r="K2422">
        <v>2009.08</v>
      </c>
      <c r="M2422">
        <v>35</v>
      </c>
      <c r="N2422">
        <v>26.3</v>
      </c>
      <c r="O2422">
        <v>471</v>
      </c>
      <c r="P2422">
        <v>87</v>
      </c>
      <c r="Q2422">
        <v>2.6</v>
      </c>
      <c r="R2422">
        <v>6.5</v>
      </c>
      <c r="S2422">
        <v>4.2</v>
      </c>
    </row>
    <row r="2423" spans="2:19">
      <c r="M2423">
        <f t="shared" ref="M2423:S2423" si="480">AVERAGE(M2421:M2422)</f>
        <v>35.1</v>
      </c>
      <c r="N2423">
        <f t="shared" si="480"/>
        <v>26.25</v>
      </c>
      <c r="O2423">
        <f t="shared" si="480"/>
        <v>667.5</v>
      </c>
      <c r="P2423">
        <f t="shared" si="480"/>
        <v>87.5</v>
      </c>
      <c r="Q2423">
        <f t="shared" si="480"/>
        <v>3.7</v>
      </c>
      <c r="R2423">
        <f t="shared" si="480"/>
        <v>6.55</v>
      </c>
      <c r="S2423">
        <f t="shared" si="480"/>
        <v>4.45</v>
      </c>
    </row>
    <row r="2426" spans="2:19">
      <c r="B2426">
        <v>2010</v>
      </c>
      <c r="C2426">
        <v>7</v>
      </c>
      <c r="D2426" t="s">
        <v>349</v>
      </c>
      <c r="E2426">
        <v>41953</v>
      </c>
      <c r="F2426">
        <v>610851.80000000005</v>
      </c>
      <c r="G2426">
        <v>524433.6</v>
      </c>
      <c r="H2426">
        <v>22.83</v>
      </c>
      <c r="I2426">
        <v>91.08</v>
      </c>
      <c r="J2426">
        <v>6</v>
      </c>
      <c r="K2426">
        <v>2010.07</v>
      </c>
      <c r="M2426">
        <v>35.200000000000003</v>
      </c>
      <c r="N2426">
        <v>26.7</v>
      </c>
      <c r="O2426">
        <v>409</v>
      </c>
      <c r="P2426">
        <v>87</v>
      </c>
      <c r="Q2426">
        <v>3.6</v>
      </c>
      <c r="R2426">
        <v>6.6</v>
      </c>
      <c r="S2426">
        <v>4.0999999999999996</v>
      </c>
    </row>
    <row r="2427" spans="2:19">
      <c r="B2427">
        <v>2010</v>
      </c>
      <c r="C2427">
        <v>8</v>
      </c>
      <c r="D2427" t="s">
        <v>349</v>
      </c>
      <c r="E2427">
        <v>41953</v>
      </c>
      <c r="F2427">
        <v>610851.80000000005</v>
      </c>
      <c r="G2427">
        <v>524433.6</v>
      </c>
      <c r="H2427">
        <v>22.83</v>
      </c>
      <c r="I2427">
        <v>91.08</v>
      </c>
      <c r="J2427">
        <v>6</v>
      </c>
      <c r="K2427">
        <v>2010.08</v>
      </c>
      <c r="M2427">
        <v>35</v>
      </c>
      <c r="N2427">
        <v>26.4</v>
      </c>
      <c r="O2427">
        <v>500</v>
      </c>
      <c r="P2427">
        <v>86</v>
      </c>
      <c r="Q2427">
        <v>2.8</v>
      </c>
      <c r="R2427">
        <v>6.7</v>
      </c>
      <c r="S2427">
        <v>5.7</v>
      </c>
    </row>
    <row r="2428" spans="2:19">
      <c r="M2428">
        <f t="shared" ref="M2428:S2428" si="481">AVERAGE(M2426:M2427)</f>
        <v>35.1</v>
      </c>
      <c r="N2428">
        <f t="shared" si="481"/>
        <v>26.549999999999997</v>
      </c>
      <c r="O2428">
        <f t="shared" si="481"/>
        <v>454.5</v>
      </c>
      <c r="P2428">
        <f t="shared" si="481"/>
        <v>86.5</v>
      </c>
      <c r="Q2428">
        <f t="shared" si="481"/>
        <v>3.2</v>
      </c>
      <c r="R2428">
        <f t="shared" si="481"/>
        <v>6.65</v>
      </c>
      <c r="S2428">
        <f t="shared" si="481"/>
        <v>4.9000000000000004</v>
      </c>
    </row>
    <row r="2431" spans="2:19">
      <c r="B2431">
        <v>2011</v>
      </c>
      <c r="C2431">
        <v>7</v>
      </c>
      <c r="D2431" t="s">
        <v>349</v>
      </c>
      <c r="E2431">
        <v>41953</v>
      </c>
      <c r="F2431">
        <v>610851.80000000005</v>
      </c>
      <c r="G2431">
        <v>524433.6</v>
      </c>
      <c r="H2431">
        <v>22.83</v>
      </c>
      <c r="I2431">
        <v>91.08</v>
      </c>
      <c r="J2431">
        <v>6</v>
      </c>
      <c r="K2431">
        <v>2011.07</v>
      </c>
      <c r="M2431">
        <v>35</v>
      </c>
      <c r="N2431">
        <v>26.5</v>
      </c>
      <c r="O2431">
        <v>791</v>
      </c>
      <c r="P2431">
        <v>88</v>
      </c>
      <c r="Q2431">
        <v>3.5</v>
      </c>
      <c r="R2431">
        <v>6.5</v>
      </c>
      <c r="S2431">
        <v>4.0999999999999996</v>
      </c>
    </row>
    <row r="2432" spans="2:19">
      <c r="B2432">
        <v>2011</v>
      </c>
      <c r="C2432">
        <v>8</v>
      </c>
      <c r="D2432" t="s">
        <v>349</v>
      </c>
      <c r="E2432">
        <v>41953</v>
      </c>
      <c r="F2432">
        <v>610851.80000000005</v>
      </c>
      <c r="G2432">
        <v>524433.6</v>
      </c>
      <c r="H2432">
        <v>22.83</v>
      </c>
      <c r="I2432">
        <v>91.08</v>
      </c>
      <c r="J2432">
        <v>6</v>
      </c>
      <c r="K2432">
        <v>2011.08</v>
      </c>
      <c r="M2432">
        <v>35.4</v>
      </c>
      <c r="N2432">
        <v>26.1</v>
      </c>
      <c r="O2432">
        <v>691</v>
      </c>
      <c r="P2432">
        <v>89</v>
      </c>
      <c r="Q2432">
        <v>3.6</v>
      </c>
      <c r="R2432">
        <v>6.6</v>
      </c>
      <c r="S2432">
        <v>3.8</v>
      </c>
    </row>
    <row r="2433" spans="1:19">
      <c r="M2433">
        <f t="shared" ref="M2433:S2433" si="482">AVERAGE(M2431:M2432)</f>
        <v>35.200000000000003</v>
      </c>
      <c r="N2433">
        <f t="shared" si="482"/>
        <v>26.3</v>
      </c>
      <c r="O2433">
        <f t="shared" si="482"/>
        <v>741</v>
      </c>
      <c r="P2433">
        <f t="shared" si="482"/>
        <v>88.5</v>
      </c>
      <c r="Q2433">
        <f t="shared" si="482"/>
        <v>3.55</v>
      </c>
      <c r="R2433">
        <f t="shared" si="482"/>
        <v>6.55</v>
      </c>
      <c r="S2433">
        <f t="shared" si="482"/>
        <v>3.9499999999999997</v>
      </c>
    </row>
    <row r="2436" spans="1:19">
      <c r="B2436">
        <v>2012</v>
      </c>
      <c r="C2436">
        <v>7</v>
      </c>
      <c r="D2436" t="s">
        <v>349</v>
      </c>
      <c r="E2436">
        <v>41953</v>
      </c>
      <c r="F2436">
        <v>610851.80000000005</v>
      </c>
      <c r="G2436">
        <v>524433.6</v>
      </c>
      <c r="H2436">
        <v>22.83</v>
      </c>
      <c r="I2436">
        <v>91.08</v>
      </c>
      <c r="J2436">
        <v>6</v>
      </c>
      <c r="K2436">
        <v>2012.07</v>
      </c>
      <c r="M2436">
        <v>34.799999999999997</v>
      </c>
      <c r="N2436">
        <v>26.4</v>
      </c>
      <c r="O2436">
        <v>431</v>
      </c>
      <c r="P2436">
        <v>88</v>
      </c>
      <c r="Q2436">
        <v>2.2000000000000002</v>
      </c>
      <c r="R2436">
        <v>7</v>
      </c>
      <c r="S2436">
        <v>2.7</v>
      </c>
    </row>
    <row r="2437" spans="1:19">
      <c r="B2437">
        <v>2012</v>
      </c>
      <c r="C2437">
        <v>8</v>
      </c>
      <c r="D2437" t="s">
        <v>349</v>
      </c>
      <c r="E2437">
        <v>41953</v>
      </c>
      <c r="F2437">
        <v>610851.80000000005</v>
      </c>
      <c r="G2437">
        <v>524433.6</v>
      </c>
      <c r="H2437">
        <v>22.83</v>
      </c>
      <c r="I2437">
        <v>91.08</v>
      </c>
      <c r="J2437">
        <v>6</v>
      </c>
      <c r="K2437">
        <v>2012.08</v>
      </c>
      <c r="M2437">
        <v>34.5</v>
      </c>
      <c r="N2437">
        <v>26.3</v>
      </c>
      <c r="O2437">
        <v>442</v>
      </c>
      <c r="P2437">
        <v>86</v>
      </c>
      <c r="Q2437">
        <v>2</v>
      </c>
      <c r="R2437">
        <v>6.5</v>
      </c>
      <c r="S2437">
        <v>4.2</v>
      </c>
    </row>
    <row r="2438" spans="1:19">
      <c r="M2438">
        <f t="shared" ref="M2438:S2438" si="483">AVERAGE(M2436:M2437)</f>
        <v>34.65</v>
      </c>
      <c r="N2438">
        <f t="shared" si="483"/>
        <v>26.35</v>
      </c>
      <c r="O2438">
        <f t="shared" si="483"/>
        <v>436.5</v>
      </c>
      <c r="P2438">
        <f t="shared" si="483"/>
        <v>87</v>
      </c>
      <c r="Q2438">
        <f t="shared" si="483"/>
        <v>2.1</v>
      </c>
      <c r="R2438">
        <f t="shared" si="483"/>
        <v>6.75</v>
      </c>
      <c r="S2438">
        <f t="shared" si="483"/>
        <v>3.45</v>
      </c>
    </row>
    <row r="2441" spans="1:19">
      <c r="B2441">
        <v>2013</v>
      </c>
      <c r="C2441">
        <v>7</v>
      </c>
      <c r="D2441" t="s">
        <v>349</v>
      </c>
      <c r="E2441">
        <v>41953</v>
      </c>
      <c r="F2441">
        <v>610851.80000000005</v>
      </c>
      <c r="G2441">
        <v>524433.6</v>
      </c>
      <c r="H2441">
        <v>22.83</v>
      </c>
      <c r="I2441">
        <v>91.08</v>
      </c>
      <c r="J2441">
        <v>6</v>
      </c>
      <c r="K2441">
        <v>2013.07</v>
      </c>
      <c r="M2441">
        <v>35</v>
      </c>
      <c r="N2441">
        <v>26.5</v>
      </c>
      <c r="O2441">
        <v>482</v>
      </c>
      <c r="P2441">
        <v>86</v>
      </c>
      <c r="Q2441">
        <v>5.3</v>
      </c>
      <c r="R2441">
        <v>6.7</v>
      </c>
      <c r="S2441">
        <v>4.3</v>
      </c>
    </row>
    <row r="2442" spans="1:19">
      <c r="B2442">
        <v>2013</v>
      </c>
      <c r="C2442">
        <v>8</v>
      </c>
      <c r="D2442" t="s">
        <v>349</v>
      </c>
      <c r="E2442">
        <v>41953</v>
      </c>
      <c r="F2442">
        <v>610851.80000000005</v>
      </c>
      <c r="G2442">
        <v>524433.6</v>
      </c>
      <c r="H2442">
        <v>22.83</v>
      </c>
      <c r="I2442">
        <v>91.08</v>
      </c>
      <c r="J2442">
        <v>6</v>
      </c>
      <c r="K2442">
        <v>2013.08</v>
      </c>
      <c r="M2442">
        <v>34</v>
      </c>
      <c r="N2442">
        <v>26.2</v>
      </c>
      <c r="O2442">
        <v>583</v>
      </c>
      <c r="P2442">
        <v>87</v>
      </c>
      <c r="Q2442">
        <v>4.4000000000000004</v>
      </c>
      <c r="R2442">
        <v>7</v>
      </c>
      <c r="S2442">
        <v>3.3</v>
      </c>
    </row>
    <row r="2443" spans="1:19">
      <c r="M2443">
        <f t="shared" ref="M2443:S2443" si="484">AVERAGE(M2441:M2442)</f>
        <v>34.5</v>
      </c>
      <c r="N2443">
        <f t="shared" si="484"/>
        <v>26.35</v>
      </c>
      <c r="O2443">
        <f t="shared" si="484"/>
        <v>532.5</v>
      </c>
      <c r="P2443">
        <f t="shared" si="484"/>
        <v>86.5</v>
      </c>
      <c r="Q2443">
        <f t="shared" si="484"/>
        <v>4.8499999999999996</v>
      </c>
      <c r="R2443">
        <f t="shared" si="484"/>
        <v>6.85</v>
      </c>
      <c r="S2443">
        <f t="shared" si="484"/>
        <v>3.8</v>
      </c>
    </row>
    <row r="2447" spans="1:19">
      <c r="A2447" s="7">
        <v>12</v>
      </c>
      <c r="B2447" s="43" t="s">
        <v>10</v>
      </c>
      <c r="C2447" s="43" t="s">
        <v>337</v>
      </c>
      <c r="D2447" s="43" t="s">
        <v>329</v>
      </c>
      <c r="E2447" s="43" t="s">
        <v>330</v>
      </c>
      <c r="F2447" s="43" t="s">
        <v>331</v>
      </c>
      <c r="G2447" s="43" t="s">
        <v>332</v>
      </c>
      <c r="H2447" s="43" t="s">
        <v>333</v>
      </c>
      <c r="I2447" s="43" t="s">
        <v>334</v>
      </c>
      <c r="J2447" s="43" t="s">
        <v>335</v>
      </c>
      <c r="K2447" s="43" t="s">
        <v>336</v>
      </c>
      <c r="L2447" s="43"/>
      <c r="M2447" s="43" t="s">
        <v>288</v>
      </c>
      <c r="N2447" s="43" t="s">
        <v>289</v>
      </c>
      <c r="O2447" s="43" t="s">
        <v>290</v>
      </c>
      <c r="P2447" s="43" t="s">
        <v>339</v>
      </c>
      <c r="Q2447" s="43" t="s">
        <v>326</v>
      </c>
      <c r="R2447" s="43" t="s">
        <v>327</v>
      </c>
      <c r="S2447" s="43" t="s">
        <v>328</v>
      </c>
    </row>
    <row r="2448" spans="1:19">
      <c r="B2448">
        <v>1969</v>
      </c>
      <c r="C2448">
        <v>7</v>
      </c>
      <c r="D2448" t="s">
        <v>350</v>
      </c>
      <c r="E2448">
        <v>41886</v>
      </c>
      <c r="F2448">
        <v>540975.30000000005</v>
      </c>
      <c r="G2448">
        <v>737535.8</v>
      </c>
      <c r="H2448">
        <v>24.75</v>
      </c>
      <c r="I2448">
        <v>90.41</v>
      </c>
      <c r="J2448">
        <v>19</v>
      </c>
      <c r="K2448">
        <v>1969.07</v>
      </c>
      <c r="M2448">
        <v>35</v>
      </c>
      <c r="N2448">
        <v>26.3</v>
      </c>
      <c r="O2448">
        <v>338</v>
      </c>
      <c r="P2448">
        <v>86</v>
      </c>
      <c r="Q2448">
        <v>0.5</v>
      </c>
      <c r="R2448">
        <v>5.2</v>
      </c>
      <c r="S2448">
        <v>3.6914285714285699</v>
      </c>
    </row>
    <row r="2449" spans="2:19">
      <c r="B2449">
        <v>1969</v>
      </c>
      <c r="C2449">
        <v>8</v>
      </c>
      <c r="D2449" t="s">
        <v>350</v>
      </c>
      <c r="E2449">
        <v>41886</v>
      </c>
      <c r="F2449">
        <v>540975.30000000005</v>
      </c>
      <c r="G2449">
        <v>737535.8</v>
      </c>
      <c r="H2449">
        <v>24.75</v>
      </c>
      <c r="I2449">
        <v>90.41</v>
      </c>
      <c r="J2449">
        <v>19</v>
      </c>
      <c r="K2449">
        <v>1969.08</v>
      </c>
      <c r="M2449">
        <v>33.9</v>
      </c>
      <c r="N2449">
        <v>25.2</v>
      </c>
      <c r="O2449">
        <v>634</v>
      </c>
      <c r="P2449">
        <v>87</v>
      </c>
      <c r="Q2449">
        <v>0.5</v>
      </c>
      <c r="R2449">
        <v>5.9</v>
      </c>
      <c r="S2449">
        <v>4.3771428571428599</v>
      </c>
    </row>
    <row r="2450" spans="2:19">
      <c r="M2450">
        <f t="shared" ref="M2450:S2450" si="485">AVERAGE(M2448:M2449)</f>
        <v>34.450000000000003</v>
      </c>
      <c r="N2450">
        <f t="shared" si="485"/>
        <v>25.75</v>
      </c>
      <c r="O2450">
        <f t="shared" si="485"/>
        <v>486</v>
      </c>
      <c r="P2450">
        <f t="shared" si="485"/>
        <v>86.5</v>
      </c>
      <c r="Q2450">
        <f t="shared" si="485"/>
        <v>0.5</v>
      </c>
      <c r="R2450">
        <f t="shared" si="485"/>
        <v>5.5500000000000007</v>
      </c>
      <c r="S2450">
        <f t="shared" si="485"/>
        <v>4.0342857142857147</v>
      </c>
    </row>
    <row r="2453" spans="2:19">
      <c r="B2453">
        <v>1970</v>
      </c>
      <c r="C2453">
        <v>7</v>
      </c>
      <c r="D2453" t="s">
        <v>350</v>
      </c>
      <c r="E2453">
        <v>41886</v>
      </c>
      <c r="F2453">
        <v>540975.30000000005</v>
      </c>
      <c r="G2453">
        <v>737535.8</v>
      </c>
      <c r="H2453">
        <v>24.75</v>
      </c>
      <c r="I2453">
        <v>90.41</v>
      </c>
      <c r="J2453">
        <v>19</v>
      </c>
      <c r="K2453">
        <v>1970.07</v>
      </c>
      <c r="M2453">
        <v>32.799999999999997</v>
      </c>
      <c r="N2453">
        <v>25.5</v>
      </c>
      <c r="O2453">
        <v>323</v>
      </c>
      <c r="P2453">
        <v>86</v>
      </c>
      <c r="Q2453">
        <v>0.3</v>
      </c>
      <c r="R2453">
        <v>6.2</v>
      </c>
      <c r="S2453">
        <v>3.6914285714285699</v>
      </c>
    </row>
    <row r="2454" spans="2:19">
      <c r="B2454">
        <v>1970</v>
      </c>
      <c r="C2454">
        <v>8</v>
      </c>
      <c r="D2454" t="s">
        <v>350</v>
      </c>
      <c r="E2454">
        <v>41886</v>
      </c>
      <c r="F2454">
        <v>540975.30000000005</v>
      </c>
      <c r="G2454">
        <v>737535.8</v>
      </c>
      <c r="H2454">
        <v>24.75</v>
      </c>
      <c r="I2454">
        <v>90.41</v>
      </c>
      <c r="J2454">
        <v>19</v>
      </c>
      <c r="K2454">
        <v>1970.08</v>
      </c>
      <c r="M2454">
        <v>35</v>
      </c>
      <c r="N2454">
        <v>25.7</v>
      </c>
      <c r="O2454">
        <v>207</v>
      </c>
      <c r="P2454">
        <v>84</v>
      </c>
      <c r="Q2454">
        <v>0.4</v>
      </c>
      <c r="R2454">
        <v>5.3</v>
      </c>
      <c r="S2454">
        <v>4.3771428571428599</v>
      </c>
    </row>
    <row r="2455" spans="2:19">
      <c r="M2455">
        <f t="shared" ref="M2455:S2455" si="486">AVERAGE(M2453:M2454)</f>
        <v>33.9</v>
      </c>
      <c r="N2455">
        <f t="shared" si="486"/>
        <v>25.6</v>
      </c>
      <c r="O2455">
        <f t="shared" si="486"/>
        <v>265</v>
      </c>
      <c r="P2455">
        <f t="shared" si="486"/>
        <v>85</v>
      </c>
      <c r="Q2455">
        <f t="shared" si="486"/>
        <v>0.35</v>
      </c>
      <c r="R2455">
        <f t="shared" si="486"/>
        <v>5.75</v>
      </c>
      <c r="S2455">
        <f t="shared" si="486"/>
        <v>4.0342857142857147</v>
      </c>
    </row>
    <row r="2458" spans="2:19">
      <c r="B2458">
        <v>1971</v>
      </c>
      <c r="C2458">
        <v>7</v>
      </c>
      <c r="D2458" t="s">
        <v>350</v>
      </c>
      <c r="E2458">
        <v>41886</v>
      </c>
      <c r="F2458">
        <v>540975.30000000005</v>
      </c>
      <c r="G2458">
        <v>737535.8</v>
      </c>
      <c r="H2458">
        <v>24.75</v>
      </c>
      <c r="I2458">
        <v>90.41</v>
      </c>
      <c r="J2458">
        <v>19</v>
      </c>
      <c r="K2458">
        <v>1971.07</v>
      </c>
      <c r="M2458">
        <v>31.8</v>
      </c>
      <c r="N2458">
        <v>25.8</v>
      </c>
      <c r="O2458">
        <v>398</v>
      </c>
      <c r="P2458">
        <v>86</v>
      </c>
      <c r="Q2458">
        <v>1.5</v>
      </c>
      <c r="R2458">
        <v>6.5</v>
      </c>
      <c r="S2458">
        <v>3.6914285714285699</v>
      </c>
    </row>
    <row r="2459" spans="2:19">
      <c r="B2459">
        <v>1971</v>
      </c>
      <c r="C2459">
        <v>8</v>
      </c>
      <c r="D2459" t="s">
        <v>350</v>
      </c>
      <c r="E2459">
        <v>41886</v>
      </c>
      <c r="F2459">
        <v>540975.30000000005</v>
      </c>
      <c r="G2459">
        <v>737535.8</v>
      </c>
      <c r="H2459">
        <v>24.75</v>
      </c>
      <c r="I2459">
        <v>90.41</v>
      </c>
      <c r="J2459">
        <v>19</v>
      </c>
      <c r="K2459">
        <v>1971.08</v>
      </c>
      <c r="M2459">
        <v>38.200000000000003</v>
      </c>
      <c r="N2459">
        <v>25.1</v>
      </c>
      <c r="O2459">
        <v>376</v>
      </c>
      <c r="P2459">
        <v>85</v>
      </c>
      <c r="Q2459">
        <v>0.5</v>
      </c>
      <c r="R2459">
        <v>5.7</v>
      </c>
      <c r="S2459">
        <v>4.3771428571428599</v>
      </c>
    </row>
    <row r="2460" spans="2:19">
      <c r="M2460">
        <f t="shared" ref="M2460:S2460" si="487">AVERAGE(M2458:M2459)</f>
        <v>35</v>
      </c>
      <c r="N2460">
        <f t="shared" si="487"/>
        <v>25.450000000000003</v>
      </c>
      <c r="O2460">
        <f t="shared" si="487"/>
        <v>387</v>
      </c>
      <c r="P2460">
        <f t="shared" si="487"/>
        <v>85.5</v>
      </c>
      <c r="Q2460">
        <f t="shared" si="487"/>
        <v>1</v>
      </c>
      <c r="R2460">
        <f t="shared" si="487"/>
        <v>6.1</v>
      </c>
      <c r="S2460">
        <f t="shared" si="487"/>
        <v>4.0342857142857147</v>
      </c>
    </row>
    <row r="2463" spans="2:19">
      <c r="B2463">
        <v>1972</v>
      </c>
      <c r="C2463">
        <v>7</v>
      </c>
      <c r="D2463" t="s">
        <v>350</v>
      </c>
      <c r="E2463">
        <v>41886</v>
      </c>
      <c r="F2463">
        <v>540975.30000000005</v>
      </c>
      <c r="G2463">
        <v>737535.8</v>
      </c>
      <c r="H2463">
        <v>24.75</v>
      </c>
      <c r="I2463">
        <v>90.41</v>
      </c>
      <c r="J2463">
        <v>19</v>
      </c>
      <c r="K2463">
        <v>1972.07</v>
      </c>
      <c r="M2463">
        <v>36.700000000000003</v>
      </c>
      <c r="N2463">
        <v>25.8</v>
      </c>
      <c r="O2463">
        <v>418</v>
      </c>
      <c r="P2463">
        <v>86</v>
      </c>
      <c r="Q2463">
        <v>0.8</v>
      </c>
      <c r="R2463">
        <v>6.5</v>
      </c>
      <c r="S2463">
        <v>3.6914285714285699</v>
      </c>
    </row>
    <row r="2464" spans="2:19">
      <c r="B2464">
        <v>1972</v>
      </c>
      <c r="C2464">
        <v>8</v>
      </c>
      <c r="D2464" t="s">
        <v>350</v>
      </c>
      <c r="E2464">
        <v>41886</v>
      </c>
      <c r="F2464">
        <v>540975.30000000005</v>
      </c>
      <c r="G2464">
        <v>737535.8</v>
      </c>
      <c r="H2464">
        <v>24.75</v>
      </c>
      <c r="I2464">
        <v>90.41</v>
      </c>
      <c r="J2464">
        <v>19</v>
      </c>
      <c r="K2464">
        <v>1972.08</v>
      </c>
      <c r="M2464">
        <v>34.4</v>
      </c>
      <c r="N2464">
        <v>25.3</v>
      </c>
      <c r="O2464">
        <v>130</v>
      </c>
      <c r="P2464">
        <v>85</v>
      </c>
      <c r="Q2464">
        <v>1</v>
      </c>
      <c r="R2464">
        <v>6.2</v>
      </c>
      <c r="S2464">
        <v>4.3771428571428599</v>
      </c>
    </row>
    <row r="2465" spans="2:37">
      <c r="M2465">
        <f t="shared" ref="M2465:S2465" si="488">AVERAGE(M2463:M2464)</f>
        <v>35.549999999999997</v>
      </c>
      <c r="N2465">
        <f t="shared" si="488"/>
        <v>25.55</v>
      </c>
      <c r="O2465">
        <f t="shared" si="488"/>
        <v>274</v>
      </c>
      <c r="P2465">
        <f t="shared" si="488"/>
        <v>85.5</v>
      </c>
      <c r="Q2465">
        <f t="shared" si="488"/>
        <v>0.9</v>
      </c>
      <c r="R2465">
        <f t="shared" si="488"/>
        <v>6.35</v>
      </c>
      <c r="S2465">
        <f t="shared" si="488"/>
        <v>4.0342857142857147</v>
      </c>
    </row>
    <row r="2468" spans="2:37">
      <c r="B2468">
        <v>1973</v>
      </c>
      <c r="C2468">
        <v>7</v>
      </c>
      <c r="D2468" t="s">
        <v>350</v>
      </c>
      <c r="E2468">
        <v>41886</v>
      </c>
      <c r="F2468">
        <v>540975.30000000005</v>
      </c>
      <c r="G2468">
        <v>737535.8</v>
      </c>
      <c r="H2468">
        <v>24.75</v>
      </c>
      <c r="I2468">
        <v>90.41</v>
      </c>
      <c r="J2468">
        <v>19</v>
      </c>
      <c r="K2468">
        <v>1973.07</v>
      </c>
      <c r="M2468">
        <v>34.6</v>
      </c>
      <c r="N2468">
        <v>25.7</v>
      </c>
      <c r="O2468">
        <v>361</v>
      </c>
      <c r="P2468">
        <v>86</v>
      </c>
      <c r="Q2468">
        <v>1.1000000000000001</v>
      </c>
      <c r="R2468">
        <v>5.8</v>
      </c>
      <c r="S2468">
        <v>3.6914285714285699</v>
      </c>
    </row>
    <row r="2469" spans="2:37">
      <c r="B2469">
        <v>1973</v>
      </c>
      <c r="C2469">
        <v>8</v>
      </c>
      <c r="D2469" t="s">
        <v>350</v>
      </c>
      <c r="E2469">
        <v>41886</v>
      </c>
      <c r="F2469">
        <v>540975.30000000005</v>
      </c>
      <c r="G2469">
        <v>737535.8</v>
      </c>
      <c r="H2469">
        <v>24.75</v>
      </c>
      <c r="I2469">
        <v>90.41</v>
      </c>
      <c r="J2469">
        <v>19</v>
      </c>
      <c r="K2469">
        <v>1973.08</v>
      </c>
      <c r="M2469">
        <v>36.1</v>
      </c>
      <c r="N2469">
        <v>25.1</v>
      </c>
      <c r="O2469">
        <v>121</v>
      </c>
      <c r="P2469">
        <v>85</v>
      </c>
      <c r="Q2469">
        <v>0.6</v>
      </c>
      <c r="R2469">
        <v>6.1</v>
      </c>
      <c r="S2469">
        <v>4.3771428571428599</v>
      </c>
    </row>
    <row r="2470" spans="2:37">
      <c r="M2470">
        <f t="shared" ref="M2470:S2470" si="489">AVERAGE(M2468:M2469)</f>
        <v>35.35</v>
      </c>
      <c r="N2470">
        <f t="shared" si="489"/>
        <v>25.4</v>
      </c>
      <c r="O2470">
        <f t="shared" si="489"/>
        <v>241</v>
      </c>
      <c r="P2470">
        <f t="shared" si="489"/>
        <v>85.5</v>
      </c>
      <c r="Q2470">
        <f t="shared" si="489"/>
        <v>0.85000000000000009</v>
      </c>
      <c r="R2470">
        <f t="shared" si="489"/>
        <v>5.9499999999999993</v>
      </c>
      <c r="S2470">
        <f t="shared" si="489"/>
        <v>4.0342857142857147</v>
      </c>
    </row>
    <row r="2473" spans="2:37">
      <c r="B2473">
        <v>1974</v>
      </c>
      <c r="C2473">
        <v>7</v>
      </c>
      <c r="D2473" t="s">
        <v>350</v>
      </c>
      <c r="E2473">
        <v>41886</v>
      </c>
      <c r="F2473">
        <v>540975.30000000005</v>
      </c>
      <c r="G2473">
        <v>737535.8</v>
      </c>
      <c r="H2473">
        <v>24.75</v>
      </c>
      <c r="I2473">
        <v>90.41</v>
      </c>
      <c r="J2473">
        <v>19</v>
      </c>
      <c r="K2473">
        <v>1974.07</v>
      </c>
      <c r="M2473">
        <v>36.700000000000003</v>
      </c>
      <c r="N2473">
        <v>24.4</v>
      </c>
      <c r="O2473">
        <v>554</v>
      </c>
      <c r="P2473">
        <v>86</v>
      </c>
      <c r="Q2473">
        <v>0.3</v>
      </c>
      <c r="R2473">
        <v>6.9</v>
      </c>
      <c r="S2473">
        <v>3.6914285714285699</v>
      </c>
    </row>
    <row r="2474" spans="2:37">
      <c r="B2474">
        <v>1974</v>
      </c>
      <c r="C2474">
        <v>8</v>
      </c>
      <c r="D2474" t="s">
        <v>350</v>
      </c>
      <c r="E2474">
        <v>41886</v>
      </c>
      <c r="F2474">
        <v>540975.30000000005</v>
      </c>
      <c r="G2474">
        <v>737535.8</v>
      </c>
      <c r="H2474">
        <v>24.75</v>
      </c>
      <c r="I2474">
        <v>90.41</v>
      </c>
      <c r="J2474">
        <v>19</v>
      </c>
      <c r="K2474">
        <v>1974.08</v>
      </c>
      <c r="M2474">
        <v>36.1</v>
      </c>
      <c r="N2474">
        <v>25.2</v>
      </c>
      <c r="O2474">
        <v>116</v>
      </c>
      <c r="P2474">
        <v>85</v>
      </c>
      <c r="Q2474">
        <v>0.4</v>
      </c>
      <c r="R2474">
        <v>5.9</v>
      </c>
      <c r="S2474">
        <v>4.3771428571428599</v>
      </c>
    </row>
    <row r="2475" spans="2:37">
      <c r="M2475">
        <f t="shared" ref="M2475:S2475" si="490">AVERAGE(M2473:M2474)</f>
        <v>36.400000000000006</v>
      </c>
      <c r="N2475">
        <f t="shared" si="490"/>
        <v>24.799999999999997</v>
      </c>
      <c r="O2475">
        <f t="shared" si="490"/>
        <v>335</v>
      </c>
      <c r="P2475">
        <f t="shared" si="490"/>
        <v>85.5</v>
      </c>
      <c r="Q2475">
        <f t="shared" si="490"/>
        <v>0.35</v>
      </c>
      <c r="R2475">
        <f t="shared" si="490"/>
        <v>6.4</v>
      </c>
      <c r="S2475">
        <f t="shared" si="490"/>
        <v>4.0342857142857147</v>
      </c>
    </row>
    <row r="2478" spans="2:37">
      <c r="B2478">
        <v>1975</v>
      </c>
      <c r="C2478">
        <v>7</v>
      </c>
      <c r="D2478" t="s">
        <v>350</v>
      </c>
      <c r="E2478">
        <v>41886</v>
      </c>
      <c r="F2478">
        <v>540975.30000000005</v>
      </c>
      <c r="G2478">
        <v>737535.8</v>
      </c>
      <c r="H2478">
        <v>24.75</v>
      </c>
      <c r="I2478">
        <v>90.41</v>
      </c>
      <c r="J2478">
        <v>19</v>
      </c>
      <c r="K2478">
        <v>1975.07</v>
      </c>
      <c r="M2478">
        <v>33.9</v>
      </c>
      <c r="N2478">
        <v>25.5</v>
      </c>
      <c r="O2478">
        <v>87</v>
      </c>
      <c r="P2478">
        <v>86</v>
      </c>
      <c r="Q2478">
        <v>0.1</v>
      </c>
      <c r="R2478">
        <v>6.2</v>
      </c>
      <c r="S2478">
        <v>3.6914285714285699</v>
      </c>
    </row>
    <row r="2479" spans="2:37">
      <c r="B2479">
        <v>1975</v>
      </c>
      <c r="C2479">
        <v>8</v>
      </c>
      <c r="D2479" t="s">
        <v>350</v>
      </c>
      <c r="E2479">
        <v>41886</v>
      </c>
      <c r="F2479">
        <v>540975.30000000005</v>
      </c>
      <c r="G2479">
        <v>737535.8</v>
      </c>
      <c r="H2479">
        <v>24.75</v>
      </c>
      <c r="I2479">
        <v>90.41</v>
      </c>
      <c r="J2479">
        <v>19</v>
      </c>
      <c r="K2479">
        <v>1975.08</v>
      </c>
      <c r="M2479">
        <v>35.6</v>
      </c>
      <c r="N2479">
        <v>26.2</v>
      </c>
      <c r="O2479">
        <v>98</v>
      </c>
      <c r="P2479">
        <v>85</v>
      </c>
      <c r="Q2479">
        <v>0.4</v>
      </c>
      <c r="R2479">
        <v>5.4</v>
      </c>
      <c r="S2479">
        <v>4.3771428571428599</v>
      </c>
    </row>
    <row r="2480" spans="2:37" ht="15.75" thickBot="1">
      <c r="M2480">
        <f t="shared" ref="M2480:S2480" si="491">AVERAGE(M2478:M2479)</f>
        <v>34.75</v>
      </c>
      <c r="N2480">
        <f t="shared" si="491"/>
        <v>25.85</v>
      </c>
      <c r="O2480">
        <f t="shared" si="491"/>
        <v>92.5</v>
      </c>
      <c r="P2480">
        <f t="shared" si="491"/>
        <v>85.5</v>
      </c>
      <c r="Q2480">
        <f t="shared" si="491"/>
        <v>0.25</v>
      </c>
      <c r="R2480">
        <f t="shared" si="491"/>
        <v>5.8000000000000007</v>
      </c>
      <c r="S2480">
        <f t="shared" si="491"/>
        <v>4.0342857142857147</v>
      </c>
      <c r="U2480" s="43" t="s">
        <v>329</v>
      </c>
      <c r="V2480" s="43" t="s">
        <v>337</v>
      </c>
      <c r="W2480" s="43" t="s">
        <v>330</v>
      </c>
      <c r="X2480" s="43" t="s">
        <v>331</v>
      </c>
      <c r="Y2480" s="43" t="s">
        <v>332</v>
      </c>
      <c r="Z2480" s="43" t="s">
        <v>333</v>
      </c>
      <c r="AA2480" s="43" t="s">
        <v>334</v>
      </c>
      <c r="AB2480" s="43" t="s">
        <v>335</v>
      </c>
      <c r="AC2480" s="43" t="s">
        <v>336</v>
      </c>
      <c r="AD2480" s="43" t="s">
        <v>10</v>
      </c>
      <c r="AE2480" s="43" t="s">
        <v>288</v>
      </c>
      <c r="AF2480" s="43" t="s">
        <v>289</v>
      </c>
      <c r="AG2480" s="43" t="s">
        <v>290</v>
      </c>
      <c r="AH2480" s="43" t="s">
        <v>325</v>
      </c>
      <c r="AI2480" s="43" t="s">
        <v>326</v>
      </c>
      <c r="AJ2480" s="43" t="s">
        <v>327</v>
      </c>
      <c r="AK2480" s="43" t="s">
        <v>328</v>
      </c>
    </row>
    <row r="2481" spans="2:37" ht="19.5" thickBot="1">
      <c r="AD2481" s="45">
        <v>1969</v>
      </c>
      <c r="AE2481">
        <v>34.450000000000003</v>
      </c>
      <c r="AF2481">
        <v>25.75</v>
      </c>
      <c r="AG2481">
        <v>486</v>
      </c>
      <c r="AH2481">
        <v>86.5</v>
      </c>
      <c r="AI2481">
        <v>0.5</v>
      </c>
      <c r="AJ2481">
        <v>5.5500000000000007</v>
      </c>
      <c r="AK2481">
        <v>4.0342857142857147</v>
      </c>
    </row>
    <row r="2482" spans="2:37" ht="19.5" thickBot="1">
      <c r="AD2482" s="45">
        <v>1970</v>
      </c>
      <c r="AE2482">
        <v>33.9</v>
      </c>
      <c r="AF2482">
        <v>25.6</v>
      </c>
      <c r="AG2482">
        <v>265</v>
      </c>
      <c r="AH2482">
        <v>85</v>
      </c>
      <c r="AI2482">
        <v>0.35</v>
      </c>
      <c r="AJ2482">
        <v>5.75</v>
      </c>
      <c r="AK2482">
        <v>4.0342857142857147</v>
      </c>
    </row>
    <row r="2483" spans="2:37" ht="19.5" thickBot="1">
      <c r="B2483">
        <v>1976</v>
      </c>
      <c r="C2483">
        <v>7</v>
      </c>
      <c r="D2483" t="s">
        <v>350</v>
      </c>
      <c r="E2483">
        <v>41886</v>
      </c>
      <c r="F2483">
        <v>540975.30000000005</v>
      </c>
      <c r="G2483">
        <v>737535.8</v>
      </c>
      <c r="H2483">
        <v>24.75</v>
      </c>
      <c r="I2483">
        <v>90.41</v>
      </c>
      <c r="J2483">
        <v>19</v>
      </c>
      <c r="K2483">
        <v>1976.07</v>
      </c>
      <c r="M2483">
        <v>33.9</v>
      </c>
      <c r="N2483">
        <v>24.6</v>
      </c>
      <c r="O2483">
        <v>648</v>
      </c>
      <c r="P2483">
        <v>86</v>
      </c>
      <c r="Q2483">
        <v>0.1</v>
      </c>
      <c r="R2483">
        <v>5.0999999999999996</v>
      </c>
      <c r="S2483">
        <v>3.6914285714285699</v>
      </c>
      <c r="AD2483" s="45">
        <v>1971</v>
      </c>
      <c r="AE2483">
        <v>35</v>
      </c>
      <c r="AF2483">
        <v>25.450000000000003</v>
      </c>
      <c r="AG2483">
        <v>387</v>
      </c>
      <c r="AH2483">
        <v>85.5</v>
      </c>
      <c r="AI2483">
        <v>1</v>
      </c>
      <c r="AJ2483">
        <v>6.1</v>
      </c>
      <c r="AK2483">
        <v>4.0342857142857147</v>
      </c>
    </row>
    <row r="2484" spans="2:37" ht="19.5" thickBot="1">
      <c r="B2484">
        <v>1976</v>
      </c>
      <c r="C2484">
        <v>8</v>
      </c>
      <c r="D2484" t="s">
        <v>350</v>
      </c>
      <c r="E2484">
        <v>41886</v>
      </c>
      <c r="F2484">
        <v>540975.30000000005</v>
      </c>
      <c r="G2484">
        <v>737535.8</v>
      </c>
      <c r="H2484">
        <v>24.75</v>
      </c>
      <c r="I2484">
        <v>90.41</v>
      </c>
      <c r="J2484">
        <v>19</v>
      </c>
      <c r="K2484">
        <v>1976.08</v>
      </c>
      <c r="M2484">
        <v>32.799999999999997</v>
      </c>
      <c r="N2484">
        <v>25.5</v>
      </c>
      <c r="O2484">
        <v>571</v>
      </c>
      <c r="P2484">
        <v>85</v>
      </c>
      <c r="Q2484">
        <v>0.2</v>
      </c>
      <c r="R2484">
        <v>5.8</v>
      </c>
      <c r="S2484">
        <v>4.3771428571428599</v>
      </c>
      <c r="AD2484" s="45">
        <v>1972</v>
      </c>
      <c r="AE2484">
        <v>35.549999999999997</v>
      </c>
      <c r="AF2484">
        <v>25.55</v>
      </c>
      <c r="AG2484">
        <v>274</v>
      </c>
      <c r="AH2484">
        <v>85.5</v>
      </c>
      <c r="AI2484">
        <v>0.9</v>
      </c>
      <c r="AJ2484">
        <v>6.35</v>
      </c>
      <c r="AK2484">
        <v>4.0342857142857147</v>
      </c>
    </row>
    <row r="2485" spans="2:37" ht="19.5" thickBot="1">
      <c r="M2485">
        <f t="shared" ref="M2485:S2485" si="492">AVERAGE(M2483:M2484)</f>
        <v>33.349999999999994</v>
      </c>
      <c r="N2485">
        <f t="shared" si="492"/>
        <v>25.05</v>
      </c>
      <c r="O2485">
        <f t="shared" si="492"/>
        <v>609.5</v>
      </c>
      <c r="P2485">
        <f t="shared" si="492"/>
        <v>85.5</v>
      </c>
      <c r="Q2485">
        <f t="shared" si="492"/>
        <v>0.15000000000000002</v>
      </c>
      <c r="R2485">
        <f t="shared" si="492"/>
        <v>5.4499999999999993</v>
      </c>
      <c r="S2485">
        <f t="shared" si="492"/>
        <v>4.0342857142857147</v>
      </c>
      <c r="AD2485" s="45">
        <v>1973</v>
      </c>
      <c r="AE2485">
        <v>35.35</v>
      </c>
      <c r="AF2485">
        <v>25.4</v>
      </c>
      <c r="AG2485">
        <v>241</v>
      </c>
      <c r="AH2485">
        <v>85.5</v>
      </c>
      <c r="AI2485">
        <v>0.85000000000000009</v>
      </c>
      <c r="AJ2485">
        <v>5.9499999999999993</v>
      </c>
      <c r="AK2485">
        <v>4.0342857142857147</v>
      </c>
    </row>
    <row r="2486" spans="2:37" ht="19.5" thickBot="1">
      <c r="AD2486" s="45">
        <v>1974</v>
      </c>
      <c r="AE2486">
        <v>36.400000000000006</v>
      </c>
      <c r="AF2486">
        <v>24.799999999999997</v>
      </c>
      <c r="AG2486">
        <v>335</v>
      </c>
      <c r="AH2486">
        <v>85.5</v>
      </c>
      <c r="AI2486">
        <v>0.35</v>
      </c>
      <c r="AJ2486">
        <v>6.4</v>
      </c>
      <c r="AK2486">
        <v>4.0342857142857147</v>
      </c>
    </row>
    <row r="2487" spans="2:37" ht="19.5" thickBot="1">
      <c r="AD2487" s="45">
        <v>1975</v>
      </c>
      <c r="AE2487">
        <v>34.75</v>
      </c>
      <c r="AF2487">
        <v>25.85</v>
      </c>
      <c r="AG2487">
        <v>92.5</v>
      </c>
      <c r="AH2487">
        <v>85.5</v>
      </c>
      <c r="AI2487">
        <v>0.25</v>
      </c>
      <c r="AJ2487">
        <v>5.8000000000000007</v>
      </c>
      <c r="AK2487">
        <v>4.0342857142857147</v>
      </c>
    </row>
    <row r="2488" spans="2:37" ht="19.5" thickBot="1">
      <c r="B2488">
        <v>1977</v>
      </c>
      <c r="C2488">
        <v>7</v>
      </c>
      <c r="D2488" t="s">
        <v>350</v>
      </c>
      <c r="E2488">
        <v>41886</v>
      </c>
      <c r="F2488">
        <v>540975.30000000005</v>
      </c>
      <c r="G2488">
        <v>737535.8</v>
      </c>
      <c r="H2488">
        <v>24.75</v>
      </c>
      <c r="I2488">
        <v>90.41</v>
      </c>
      <c r="J2488">
        <v>19</v>
      </c>
      <c r="K2488">
        <v>1977.07</v>
      </c>
      <c r="M2488">
        <v>31.8</v>
      </c>
      <c r="N2488">
        <v>25.8</v>
      </c>
      <c r="O2488">
        <v>250</v>
      </c>
      <c r="P2488">
        <v>86</v>
      </c>
      <c r="Q2488">
        <v>4</v>
      </c>
      <c r="R2488">
        <v>5.8</v>
      </c>
      <c r="S2488">
        <v>3.6914285714285699</v>
      </c>
      <c r="AD2488" s="45">
        <v>1976</v>
      </c>
      <c r="AE2488">
        <v>33.349999999999994</v>
      </c>
      <c r="AF2488">
        <v>25.05</v>
      </c>
      <c r="AG2488">
        <v>609.5</v>
      </c>
      <c r="AH2488">
        <v>85.5</v>
      </c>
      <c r="AI2488">
        <v>0.15000000000000002</v>
      </c>
      <c r="AJ2488">
        <v>5.4499999999999993</v>
      </c>
      <c r="AK2488">
        <v>4.0342857142857147</v>
      </c>
    </row>
    <row r="2489" spans="2:37" ht="19.5" thickBot="1">
      <c r="B2489">
        <v>1977</v>
      </c>
      <c r="C2489">
        <v>8</v>
      </c>
      <c r="D2489" t="s">
        <v>350</v>
      </c>
      <c r="E2489">
        <v>41886</v>
      </c>
      <c r="F2489">
        <v>540975.30000000005</v>
      </c>
      <c r="G2489">
        <v>737535.8</v>
      </c>
      <c r="H2489">
        <v>24.75</v>
      </c>
      <c r="I2489">
        <v>90.41</v>
      </c>
      <c r="J2489">
        <v>19</v>
      </c>
      <c r="K2489">
        <v>1977.08</v>
      </c>
      <c r="M2489">
        <v>31.9</v>
      </c>
      <c r="N2489">
        <v>25.9</v>
      </c>
      <c r="O2489">
        <v>176</v>
      </c>
      <c r="P2489">
        <v>84</v>
      </c>
      <c r="Q2489">
        <v>4.4000000000000004</v>
      </c>
      <c r="R2489">
        <v>5.0999999999999996</v>
      </c>
      <c r="S2489">
        <v>4.3771428571428599</v>
      </c>
      <c r="AD2489" s="45">
        <v>1977</v>
      </c>
      <c r="AE2489">
        <v>31.85</v>
      </c>
      <c r="AF2489">
        <v>25.85</v>
      </c>
      <c r="AG2489">
        <v>213</v>
      </c>
      <c r="AH2489">
        <v>85</v>
      </c>
      <c r="AI2489">
        <v>4.2</v>
      </c>
      <c r="AJ2489">
        <v>5.4499999999999993</v>
      </c>
      <c r="AK2489">
        <v>4.0342857142857147</v>
      </c>
    </row>
    <row r="2490" spans="2:37" ht="19.5" thickBot="1">
      <c r="M2490">
        <f t="shared" ref="M2490:S2490" si="493">AVERAGE(M2488:M2489)</f>
        <v>31.85</v>
      </c>
      <c r="N2490">
        <f t="shared" si="493"/>
        <v>25.85</v>
      </c>
      <c r="O2490">
        <f t="shared" si="493"/>
        <v>213</v>
      </c>
      <c r="P2490">
        <f t="shared" si="493"/>
        <v>85</v>
      </c>
      <c r="Q2490">
        <f t="shared" si="493"/>
        <v>4.2</v>
      </c>
      <c r="R2490">
        <f t="shared" si="493"/>
        <v>5.4499999999999993</v>
      </c>
      <c r="S2490">
        <f t="shared" si="493"/>
        <v>4.0342857142857147</v>
      </c>
      <c r="AD2490" s="45">
        <v>1978</v>
      </c>
      <c r="AE2490">
        <v>34.700000000000003</v>
      </c>
      <c r="AF2490">
        <v>26.200000000000003</v>
      </c>
      <c r="AG2490">
        <v>299.5</v>
      </c>
      <c r="AH2490">
        <v>84</v>
      </c>
      <c r="AI2490">
        <v>2.0499999999999998</v>
      </c>
      <c r="AJ2490">
        <v>6.15</v>
      </c>
      <c r="AK2490">
        <v>4.0342857142857147</v>
      </c>
    </row>
    <row r="2491" spans="2:37" ht="19.5" thickBot="1">
      <c r="AD2491" s="45">
        <v>1979</v>
      </c>
      <c r="AE2491">
        <v>35.700000000000003</v>
      </c>
      <c r="AF2491">
        <v>25.950000000000003</v>
      </c>
      <c r="AG2491">
        <v>172.5</v>
      </c>
      <c r="AH2491">
        <v>88</v>
      </c>
      <c r="AI2491">
        <v>2.1</v>
      </c>
      <c r="AJ2491">
        <v>6.4</v>
      </c>
      <c r="AK2491">
        <v>4.5999999999999996</v>
      </c>
    </row>
    <row r="2492" spans="2:37" ht="19.5" thickBot="1">
      <c r="AD2492" s="45">
        <v>1980</v>
      </c>
      <c r="AE2492">
        <v>34.099999999999994</v>
      </c>
      <c r="AF2492">
        <v>26.1</v>
      </c>
      <c r="AG2492">
        <v>386.5</v>
      </c>
      <c r="AH2492">
        <v>81</v>
      </c>
      <c r="AI2492">
        <v>2.9000000000000004</v>
      </c>
      <c r="AJ2492">
        <v>6.7</v>
      </c>
      <c r="AK2492">
        <v>4.6500000000000004</v>
      </c>
    </row>
    <row r="2493" spans="2:37" ht="19.5" thickBot="1">
      <c r="B2493">
        <v>1978</v>
      </c>
      <c r="C2493">
        <v>7</v>
      </c>
      <c r="D2493" t="s">
        <v>350</v>
      </c>
      <c r="E2493">
        <v>41886</v>
      </c>
      <c r="F2493">
        <v>540975.30000000005</v>
      </c>
      <c r="G2493">
        <v>737535.8</v>
      </c>
      <c r="H2493">
        <v>24.75</v>
      </c>
      <c r="I2493">
        <v>90.41</v>
      </c>
      <c r="J2493">
        <v>19</v>
      </c>
      <c r="K2493">
        <v>1978.07</v>
      </c>
      <c r="M2493">
        <v>33.799999999999997</v>
      </c>
      <c r="N2493">
        <v>26.1</v>
      </c>
      <c r="O2493">
        <v>475</v>
      </c>
      <c r="P2493">
        <v>86</v>
      </c>
      <c r="Q2493">
        <v>2</v>
      </c>
      <c r="R2493">
        <v>6.3</v>
      </c>
      <c r="S2493">
        <v>3.6914285714285699</v>
      </c>
      <c r="AD2493" s="45">
        <v>1981</v>
      </c>
      <c r="AE2493">
        <v>33.950000000000003</v>
      </c>
      <c r="AF2493">
        <v>26</v>
      </c>
      <c r="AG2493">
        <v>472.5</v>
      </c>
      <c r="AH2493">
        <v>82.5</v>
      </c>
      <c r="AI2493">
        <v>2.5</v>
      </c>
      <c r="AJ2493">
        <v>6.7</v>
      </c>
      <c r="AK2493">
        <v>4.1500000000000004</v>
      </c>
    </row>
    <row r="2494" spans="2:37" ht="19.5" thickBot="1">
      <c r="B2494">
        <v>1978</v>
      </c>
      <c r="C2494">
        <v>8</v>
      </c>
      <c r="D2494" t="s">
        <v>350</v>
      </c>
      <c r="E2494">
        <v>41886</v>
      </c>
      <c r="F2494">
        <v>540975.30000000005</v>
      </c>
      <c r="G2494">
        <v>737535.8</v>
      </c>
      <c r="H2494">
        <v>24.75</v>
      </c>
      <c r="I2494">
        <v>90.41</v>
      </c>
      <c r="J2494">
        <v>19</v>
      </c>
      <c r="K2494">
        <v>1978.08</v>
      </c>
      <c r="M2494">
        <v>35.6</v>
      </c>
      <c r="N2494">
        <v>26.3</v>
      </c>
      <c r="O2494">
        <v>124</v>
      </c>
      <c r="P2494">
        <v>82</v>
      </c>
      <c r="Q2494">
        <v>2.1</v>
      </c>
      <c r="R2494">
        <v>6</v>
      </c>
      <c r="S2494">
        <v>4.3771428571428599</v>
      </c>
      <c r="AD2494" s="45">
        <v>1982</v>
      </c>
      <c r="AE2494">
        <v>34.299999999999997</v>
      </c>
      <c r="AF2494">
        <v>26.1</v>
      </c>
      <c r="AG2494">
        <v>459.5</v>
      </c>
      <c r="AH2494">
        <v>81</v>
      </c>
      <c r="AI2494">
        <v>2.5499999999999998</v>
      </c>
      <c r="AJ2494">
        <v>6.35</v>
      </c>
      <c r="AK2494">
        <v>3.9</v>
      </c>
    </row>
    <row r="2495" spans="2:37" ht="19.5" thickBot="1">
      <c r="M2495">
        <f t="shared" ref="M2495:S2495" si="494">AVERAGE(M2493:M2494)</f>
        <v>34.700000000000003</v>
      </c>
      <c r="N2495">
        <f t="shared" si="494"/>
        <v>26.200000000000003</v>
      </c>
      <c r="O2495">
        <f t="shared" si="494"/>
        <v>299.5</v>
      </c>
      <c r="P2495">
        <f t="shared" si="494"/>
        <v>84</v>
      </c>
      <c r="Q2495">
        <f t="shared" si="494"/>
        <v>2.0499999999999998</v>
      </c>
      <c r="R2495">
        <f t="shared" si="494"/>
        <v>6.15</v>
      </c>
      <c r="S2495">
        <f t="shared" si="494"/>
        <v>4.0342857142857147</v>
      </c>
      <c r="AD2495" s="45">
        <v>1983</v>
      </c>
      <c r="AE2495">
        <v>34.4</v>
      </c>
      <c r="AF2495">
        <v>26.25</v>
      </c>
      <c r="AG2495">
        <v>639</v>
      </c>
      <c r="AH2495">
        <v>85</v>
      </c>
      <c r="AI2495">
        <v>2.15</v>
      </c>
      <c r="AJ2495">
        <v>6.4499999999999993</v>
      </c>
      <c r="AK2495">
        <v>4.2</v>
      </c>
    </row>
    <row r="2496" spans="2:37" ht="19.5" thickBot="1">
      <c r="AD2496" s="45">
        <v>1984</v>
      </c>
      <c r="AE2496">
        <v>34.5</v>
      </c>
      <c r="AF2496">
        <v>26</v>
      </c>
      <c r="AG2496">
        <v>473</v>
      </c>
      <c r="AH2496">
        <v>84.5</v>
      </c>
      <c r="AI2496">
        <v>2.1500000000000004</v>
      </c>
      <c r="AJ2496">
        <v>6.6</v>
      </c>
      <c r="AK2496">
        <v>3.3</v>
      </c>
    </row>
    <row r="2497" spans="2:37" ht="19.5" thickBot="1">
      <c r="AD2497" s="45">
        <v>1985</v>
      </c>
      <c r="AE2497">
        <v>33.700000000000003</v>
      </c>
      <c r="AF2497">
        <v>26.15</v>
      </c>
      <c r="AG2497">
        <v>250.5</v>
      </c>
      <c r="AH2497">
        <v>84</v>
      </c>
      <c r="AI2497">
        <v>2.0499999999999998</v>
      </c>
      <c r="AJ2497">
        <v>6.5500000000000007</v>
      </c>
      <c r="AK2497">
        <v>3.9</v>
      </c>
    </row>
    <row r="2498" spans="2:37" ht="19.5" thickBot="1">
      <c r="B2498">
        <v>1979</v>
      </c>
      <c r="C2498">
        <v>7</v>
      </c>
      <c r="D2498" t="s">
        <v>350</v>
      </c>
      <c r="E2498">
        <v>41886</v>
      </c>
      <c r="F2498">
        <v>540975.30000000005</v>
      </c>
      <c r="G2498">
        <v>737535.8</v>
      </c>
      <c r="H2498">
        <v>24.75</v>
      </c>
      <c r="I2498">
        <v>90.41</v>
      </c>
      <c r="J2498">
        <v>19</v>
      </c>
      <c r="K2498">
        <v>1979.07</v>
      </c>
      <c r="M2498">
        <v>35.299999999999997</v>
      </c>
      <c r="N2498">
        <v>25.8</v>
      </c>
      <c r="O2498">
        <v>220</v>
      </c>
      <c r="P2498">
        <v>90</v>
      </c>
      <c r="Q2498">
        <v>2.1</v>
      </c>
      <c r="R2498">
        <v>6.6</v>
      </c>
      <c r="S2498">
        <v>3.9</v>
      </c>
      <c r="AD2498" s="45">
        <v>1986</v>
      </c>
      <c r="AE2498">
        <v>34.9</v>
      </c>
      <c r="AF2498">
        <v>26.2</v>
      </c>
      <c r="AG2498">
        <v>494.5</v>
      </c>
      <c r="AH2498">
        <v>82.5</v>
      </c>
      <c r="AI2498">
        <v>2.5499999999999998</v>
      </c>
      <c r="AJ2498">
        <v>6.65</v>
      </c>
      <c r="AK2498">
        <v>3.85</v>
      </c>
    </row>
    <row r="2499" spans="2:37" ht="19.5" thickBot="1">
      <c r="B2499">
        <v>1979</v>
      </c>
      <c r="C2499">
        <v>8</v>
      </c>
      <c r="D2499" t="s">
        <v>350</v>
      </c>
      <c r="E2499">
        <v>41886</v>
      </c>
      <c r="F2499">
        <v>540975.30000000005</v>
      </c>
      <c r="G2499">
        <v>737535.8</v>
      </c>
      <c r="H2499">
        <v>24.75</v>
      </c>
      <c r="I2499">
        <v>90.41</v>
      </c>
      <c r="J2499">
        <v>19</v>
      </c>
      <c r="K2499">
        <v>1979.08</v>
      </c>
      <c r="M2499">
        <v>36.1</v>
      </c>
      <c r="N2499">
        <v>26.1</v>
      </c>
      <c r="O2499">
        <v>125</v>
      </c>
      <c r="P2499">
        <v>86</v>
      </c>
      <c r="Q2499">
        <v>2.1</v>
      </c>
      <c r="R2499">
        <v>6.2</v>
      </c>
      <c r="S2499">
        <v>5.3</v>
      </c>
      <c r="AD2499" s="45">
        <v>1987</v>
      </c>
      <c r="AE2499">
        <v>33.950000000000003</v>
      </c>
      <c r="AF2499">
        <v>26.3</v>
      </c>
      <c r="AG2499">
        <v>444.5</v>
      </c>
      <c r="AH2499">
        <v>87</v>
      </c>
      <c r="AI2499">
        <v>2.4500000000000002</v>
      </c>
      <c r="AJ2499">
        <v>6.4499999999999993</v>
      </c>
      <c r="AK2499">
        <v>3.3</v>
      </c>
    </row>
    <row r="2500" spans="2:37" ht="19.5" thickBot="1">
      <c r="M2500">
        <f t="shared" ref="M2500:S2500" si="495">AVERAGE(M2498:M2499)</f>
        <v>35.700000000000003</v>
      </c>
      <c r="N2500">
        <f t="shared" si="495"/>
        <v>25.950000000000003</v>
      </c>
      <c r="O2500">
        <f t="shared" si="495"/>
        <v>172.5</v>
      </c>
      <c r="P2500">
        <f t="shared" si="495"/>
        <v>88</v>
      </c>
      <c r="Q2500">
        <f t="shared" si="495"/>
        <v>2.1</v>
      </c>
      <c r="R2500">
        <f t="shared" si="495"/>
        <v>6.4</v>
      </c>
      <c r="S2500">
        <f t="shared" si="495"/>
        <v>4.5999999999999996</v>
      </c>
      <c r="AD2500" s="45">
        <v>1988</v>
      </c>
      <c r="AE2500">
        <v>34.400000000000006</v>
      </c>
      <c r="AF2500">
        <v>26.450000000000003</v>
      </c>
      <c r="AG2500">
        <v>498.5</v>
      </c>
      <c r="AH2500">
        <v>87.5</v>
      </c>
      <c r="AI2500">
        <v>2.1500000000000004</v>
      </c>
      <c r="AJ2500">
        <v>6.6</v>
      </c>
      <c r="AK2500">
        <v>3.2</v>
      </c>
    </row>
    <row r="2501" spans="2:37" ht="19.5" thickBot="1">
      <c r="AD2501" s="45">
        <v>1989</v>
      </c>
      <c r="AE2501">
        <v>34.299999999999997</v>
      </c>
      <c r="AF2501">
        <v>26.15</v>
      </c>
      <c r="AG2501">
        <v>491.5</v>
      </c>
      <c r="AH2501">
        <v>86</v>
      </c>
      <c r="AI2501">
        <v>1.1499999999999999</v>
      </c>
      <c r="AJ2501">
        <v>6.0500000000000007</v>
      </c>
      <c r="AK2501">
        <v>4</v>
      </c>
    </row>
    <row r="2502" spans="2:37" ht="19.5" thickBot="1">
      <c r="AD2502" s="45">
        <v>1990</v>
      </c>
      <c r="AE2502">
        <v>34.35</v>
      </c>
      <c r="AF2502">
        <v>25.5</v>
      </c>
      <c r="AG2502">
        <v>357</v>
      </c>
      <c r="AH2502">
        <v>87.5</v>
      </c>
      <c r="AI2502">
        <v>1.2</v>
      </c>
      <c r="AJ2502">
        <v>5.9</v>
      </c>
      <c r="AK2502">
        <v>3.95</v>
      </c>
    </row>
    <row r="2503" spans="2:37" ht="19.5" thickBot="1">
      <c r="B2503">
        <v>1980</v>
      </c>
      <c r="C2503">
        <v>7</v>
      </c>
      <c r="D2503" t="s">
        <v>350</v>
      </c>
      <c r="E2503">
        <v>41886</v>
      </c>
      <c r="F2503">
        <v>540975.30000000005</v>
      </c>
      <c r="G2503">
        <v>737535.8</v>
      </c>
      <c r="H2503">
        <v>24.75</v>
      </c>
      <c r="I2503">
        <v>90.41</v>
      </c>
      <c r="J2503">
        <v>19</v>
      </c>
      <c r="K2503">
        <v>1980.07</v>
      </c>
      <c r="M2503">
        <v>33.799999999999997</v>
      </c>
      <c r="N2503">
        <v>26</v>
      </c>
      <c r="O2503">
        <v>309</v>
      </c>
      <c r="P2503">
        <v>81</v>
      </c>
      <c r="Q2503">
        <v>3.2</v>
      </c>
      <c r="R2503">
        <v>6.9</v>
      </c>
      <c r="S2503">
        <v>4.3</v>
      </c>
      <c r="AD2503" s="45">
        <v>1991</v>
      </c>
      <c r="AE2503">
        <v>36.35</v>
      </c>
      <c r="AF2503">
        <v>24.4</v>
      </c>
      <c r="AG2503">
        <v>279.5</v>
      </c>
      <c r="AH2503">
        <v>86</v>
      </c>
      <c r="AI2503">
        <v>1.5</v>
      </c>
      <c r="AJ2503">
        <v>6.05</v>
      </c>
      <c r="AK2503">
        <v>4.3</v>
      </c>
    </row>
    <row r="2504" spans="2:37" ht="19.5" thickBot="1">
      <c r="B2504">
        <v>1980</v>
      </c>
      <c r="C2504">
        <v>8</v>
      </c>
      <c r="D2504" t="s">
        <v>350</v>
      </c>
      <c r="E2504">
        <v>41886</v>
      </c>
      <c r="F2504">
        <v>540975.30000000005</v>
      </c>
      <c r="G2504">
        <v>737535.8</v>
      </c>
      <c r="H2504">
        <v>24.75</v>
      </c>
      <c r="I2504">
        <v>90.41</v>
      </c>
      <c r="J2504">
        <v>19</v>
      </c>
      <c r="K2504">
        <v>1980.08</v>
      </c>
      <c r="M2504">
        <v>34.4</v>
      </c>
      <c r="N2504">
        <v>26.2</v>
      </c>
      <c r="O2504">
        <v>464</v>
      </c>
      <c r="P2504">
        <v>81</v>
      </c>
      <c r="Q2504">
        <v>2.6</v>
      </c>
      <c r="R2504">
        <v>6.5</v>
      </c>
      <c r="S2504">
        <v>5</v>
      </c>
      <c r="AD2504" s="45">
        <v>1992</v>
      </c>
      <c r="AE2504">
        <v>34.950000000000003</v>
      </c>
      <c r="AF2504">
        <v>26</v>
      </c>
      <c r="AG2504">
        <v>269.5</v>
      </c>
      <c r="AH2504">
        <v>85.5</v>
      </c>
      <c r="AI2504">
        <v>1.75</v>
      </c>
      <c r="AJ2504">
        <v>6.2</v>
      </c>
      <c r="AK2504">
        <v>4.55</v>
      </c>
    </row>
    <row r="2505" spans="2:37" ht="19.5" thickBot="1">
      <c r="M2505">
        <f t="shared" ref="M2505:S2505" si="496">AVERAGE(M2503:M2504)</f>
        <v>34.099999999999994</v>
      </c>
      <c r="N2505">
        <f t="shared" si="496"/>
        <v>26.1</v>
      </c>
      <c r="O2505">
        <f t="shared" si="496"/>
        <v>386.5</v>
      </c>
      <c r="P2505">
        <f t="shared" si="496"/>
        <v>81</v>
      </c>
      <c r="Q2505">
        <f t="shared" si="496"/>
        <v>2.9000000000000004</v>
      </c>
      <c r="R2505">
        <f t="shared" si="496"/>
        <v>6.7</v>
      </c>
      <c r="S2505">
        <f t="shared" si="496"/>
        <v>4.6500000000000004</v>
      </c>
      <c r="AD2505" s="45">
        <v>1993</v>
      </c>
      <c r="AE2505">
        <v>33.4</v>
      </c>
      <c r="AF2505">
        <v>26.25</v>
      </c>
      <c r="AG2505">
        <v>501</v>
      </c>
      <c r="AH2505">
        <v>85.5</v>
      </c>
      <c r="AI2505">
        <v>2.2999999999999998</v>
      </c>
      <c r="AJ2505">
        <v>6.3000000000000007</v>
      </c>
      <c r="AK2505">
        <v>3.75</v>
      </c>
    </row>
    <row r="2506" spans="2:37" ht="19.5" thickBot="1">
      <c r="AD2506" s="45">
        <v>1994</v>
      </c>
      <c r="AE2506">
        <v>34.25</v>
      </c>
      <c r="AF2506">
        <v>26.2</v>
      </c>
      <c r="AG2506">
        <v>275</v>
      </c>
      <c r="AH2506">
        <v>83</v>
      </c>
      <c r="AI2506">
        <v>1.9500000000000002</v>
      </c>
      <c r="AJ2506">
        <v>6.15</v>
      </c>
      <c r="AK2506">
        <v>5.15</v>
      </c>
    </row>
    <row r="2507" spans="2:37" ht="19.5" thickBot="1">
      <c r="AD2507" s="45">
        <v>1995</v>
      </c>
      <c r="AE2507">
        <v>33.700000000000003</v>
      </c>
      <c r="AF2507">
        <v>25.950000000000003</v>
      </c>
      <c r="AG2507">
        <v>582.5</v>
      </c>
      <c r="AH2507">
        <v>85.5</v>
      </c>
      <c r="AI2507">
        <v>1.95</v>
      </c>
      <c r="AJ2507">
        <v>6.35</v>
      </c>
      <c r="AK2507">
        <v>3.3</v>
      </c>
    </row>
    <row r="2508" spans="2:37" ht="19.5" thickBot="1">
      <c r="B2508">
        <v>1981</v>
      </c>
      <c r="C2508">
        <v>7</v>
      </c>
      <c r="D2508" t="s">
        <v>350</v>
      </c>
      <c r="E2508">
        <v>41886</v>
      </c>
      <c r="F2508">
        <v>540975.30000000005</v>
      </c>
      <c r="G2508">
        <v>737535.8</v>
      </c>
      <c r="H2508">
        <v>24.75</v>
      </c>
      <c r="I2508">
        <v>90.41</v>
      </c>
      <c r="J2508">
        <v>19</v>
      </c>
      <c r="K2508">
        <v>1981.07</v>
      </c>
      <c r="M2508">
        <v>33.799999999999997</v>
      </c>
      <c r="N2508">
        <v>26</v>
      </c>
      <c r="O2508">
        <v>683</v>
      </c>
      <c r="P2508">
        <v>84</v>
      </c>
      <c r="Q2508">
        <v>2.6</v>
      </c>
      <c r="R2508">
        <v>7</v>
      </c>
      <c r="S2508">
        <v>3.4</v>
      </c>
      <c r="AD2508" s="45">
        <v>1996</v>
      </c>
      <c r="AE2508">
        <v>34.299999999999997</v>
      </c>
      <c r="AF2508">
        <v>26.25</v>
      </c>
      <c r="AG2508">
        <v>283.5</v>
      </c>
      <c r="AH2508">
        <v>87</v>
      </c>
      <c r="AI2508">
        <v>1.65</v>
      </c>
      <c r="AJ2508">
        <v>6.3000000000000007</v>
      </c>
      <c r="AK2508">
        <v>3.65</v>
      </c>
    </row>
    <row r="2509" spans="2:37" ht="19.5" thickBot="1">
      <c r="B2509">
        <v>1981</v>
      </c>
      <c r="C2509">
        <v>8</v>
      </c>
      <c r="D2509" t="s">
        <v>350</v>
      </c>
      <c r="E2509">
        <v>41886</v>
      </c>
      <c r="F2509">
        <v>540975.30000000005</v>
      </c>
      <c r="G2509">
        <v>737535.8</v>
      </c>
      <c r="H2509">
        <v>24.75</v>
      </c>
      <c r="I2509">
        <v>90.41</v>
      </c>
      <c r="J2509">
        <v>19</v>
      </c>
      <c r="K2509">
        <v>1981.08</v>
      </c>
      <c r="M2509">
        <v>34.1</v>
      </c>
      <c r="N2509">
        <v>26</v>
      </c>
      <c r="O2509">
        <v>262</v>
      </c>
      <c r="P2509">
        <v>81</v>
      </c>
      <c r="Q2509">
        <v>2.4</v>
      </c>
      <c r="R2509">
        <v>6.4</v>
      </c>
      <c r="S2509">
        <v>4.9000000000000004</v>
      </c>
      <c r="AD2509" s="45">
        <v>1997</v>
      </c>
      <c r="AE2509">
        <v>34.6</v>
      </c>
      <c r="AF2509">
        <v>26.25</v>
      </c>
      <c r="AG2509">
        <v>470</v>
      </c>
      <c r="AH2509">
        <v>87</v>
      </c>
      <c r="AI2509">
        <v>2.0499999999999998</v>
      </c>
      <c r="AJ2509">
        <v>6.1999999999999993</v>
      </c>
      <c r="AK2509">
        <v>4.1500000000000004</v>
      </c>
    </row>
    <row r="2510" spans="2:37" ht="19.5" thickBot="1">
      <c r="M2510">
        <f t="shared" ref="M2510:S2510" si="497">AVERAGE(M2508:M2509)</f>
        <v>33.950000000000003</v>
      </c>
      <c r="N2510">
        <f t="shared" si="497"/>
        <v>26</v>
      </c>
      <c r="O2510">
        <f t="shared" si="497"/>
        <v>472.5</v>
      </c>
      <c r="P2510">
        <f t="shared" si="497"/>
        <v>82.5</v>
      </c>
      <c r="Q2510">
        <f t="shared" si="497"/>
        <v>2.5</v>
      </c>
      <c r="R2510">
        <f t="shared" si="497"/>
        <v>6.7</v>
      </c>
      <c r="S2510">
        <f t="shared" si="497"/>
        <v>4.1500000000000004</v>
      </c>
      <c r="AD2510" s="45">
        <v>1998</v>
      </c>
      <c r="AE2510">
        <v>34</v>
      </c>
      <c r="AF2510">
        <v>26.2</v>
      </c>
      <c r="AG2510">
        <v>631</v>
      </c>
      <c r="AH2510">
        <v>90</v>
      </c>
      <c r="AI2510">
        <v>1.65</v>
      </c>
      <c r="AJ2510">
        <v>6.8000000000000007</v>
      </c>
      <c r="AK2510">
        <v>2.25</v>
      </c>
    </row>
    <row r="2511" spans="2:37" ht="19.5" thickBot="1">
      <c r="AD2511" s="45">
        <v>1999</v>
      </c>
      <c r="AE2511">
        <v>35.200000000000003</v>
      </c>
      <c r="AF2511">
        <v>26.1</v>
      </c>
      <c r="AG2511">
        <v>375</v>
      </c>
      <c r="AH2511">
        <v>88</v>
      </c>
      <c r="AI2511">
        <v>1.7999999999999998</v>
      </c>
      <c r="AJ2511">
        <v>6.35</v>
      </c>
      <c r="AK2511">
        <v>3.55</v>
      </c>
    </row>
    <row r="2512" spans="2:37" ht="19.5" thickBot="1">
      <c r="AD2512" s="45">
        <v>2000</v>
      </c>
      <c r="AE2512">
        <v>35.299999999999997</v>
      </c>
      <c r="AF2512">
        <v>26.35</v>
      </c>
      <c r="AG2512">
        <v>203.5</v>
      </c>
      <c r="AH2512">
        <v>87.5</v>
      </c>
      <c r="AI2512">
        <v>1.85</v>
      </c>
      <c r="AJ2512">
        <v>6.25</v>
      </c>
      <c r="AK2512">
        <v>3.9000000000000004</v>
      </c>
    </row>
    <row r="2513" spans="2:37" ht="19.5" thickBot="1">
      <c r="B2513">
        <v>1982</v>
      </c>
      <c r="C2513">
        <v>7</v>
      </c>
      <c r="D2513" t="s">
        <v>350</v>
      </c>
      <c r="E2513">
        <v>41886</v>
      </c>
      <c r="F2513">
        <v>540975.30000000005</v>
      </c>
      <c r="G2513">
        <v>737535.8</v>
      </c>
      <c r="H2513">
        <v>24.75</v>
      </c>
      <c r="I2513">
        <v>90.41</v>
      </c>
      <c r="J2513">
        <v>19</v>
      </c>
      <c r="K2513">
        <v>1982.07</v>
      </c>
      <c r="M2513">
        <v>34.5</v>
      </c>
      <c r="N2513">
        <v>26</v>
      </c>
      <c r="O2513">
        <v>582</v>
      </c>
      <c r="P2513">
        <v>84</v>
      </c>
      <c r="Q2513">
        <v>2.2000000000000002</v>
      </c>
      <c r="R2513">
        <v>6.9</v>
      </c>
      <c r="S2513">
        <v>3.5</v>
      </c>
      <c r="AD2513" s="45">
        <v>2001</v>
      </c>
      <c r="AE2513">
        <v>35.299999999999997</v>
      </c>
      <c r="AF2513">
        <v>26.5</v>
      </c>
      <c r="AG2513">
        <v>205</v>
      </c>
      <c r="AH2513">
        <v>85.5</v>
      </c>
      <c r="AI2513">
        <v>1.65</v>
      </c>
      <c r="AJ2513">
        <v>6.05</v>
      </c>
      <c r="AK2513">
        <v>4.8499999999999996</v>
      </c>
    </row>
    <row r="2514" spans="2:37" ht="19.5" thickBot="1">
      <c r="B2514">
        <v>1982</v>
      </c>
      <c r="C2514">
        <v>8</v>
      </c>
      <c r="D2514" t="s">
        <v>350</v>
      </c>
      <c r="E2514">
        <v>41886</v>
      </c>
      <c r="F2514">
        <v>540975.30000000005</v>
      </c>
      <c r="G2514">
        <v>737535.8</v>
      </c>
      <c r="H2514">
        <v>24.75</v>
      </c>
      <c r="I2514">
        <v>90.41</v>
      </c>
      <c r="J2514">
        <v>19</v>
      </c>
      <c r="K2514">
        <v>1982.08</v>
      </c>
      <c r="M2514">
        <v>34.1</v>
      </c>
      <c r="N2514">
        <v>26.2</v>
      </c>
      <c r="O2514">
        <v>337</v>
      </c>
      <c r="P2514">
        <v>78</v>
      </c>
      <c r="Q2514">
        <v>2.9</v>
      </c>
      <c r="R2514">
        <v>5.8</v>
      </c>
      <c r="S2514">
        <v>4.3</v>
      </c>
      <c r="AD2514" s="45">
        <v>2002</v>
      </c>
      <c r="AE2514">
        <v>33.299999999999997</v>
      </c>
      <c r="AF2514">
        <v>26.05</v>
      </c>
      <c r="AG2514">
        <v>323.5</v>
      </c>
      <c r="AH2514">
        <v>88.5</v>
      </c>
      <c r="AI2514">
        <v>1.35</v>
      </c>
      <c r="AJ2514">
        <v>6.45</v>
      </c>
      <c r="AK2514">
        <v>3.3</v>
      </c>
    </row>
    <row r="2515" spans="2:37" ht="19.5" thickBot="1">
      <c r="M2515">
        <f t="shared" ref="M2515:S2515" si="498">AVERAGE(M2513:M2514)</f>
        <v>34.299999999999997</v>
      </c>
      <c r="N2515">
        <f t="shared" si="498"/>
        <v>26.1</v>
      </c>
      <c r="O2515">
        <f t="shared" si="498"/>
        <v>459.5</v>
      </c>
      <c r="P2515">
        <f t="shared" si="498"/>
        <v>81</v>
      </c>
      <c r="Q2515">
        <f t="shared" si="498"/>
        <v>2.5499999999999998</v>
      </c>
      <c r="R2515">
        <f t="shared" si="498"/>
        <v>6.35</v>
      </c>
      <c r="S2515">
        <f t="shared" si="498"/>
        <v>3.9</v>
      </c>
      <c r="AD2515" s="45">
        <v>2003</v>
      </c>
      <c r="AE2515">
        <v>35.549999999999997</v>
      </c>
      <c r="AF2515">
        <v>26.85</v>
      </c>
      <c r="AG2515">
        <v>168.5</v>
      </c>
      <c r="AH2515">
        <v>85</v>
      </c>
      <c r="AI2515">
        <v>1.5</v>
      </c>
      <c r="AJ2515">
        <v>5.65</v>
      </c>
      <c r="AK2515">
        <v>5.15</v>
      </c>
    </row>
    <row r="2516" spans="2:37" ht="19.5" thickBot="1">
      <c r="AD2516" s="45">
        <v>2004</v>
      </c>
      <c r="AE2516">
        <v>34.049999999999997</v>
      </c>
      <c r="AF2516">
        <v>26.049999999999997</v>
      </c>
      <c r="AG2516">
        <v>497</v>
      </c>
      <c r="AH2516">
        <v>86</v>
      </c>
      <c r="AI2516">
        <v>1.45</v>
      </c>
      <c r="AJ2516">
        <v>6.1</v>
      </c>
      <c r="AK2516">
        <v>5.0999999999999996</v>
      </c>
    </row>
    <row r="2517" spans="2:37" ht="19.5" thickBot="1">
      <c r="AD2517" s="45">
        <v>2005</v>
      </c>
      <c r="AE2517">
        <v>34.15</v>
      </c>
      <c r="AF2517">
        <v>26.25</v>
      </c>
      <c r="AG2517">
        <v>459.5</v>
      </c>
      <c r="AH2517">
        <v>87.5</v>
      </c>
      <c r="AI2517">
        <v>1.4</v>
      </c>
      <c r="AJ2517">
        <v>6.6</v>
      </c>
      <c r="AK2517">
        <v>3.95</v>
      </c>
    </row>
    <row r="2518" spans="2:37" ht="19.5" thickBot="1">
      <c r="B2518">
        <v>1983</v>
      </c>
      <c r="C2518">
        <v>7</v>
      </c>
      <c r="D2518" t="s">
        <v>350</v>
      </c>
      <c r="E2518">
        <v>41886</v>
      </c>
      <c r="F2518">
        <v>540975.30000000005</v>
      </c>
      <c r="G2518">
        <v>737535.8</v>
      </c>
      <c r="H2518">
        <v>24.75</v>
      </c>
      <c r="I2518">
        <v>90.41</v>
      </c>
      <c r="J2518">
        <v>19</v>
      </c>
      <c r="K2518">
        <v>1983.07</v>
      </c>
      <c r="M2518">
        <v>34.5</v>
      </c>
      <c r="N2518">
        <v>26.6</v>
      </c>
      <c r="O2518">
        <v>413</v>
      </c>
      <c r="P2518">
        <v>85</v>
      </c>
      <c r="Q2518">
        <v>1.9</v>
      </c>
      <c r="R2518">
        <v>6.6</v>
      </c>
      <c r="S2518">
        <v>4</v>
      </c>
      <c r="AD2518" s="45">
        <v>2006</v>
      </c>
      <c r="AE2518">
        <v>35.6</v>
      </c>
      <c r="AF2518">
        <v>26.549999999999997</v>
      </c>
      <c r="AG2518">
        <v>306.5</v>
      </c>
      <c r="AH2518">
        <v>85.5</v>
      </c>
      <c r="AI2518">
        <v>1.3</v>
      </c>
      <c r="AJ2518">
        <v>6.2</v>
      </c>
      <c r="AK2518">
        <v>5.55</v>
      </c>
    </row>
    <row r="2519" spans="2:37" ht="19.5" thickBot="1">
      <c r="B2519">
        <v>1983</v>
      </c>
      <c r="C2519">
        <v>8</v>
      </c>
      <c r="D2519" t="s">
        <v>350</v>
      </c>
      <c r="E2519">
        <v>41886</v>
      </c>
      <c r="F2519">
        <v>540975.30000000005</v>
      </c>
      <c r="G2519">
        <v>737535.8</v>
      </c>
      <c r="H2519">
        <v>24.75</v>
      </c>
      <c r="I2519">
        <v>90.41</v>
      </c>
      <c r="J2519">
        <v>19</v>
      </c>
      <c r="K2519">
        <v>1983.08</v>
      </c>
      <c r="M2519">
        <v>34.299999999999997</v>
      </c>
      <c r="N2519">
        <v>25.9</v>
      </c>
      <c r="O2519">
        <v>865</v>
      </c>
      <c r="P2519">
        <v>85</v>
      </c>
      <c r="Q2519">
        <v>2.4</v>
      </c>
      <c r="R2519">
        <v>6.3</v>
      </c>
      <c r="S2519">
        <v>4.4000000000000004</v>
      </c>
      <c r="AD2519" s="45">
        <v>2007</v>
      </c>
      <c r="AE2519">
        <v>35.549999999999997</v>
      </c>
      <c r="AF2519">
        <v>26.5</v>
      </c>
      <c r="AG2519">
        <v>547</v>
      </c>
      <c r="AH2519">
        <v>88.5</v>
      </c>
      <c r="AI2519">
        <v>1.3</v>
      </c>
      <c r="AJ2519">
        <v>6.3000000000000007</v>
      </c>
      <c r="AK2519">
        <v>3.7</v>
      </c>
    </row>
    <row r="2520" spans="2:37" ht="19.5" thickBot="1">
      <c r="M2520">
        <f t="shared" ref="M2520:S2520" si="499">AVERAGE(M2518:M2519)</f>
        <v>34.4</v>
      </c>
      <c r="N2520">
        <f t="shared" si="499"/>
        <v>26.25</v>
      </c>
      <c r="O2520">
        <f t="shared" si="499"/>
        <v>639</v>
      </c>
      <c r="P2520">
        <f t="shared" si="499"/>
        <v>85</v>
      </c>
      <c r="Q2520">
        <f t="shared" si="499"/>
        <v>2.15</v>
      </c>
      <c r="R2520">
        <f t="shared" si="499"/>
        <v>6.4499999999999993</v>
      </c>
      <c r="S2520">
        <f t="shared" si="499"/>
        <v>4.2</v>
      </c>
      <c r="AD2520" s="45">
        <v>2008</v>
      </c>
      <c r="AE2520">
        <v>34.400000000000006</v>
      </c>
      <c r="AF2520">
        <v>26.25</v>
      </c>
      <c r="AG2520">
        <v>413.5</v>
      </c>
      <c r="AH2520">
        <v>90</v>
      </c>
      <c r="AI2520">
        <v>1.2</v>
      </c>
      <c r="AJ2520">
        <v>6.8</v>
      </c>
      <c r="AK2520">
        <v>3.15</v>
      </c>
    </row>
    <row r="2521" spans="2:37" ht="19.5" thickBot="1">
      <c r="AD2521" s="45">
        <v>2009</v>
      </c>
      <c r="AE2521">
        <v>34.85</v>
      </c>
      <c r="AF2521">
        <v>26.450000000000003</v>
      </c>
      <c r="AG2521">
        <v>395</v>
      </c>
      <c r="AH2521">
        <v>85.5</v>
      </c>
      <c r="AI2521">
        <v>1.05</v>
      </c>
      <c r="AJ2521">
        <v>6.6</v>
      </c>
      <c r="AK2521">
        <v>4.2</v>
      </c>
    </row>
    <row r="2522" spans="2:37" ht="19.5" thickBot="1">
      <c r="AD2522" s="45">
        <v>2010</v>
      </c>
      <c r="AE2522">
        <v>35.400000000000006</v>
      </c>
      <c r="AF2522">
        <v>26.8</v>
      </c>
      <c r="AG2522">
        <v>413</v>
      </c>
      <c r="AH2522">
        <v>85.5</v>
      </c>
      <c r="AI2522">
        <v>1.85</v>
      </c>
      <c r="AJ2522">
        <v>6.3</v>
      </c>
      <c r="AK2522">
        <v>4.3499999999999996</v>
      </c>
    </row>
    <row r="2523" spans="2:37" ht="19.5" thickBot="1">
      <c r="B2523">
        <v>1984</v>
      </c>
      <c r="C2523">
        <v>7</v>
      </c>
      <c r="D2523" t="s">
        <v>350</v>
      </c>
      <c r="E2523">
        <v>41886</v>
      </c>
      <c r="F2523">
        <v>540975.30000000005</v>
      </c>
      <c r="G2523">
        <v>737535.8</v>
      </c>
      <c r="H2523">
        <v>24.75</v>
      </c>
      <c r="I2523">
        <v>90.41</v>
      </c>
      <c r="J2523">
        <v>19</v>
      </c>
      <c r="K2523">
        <v>1984.07</v>
      </c>
      <c r="M2523">
        <v>33.5</v>
      </c>
      <c r="N2523">
        <v>25.6</v>
      </c>
      <c r="O2523">
        <v>689</v>
      </c>
      <c r="P2523">
        <v>86</v>
      </c>
      <c r="Q2523">
        <v>2.1</v>
      </c>
      <c r="R2523">
        <v>6.6</v>
      </c>
      <c r="S2523">
        <v>2.2999999999999998</v>
      </c>
      <c r="AD2523" s="45">
        <v>2011</v>
      </c>
      <c r="AE2523">
        <v>35.299999999999997</v>
      </c>
      <c r="AF2523">
        <v>26.200000000000003</v>
      </c>
      <c r="AG2523">
        <v>537</v>
      </c>
      <c r="AH2523">
        <v>87</v>
      </c>
      <c r="AI2523">
        <v>1.9</v>
      </c>
      <c r="AJ2523">
        <v>6.65</v>
      </c>
      <c r="AK2523">
        <v>3.8499999999999996</v>
      </c>
    </row>
    <row r="2524" spans="2:37" ht="19.5" thickBot="1">
      <c r="B2524">
        <v>1984</v>
      </c>
      <c r="C2524">
        <v>8</v>
      </c>
      <c r="D2524" t="s">
        <v>350</v>
      </c>
      <c r="E2524">
        <v>41886</v>
      </c>
      <c r="F2524">
        <v>540975.30000000005</v>
      </c>
      <c r="G2524">
        <v>737535.8</v>
      </c>
      <c r="H2524">
        <v>24.75</v>
      </c>
      <c r="I2524">
        <v>90.41</v>
      </c>
      <c r="J2524">
        <v>19</v>
      </c>
      <c r="K2524">
        <v>1984.08</v>
      </c>
      <c r="M2524">
        <v>35.5</v>
      </c>
      <c r="N2524">
        <v>26.4</v>
      </c>
      <c r="O2524">
        <v>257</v>
      </c>
      <c r="P2524">
        <v>83</v>
      </c>
      <c r="Q2524">
        <v>2.2000000000000002</v>
      </c>
      <c r="R2524">
        <v>6.6</v>
      </c>
      <c r="S2524">
        <v>4.3</v>
      </c>
      <c r="AD2524" s="45">
        <v>2012</v>
      </c>
      <c r="AE2524">
        <v>34.549999999999997</v>
      </c>
      <c r="AF2524">
        <v>26.6</v>
      </c>
      <c r="AG2524">
        <v>323.5</v>
      </c>
      <c r="AH2524">
        <v>86</v>
      </c>
      <c r="AI2524">
        <v>2</v>
      </c>
      <c r="AJ2524">
        <v>6.9</v>
      </c>
      <c r="AK2524">
        <v>4.6999999999999993</v>
      </c>
    </row>
    <row r="2525" spans="2:37" ht="19.5" thickBot="1">
      <c r="M2525">
        <f t="shared" ref="M2525:S2525" si="500">AVERAGE(M2523:M2524)</f>
        <v>34.5</v>
      </c>
      <c r="N2525">
        <f t="shared" si="500"/>
        <v>26</v>
      </c>
      <c r="O2525">
        <f t="shared" si="500"/>
        <v>473</v>
      </c>
      <c r="P2525">
        <f t="shared" si="500"/>
        <v>84.5</v>
      </c>
      <c r="Q2525">
        <f t="shared" si="500"/>
        <v>2.1500000000000004</v>
      </c>
      <c r="R2525">
        <f t="shared" si="500"/>
        <v>6.6</v>
      </c>
      <c r="S2525">
        <f t="shared" si="500"/>
        <v>3.3</v>
      </c>
      <c r="AD2525" s="45">
        <v>2013</v>
      </c>
      <c r="AE2525">
        <v>34.549999999999997</v>
      </c>
      <c r="AF2525">
        <v>26.5</v>
      </c>
      <c r="AG2525">
        <v>330.5</v>
      </c>
      <c r="AH2525">
        <v>84.5</v>
      </c>
      <c r="AI2525">
        <v>2.2999999999999998</v>
      </c>
      <c r="AJ2525">
        <v>6.75</v>
      </c>
      <c r="AK2525">
        <v>3.8</v>
      </c>
    </row>
    <row r="2528" spans="2:37">
      <c r="B2528">
        <v>1985</v>
      </c>
      <c r="C2528">
        <v>7</v>
      </c>
      <c r="D2528" t="s">
        <v>350</v>
      </c>
      <c r="E2528">
        <v>41886</v>
      </c>
      <c r="F2528">
        <v>540975.30000000005</v>
      </c>
      <c r="G2528">
        <v>737535.8</v>
      </c>
      <c r="H2528">
        <v>24.75</v>
      </c>
      <c r="I2528">
        <v>90.41</v>
      </c>
      <c r="J2528">
        <v>19</v>
      </c>
      <c r="K2528">
        <v>1985.07</v>
      </c>
      <c r="M2528">
        <v>33.1</v>
      </c>
      <c r="N2528">
        <v>25.7</v>
      </c>
      <c r="O2528">
        <v>251</v>
      </c>
      <c r="P2528">
        <v>85</v>
      </c>
      <c r="Q2528">
        <v>2.2000000000000002</v>
      </c>
      <c r="R2528">
        <v>6.9</v>
      </c>
      <c r="S2528">
        <v>3.5</v>
      </c>
    </row>
    <row r="2529" spans="2:19">
      <c r="B2529">
        <v>1985</v>
      </c>
      <c r="C2529">
        <v>8</v>
      </c>
      <c r="D2529" t="s">
        <v>350</v>
      </c>
      <c r="E2529">
        <v>41886</v>
      </c>
      <c r="F2529">
        <v>540975.30000000005</v>
      </c>
      <c r="G2529">
        <v>737535.8</v>
      </c>
      <c r="H2529">
        <v>24.75</v>
      </c>
      <c r="I2529">
        <v>90.41</v>
      </c>
      <c r="J2529">
        <v>19</v>
      </c>
      <c r="K2529">
        <v>1985.08</v>
      </c>
      <c r="M2529">
        <v>34.299999999999997</v>
      </c>
      <c r="N2529">
        <v>26.6</v>
      </c>
      <c r="O2529">
        <v>250</v>
      </c>
      <c r="P2529">
        <v>83</v>
      </c>
      <c r="Q2529">
        <v>1.9</v>
      </c>
      <c r="R2529">
        <v>6.2</v>
      </c>
      <c r="S2529">
        <v>4.3</v>
      </c>
    </row>
    <row r="2530" spans="2:19">
      <c r="M2530">
        <f t="shared" ref="M2530:S2530" si="501">AVERAGE(M2528:M2529)</f>
        <v>33.700000000000003</v>
      </c>
      <c r="N2530">
        <f t="shared" si="501"/>
        <v>26.15</v>
      </c>
      <c r="O2530">
        <f t="shared" si="501"/>
        <v>250.5</v>
      </c>
      <c r="P2530">
        <f t="shared" si="501"/>
        <v>84</v>
      </c>
      <c r="Q2530">
        <f t="shared" si="501"/>
        <v>2.0499999999999998</v>
      </c>
      <c r="R2530">
        <f t="shared" si="501"/>
        <v>6.5500000000000007</v>
      </c>
      <c r="S2530">
        <f t="shared" si="501"/>
        <v>3.9</v>
      </c>
    </row>
    <row r="2533" spans="2:19">
      <c r="B2533">
        <v>1986</v>
      </c>
      <c r="C2533">
        <v>7</v>
      </c>
      <c r="D2533" t="s">
        <v>350</v>
      </c>
      <c r="E2533">
        <v>41886</v>
      </c>
      <c r="F2533">
        <v>540975.30000000005</v>
      </c>
      <c r="G2533">
        <v>737535.8</v>
      </c>
      <c r="H2533">
        <v>24.75</v>
      </c>
      <c r="I2533">
        <v>90.41</v>
      </c>
      <c r="J2533">
        <v>19</v>
      </c>
      <c r="K2533">
        <v>1986.07</v>
      </c>
      <c r="M2533">
        <v>33.4</v>
      </c>
      <c r="N2533">
        <v>26</v>
      </c>
      <c r="O2533">
        <v>673</v>
      </c>
      <c r="P2533">
        <v>85</v>
      </c>
      <c r="Q2533">
        <v>2.9</v>
      </c>
      <c r="R2533">
        <v>7.1</v>
      </c>
      <c r="S2533">
        <v>3.5</v>
      </c>
    </row>
    <row r="2534" spans="2:19">
      <c r="B2534">
        <v>1986</v>
      </c>
      <c r="C2534">
        <v>8</v>
      </c>
      <c r="D2534" t="s">
        <v>350</v>
      </c>
      <c r="E2534">
        <v>41886</v>
      </c>
      <c r="F2534">
        <v>540975.30000000005</v>
      </c>
      <c r="G2534">
        <v>737535.8</v>
      </c>
      <c r="H2534">
        <v>24.75</v>
      </c>
      <c r="I2534">
        <v>90.41</v>
      </c>
      <c r="J2534">
        <v>19</v>
      </c>
      <c r="K2534">
        <v>1986.08</v>
      </c>
      <c r="M2534">
        <v>36.4</v>
      </c>
      <c r="N2534">
        <v>26.4</v>
      </c>
      <c r="O2534">
        <v>316</v>
      </c>
      <c r="P2534">
        <v>80</v>
      </c>
      <c r="Q2534">
        <v>2.2000000000000002</v>
      </c>
      <c r="R2534">
        <v>6.2</v>
      </c>
      <c r="S2534">
        <v>4.2</v>
      </c>
    </row>
    <row r="2535" spans="2:19">
      <c r="M2535">
        <f t="shared" ref="M2535:S2535" si="502">AVERAGE(M2533:M2534)</f>
        <v>34.9</v>
      </c>
      <c r="N2535">
        <f t="shared" si="502"/>
        <v>26.2</v>
      </c>
      <c r="O2535">
        <f t="shared" si="502"/>
        <v>494.5</v>
      </c>
      <c r="P2535">
        <f t="shared" si="502"/>
        <v>82.5</v>
      </c>
      <c r="Q2535">
        <f t="shared" si="502"/>
        <v>2.5499999999999998</v>
      </c>
      <c r="R2535">
        <f t="shared" si="502"/>
        <v>6.65</v>
      </c>
      <c r="S2535">
        <f t="shared" si="502"/>
        <v>3.85</v>
      </c>
    </row>
    <row r="2538" spans="2:19">
      <c r="B2538">
        <v>1987</v>
      </c>
      <c r="C2538">
        <v>7</v>
      </c>
      <c r="D2538" t="s">
        <v>350</v>
      </c>
      <c r="E2538">
        <v>41886</v>
      </c>
      <c r="F2538">
        <v>540975.30000000005</v>
      </c>
      <c r="G2538">
        <v>737535.8</v>
      </c>
      <c r="H2538">
        <v>24.75</v>
      </c>
      <c r="I2538">
        <v>90.41</v>
      </c>
      <c r="J2538">
        <v>19</v>
      </c>
      <c r="K2538">
        <v>1987.07</v>
      </c>
      <c r="M2538">
        <v>33.299999999999997</v>
      </c>
      <c r="N2538">
        <v>26.3</v>
      </c>
      <c r="O2538">
        <v>410</v>
      </c>
      <c r="P2538">
        <v>88</v>
      </c>
      <c r="Q2538">
        <v>2.7</v>
      </c>
      <c r="R2538">
        <v>6.8</v>
      </c>
      <c r="S2538">
        <v>3</v>
      </c>
    </row>
    <row r="2539" spans="2:19">
      <c r="B2539">
        <v>1987</v>
      </c>
      <c r="C2539">
        <v>8</v>
      </c>
      <c r="D2539" t="s">
        <v>350</v>
      </c>
      <c r="E2539">
        <v>41886</v>
      </c>
      <c r="F2539">
        <v>540975.30000000005</v>
      </c>
      <c r="G2539">
        <v>737535.8</v>
      </c>
      <c r="H2539">
        <v>24.75</v>
      </c>
      <c r="I2539">
        <v>90.41</v>
      </c>
      <c r="J2539">
        <v>19</v>
      </c>
      <c r="K2539">
        <v>1987.08</v>
      </c>
      <c r="M2539">
        <v>34.6</v>
      </c>
      <c r="N2539">
        <v>26.3</v>
      </c>
      <c r="O2539">
        <v>479</v>
      </c>
      <c r="P2539">
        <v>86</v>
      </c>
      <c r="Q2539">
        <v>2.2000000000000002</v>
      </c>
      <c r="R2539">
        <v>6.1</v>
      </c>
      <c r="S2539">
        <v>3.6</v>
      </c>
    </row>
    <row r="2540" spans="2:19">
      <c r="M2540">
        <f t="shared" ref="M2540:S2540" si="503">AVERAGE(M2538:M2539)</f>
        <v>33.950000000000003</v>
      </c>
      <c r="N2540">
        <f t="shared" si="503"/>
        <v>26.3</v>
      </c>
      <c r="O2540">
        <f t="shared" si="503"/>
        <v>444.5</v>
      </c>
      <c r="P2540">
        <f t="shared" si="503"/>
        <v>87</v>
      </c>
      <c r="Q2540">
        <f t="shared" si="503"/>
        <v>2.4500000000000002</v>
      </c>
      <c r="R2540">
        <f t="shared" si="503"/>
        <v>6.4499999999999993</v>
      </c>
      <c r="S2540">
        <f t="shared" si="503"/>
        <v>3.3</v>
      </c>
    </row>
    <row r="2543" spans="2:19">
      <c r="B2543">
        <v>1988</v>
      </c>
      <c r="C2543">
        <v>7</v>
      </c>
      <c r="D2543" t="s">
        <v>350</v>
      </c>
      <c r="E2543">
        <v>41886</v>
      </c>
      <c r="F2543">
        <v>540975.30000000005</v>
      </c>
      <c r="G2543">
        <v>737535.8</v>
      </c>
      <c r="H2543">
        <v>24.75</v>
      </c>
      <c r="I2543">
        <v>90.41</v>
      </c>
      <c r="J2543">
        <v>19</v>
      </c>
      <c r="K2543">
        <v>1988.07</v>
      </c>
      <c r="M2543">
        <v>34.700000000000003</v>
      </c>
      <c r="N2543">
        <v>26.6</v>
      </c>
      <c r="O2543">
        <v>586</v>
      </c>
      <c r="P2543">
        <v>87</v>
      </c>
      <c r="Q2543">
        <v>2.2000000000000002</v>
      </c>
      <c r="R2543">
        <v>6.5</v>
      </c>
      <c r="S2543">
        <v>3.9</v>
      </c>
    </row>
    <row r="2544" spans="2:19">
      <c r="B2544">
        <v>1988</v>
      </c>
      <c r="C2544">
        <v>8</v>
      </c>
      <c r="D2544" t="s">
        <v>350</v>
      </c>
      <c r="E2544">
        <v>41886</v>
      </c>
      <c r="F2544">
        <v>540975.30000000005</v>
      </c>
      <c r="G2544">
        <v>737535.8</v>
      </c>
      <c r="H2544">
        <v>24.75</v>
      </c>
      <c r="I2544">
        <v>90.41</v>
      </c>
      <c r="J2544">
        <v>19</v>
      </c>
      <c r="K2544">
        <v>1988.08</v>
      </c>
      <c r="M2544">
        <v>34.1</v>
      </c>
      <c r="N2544">
        <v>26.3</v>
      </c>
      <c r="O2544">
        <v>411</v>
      </c>
      <c r="P2544">
        <v>88</v>
      </c>
      <c r="Q2544">
        <v>2.1</v>
      </c>
      <c r="R2544">
        <v>6.7</v>
      </c>
      <c r="S2544">
        <v>2.5</v>
      </c>
    </row>
    <row r="2545" spans="2:19">
      <c r="M2545">
        <f t="shared" ref="M2545:S2545" si="504">AVERAGE(M2543:M2544)</f>
        <v>34.400000000000006</v>
      </c>
      <c r="N2545">
        <f t="shared" si="504"/>
        <v>26.450000000000003</v>
      </c>
      <c r="O2545">
        <f t="shared" si="504"/>
        <v>498.5</v>
      </c>
      <c r="P2545">
        <f t="shared" si="504"/>
        <v>87.5</v>
      </c>
      <c r="Q2545">
        <f t="shared" si="504"/>
        <v>2.1500000000000004</v>
      </c>
      <c r="R2545">
        <f t="shared" si="504"/>
        <v>6.6</v>
      </c>
      <c r="S2545">
        <f t="shared" si="504"/>
        <v>3.2</v>
      </c>
    </row>
    <row r="2548" spans="2:19">
      <c r="B2548">
        <v>1989</v>
      </c>
      <c r="C2548">
        <v>7</v>
      </c>
      <c r="D2548" t="s">
        <v>350</v>
      </c>
      <c r="E2548">
        <v>41886</v>
      </c>
      <c r="F2548">
        <v>540975.30000000005</v>
      </c>
      <c r="G2548">
        <v>737535.8</v>
      </c>
      <c r="H2548">
        <v>24.75</v>
      </c>
      <c r="I2548">
        <v>90.41</v>
      </c>
      <c r="J2548">
        <v>19</v>
      </c>
      <c r="K2548">
        <v>1989.07</v>
      </c>
      <c r="M2548">
        <v>34.5</v>
      </c>
      <c r="N2548">
        <v>26</v>
      </c>
      <c r="O2548">
        <v>812</v>
      </c>
      <c r="P2548">
        <v>87</v>
      </c>
      <c r="Q2548">
        <v>1.3</v>
      </c>
      <c r="R2548">
        <v>6.4</v>
      </c>
      <c r="S2548">
        <v>3.3</v>
      </c>
    </row>
    <row r="2549" spans="2:19">
      <c r="B2549">
        <v>1989</v>
      </c>
      <c r="C2549">
        <v>8</v>
      </c>
      <c r="D2549" t="s">
        <v>350</v>
      </c>
      <c r="E2549">
        <v>41886</v>
      </c>
      <c r="F2549">
        <v>540975.30000000005</v>
      </c>
      <c r="G2549">
        <v>737535.8</v>
      </c>
      <c r="H2549">
        <v>24.75</v>
      </c>
      <c r="I2549">
        <v>90.41</v>
      </c>
      <c r="J2549">
        <v>19</v>
      </c>
      <c r="K2549">
        <v>1989.08</v>
      </c>
      <c r="M2549">
        <v>34.1</v>
      </c>
      <c r="N2549">
        <v>26.3</v>
      </c>
      <c r="O2549">
        <v>171</v>
      </c>
      <c r="P2549">
        <v>85</v>
      </c>
      <c r="Q2549">
        <v>1</v>
      </c>
      <c r="R2549">
        <v>5.7</v>
      </c>
      <c r="S2549">
        <v>4.7</v>
      </c>
    </row>
    <row r="2550" spans="2:19">
      <c r="M2550">
        <f t="shared" ref="M2550:S2550" si="505">AVERAGE(M2548:M2549)</f>
        <v>34.299999999999997</v>
      </c>
      <c r="N2550">
        <f t="shared" si="505"/>
        <v>26.15</v>
      </c>
      <c r="O2550">
        <f t="shared" si="505"/>
        <v>491.5</v>
      </c>
      <c r="P2550">
        <f t="shared" si="505"/>
        <v>86</v>
      </c>
      <c r="Q2550">
        <f t="shared" si="505"/>
        <v>1.1499999999999999</v>
      </c>
      <c r="R2550">
        <f t="shared" si="505"/>
        <v>6.0500000000000007</v>
      </c>
      <c r="S2550">
        <f t="shared" si="505"/>
        <v>4</v>
      </c>
    </row>
    <row r="2553" spans="2:19">
      <c r="B2553">
        <v>1990</v>
      </c>
      <c r="C2553">
        <v>7</v>
      </c>
      <c r="D2553" t="s">
        <v>350</v>
      </c>
      <c r="E2553">
        <v>41886</v>
      </c>
      <c r="F2553">
        <v>540975.30000000005</v>
      </c>
      <c r="G2553">
        <v>737535.8</v>
      </c>
      <c r="H2553">
        <v>24.75</v>
      </c>
      <c r="I2553">
        <v>90.41</v>
      </c>
      <c r="J2553">
        <v>19</v>
      </c>
      <c r="K2553">
        <v>1990.07</v>
      </c>
      <c r="M2553">
        <v>33.200000000000003</v>
      </c>
      <c r="N2553">
        <v>25.3</v>
      </c>
      <c r="O2553">
        <v>477</v>
      </c>
      <c r="P2553">
        <v>89</v>
      </c>
      <c r="Q2553">
        <v>1.5</v>
      </c>
      <c r="R2553">
        <v>6.4</v>
      </c>
      <c r="S2553">
        <v>3</v>
      </c>
    </row>
    <row r="2554" spans="2:19">
      <c r="B2554">
        <v>1990</v>
      </c>
      <c r="C2554">
        <v>8</v>
      </c>
      <c r="D2554" t="s">
        <v>350</v>
      </c>
      <c r="E2554">
        <v>41886</v>
      </c>
      <c r="F2554">
        <v>540975.30000000005</v>
      </c>
      <c r="G2554">
        <v>737535.8</v>
      </c>
      <c r="H2554">
        <v>24.75</v>
      </c>
      <c r="I2554">
        <v>90.41</v>
      </c>
      <c r="J2554">
        <v>19</v>
      </c>
      <c r="K2554">
        <v>1990.08</v>
      </c>
      <c r="M2554">
        <v>35.5</v>
      </c>
      <c r="N2554">
        <v>25.7</v>
      </c>
      <c r="O2554">
        <v>237</v>
      </c>
      <c r="P2554">
        <v>86</v>
      </c>
      <c r="Q2554">
        <v>0.9</v>
      </c>
      <c r="R2554">
        <v>5.4</v>
      </c>
      <c r="S2554">
        <v>4.9000000000000004</v>
      </c>
    </row>
    <row r="2555" spans="2:19">
      <c r="M2555">
        <f t="shared" ref="M2555:S2555" si="506">AVERAGE(M2553:M2554)</f>
        <v>34.35</v>
      </c>
      <c r="N2555">
        <f t="shared" si="506"/>
        <v>25.5</v>
      </c>
      <c r="O2555">
        <f t="shared" si="506"/>
        <v>357</v>
      </c>
      <c r="P2555">
        <f t="shared" si="506"/>
        <v>87.5</v>
      </c>
      <c r="Q2555">
        <f t="shared" si="506"/>
        <v>1.2</v>
      </c>
      <c r="R2555">
        <f t="shared" si="506"/>
        <v>5.9</v>
      </c>
      <c r="S2555">
        <f t="shared" si="506"/>
        <v>3.95</v>
      </c>
    </row>
    <row r="2558" spans="2:19">
      <c r="B2558">
        <v>1991</v>
      </c>
      <c r="C2558">
        <v>7</v>
      </c>
      <c r="D2558" t="s">
        <v>350</v>
      </c>
      <c r="E2558">
        <v>41886</v>
      </c>
      <c r="F2558">
        <v>540975.30000000005</v>
      </c>
      <c r="G2558">
        <v>737535.8</v>
      </c>
      <c r="H2558">
        <v>24.75</v>
      </c>
      <c r="I2558">
        <v>90.41</v>
      </c>
      <c r="J2558">
        <v>19</v>
      </c>
      <c r="K2558">
        <v>1991.07</v>
      </c>
      <c r="M2558">
        <v>36.200000000000003</v>
      </c>
      <c r="N2558">
        <v>24.5</v>
      </c>
      <c r="O2558">
        <v>322</v>
      </c>
      <c r="P2558">
        <v>86</v>
      </c>
      <c r="Q2558">
        <v>1.8</v>
      </c>
      <c r="R2558">
        <v>6</v>
      </c>
      <c r="S2558">
        <v>4.0999999999999996</v>
      </c>
    </row>
    <row r="2559" spans="2:19">
      <c r="B2559">
        <v>1991</v>
      </c>
      <c r="C2559">
        <v>8</v>
      </c>
      <c r="D2559" t="s">
        <v>350</v>
      </c>
      <c r="E2559">
        <v>41886</v>
      </c>
      <c r="F2559">
        <v>540975.30000000005</v>
      </c>
      <c r="G2559">
        <v>737535.8</v>
      </c>
      <c r="H2559">
        <v>24.75</v>
      </c>
      <c r="I2559">
        <v>90.41</v>
      </c>
      <c r="J2559">
        <v>19</v>
      </c>
      <c r="K2559">
        <v>1991.08</v>
      </c>
      <c r="M2559">
        <v>36.5</v>
      </c>
      <c r="N2559">
        <v>24.3</v>
      </c>
      <c r="O2559">
        <v>237</v>
      </c>
      <c r="P2559">
        <v>86</v>
      </c>
      <c r="Q2559">
        <v>1.2</v>
      </c>
      <c r="R2559">
        <v>6.1</v>
      </c>
      <c r="S2559">
        <v>4.5</v>
      </c>
    </row>
    <row r="2560" spans="2:19">
      <c r="M2560">
        <f t="shared" ref="M2560:S2560" si="507">AVERAGE(M2558:M2559)</f>
        <v>36.35</v>
      </c>
      <c r="N2560">
        <f t="shared" si="507"/>
        <v>24.4</v>
      </c>
      <c r="O2560">
        <f t="shared" si="507"/>
        <v>279.5</v>
      </c>
      <c r="P2560">
        <f t="shared" si="507"/>
        <v>86</v>
      </c>
      <c r="Q2560">
        <f t="shared" si="507"/>
        <v>1.5</v>
      </c>
      <c r="R2560">
        <f t="shared" si="507"/>
        <v>6.05</v>
      </c>
      <c r="S2560">
        <f t="shared" si="507"/>
        <v>4.3</v>
      </c>
    </row>
    <row r="2563" spans="2:19">
      <c r="B2563">
        <v>1992</v>
      </c>
      <c r="C2563">
        <v>7</v>
      </c>
      <c r="D2563" t="s">
        <v>350</v>
      </c>
      <c r="E2563">
        <v>41886</v>
      </c>
      <c r="F2563">
        <v>540975.30000000005</v>
      </c>
      <c r="G2563">
        <v>737535.8</v>
      </c>
      <c r="H2563">
        <v>24.75</v>
      </c>
      <c r="I2563">
        <v>90.41</v>
      </c>
      <c r="J2563">
        <v>19</v>
      </c>
      <c r="K2563">
        <v>1992.07</v>
      </c>
      <c r="M2563">
        <v>34.6</v>
      </c>
      <c r="N2563">
        <v>25.8</v>
      </c>
      <c r="O2563">
        <v>384</v>
      </c>
      <c r="P2563">
        <v>87</v>
      </c>
      <c r="Q2563">
        <v>2</v>
      </c>
      <c r="R2563">
        <v>6.5</v>
      </c>
      <c r="S2563">
        <v>3.6</v>
      </c>
    </row>
    <row r="2564" spans="2:19">
      <c r="B2564">
        <v>1992</v>
      </c>
      <c r="C2564">
        <v>8</v>
      </c>
      <c r="D2564" t="s">
        <v>350</v>
      </c>
      <c r="E2564">
        <v>41886</v>
      </c>
      <c r="F2564">
        <v>540975.30000000005</v>
      </c>
      <c r="G2564">
        <v>737535.8</v>
      </c>
      <c r="H2564">
        <v>24.75</v>
      </c>
      <c r="I2564">
        <v>90.41</v>
      </c>
      <c r="J2564">
        <v>19</v>
      </c>
      <c r="K2564">
        <v>1992.08</v>
      </c>
      <c r="M2564">
        <v>35.299999999999997</v>
      </c>
      <c r="N2564">
        <v>26.2</v>
      </c>
      <c r="O2564">
        <v>155</v>
      </c>
      <c r="P2564">
        <v>84</v>
      </c>
      <c r="Q2564">
        <v>1.5</v>
      </c>
      <c r="R2564">
        <v>5.9</v>
      </c>
      <c r="S2564">
        <v>5.5</v>
      </c>
    </row>
    <row r="2565" spans="2:19">
      <c r="M2565">
        <f t="shared" ref="M2565:S2565" si="508">AVERAGE(M2563:M2564)</f>
        <v>34.950000000000003</v>
      </c>
      <c r="N2565">
        <f t="shared" si="508"/>
        <v>26</v>
      </c>
      <c r="O2565">
        <f t="shared" si="508"/>
        <v>269.5</v>
      </c>
      <c r="P2565">
        <f t="shared" si="508"/>
        <v>85.5</v>
      </c>
      <c r="Q2565">
        <f t="shared" si="508"/>
        <v>1.75</v>
      </c>
      <c r="R2565">
        <f t="shared" si="508"/>
        <v>6.2</v>
      </c>
      <c r="S2565">
        <f t="shared" si="508"/>
        <v>4.55</v>
      </c>
    </row>
    <row r="2568" spans="2:19">
      <c r="B2568">
        <v>1993</v>
      </c>
      <c r="C2568">
        <v>7</v>
      </c>
      <c r="D2568" t="s">
        <v>350</v>
      </c>
      <c r="E2568">
        <v>41886</v>
      </c>
      <c r="F2568">
        <v>540975.30000000005</v>
      </c>
      <c r="G2568">
        <v>737535.8</v>
      </c>
      <c r="H2568">
        <v>24.75</v>
      </c>
      <c r="I2568">
        <v>90.41</v>
      </c>
      <c r="J2568">
        <v>19</v>
      </c>
      <c r="K2568">
        <v>1993.07</v>
      </c>
      <c r="M2568">
        <v>33.9</v>
      </c>
      <c r="N2568">
        <v>26.1</v>
      </c>
      <c r="O2568">
        <v>512</v>
      </c>
      <c r="P2568">
        <v>85</v>
      </c>
      <c r="Q2568">
        <v>2.2000000000000002</v>
      </c>
      <c r="R2568">
        <v>6.2</v>
      </c>
      <c r="S2568">
        <v>3.9</v>
      </c>
    </row>
    <row r="2569" spans="2:19">
      <c r="B2569">
        <v>1993</v>
      </c>
      <c r="C2569">
        <v>8</v>
      </c>
      <c r="D2569" t="s">
        <v>350</v>
      </c>
      <c r="E2569">
        <v>41886</v>
      </c>
      <c r="F2569">
        <v>540975.30000000005</v>
      </c>
      <c r="G2569">
        <v>737535.8</v>
      </c>
      <c r="H2569">
        <v>24.75</v>
      </c>
      <c r="I2569">
        <v>90.41</v>
      </c>
      <c r="J2569">
        <v>19</v>
      </c>
      <c r="K2569">
        <v>1993.08</v>
      </c>
      <c r="M2569">
        <v>32.9</v>
      </c>
      <c r="N2569">
        <v>26.4</v>
      </c>
      <c r="O2569">
        <v>490</v>
      </c>
      <c r="P2569">
        <v>86</v>
      </c>
      <c r="Q2569">
        <v>2.4</v>
      </c>
      <c r="R2569">
        <v>6.4</v>
      </c>
      <c r="S2569">
        <v>3.6</v>
      </c>
    </row>
    <row r="2570" spans="2:19">
      <c r="M2570">
        <f t="shared" ref="M2570:S2570" si="509">AVERAGE(M2568:M2569)</f>
        <v>33.4</v>
      </c>
      <c r="N2570">
        <f t="shared" si="509"/>
        <v>26.25</v>
      </c>
      <c r="O2570">
        <f t="shared" si="509"/>
        <v>501</v>
      </c>
      <c r="P2570">
        <f t="shared" si="509"/>
        <v>85.5</v>
      </c>
      <c r="Q2570">
        <f t="shared" si="509"/>
        <v>2.2999999999999998</v>
      </c>
      <c r="R2570">
        <f t="shared" si="509"/>
        <v>6.3000000000000007</v>
      </c>
      <c r="S2570">
        <f t="shared" si="509"/>
        <v>3.75</v>
      </c>
    </row>
    <row r="2573" spans="2:19">
      <c r="B2573">
        <v>1994</v>
      </c>
      <c r="C2573">
        <v>7</v>
      </c>
      <c r="D2573" t="s">
        <v>350</v>
      </c>
      <c r="E2573">
        <v>41886</v>
      </c>
      <c r="F2573">
        <v>540975.30000000005</v>
      </c>
      <c r="G2573">
        <v>737535.8</v>
      </c>
      <c r="H2573">
        <v>24.75</v>
      </c>
      <c r="I2573">
        <v>90.41</v>
      </c>
      <c r="J2573">
        <v>19</v>
      </c>
      <c r="K2573">
        <v>1994.07</v>
      </c>
      <c r="M2573">
        <v>34</v>
      </c>
      <c r="N2573">
        <v>26.2</v>
      </c>
      <c r="O2573">
        <v>227</v>
      </c>
      <c r="P2573">
        <v>83</v>
      </c>
      <c r="Q2573">
        <v>2.2000000000000002</v>
      </c>
      <c r="R2573">
        <v>6.2</v>
      </c>
      <c r="S2573">
        <v>5.2</v>
      </c>
    </row>
    <row r="2574" spans="2:19">
      <c r="B2574">
        <v>1994</v>
      </c>
      <c r="C2574">
        <v>8</v>
      </c>
      <c r="D2574" t="s">
        <v>350</v>
      </c>
      <c r="E2574">
        <v>41886</v>
      </c>
      <c r="F2574">
        <v>540975.30000000005</v>
      </c>
      <c r="G2574">
        <v>737535.8</v>
      </c>
      <c r="H2574">
        <v>24.75</v>
      </c>
      <c r="I2574">
        <v>90.41</v>
      </c>
      <c r="J2574">
        <v>19</v>
      </c>
      <c r="K2574">
        <v>1994.08</v>
      </c>
      <c r="M2574">
        <v>34.5</v>
      </c>
      <c r="N2574">
        <v>26.2</v>
      </c>
      <c r="O2574">
        <v>323</v>
      </c>
      <c r="P2574">
        <v>83</v>
      </c>
      <c r="Q2574">
        <v>1.7</v>
      </c>
      <c r="R2574">
        <v>6.1</v>
      </c>
      <c r="S2574">
        <v>5.0999999999999996</v>
      </c>
    </row>
    <row r="2575" spans="2:19">
      <c r="M2575">
        <f t="shared" ref="M2575:S2575" si="510">AVERAGE(M2573:M2574)</f>
        <v>34.25</v>
      </c>
      <c r="N2575">
        <f t="shared" si="510"/>
        <v>26.2</v>
      </c>
      <c r="O2575">
        <f t="shared" si="510"/>
        <v>275</v>
      </c>
      <c r="P2575">
        <f t="shared" si="510"/>
        <v>83</v>
      </c>
      <c r="Q2575">
        <f t="shared" si="510"/>
        <v>1.9500000000000002</v>
      </c>
      <c r="R2575">
        <f t="shared" si="510"/>
        <v>6.15</v>
      </c>
      <c r="S2575">
        <f t="shared" si="510"/>
        <v>5.15</v>
      </c>
    </row>
    <row r="2578" spans="2:19">
      <c r="B2578">
        <v>1995</v>
      </c>
      <c r="C2578">
        <v>7</v>
      </c>
      <c r="D2578" t="s">
        <v>350</v>
      </c>
      <c r="E2578">
        <v>41886</v>
      </c>
      <c r="F2578">
        <v>540975.30000000005</v>
      </c>
      <c r="G2578">
        <v>737535.8</v>
      </c>
      <c r="H2578">
        <v>24.75</v>
      </c>
      <c r="I2578">
        <v>90.41</v>
      </c>
      <c r="J2578">
        <v>19</v>
      </c>
      <c r="K2578">
        <v>1995.07</v>
      </c>
      <c r="M2578">
        <v>33</v>
      </c>
      <c r="N2578">
        <v>25.8</v>
      </c>
      <c r="O2578">
        <v>637</v>
      </c>
      <c r="P2578">
        <v>86</v>
      </c>
      <c r="Q2578">
        <v>2.2999999999999998</v>
      </c>
      <c r="R2578">
        <v>6.5</v>
      </c>
      <c r="S2578">
        <v>3.1</v>
      </c>
    </row>
    <row r="2579" spans="2:19">
      <c r="B2579">
        <v>1995</v>
      </c>
      <c r="C2579">
        <v>8</v>
      </c>
      <c r="D2579" t="s">
        <v>350</v>
      </c>
      <c r="E2579">
        <v>41886</v>
      </c>
      <c r="F2579">
        <v>540975.30000000005</v>
      </c>
      <c r="G2579">
        <v>737535.8</v>
      </c>
      <c r="H2579">
        <v>24.75</v>
      </c>
      <c r="I2579">
        <v>90.41</v>
      </c>
      <c r="J2579">
        <v>19</v>
      </c>
      <c r="K2579">
        <v>1995.08</v>
      </c>
      <c r="M2579">
        <v>34.4</v>
      </c>
      <c r="N2579">
        <v>26.1</v>
      </c>
      <c r="O2579">
        <v>528</v>
      </c>
      <c r="P2579">
        <v>85</v>
      </c>
      <c r="Q2579">
        <v>1.6</v>
      </c>
      <c r="R2579">
        <v>6.2</v>
      </c>
      <c r="S2579">
        <v>3.5</v>
      </c>
    </row>
    <row r="2580" spans="2:19">
      <c r="M2580">
        <f t="shared" ref="M2580:S2580" si="511">AVERAGE(M2578:M2579)</f>
        <v>33.700000000000003</v>
      </c>
      <c r="N2580">
        <f t="shared" si="511"/>
        <v>25.950000000000003</v>
      </c>
      <c r="O2580">
        <f t="shared" si="511"/>
        <v>582.5</v>
      </c>
      <c r="P2580">
        <f t="shared" si="511"/>
        <v>85.5</v>
      </c>
      <c r="Q2580">
        <f t="shared" si="511"/>
        <v>1.95</v>
      </c>
      <c r="R2580">
        <f t="shared" si="511"/>
        <v>6.35</v>
      </c>
      <c r="S2580">
        <f t="shared" si="511"/>
        <v>3.3</v>
      </c>
    </row>
    <row r="2583" spans="2:19">
      <c r="B2583">
        <v>1996</v>
      </c>
      <c r="C2583">
        <v>7</v>
      </c>
      <c r="D2583" t="s">
        <v>350</v>
      </c>
      <c r="E2583">
        <v>41886</v>
      </c>
      <c r="F2583">
        <v>540975.30000000005</v>
      </c>
      <c r="G2583">
        <v>737535.8</v>
      </c>
      <c r="H2583">
        <v>24.75</v>
      </c>
      <c r="I2583">
        <v>90.41</v>
      </c>
      <c r="J2583">
        <v>19</v>
      </c>
      <c r="K2583">
        <v>1996.07</v>
      </c>
      <c r="M2583">
        <v>34</v>
      </c>
      <c r="N2583">
        <v>26.3</v>
      </c>
      <c r="O2583">
        <v>291</v>
      </c>
      <c r="P2583">
        <v>87</v>
      </c>
      <c r="Q2583">
        <v>1.7</v>
      </c>
      <c r="R2583">
        <v>6.4</v>
      </c>
      <c r="S2583">
        <v>2.8</v>
      </c>
    </row>
    <row r="2584" spans="2:19">
      <c r="B2584">
        <v>1996</v>
      </c>
      <c r="C2584">
        <v>8</v>
      </c>
      <c r="D2584" t="s">
        <v>350</v>
      </c>
      <c r="E2584">
        <v>41886</v>
      </c>
      <c r="F2584">
        <v>540975.30000000005</v>
      </c>
      <c r="G2584">
        <v>737535.8</v>
      </c>
      <c r="H2584">
        <v>24.75</v>
      </c>
      <c r="I2584">
        <v>90.41</v>
      </c>
      <c r="J2584">
        <v>19</v>
      </c>
      <c r="K2584">
        <v>1996.08</v>
      </c>
      <c r="M2584">
        <v>34.6</v>
      </c>
      <c r="N2584">
        <v>26.2</v>
      </c>
      <c r="O2584">
        <v>276</v>
      </c>
      <c r="P2584">
        <v>87</v>
      </c>
      <c r="Q2584">
        <v>1.6</v>
      </c>
      <c r="R2584">
        <v>6.2</v>
      </c>
      <c r="S2584">
        <v>4.5</v>
      </c>
    </row>
    <row r="2585" spans="2:19">
      <c r="M2585">
        <f t="shared" ref="M2585:S2585" si="512">AVERAGE(M2583:M2584)</f>
        <v>34.299999999999997</v>
      </c>
      <c r="N2585">
        <f t="shared" si="512"/>
        <v>26.25</v>
      </c>
      <c r="O2585">
        <f t="shared" si="512"/>
        <v>283.5</v>
      </c>
      <c r="P2585">
        <f t="shared" si="512"/>
        <v>87</v>
      </c>
      <c r="Q2585">
        <f t="shared" si="512"/>
        <v>1.65</v>
      </c>
      <c r="R2585">
        <f t="shared" si="512"/>
        <v>6.3000000000000007</v>
      </c>
      <c r="S2585">
        <f t="shared" si="512"/>
        <v>3.65</v>
      </c>
    </row>
    <row r="2588" spans="2:19">
      <c r="B2588">
        <v>1997</v>
      </c>
      <c r="C2588">
        <v>7</v>
      </c>
      <c r="D2588" t="s">
        <v>350</v>
      </c>
      <c r="E2588">
        <v>41886</v>
      </c>
      <c r="F2588">
        <v>540975.30000000005</v>
      </c>
      <c r="G2588">
        <v>737535.8</v>
      </c>
      <c r="H2588">
        <v>24.75</v>
      </c>
      <c r="I2588">
        <v>90.41</v>
      </c>
      <c r="J2588">
        <v>19</v>
      </c>
      <c r="K2588">
        <v>1997.07</v>
      </c>
      <c r="M2588">
        <v>33.700000000000003</v>
      </c>
      <c r="N2588">
        <v>26.1</v>
      </c>
      <c r="O2588">
        <v>523</v>
      </c>
      <c r="P2588">
        <v>88</v>
      </c>
      <c r="Q2588">
        <v>2.2999999999999998</v>
      </c>
      <c r="R2588">
        <v>6.3</v>
      </c>
      <c r="S2588">
        <v>3.5</v>
      </c>
    </row>
    <row r="2589" spans="2:19">
      <c r="B2589">
        <v>1997</v>
      </c>
      <c r="C2589">
        <v>8</v>
      </c>
      <c r="D2589" t="s">
        <v>350</v>
      </c>
      <c r="E2589">
        <v>41886</v>
      </c>
      <c r="F2589">
        <v>540975.30000000005</v>
      </c>
      <c r="G2589">
        <v>737535.8</v>
      </c>
      <c r="H2589">
        <v>24.75</v>
      </c>
      <c r="I2589">
        <v>90.41</v>
      </c>
      <c r="J2589">
        <v>19</v>
      </c>
      <c r="K2589">
        <v>1997.08</v>
      </c>
      <c r="M2589">
        <v>35.5</v>
      </c>
      <c r="N2589">
        <v>26.4</v>
      </c>
      <c r="O2589">
        <v>417</v>
      </c>
      <c r="P2589">
        <v>86</v>
      </c>
      <c r="Q2589">
        <v>1.8</v>
      </c>
      <c r="R2589">
        <v>6.1</v>
      </c>
      <c r="S2589">
        <v>4.8</v>
      </c>
    </row>
    <row r="2590" spans="2:19">
      <c r="M2590">
        <f t="shared" ref="M2590:S2590" si="513">AVERAGE(M2588:M2589)</f>
        <v>34.6</v>
      </c>
      <c r="N2590">
        <f t="shared" si="513"/>
        <v>26.25</v>
      </c>
      <c r="O2590">
        <f t="shared" si="513"/>
        <v>470</v>
      </c>
      <c r="P2590">
        <f t="shared" si="513"/>
        <v>87</v>
      </c>
      <c r="Q2590">
        <f t="shared" si="513"/>
        <v>2.0499999999999998</v>
      </c>
      <c r="R2590">
        <f t="shared" si="513"/>
        <v>6.1999999999999993</v>
      </c>
      <c r="S2590">
        <f t="shared" si="513"/>
        <v>4.1500000000000004</v>
      </c>
    </row>
    <row r="2593" spans="2:19">
      <c r="B2593">
        <v>1998</v>
      </c>
      <c r="C2593">
        <v>7</v>
      </c>
      <c r="D2593" t="s">
        <v>350</v>
      </c>
      <c r="E2593">
        <v>41886</v>
      </c>
      <c r="F2593">
        <v>540975.30000000005</v>
      </c>
      <c r="G2593">
        <v>737535.8</v>
      </c>
      <c r="H2593">
        <v>24.75</v>
      </c>
      <c r="I2593">
        <v>90.41</v>
      </c>
      <c r="J2593">
        <v>19</v>
      </c>
      <c r="K2593">
        <v>1998.07</v>
      </c>
      <c r="M2593">
        <v>33.4</v>
      </c>
      <c r="N2593">
        <v>26.2</v>
      </c>
      <c r="O2593">
        <v>745</v>
      </c>
      <c r="P2593">
        <v>90</v>
      </c>
      <c r="Q2593">
        <v>1.8</v>
      </c>
      <c r="R2593">
        <v>6.9</v>
      </c>
      <c r="S2593">
        <v>2.1</v>
      </c>
    </row>
    <row r="2594" spans="2:19">
      <c r="B2594">
        <v>1998</v>
      </c>
      <c r="C2594">
        <v>8</v>
      </c>
      <c r="D2594" t="s">
        <v>350</v>
      </c>
      <c r="E2594">
        <v>41886</v>
      </c>
      <c r="F2594">
        <v>540975.30000000005</v>
      </c>
      <c r="G2594">
        <v>737535.8</v>
      </c>
      <c r="H2594">
        <v>24.75</v>
      </c>
      <c r="I2594">
        <v>90.41</v>
      </c>
      <c r="J2594">
        <v>19</v>
      </c>
      <c r="K2594">
        <v>1998.08</v>
      </c>
      <c r="M2594">
        <v>34.6</v>
      </c>
      <c r="N2594">
        <v>26.2</v>
      </c>
      <c r="O2594">
        <v>517</v>
      </c>
      <c r="P2594">
        <v>90</v>
      </c>
      <c r="Q2594">
        <v>1.5</v>
      </c>
      <c r="R2594">
        <v>6.7</v>
      </c>
      <c r="S2594">
        <v>2.4</v>
      </c>
    </row>
    <row r="2595" spans="2:19">
      <c r="M2595">
        <f t="shared" ref="M2595:S2595" si="514">AVERAGE(M2593:M2594)</f>
        <v>34</v>
      </c>
      <c r="N2595">
        <f t="shared" si="514"/>
        <v>26.2</v>
      </c>
      <c r="O2595">
        <f t="shared" si="514"/>
        <v>631</v>
      </c>
      <c r="P2595">
        <f t="shared" si="514"/>
        <v>90</v>
      </c>
      <c r="Q2595">
        <f t="shared" si="514"/>
        <v>1.65</v>
      </c>
      <c r="R2595">
        <f t="shared" si="514"/>
        <v>6.8000000000000007</v>
      </c>
      <c r="S2595">
        <f t="shared" si="514"/>
        <v>2.25</v>
      </c>
    </row>
    <row r="2598" spans="2:19">
      <c r="B2598">
        <v>1999</v>
      </c>
      <c r="C2598">
        <v>7</v>
      </c>
      <c r="D2598" t="s">
        <v>350</v>
      </c>
      <c r="E2598">
        <v>41886</v>
      </c>
      <c r="F2598">
        <v>540975.30000000005</v>
      </c>
      <c r="G2598">
        <v>737535.8</v>
      </c>
      <c r="H2598">
        <v>24.75</v>
      </c>
      <c r="I2598">
        <v>90.41</v>
      </c>
      <c r="J2598">
        <v>19</v>
      </c>
      <c r="K2598">
        <v>1999.07</v>
      </c>
      <c r="M2598">
        <v>36</v>
      </c>
      <c r="N2598">
        <v>26.1</v>
      </c>
      <c r="O2598">
        <v>401</v>
      </c>
      <c r="P2598">
        <v>88</v>
      </c>
      <c r="Q2598">
        <v>1.7</v>
      </c>
      <c r="R2598">
        <v>6.4</v>
      </c>
      <c r="S2598">
        <v>3.3</v>
      </c>
    </row>
    <row r="2599" spans="2:19">
      <c r="B2599">
        <v>1999</v>
      </c>
      <c r="C2599">
        <v>8</v>
      </c>
      <c r="D2599" t="s">
        <v>350</v>
      </c>
      <c r="E2599">
        <v>41886</v>
      </c>
      <c r="F2599">
        <v>540975.30000000005</v>
      </c>
      <c r="G2599">
        <v>737535.8</v>
      </c>
      <c r="H2599">
        <v>24.75</v>
      </c>
      <c r="I2599">
        <v>90.41</v>
      </c>
      <c r="J2599">
        <v>19</v>
      </c>
      <c r="K2599">
        <v>1999.08</v>
      </c>
      <c r="M2599">
        <v>34.4</v>
      </c>
      <c r="N2599">
        <v>26.1</v>
      </c>
      <c r="O2599">
        <v>349</v>
      </c>
      <c r="P2599">
        <v>88</v>
      </c>
      <c r="Q2599">
        <v>1.9</v>
      </c>
      <c r="R2599">
        <v>6.3</v>
      </c>
      <c r="S2599">
        <v>3.8</v>
      </c>
    </row>
    <row r="2600" spans="2:19">
      <c r="M2600">
        <f t="shared" ref="M2600:S2600" si="515">AVERAGE(M2598:M2599)</f>
        <v>35.200000000000003</v>
      </c>
      <c r="N2600">
        <f t="shared" si="515"/>
        <v>26.1</v>
      </c>
      <c r="O2600">
        <f t="shared" si="515"/>
        <v>375</v>
      </c>
      <c r="P2600">
        <f t="shared" si="515"/>
        <v>88</v>
      </c>
      <c r="Q2600">
        <f t="shared" si="515"/>
        <v>1.7999999999999998</v>
      </c>
      <c r="R2600">
        <f t="shared" si="515"/>
        <v>6.35</v>
      </c>
      <c r="S2600">
        <f t="shared" si="515"/>
        <v>3.55</v>
      </c>
    </row>
    <row r="2603" spans="2:19">
      <c r="B2603">
        <v>2000</v>
      </c>
      <c r="C2603">
        <v>7</v>
      </c>
      <c r="D2603" t="s">
        <v>350</v>
      </c>
      <c r="E2603">
        <v>41886</v>
      </c>
      <c r="F2603">
        <v>540975.30000000005</v>
      </c>
      <c r="G2603">
        <v>737535.8</v>
      </c>
      <c r="H2603">
        <v>24.75</v>
      </c>
      <c r="I2603">
        <v>90.41</v>
      </c>
      <c r="J2603">
        <v>19</v>
      </c>
      <c r="K2603">
        <v>2000.07</v>
      </c>
      <c r="M2603">
        <v>34.6</v>
      </c>
      <c r="N2603">
        <v>26.5</v>
      </c>
      <c r="O2603">
        <v>150</v>
      </c>
      <c r="P2603">
        <v>86</v>
      </c>
      <c r="Q2603">
        <v>2.2000000000000002</v>
      </c>
      <c r="R2603">
        <v>6</v>
      </c>
      <c r="S2603">
        <v>4.4000000000000004</v>
      </c>
    </row>
    <row r="2604" spans="2:19">
      <c r="B2604">
        <v>2000</v>
      </c>
      <c r="C2604">
        <v>8</v>
      </c>
      <c r="D2604" t="s">
        <v>350</v>
      </c>
      <c r="E2604">
        <v>41886</v>
      </c>
      <c r="F2604">
        <v>540975.30000000005</v>
      </c>
      <c r="G2604">
        <v>737535.8</v>
      </c>
      <c r="H2604">
        <v>24.75</v>
      </c>
      <c r="I2604">
        <v>90.41</v>
      </c>
      <c r="J2604">
        <v>19</v>
      </c>
      <c r="K2604">
        <v>2000.08</v>
      </c>
      <c r="M2604">
        <v>36</v>
      </c>
      <c r="N2604">
        <v>26.2</v>
      </c>
      <c r="O2604">
        <v>257</v>
      </c>
      <c r="P2604">
        <v>89</v>
      </c>
      <c r="Q2604">
        <v>1.5</v>
      </c>
      <c r="R2604">
        <v>6.5</v>
      </c>
      <c r="S2604">
        <v>3.4</v>
      </c>
    </row>
    <row r="2605" spans="2:19">
      <c r="M2605">
        <f t="shared" ref="M2605:S2605" si="516">AVERAGE(M2603:M2604)</f>
        <v>35.299999999999997</v>
      </c>
      <c r="N2605">
        <f t="shared" si="516"/>
        <v>26.35</v>
      </c>
      <c r="O2605">
        <f t="shared" si="516"/>
        <v>203.5</v>
      </c>
      <c r="P2605">
        <f t="shared" si="516"/>
        <v>87.5</v>
      </c>
      <c r="Q2605">
        <f t="shared" si="516"/>
        <v>1.85</v>
      </c>
      <c r="R2605">
        <f t="shared" si="516"/>
        <v>6.25</v>
      </c>
      <c r="S2605">
        <f t="shared" si="516"/>
        <v>3.9000000000000004</v>
      </c>
    </row>
    <row r="2608" spans="2:19">
      <c r="B2608">
        <v>2001</v>
      </c>
      <c r="C2608">
        <v>7</v>
      </c>
      <c r="D2608" t="s">
        <v>350</v>
      </c>
      <c r="E2608">
        <v>41886</v>
      </c>
      <c r="F2608">
        <v>540975.30000000005</v>
      </c>
      <c r="G2608">
        <v>737535.8</v>
      </c>
      <c r="H2608">
        <v>24.75</v>
      </c>
      <c r="I2608">
        <v>90.41</v>
      </c>
      <c r="J2608">
        <v>19</v>
      </c>
      <c r="K2608">
        <v>2001.07</v>
      </c>
      <c r="M2608">
        <v>35</v>
      </c>
      <c r="N2608">
        <v>26.4</v>
      </c>
      <c r="O2608">
        <v>183</v>
      </c>
      <c r="P2608">
        <v>86</v>
      </c>
      <c r="Q2608">
        <v>2</v>
      </c>
      <c r="R2608">
        <v>6.3</v>
      </c>
      <c r="S2608">
        <v>4.7</v>
      </c>
    </row>
    <row r="2609" spans="2:19">
      <c r="B2609">
        <v>2001</v>
      </c>
      <c r="C2609">
        <v>8</v>
      </c>
      <c r="D2609" t="s">
        <v>350</v>
      </c>
      <c r="E2609">
        <v>41886</v>
      </c>
      <c r="F2609">
        <v>540975.30000000005</v>
      </c>
      <c r="G2609">
        <v>737535.8</v>
      </c>
      <c r="H2609">
        <v>24.75</v>
      </c>
      <c r="I2609">
        <v>90.41</v>
      </c>
      <c r="J2609">
        <v>19</v>
      </c>
      <c r="K2609">
        <v>2001.08</v>
      </c>
      <c r="M2609">
        <v>35.6</v>
      </c>
      <c r="N2609">
        <v>26.6</v>
      </c>
      <c r="O2609">
        <v>227</v>
      </c>
      <c r="P2609">
        <v>85</v>
      </c>
      <c r="Q2609">
        <v>1.3</v>
      </c>
      <c r="R2609">
        <v>5.8</v>
      </c>
      <c r="S2609">
        <v>5</v>
      </c>
    </row>
    <row r="2610" spans="2:19">
      <c r="M2610">
        <f t="shared" ref="M2610:S2610" si="517">AVERAGE(M2608:M2609)</f>
        <v>35.299999999999997</v>
      </c>
      <c r="N2610">
        <f t="shared" si="517"/>
        <v>26.5</v>
      </c>
      <c r="O2610">
        <f t="shared" si="517"/>
        <v>205</v>
      </c>
      <c r="P2610">
        <f t="shared" si="517"/>
        <v>85.5</v>
      </c>
      <c r="Q2610">
        <f t="shared" si="517"/>
        <v>1.65</v>
      </c>
      <c r="R2610">
        <f t="shared" si="517"/>
        <v>6.05</v>
      </c>
      <c r="S2610">
        <f t="shared" si="517"/>
        <v>4.8499999999999996</v>
      </c>
    </row>
    <row r="2613" spans="2:19">
      <c r="B2613">
        <v>2002</v>
      </c>
      <c r="C2613">
        <v>7</v>
      </c>
      <c r="D2613" t="s">
        <v>350</v>
      </c>
      <c r="E2613">
        <v>41886</v>
      </c>
      <c r="F2613">
        <v>540975.30000000005</v>
      </c>
      <c r="G2613">
        <v>737535.8</v>
      </c>
      <c r="H2613">
        <v>24.75</v>
      </c>
      <c r="I2613">
        <v>90.41</v>
      </c>
      <c r="J2613">
        <v>19</v>
      </c>
      <c r="K2613">
        <v>2002.07</v>
      </c>
      <c r="M2613">
        <v>32.6</v>
      </c>
      <c r="N2613">
        <v>25.8</v>
      </c>
      <c r="O2613">
        <v>443</v>
      </c>
      <c r="P2613">
        <v>91</v>
      </c>
      <c r="Q2613">
        <v>1.3</v>
      </c>
      <c r="R2613">
        <v>7.2</v>
      </c>
      <c r="S2613">
        <v>1.5</v>
      </c>
    </row>
    <row r="2614" spans="2:19">
      <c r="B2614">
        <v>2002</v>
      </c>
      <c r="C2614">
        <v>8</v>
      </c>
      <c r="D2614" t="s">
        <v>350</v>
      </c>
      <c r="E2614">
        <v>41886</v>
      </c>
      <c r="F2614">
        <v>540975.30000000005</v>
      </c>
      <c r="G2614">
        <v>737535.8</v>
      </c>
      <c r="H2614">
        <v>24.75</v>
      </c>
      <c r="I2614">
        <v>90.41</v>
      </c>
      <c r="J2614">
        <v>19</v>
      </c>
      <c r="K2614">
        <v>2002.08</v>
      </c>
      <c r="M2614">
        <v>34</v>
      </c>
      <c r="N2614">
        <v>26.3</v>
      </c>
      <c r="O2614">
        <v>204</v>
      </c>
      <c r="P2614">
        <v>86</v>
      </c>
      <c r="Q2614">
        <v>1.4</v>
      </c>
      <c r="R2614">
        <v>5.7</v>
      </c>
      <c r="S2614">
        <v>5.0999999999999996</v>
      </c>
    </row>
    <row r="2615" spans="2:19">
      <c r="M2615">
        <f t="shared" ref="M2615:S2615" si="518">AVERAGE(M2613:M2614)</f>
        <v>33.299999999999997</v>
      </c>
      <c r="N2615">
        <f t="shared" si="518"/>
        <v>26.05</v>
      </c>
      <c r="O2615">
        <f t="shared" si="518"/>
        <v>323.5</v>
      </c>
      <c r="P2615">
        <f t="shared" si="518"/>
        <v>88.5</v>
      </c>
      <c r="Q2615">
        <f t="shared" si="518"/>
        <v>1.35</v>
      </c>
      <c r="R2615">
        <f t="shared" si="518"/>
        <v>6.45</v>
      </c>
      <c r="S2615">
        <f t="shared" si="518"/>
        <v>3.3</v>
      </c>
    </row>
    <row r="2618" spans="2:19">
      <c r="B2618">
        <v>2003</v>
      </c>
      <c r="C2618">
        <v>7</v>
      </c>
      <c r="D2618" t="s">
        <v>350</v>
      </c>
      <c r="E2618">
        <v>41886</v>
      </c>
      <c r="F2618">
        <v>540975.30000000005</v>
      </c>
      <c r="G2618">
        <v>737535.8</v>
      </c>
      <c r="H2618">
        <v>24.75</v>
      </c>
      <c r="I2618">
        <v>90.41</v>
      </c>
      <c r="J2618">
        <v>19</v>
      </c>
      <c r="K2618">
        <v>2003.07</v>
      </c>
      <c r="M2618">
        <v>35.5</v>
      </c>
      <c r="N2618">
        <v>26.8</v>
      </c>
      <c r="O2618">
        <v>213</v>
      </c>
      <c r="P2618">
        <v>85</v>
      </c>
      <c r="Q2618">
        <v>1.5</v>
      </c>
      <c r="R2618">
        <v>6</v>
      </c>
      <c r="S2618">
        <v>4.8</v>
      </c>
    </row>
    <row r="2619" spans="2:19">
      <c r="B2619">
        <v>2003</v>
      </c>
      <c r="C2619">
        <v>8</v>
      </c>
      <c r="D2619" t="s">
        <v>350</v>
      </c>
      <c r="E2619">
        <v>41886</v>
      </c>
      <c r="F2619">
        <v>540975.30000000005</v>
      </c>
      <c r="G2619">
        <v>737535.8</v>
      </c>
      <c r="H2619">
        <v>24.75</v>
      </c>
      <c r="I2619">
        <v>90.41</v>
      </c>
      <c r="J2619">
        <v>19</v>
      </c>
      <c r="K2619">
        <v>2003.08</v>
      </c>
      <c r="M2619">
        <v>35.6</v>
      </c>
      <c r="N2619">
        <v>26.9</v>
      </c>
      <c r="O2619">
        <v>124</v>
      </c>
      <c r="P2619">
        <v>85</v>
      </c>
      <c r="Q2619">
        <v>1.5</v>
      </c>
      <c r="R2619">
        <v>5.3</v>
      </c>
      <c r="S2619">
        <v>5.5</v>
      </c>
    </row>
    <row r="2620" spans="2:19">
      <c r="M2620">
        <f t="shared" ref="M2620:S2620" si="519">AVERAGE(M2618:M2619)</f>
        <v>35.549999999999997</v>
      </c>
      <c r="N2620">
        <f t="shared" si="519"/>
        <v>26.85</v>
      </c>
      <c r="O2620">
        <f t="shared" si="519"/>
        <v>168.5</v>
      </c>
      <c r="P2620">
        <f t="shared" si="519"/>
        <v>85</v>
      </c>
      <c r="Q2620">
        <f t="shared" si="519"/>
        <v>1.5</v>
      </c>
      <c r="R2620">
        <f t="shared" si="519"/>
        <v>5.65</v>
      </c>
      <c r="S2620">
        <f t="shared" si="519"/>
        <v>5.15</v>
      </c>
    </row>
    <row r="2623" spans="2:19">
      <c r="B2623">
        <v>2004</v>
      </c>
      <c r="C2623">
        <v>7</v>
      </c>
      <c r="D2623" t="s">
        <v>350</v>
      </c>
      <c r="E2623">
        <v>41886</v>
      </c>
      <c r="F2623">
        <v>540975.30000000005</v>
      </c>
      <c r="G2623">
        <v>737535.8</v>
      </c>
      <c r="H2623">
        <v>24.75</v>
      </c>
      <c r="I2623">
        <v>90.41</v>
      </c>
      <c r="J2623">
        <v>19</v>
      </c>
      <c r="K2623">
        <v>2004.07</v>
      </c>
      <c r="M2623">
        <v>34.5</v>
      </c>
      <c r="N2623">
        <v>25.7</v>
      </c>
      <c r="O2623">
        <v>753</v>
      </c>
      <c r="P2623">
        <v>87</v>
      </c>
      <c r="Q2623">
        <v>1.4</v>
      </c>
      <c r="R2623">
        <v>6.5</v>
      </c>
      <c r="S2623">
        <v>3.9</v>
      </c>
    </row>
    <row r="2624" spans="2:19">
      <c r="B2624">
        <v>2004</v>
      </c>
      <c r="C2624">
        <v>8</v>
      </c>
      <c r="D2624" t="s">
        <v>350</v>
      </c>
      <c r="E2624">
        <v>41886</v>
      </c>
      <c r="F2624">
        <v>540975.30000000005</v>
      </c>
      <c r="G2624">
        <v>737535.8</v>
      </c>
      <c r="H2624">
        <v>24.75</v>
      </c>
      <c r="I2624">
        <v>90.41</v>
      </c>
      <c r="J2624">
        <v>19</v>
      </c>
      <c r="K2624">
        <v>2004.08</v>
      </c>
      <c r="M2624">
        <v>33.6</v>
      </c>
      <c r="N2624">
        <v>26.4</v>
      </c>
      <c r="O2624">
        <v>241</v>
      </c>
      <c r="P2624">
        <v>85</v>
      </c>
      <c r="Q2624">
        <v>1.5</v>
      </c>
      <c r="R2624">
        <v>5.7</v>
      </c>
      <c r="S2624">
        <v>6.3</v>
      </c>
    </row>
    <row r="2625" spans="2:19">
      <c r="M2625">
        <f t="shared" ref="M2625:S2625" si="520">AVERAGE(M2623:M2624)</f>
        <v>34.049999999999997</v>
      </c>
      <c r="N2625">
        <f t="shared" si="520"/>
        <v>26.049999999999997</v>
      </c>
      <c r="O2625">
        <f t="shared" si="520"/>
        <v>497</v>
      </c>
      <c r="P2625">
        <f t="shared" si="520"/>
        <v>86</v>
      </c>
      <c r="Q2625">
        <f t="shared" si="520"/>
        <v>1.45</v>
      </c>
      <c r="R2625">
        <f t="shared" si="520"/>
        <v>6.1</v>
      </c>
      <c r="S2625">
        <f t="shared" si="520"/>
        <v>5.0999999999999996</v>
      </c>
    </row>
    <row r="2628" spans="2:19">
      <c r="B2628">
        <v>2005</v>
      </c>
      <c r="C2628">
        <v>7</v>
      </c>
      <c r="D2628" t="s">
        <v>350</v>
      </c>
      <c r="E2628">
        <v>41886</v>
      </c>
      <c r="F2628">
        <v>540975.30000000005</v>
      </c>
      <c r="G2628">
        <v>737535.8</v>
      </c>
      <c r="H2628">
        <v>24.75</v>
      </c>
      <c r="I2628">
        <v>90.41</v>
      </c>
      <c r="J2628">
        <v>19</v>
      </c>
      <c r="K2628">
        <v>2005.07</v>
      </c>
      <c r="M2628">
        <v>33.799999999999997</v>
      </c>
      <c r="N2628">
        <v>26.2</v>
      </c>
      <c r="O2628">
        <v>405</v>
      </c>
      <c r="P2628">
        <v>87</v>
      </c>
      <c r="Q2628">
        <v>1.4</v>
      </c>
      <c r="R2628">
        <v>6.3</v>
      </c>
      <c r="S2628">
        <v>4.5</v>
      </c>
    </row>
    <row r="2629" spans="2:19">
      <c r="B2629">
        <v>2005</v>
      </c>
      <c r="C2629">
        <v>8</v>
      </c>
      <c r="D2629" t="s">
        <v>350</v>
      </c>
      <c r="E2629">
        <v>41886</v>
      </c>
      <c r="F2629">
        <v>540975.30000000005</v>
      </c>
      <c r="G2629">
        <v>737535.8</v>
      </c>
      <c r="H2629">
        <v>24.75</v>
      </c>
      <c r="I2629">
        <v>90.41</v>
      </c>
      <c r="J2629">
        <v>19</v>
      </c>
      <c r="K2629">
        <v>2005.08</v>
      </c>
      <c r="M2629">
        <v>34.5</v>
      </c>
      <c r="N2629">
        <v>26.3</v>
      </c>
      <c r="O2629">
        <v>514</v>
      </c>
      <c r="P2629">
        <v>88</v>
      </c>
      <c r="Q2629">
        <v>1.4</v>
      </c>
      <c r="R2629">
        <v>6.9</v>
      </c>
      <c r="S2629">
        <v>3.4</v>
      </c>
    </row>
    <row r="2630" spans="2:19">
      <c r="M2630">
        <f t="shared" ref="M2630:S2630" si="521">AVERAGE(M2628:M2629)</f>
        <v>34.15</v>
      </c>
      <c r="N2630">
        <f t="shared" si="521"/>
        <v>26.25</v>
      </c>
      <c r="O2630">
        <f t="shared" si="521"/>
        <v>459.5</v>
      </c>
      <c r="P2630">
        <f t="shared" si="521"/>
        <v>87.5</v>
      </c>
      <c r="Q2630">
        <f t="shared" si="521"/>
        <v>1.4</v>
      </c>
      <c r="R2630">
        <f t="shared" si="521"/>
        <v>6.6</v>
      </c>
      <c r="S2630">
        <f t="shared" si="521"/>
        <v>3.95</v>
      </c>
    </row>
    <row r="2633" spans="2:19">
      <c r="B2633">
        <v>2006</v>
      </c>
      <c r="C2633">
        <v>7</v>
      </c>
      <c r="D2633" t="s">
        <v>350</v>
      </c>
      <c r="E2633">
        <v>41886</v>
      </c>
      <c r="F2633">
        <v>540975.30000000005</v>
      </c>
      <c r="G2633">
        <v>737535.8</v>
      </c>
      <c r="H2633">
        <v>24.75</v>
      </c>
      <c r="I2633">
        <v>90.41</v>
      </c>
      <c r="J2633">
        <v>19</v>
      </c>
      <c r="K2633">
        <v>2006.07</v>
      </c>
      <c r="M2633">
        <v>35.5</v>
      </c>
      <c r="N2633">
        <v>26.7</v>
      </c>
      <c r="O2633">
        <v>274</v>
      </c>
      <c r="P2633">
        <v>86</v>
      </c>
      <c r="Q2633">
        <v>1.3</v>
      </c>
      <c r="R2633">
        <v>6.5</v>
      </c>
      <c r="S2633">
        <v>5.0999999999999996</v>
      </c>
    </row>
    <row r="2634" spans="2:19">
      <c r="B2634">
        <v>2006</v>
      </c>
      <c r="C2634">
        <v>8</v>
      </c>
      <c r="D2634" t="s">
        <v>350</v>
      </c>
      <c r="E2634">
        <v>41886</v>
      </c>
      <c r="F2634">
        <v>540975.30000000005</v>
      </c>
      <c r="G2634">
        <v>737535.8</v>
      </c>
      <c r="H2634">
        <v>24.75</v>
      </c>
      <c r="I2634">
        <v>90.41</v>
      </c>
      <c r="J2634">
        <v>19</v>
      </c>
      <c r="K2634">
        <v>2006.08</v>
      </c>
      <c r="M2634">
        <v>35.700000000000003</v>
      </c>
      <c r="N2634">
        <v>26.4</v>
      </c>
      <c r="O2634">
        <v>339</v>
      </c>
      <c r="P2634">
        <v>85</v>
      </c>
      <c r="Q2634">
        <v>1.3</v>
      </c>
      <c r="R2634">
        <v>5.9</v>
      </c>
      <c r="S2634">
        <v>6</v>
      </c>
    </row>
    <row r="2635" spans="2:19">
      <c r="M2635">
        <f t="shared" ref="M2635:S2635" si="522">AVERAGE(M2633:M2634)</f>
        <v>35.6</v>
      </c>
      <c r="N2635">
        <f t="shared" si="522"/>
        <v>26.549999999999997</v>
      </c>
      <c r="O2635">
        <f t="shared" si="522"/>
        <v>306.5</v>
      </c>
      <c r="P2635">
        <f t="shared" si="522"/>
        <v>85.5</v>
      </c>
      <c r="Q2635">
        <f t="shared" si="522"/>
        <v>1.3</v>
      </c>
      <c r="R2635">
        <f t="shared" si="522"/>
        <v>6.2</v>
      </c>
      <c r="S2635">
        <f t="shared" si="522"/>
        <v>5.55</v>
      </c>
    </row>
    <row r="2638" spans="2:19">
      <c r="B2638">
        <v>2007</v>
      </c>
      <c r="C2638">
        <v>7</v>
      </c>
      <c r="D2638" t="s">
        <v>350</v>
      </c>
      <c r="E2638">
        <v>41886</v>
      </c>
      <c r="F2638">
        <v>540975.30000000005</v>
      </c>
      <c r="G2638">
        <v>737535.8</v>
      </c>
      <c r="H2638">
        <v>24.75</v>
      </c>
      <c r="I2638">
        <v>90.41</v>
      </c>
      <c r="J2638">
        <v>19</v>
      </c>
      <c r="K2638">
        <v>2007.07</v>
      </c>
      <c r="M2638">
        <v>34.6</v>
      </c>
      <c r="N2638">
        <v>26.2</v>
      </c>
      <c r="O2638">
        <v>726</v>
      </c>
      <c r="P2638">
        <v>90</v>
      </c>
      <c r="Q2638">
        <v>1.5</v>
      </c>
      <c r="R2638">
        <v>6.7</v>
      </c>
      <c r="S2638">
        <v>2.9</v>
      </c>
    </row>
    <row r="2639" spans="2:19">
      <c r="B2639">
        <v>2007</v>
      </c>
      <c r="C2639">
        <v>8</v>
      </c>
      <c r="D2639" t="s">
        <v>350</v>
      </c>
      <c r="E2639">
        <v>41886</v>
      </c>
      <c r="F2639">
        <v>540975.30000000005</v>
      </c>
      <c r="G2639">
        <v>737535.8</v>
      </c>
      <c r="H2639">
        <v>24.75</v>
      </c>
      <c r="I2639">
        <v>90.41</v>
      </c>
      <c r="J2639">
        <v>19</v>
      </c>
      <c r="K2639">
        <v>2007.08</v>
      </c>
      <c r="M2639">
        <v>36.5</v>
      </c>
      <c r="N2639">
        <v>26.8</v>
      </c>
      <c r="O2639">
        <v>368</v>
      </c>
      <c r="P2639">
        <v>87</v>
      </c>
      <c r="Q2639">
        <v>1.1000000000000001</v>
      </c>
      <c r="R2639">
        <v>5.9</v>
      </c>
      <c r="S2639">
        <v>4.5</v>
      </c>
    </row>
    <row r="2640" spans="2:19">
      <c r="M2640">
        <f t="shared" ref="M2640:S2640" si="523">AVERAGE(M2638:M2639)</f>
        <v>35.549999999999997</v>
      </c>
      <c r="N2640">
        <f t="shared" si="523"/>
        <v>26.5</v>
      </c>
      <c r="O2640">
        <f t="shared" si="523"/>
        <v>547</v>
      </c>
      <c r="P2640">
        <f t="shared" si="523"/>
        <v>88.5</v>
      </c>
      <c r="Q2640">
        <f t="shared" si="523"/>
        <v>1.3</v>
      </c>
      <c r="R2640">
        <f t="shared" si="523"/>
        <v>6.3000000000000007</v>
      </c>
      <c r="S2640">
        <f t="shared" si="523"/>
        <v>3.7</v>
      </c>
    </row>
    <row r="2643" spans="2:19">
      <c r="B2643">
        <v>2008</v>
      </c>
      <c r="C2643">
        <v>7</v>
      </c>
      <c r="D2643" t="s">
        <v>350</v>
      </c>
      <c r="E2643">
        <v>41886</v>
      </c>
      <c r="F2643">
        <v>540975.30000000005</v>
      </c>
      <c r="G2643">
        <v>737535.8</v>
      </c>
      <c r="H2643">
        <v>24.75</v>
      </c>
      <c r="I2643">
        <v>90.41</v>
      </c>
      <c r="J2643">
        <v>19</v>
      </c>
      <c r="K2643">
        <v>2008.07</v>
      </c>
      <c r="M2643">
        <v>33.200000000000003</v>
      </c>
      <c r="N2643">
        <v>26.3</v>
      </c>
      <c r="O2643">
        <v>473</v>
      </c>
      <c r="P2643">
        <v>89</v>
      </c>
      <c r="Q2643">
        <v>1.2</v>
      </c>
      <c r="R2643">
        <v>6.8</v>
      </c>
      <c r="S2643">
        <v>3.3</v>
      </c>
    </row>
    <row r="2644" spans="2:19">
      <c r="B2644">
        <v>2008</v>
      </c>
      <c r="C2644">
        <v>8</v>
      </c>
      <c r="D2644" t="s">
        <v>350</v>
      </c>
      <c r="E2644">
        <v>41886</v>
      </c>
      <c r="F2644">
        <v>540975.30000000005</v>
      </c>
      <c r="G2644">
        <v>737535.8</v>
      </c>
      <c r="H2644">
        <v>24.75</v>
      </c>
      <c r="I2644">
        <v>90.41</v>
      </c>
      <c r="J2644">
        <v>19</v>
      </c>
      <c r="K2644">
        <v>2008.08</v>
      </c>
      <c r="M2644">
        <v>35.6</v>
      </c>
      <c r="N2644">
        <v>26.2</v>
      </c>
      <c r="O2644">
        <v>354</v>
      </c>
      <c r="P2644">
        <v>91</v>
      </c>
      <c r="Q2644">
        <v>1.2</v>
      </c>
      <c r="R2644">
        <v>6.8</v>
      </c>
      <c r="S2644">
        <v>3</v>
      </c>
    </row>
    <row r="2645" spans="2:19">
      <c r="M2645">
        <f t="shared" ref="M2645:S2645" si="524">AVERAGE(M2643:M2644)</f>
        <v>34.400000000000006</v>
      </c>
      <c r="N2645">
        <f t="shared" si="524"/>
        <v>26.25</v>
      </c>
      <c r="O2645">
        <f t="shared" si="524"/>
        <v>413.5</v>
      </c>
      <c r="P2645">
        <f t="shared" si="524"/>
        <v>90</v>
      </c>
      <c r="Q2645">
        <f t="shared" si="524"/>
        <v>1.2</v>
      </c>
      <c r="R2645">
        <f t="shared" si="524"/>
        <v>6.8</v>
      </c>
      <c r="S2645">
        <f t="shared" si="524"/>
        <v>3.15</v>
      </c>
    </row>
    <row r="2648" spans="2:19">
      <c r="B2648">
        <v>2009</v>
      </c>
      <c r="C2648">
        <v>7</v>
      </c>
      <c r="D2648" t="s">
        <v>350</v>
      </c>
      <c r="E2648">
        <v>41886</v>
      </c>
      <c r="F2648">
        <v>540975.30000000005</v>
      </c>
      <c r="G2648">
        <v>737535.8</v>
      </c>
      <c r="H2648">
        <v>24.75</v>
      </c>
      <c r="I2648">
        <v>90.41</v>
      </c>
      <c r="J2648">
        <v>19</v>
      </c>
      <c r="K2648">
        <v>2009.07</v>
      </c>
      <c r="M2648">
        <v>35.1</v>
      </c>
      <c r="N2648">
        <v>26.6</v>
      </c>
      <c r="O2648">
        <v>431</v>
      </c>
      <c r="P2648">
        <v>84</v>
      </c>
      <c r="Q2648">
        <v>1.1000000000000001</v>
      </c>
      <c r="R2648">
        <v>6.3</v>
      </c>
      <c r="S2648">
        <v>5</v>
      </c>
    </row>
    <row r="2649" spans="2:19">
      <c r="B2649">
        <v>2009</v>
      </c>
      <c r="C2649">
        <v>8</v>
      </c>
      <c r="D2649" t="s">
        <v>350</v>
      </c>
      <c r="E2649">
        <v>41886</v>
      </c>
      <c r="F2649">
        <v>540975.30000000005</v>
      </c>
      <c r="G2649">
        <v>737535.8</v>
      </c>
      <c r="H2649">
        <v>24.75</v>
      </c>
      <c r="I2649">
        <v>90.41</v>
      </c>
      <c r="J2649">
        <v>19</v>
      </c>
      <c r="K2649">
        <v>2009.08</v>
      </c>
      <c r="M2649">
        <v>34.6</v>
      </c>
      <c r="N2649">
        <v>26.3</v>
      </c>
      <c r="O2649">
        <v>359</v>
      </c>
      <c r="P2649">
        <v>87</v>
      </c>
      <c r="Q2649">
        <v>1</v>
      </c>
      <c r="R2649">
        <v>6.9</v>
      </c>
      <c r="S2649">
        <v>3.4</v>
      </c>
    </row>
    <row r="2650" spans="2:19">
      <c r="M2650">
        <f t="shared" ref="M2650:S2650" si="525">AVERAGE(M2648:M2649)</f>
        <v>34.85</v>
      </c>
      <c r="N2650">
        <f t="shared" si="525"/>
        <v>26.450000000000003</v>
      </c>
      <c r="O2650">
        <f t="shared" si="525"/>
        <v>395</v>
      </c>
      <c r="P2650">
        <f t="shared" si="525"/>
        <v>85.5</v>
      </c>
      <c r="Q2650">
        <f t="shared" si="525"/>
        <v>1.05</v>
      </c>
      <c r="R2650">
        <f t="shared" si="525"/>
        <v>6.6</v>
      </c>
      <c r="S2650">
        <f t="shared" si="525"/>
        <v>4.2</v>
      </c>
    </row>
    <row r="2653" spans="2:19">
      <c r="B2653">
        <v>2010</v>
      </c>
      <c r="C2653">
        <v>7</v>
      </c>
      <c r="D2653" t="s">
        <v>350</v>
      </c>
      <c r="E2653">
        <v>41886</v>
      </c>
      <c r="F2653">
        <v>540975.30000000005</v>
      </c>
      <c r="G2653">
        <v>737535.8</v>
      </c>
      <c r="H2653">
        <v>24.75</v>
      </c>
      <c r="I2653">
        <v>90.41</v>
      </c>
      <c r="J2653">
        <v>19</v>
      </c>
      <c r="K2653">
        <v>2010.07</v>
      </c>
      <c r="M2653">
        <v>35.6</v>
      </c>
      <c r="N2653">
        <v>27</v>
      </c>
      <c r="O2653">
        <v>458</v>
      </c>
      <c r="P2653">
        <v>86</v>
      </c>
      <c r="Q2653">
        <v>2</v>
      </c>
      <c r="R2653">
        <v>6.3</v>
      </c>
      <c r="S2653">
        <v>4.3</v>
      </c>
    </row>
    <row r="2654" spans="2:19">
      <c r="B2654">
        <v>2010</v>
      </c>
      <c r="C2654">
        <v>8</v>
      </c>
      <c r="D2654" t="s">
        <v>350</v>
      </c>
      <c r="E2654">
        <v>41886</v>
      </c>
      <c r="F2654">
        <v>540975.30000000005</v>
      </c>
      <c r="G2654">
        <v>737535.8</v>
      </c>
      <c r="H2654">
        <v>24.75</v>
      </c>
      <c r="I2654">
        <v>90.41</v>
      </c>
      <c r="J2654">
        <v>19</v>
      </c>
      <c r="K2654">
        <v>2010.08</v>
      </c>
      <c r="M2654">
        <v>35.200000000000003</v>
      </c>
      <c r="N2654">
        <v>26.6</v>
      </c>
      <c r="O2654">
        <v>368</v>
      </c>
      <c r="P2654">
        <v>85</v>
      </c>
      <c r="Q2654">
        <v>1.7</v>
      </c>
      <c r="R2654">
        <v>6.3</v>
      </c>
      <c r="S2654">
        <v>4.4000000000000004</v>
      </c>
    </row>
    <row r="2655" spans="2:19">
      <c r="M2655">
        <f t="shared" ref="M2655:S2655" si="526">AVERAGE(M2653:M2654)</f>
        <v>35.400000000000006</v>
      </c>
      <c r="N2655">
        <f t="shared" si="526"/>
        <v>26.8</v>
      </c>
      <c r="O2655">
        <f t="shared" si="526"/>
        <v>413</v>
      </c>
      <c r="P2655">
        <f t="shared" si="526"/>
        <v>85.5</v>
      </c>
      <c r="Q2655">
        <f t="shared" si="526"/>
        <v>1.85</v>
      </c>
      <c r="R2655">
        <f t="shared" si="526"/>
        <v>6.3</v>
      </c>
      <c r="S2655">
        <f t="shared" si="526"/>
        <v>4.3499999999999996</v>
      </c>
    </row>
    <row r="2658" spans="2:19">
      <c r="B2658">
        <v>2011</v>
      </c>
      <c r="C2658">
        <v>7</v>
      </c>
      <c r="D2658" t="s">
        <v>350</v>
      </c>
      <c r="E2658">
        <v>41886</v>
      </c>
      <c r="F2658">
        <v>540975.30000000005</v>
      </c>
      <c r="G2658">
        <v>737535.8</v>
      </c>
      <c r="H2658">
        <v>24.75</v>
      </c>
      <c r="I2658">
        <v>90.41</v>
      </c>
      <c r="J2658">
        <v>19</v>
      </c>
      <c r="K2658">
        <v>2011.07</v>
      </c>
      <c r="M2658">
        <v>35.1</v>
      </c>
      <c r="N2658">
        <v>26.1</v>
      </c>
      <c r="O2658">
        <v>333</v>
      </c>
      <c r="P2658">
        <v>87</v>
      </c>
      <c r="Q2658">
        <v>2</v>
      </c>
      <c r="R2658">
        <v>6.5</v>
      </c>
      <c r="S2658">
        <v>3.9</v>
      </c>
    </row>
    <row r="2659" spans="2:19">
      <c r="B2659">
        <v>2011</v>
      </c>
      <c r="C2659">
        <v>8</v>
      </c>
      <c r="D2659" t="s">
        <v>350</v>
      </c>
      <c r="E2659">
        <v>41886</v>
      </c>
      <c r="F2659">
        <v>540975.30000000005</v>
      </c>
      <c r="G2659">
        <v>737535.8</v>
      </c>
      <c r="H2659">
        <v>24.75</v>
      </c>
      <c r="I2659">
        <v>90.41</v>
      </c>
      <c r="J2659">
        <v>19</v>
      </c>
      <c r="K2659">
        <v>2011.08</v>
      </c>
      <c r="M2659">
        <v>35.5</v>
      </c>
      <c r="N2659">
        <v>26.3</v>
      </c>
      <c r="O2659">
        <v>741</v>
      </c>
      <c r="P2659">
        <v>87</v>
      </c>
      <c r="Q2659">
        <v>1.8</v>
      </c>
      <c r="R2659">
        <v>6.8</v>
      </c>
      <c r="S2659">
        <v>3.8</v>
      </c>
    </row>
    <row r="2660" spans="2:19">
      <c r="M2660">
        <f t="shared" ref="M2660:S2660" si="527">AVERAGE(M2658:M2659)</f>
        <v>35.299999999999997</v>
      </c>
      <c r="N2660">
        <f t="shared" si="527"/>
        <v>26.200000000000003</v>
      </c>
      <c r="O2660">
        <f t="shared" si="527"/>
        <v>537</v>
      </c>
      <c r="P2660">
        <f t="shared" si="527"/>
        <v>87</v>
      </c>
      <c r="Q2660">
        <f t="shared" si="527"/>
        <v>1.9</v>
      </c>
      <c r="R2660">
        <f t="shared" si="527"/>
        <v>6.65</v>
      </c>
      <c r="S2660">
        <f t="shared" si="527"/>
        <v>3.8499999999999996</v>
      </c>
    </row>
    <row r="2663" spans="2:19">
      <c r="B2663">
        <v>2012</v>
      </c>
      <c r="C2663">
        <v>7</v>
      </c>
      <c r="D2663" t="s">
        <v>350</v>
      </c>
      <c r="E2663">
        <v>41886</v>
      </c>
      <c r="F2663">
        <v>540975.30000000005</v>
      </c>
      <c r="G2663">
        <v>737535.8</v>
      </c>
      <c r="H2663">
        <v>24.75</v>
      </c>
      <c r="I2663">
        <v>90.41</v>
      </c>
      <c r="J2663">
        <v>19</v>
      </c>
      <c r="K2663">
        <v>2012.07</v>
      </c>
      <c r="M2663">
        <v>34.6</v>
      </c>
      <c r="N2663">
        <v>26.5</v>
      </c>
      <c r="O2663">
        <v>409</v>
      </c>
      <c r="P2663">
        <v>87</v>
      </c>
      <c r="Q2663">
        <v>2.2999999999999998</v>
      </c>
      <c r="R2663">
        <v>7.1</v>
      </c>
      <c r="S2663">
        <v>3.8</v>
      </c>
    </row>
    <row r="2664" spans="2:19">
      <c r="B2664">
        <v>2012</v>
      </c>
      <c r="C2664">
        <v>8</v>
      </c>
      <c r="D2664" t="s">
        <v>350</v>
      </c>
      <c r="E2664">
        <v>41886</v>
      </c>
      <c r="F2664">
        <v>540975.30000000005</v>
      </c>
      <c r="G2664">
        <v>737535.8</v>
      </c>
      <c r="H2664">
        <v>24.75</v>
      </c>
      <c r="I2664">
        <v>90.41</v>
      </c>
      <c r="J2664">
        <v>19</v>
      </c>
      <c r="K2664">
        <v>2012.08</v>
      </c>
      <c r="M2664">
        <v>34.5</v>
      </c>
      <c r="N2664">
        <v>26.7</v>
      </c>
      <c r="O2664">
        <v>238</v>
      </c>
      <c r="P2664">
        <v>85</v>
      </c>
      <c r="Q2664">
        <v>1.7</v>
      </c>
      <c r="R2664">
        <v>6.7</v>
      </c>
      <c r="S2664">
        <v>5.6</v>
      </c>
    </row>
    <row r="2665" spans="2:19">
      <c r="M2665">
        <f t="shared" ref="M2665:S2665" si="528">AVERAGE(M2663:M2664)</f>
        <v>34.549999999999997</v>
      </c>
      <c r="N2665">
        <f t="shared" si="528"/>
        <v>26.6</v>
      </c>
      <c r="O2665">
        <f t="shared" si="528"/>
        <v>323.5</v>
      </c>
      <c r="P2665">
        <f t="shared" si="528"/>
        <v>86</v>
      </c>
      <c r="Q2665">
        <f t="shared" si="528"/>
        <v>2</v>
      </c>
      <c r="R2665">
        <f t="shared" si="528"/>
        <v>6.9</v>
      </c>
      <c r="S2665">
        <f t="shared" si="528"/>
        <v>4.6999999999999993</v>
      </c>
    </row>
    <row r="2668" spans="2:19">
      <c r="B2668">
        <v>2013</v>
      </c>
      <c r="C2668">
        <v>7</v>
      </c>
      <c r="D2668" t="s">
        <v>350</v>
      </c>
      <c r="E2668">
        <v>41886</v>
      </c>
      <c r="F2668">
        <v>540975.30000000005</v>
      </c>
      <c r="G2668">
        <v>737535.8</v>
      </c>
      <c r="H2668">
        <v>24.75</v>
      </c>
      <c r="I2668">
        <v>90.41</v>
      </c>
      <c r="J2668">
        <v>19</v>
      </c>
      <c r="K2668">
        <v>2013.07</v>
      </c>
      <c r="M2668">
        <v>34.299999999999997</v>
      </c>
      <c r="N2668">
        <v>26.8</v>
      </c>
      <c r="O2668">
        <v>318</v>
      </c>
      <c r="P2668">
        <v>84</v>
      </c>
      <c r="Q2668">
        <v>2.2000000000000002</v>
      </c>
      <c r="R2668">
        <v>6.7</v>
      </c>
      <c r="S2668">
        <v>3.9</v>
      </c>
    </row>
    <row r="2669" spans="2:19">
      <c r="B2669">
        <v>2013</v>
      </c>
      <c r="C2669">
        <v>8</v>
      </c>
      <c r="D2669" t="s">
        <v>350</v>
      </c>
      <c r="E2669">
        <v>41886</v>
      </c>
      <c r="F2669">
        <v>540975.30000000005</v>
      </c>
      <c r="G2669">
        <v>737535.8</v>
      </c>
      <c r="H2669">
        <v>24.75</v>
      </c>
      <c r="I2669">
        <v>90.41</v>
      </c>
      <c r="J2669">
        <v>19</v>
      </c>
      <c r="K2669">
        <v>2013.08</v>
      </c>
      <c r="M2669">
        <v>34.799999999999997</v>
      </c>
      <c r="N2669">
        <v>26.2</v>
      </c>
      <c r="O2669">
        <v>343</v>
      </c>
      <c r="P2669">
        <v>85</v>
      </c>
      <c r="Q2669">
        <v>2.4</v>
      </c>
      <c r="R2669">
        <v>6.8</v>
      </c>
      <c r="S2669">
        <v>3.7</v>
      </c>
    </row>
    <row r="2670" spans="2:19">
      <c r="M2670">
        <f t="shared" ref="M2670:S2670" si="529">AVERAGE(M2668:M2669)</f>
        <v>34.549999999999997</v>
      </c>
      <c r="N2670">
        <f t="shared" si="529"/>
        <v>26.5</v>
      </c>
      <c r="O2670">
        <f t="shared" si="529"/>
        <v>330.5</v>
      </c>
      <c r="P2670">
        <f t="shared" si="529"/>
        <v>84.5</v>
      </c>
      <c r="Q2670">
        <f t="shared" si="529"/>
        <v>2.2999999999999998</v>
      </c>
      <c r="R2670">
        <f t="shared" si="529"/>
        <v>6.75</v>
      </c>
      <c r="S2670">
        <f t="shared" si="529"/>
        <v>3.8</v>
      </c>
    </row>
    <row r="2674" spans="1:19">
      <c r="A2674" s="7">
        <v>13</v>
      </c>
      <c r="B2674" s="43" t="s">
        <v>10</v>
      </c>
      <c r="C2674" s="43" t="s">
        <v>337</v>
      </c>
      <c r="D2674" s="43" t="s">
        <v>329</v>
      </c>
      <c r="E2674" s="43" t="s">
        <v>330</v>
      </c>
      <c r="F2674" s="43" t="s">
        <v>331</v>
      </c>
      <c r="G2674" s="43" t="s">
        <v>332</v>
      </c>
      <c r="H2674" s="43" t="s">
        <v>333</v>
      </c>
      <c r="I2674" s="43" t="s">
        <v>334</v>
      </c>
      <c r="J2674" s="43" t="s">
        <v>335</v>
      </c>
      <c r="K2674" s="43" t="s">
        <v>336</v>
      </c>
      <c r="L2674" s="43"/>
      <c r="M2674" s="43" t="s">
        <v>288</v>
      </c>
      <c r="N2674" s="43" t="s">
        <v>289</v>
      </c>
      <c r="O2674" s="43" t="s">
        <v>290</v>
      </c>
      <c r="P2674" s="43" t="s">
        <v>339</v>
      </c>
      <c r="Q2674" s="43" t="s">
        <v>326</v>
      </c>
      <c r="R2674" s="43" t="s">
        <v>327</v>
      </c>
      <c r="S2674" s="43" t="s">
        <v>328</v>
      </c>
    </row>
    <row r="2675" spans="1:19">
      <c r="B2675">
        <v>1973</v>
      </c>
      <c r="C2675">
        <v>7</v>
      </c>
      <c r="D2675" t="s">
        <v>351</v>
      </c>
      <c r="E2675">
        <v>41960</v>
      </c>
      <c r="F2675">
        <v>534986.1</v>
      </c>
      <c r="G2675">
        <v>472575.7</v>
      </c>
      <c r="H2675">
        <v>22.36</v>
      </c>
      <c r="I2675">
        <v>90.34</v>
      </c>
      <c r="J2675">
        <v>3</v>
      </c>
      <c r="K2675">
        <v>1973.07</v>
      </c>
      <c r="M2675">
        <v>31.4</v>
      </c>
      <c r="N2675">
        <v>25.8</v>
      </c>
      <c r="O2675">
        <v>534.564102564103</v>
      </c>
      <c r="P2675">
        <v>89.871794871794904</v>
      </c>
      <c r="Q2675">
        <v>2</v>
      </c>
      <c r="R2675">
        <v>6.4</v>
      </c>
      <c r="S2675">
        <v>3.0758620689655198</v>
      </c>
    </row>
    <row r="2676" spans="1:19">
      <c r="B2676">
        <v>1973</v>
      </c>
      <c r="C2676">
        <v>8</v>
      </c>
      <c r="D2676" t="s">
        <v>351</v>
      </c>
      <c r="E2676">
        <v>41960</v>
      </c>
      <c r="F2676">
        <v>534986.1</v>
      </c>
      <c r="G2676">
        <v>472575.7</v>
      </c>
      <c r="H2676">
        <v>22.36</v>
      </c>
      <c r="I2676">
        <v>90.34</v>
      </c>
      <c r="J2676">
        <v>3</v>
      </c>
      <c r="K2676">
        <v>1973.08</v>
      </c>
      <c r="M2676">
        <v>31.7</v>
      </c>
      <c r="N2676">
        <v>26.1</v>
      </c>
      <c r="O2676">
        <v>448.79487179487199</v>
      </c>
      <c r="P2676">
        <v>88.820512820512803</v>
      </c>
      <c r="Q2676">
        <v>2.7</v>
      </c>
      <c r="R2676">
        <v>6.9</v>
      </c>
      <c r="S2676">
        <v>3.6724137931034502</v>
      </c>
    </row>
    <row r="2677" spans="1:19">
      <c r="M2677">
        <f t="shared" ref="M2677:S2677" si="530">AVERAGE(M2675:M2676)</f>
        <v>31.549999999999997</v>
      </c>
      <c r="N2677">
        <f t="shared" si="530"/>
        <v>25.950000000000003</v>
      </c>
      <c r="O2677">
        <f t="shared" si="530"/>
        <v>491.67948717948752</v>
      </c>
      <c r="P2677">
        <f t="shared" si="530"/>
        <v>89.346153846153854</v>
      </c>
      <c r="Q2677">
        <f t="shared" si="530"/>
        <v>2.35</v>
      </c>
      <c r="R2677">
        <f t="shared" si="530"/>
        <v>6.65</v>
      </c>
      <c r="S2677">
        <f t="shared" si="530"/>
        <v>3.3741379310344852</v>
      </c>
    </row>
    <row r="2680" spans="1:19">
      <c r="B2680">
        <v>1974</v>
      </c>
      <c r="C2680">
        <v>7</v>
      </c>
      <c r="D2680" t="s">
        <v>351</v>
      </c>
      <c r="E2680">
        <v>41960</v>
      </c>
      <c r="F2680">
        <v>534986.1</v>
      </c>
      <c r="G2680">
        <v>472575.7</v>
      </c>
      <c r="H2680">
        <v>22.36</v>
      </c>
      <c r="I2680">
        <v>90.34</v>
      </c>
      <c r="J2680">
        <v>3</v>
      </c>
      <c r="K2680">
        <v>1974.07</v>
      </c>
      <c r="M2680">
        <v>31.4</v>
      </c>
      <c r="N2680">
        <v>25.8</v>
      </c>
      <c r="O2680">
        <v>534.564102564103</v>
      </c>
      <c r="P2680">
        <v>89.871794871794904</v>
      </c>
      <c r="Q2680">
        <v>2</v>
      </c>
      <c r="R2680">
        <v>6.4</v>
      </c>
      <c r="S2680">
        <v>3.0758620689655198</v>
      </c>
    </row>
    <row r="2681" spans="1:19">
      <c r="B2681">
        <v>1974</v>
      </c>
      <c r="C2681">
        <v>8</v>
      </c>
      <c r="D2681" t="s">
        <v>351</v>
      </c>
      <c r="E2681">
        <v>41960</v>
      </c>
      <c r="F2681">
        <v>534986.1</v>
      </c>
      <c r="G2681">
        <v>472575.7</v>
      </c>
      <c r="H2681">
        <v>22.36</v>
      </c>
      <c r="I2681">
        <v>90.34</v>
      </c>
      <c r="J2681">
        <v>3</v>
      </c>
      <c r="K2681">
        <v>1974.08</v>
      </c>
      <c r="M2681">
        <v>31.4</v>
      </c>
      <c r="N2681">
        <v>25.9</v>
      </c>
      <c r="O2681">
        <v>448.79487179487199</v>
      </c>
      <c r="P2681">
        <v>88.820512820512803</v>
      </c>
      <c r="Q2681">
        <v>1.9</v>
      </c>
      <c r="R2681">
        <v>6.2</v>
      </c>
      <c r="S2681">
        <v>3.6724137931034502</v>
      </c>
    </row>
    <row r="2682" spans="1:19">
      <c r="M2682">
        <f t="shared" ref="M2682:S2682" si="531">AVERAGE(M2680:M2681)</f>
        <v>31.4</v>
      </c>
      <c r="N2682">
        <f t="shared" si="531"/>
        <v>25.85</v>
      </c>
      <c r="O2682">
        <f t="shared" si="531"/>
        <v>491.67948717948752</v>
      </c>
      <c r="P2682">
        <f t="shared" si="531"/>
        <v>89.346153846153854</v>
      </c>
      <c r="Q2682">
        <f t="shared" si="531"/>
        <v>1.95</v>
      </c>
      <c r="R2682">
        <f t="shared" si="531"/>
        <v>6.3000000000000007</v>
      </c>
      <c r="S2682">
        <f t="shared" si="531"/>
        <v>3.3741379310344852</v>
      </c>
    </row>
    <row r="2685" spans="1:19">
      <c r="B2685">
        <v>1975</v>
      </c>
      <c r="C2685">
        <v>7</v>
      </c>
      <c r="D2685" t="s">
        <v>351</v>
      </c>
      <c r="E2685">
        <v>41960</v>
      </c>
      <c r="F2685">
        <v>534986.1</v>
      </c>
      <c r="G2685">
        <v>472575.7</v>
      </c>
      <c r="H2685">
        <v>22.36</v>
      </c>
      <c r="I2685">
        <v>90.34</v>
      </c>
      <c r="J2685">
        <v>3</v>
      </c>
      <c r="K2685">
        <v>1975.07</v>
      </c>
      <c r="M2685">
        <v>31.8</v>
      </c>
      <c r="N2685">
        <v>24.5</v>
      </c>
      <c r="O2685">
        <v>479</v>
      </c>
      <c r="P2685">
        <v>88</v>
      </c>
      <c r="Q2685">
        <v>1.8</v>
      </c>
      <c r="R2685">
        <v>6.2</v>
      </c>
      <c r="S2685">
        <v>3.0758620689655198</v>
      </c>
    </row>
    <row r="2686" spans="1:19">
      <c r="B2686">
        <v>1975</v>
      </c>
      <c r="C2686">
        <v>8</v>
      </c>
      <c r="D2686" t="s">
        <v>351</v>
      </c>
      <c r="E2686">
        <v>41960</v>
      </c>
      <c r="F2686">
        <v>534986.1</v>
      </c>
      <c r="G2686">
        <v>472575.7</v>
      </c>
      <c r="H2686">
        <v>22.36</v>
      </c>
      <c r="I2686">
        <v>90.34</v>
      </c>
      <c r="J2686">
        <v>3</v>
      </c>
      <c r="K2686">
        <v>1975.08</v>
      </c>
      <c r="M2686">
        <v>32.5</v>
      </c>
      <c r="N2686">
        <v>24.6</v>
      </c>
      <c r="O2686">
        <v>325</v>
      </c>
      <c r="P2686">
        <v>85</v>
      </c>
      <c r="Q2686">
        <v>1.9</v>
      </c>
      <c r="R2686">
        <v>6.5</v>
      </c>
      <c r="S2686">
        <v>3.6724137931034502</v>
      </c>
    </row>
    <row r="2687" spans="1:19">
      <c r="M2687">
        <f t="shared" ref="M2687:S2687" si="532">AVERAGE(M2685:M2686)</f>
        <v>32.15</v>
      </c>
      <c r="N2687">
        <f t="shared" si="532"/>
        <v>24.55</v>
      </c>
      <c r="O2687">
        <f t="shared" si="532"/>
        <v>402</v>
      </c>
      <c r="P2687">
        <f t="shared" si="532"/>
        <v>86.5</v>
      </c>
      <c r="Q2687">
        <f t="shared" si="532"/>
        <v>1.85</v>
      </c>
      <c r="R2687">
        <f t="shared" si="532"/>
        <v>6.35</v>
      </c>
      <c r="S2687">
        <f t="shared" si="532"/>
        <v>3.3741379310344852</v>
      </c>
    </row>
    <row r="2690" spans="2:19">
      <c r="B2690">
        <v>1976</v>
      </c>
      <c r="C2690">
        <v>7</v>
      </c>
      <c r="D2690" t="s">
        <v>351</v>
      </c>
      <c r="E2690">
        <v>41960</v>
      </c>
      <c r="F2690">
        <v>534986.1</v>
      </c>
      <c r="G2690">
        <v>472575.7</v>
      </c>
      <c r="H2690">
        <v>22.36</v>
      </c>
      <c r="I2690">
        <v>90.34</v>
      </c>
      <c r="J2690">
        <v>3</v>
      </c>
      <c r="K2690">
        <v>1976.07</v>
      </c>
      <c r="M2690">
        <v>31.4</v>
      </c>
      <c r="N2690">
        <v>25.9</v>
      </c>
      <c r="O2690">
        <v>498</v>
      </c>
      <c r="P2690">
        <v>89</v>
      </c>
      <c r="Q2690">
        <v>2</v>
      </c>
      <c r="R2690">
        <v>6.4</v>
      </c>
      <c r="S2690">
        <v>3.0758620689655198</v>
      </c>
    </row>
    <row r="2691" spans="2:19">
      <c r="B2691">
        <v>1976</v>
      </c>
      <c r="C2691">
        <v>8</v>
      </c>
      <c r="D2691" t="s">
        <v>351</v>
      </c>
      <c r="E2691">
        <v>41960</v>
      </c>
      <c r="F2691">
        <v>534986.1</v>
      </c>
      <c r="G2691">
        <v>472575.7</v>
      </c>
      <c r="H2691">
        <v>22.36</v>
      </c>
      <c r="I2691">
        <v>90.34</v>
      </c>
      <c r="J2691">
        <v>3</v>
      </c>
      <c r="K2691">
        <v>1976.08</v>
      </c>
      <c r="M2691">
        <v>31.4</v>
      </c>
      <c r="N2691">
        <v>26</v>
      </c>
      <c r="O2691">
        <v>447</v>
      </c>
      <c r="P2691">
        <v>88</v>
      </c>
      <c r="Q2691">
        <v>1.9</v>
      </c>
      <c r="R2691">
        <v>6.2</v>
      </c>
      <c r="S2691">
        <v>3.6724137931034502</v>
      </c>
    </row>
    <row r="2692" spans="2:19">
      <c r="M2692">
        <f t="shared" ref="M2692:S2692" si="533">AVERAGE(M2690:M2691)</f>
        <v>31.4</v>
      </c>
      <c r="N2692">
        <f t="shared" si="533"/>
        <v>25.95</v>
      </c>
      <c r="O2692">
        <f t="shared" si="533"/>
        <v>472.5</v>
      </c>
      <c r="P2692">
        <f t="shared" si="533"/>
        <v>88.5</v>
      </c>
      <c r="Q2692">
        <f t="shared" si="533"/>
        <v>1.95</v>
      </c>
      <c r="R2692">
        <f t="shared" si="533"/>
        <v>6.3000000000000007</v>
      </c>
      <c r="S2692">
        <f t="shared" si="533"/>
        <v>3.3741379310344852</v>
      </c>
    </row>
    <row r="2695" spans="2:19">
      <c r="B2695">
        <v>1977</v>
      </c>
      <c r="C2695">
        <v>7</v>
      </c>
      <c r="D2695" t="s">
        <v>351</v>
      </c>
      <c r="E2695">
        <v>41960</v>
      </c>
      <c r="F2695">
        <v>534986.1</v>
      </c>
      <c r="G2695">
        <v>472575.7</v>
      </c>
      <c r="H2695">
        <v>22.36</v>
      </c>
      <c r="I2695">
        <v>90.34</v>
      </c>
      <c r="J2695">
        <v>3</v>
      </c>
      <c r="K2695">
        <v>1977.07</v>
      </c>
      <c r="M2695">
        <v>33</v>
      </c>
      <c r="N2695">
        <v>25.4</v>
      </c>
      <c r="O2695">
        <v>762</v>
      </c>
      <c r="P2695">
        <v>89</v>
      </c>
      <c r="Q2695">
        <v>2.9</v>
      </c>
      <c r="R2695">
        <v>7</v>
      </c>
      <c r="S2695">
        <v>3.0758620689655198</v>
      </c>
    </row>
    <row r="2696" spans="2:19">
      <c r="B2696">
        <v>1977</v>
      </c>
      <c r="C2696">
        <v>8</v>
      </c>
      <c r="D2696" t="s">
        <v>351</v>
      </c>
      <c r="E2696">
        <v>41960</v>
      </c>
      <c r="F2696">
        <v>534986.1</v>
      </c>
      <c r="G2696">
        <v>472575.7</v>
      </c>
      <c r="H2696">
        <v>22.36</v>
      </c>
      <c r="I2696">
        <v>90.34</v>
      </c>
      <c r="J2696">
        <v>3</v>
      </c>
      <c r="K2696">
        <v>1977.08</v>
      </c>
      <c r="M2696">
        <v>32.5</v>
      </c>
      <c r="N2696">
        <v>25.1</v>
      </c>
      <c r="O2696">
        <v>476</v>
      </c>
      <c r="P2696">
        <v>88</v>
      </c>
      <c r="Q2696">
        <v>2.5</v>
      </c>
      <c r="R2696">
        <v>6.9</v>
      </c>
      <c r="S2696">
        <v>3.6724137931034502</v>
      </c>
    </row>
    <row r="2697" spans="2:19">
      <c r="M2697">
        <f t="shared" ref="M2697:S2697" si="534">AVERAGE(M2695:M2696)</f>
        <v>32.75</v>
      </c>
      <c r="N2697">
        <f t="shared" si="534"/>
        <v>25.25</v>
      </c>
      <c r="O2697">
        <f t="shared" si="534"/>
        <v>619</v>
      </c>
      <c r="P2697">
        <f t="shared" si="534"/>
        <v>88.5</v>
      </c>
      <c r="Q2697">
        <f t="shared" si="534"/>
        <v>2.7</v>
      </c>
      <c r="R2697">
        <f t="shared" si="534"/>
        <v>6.95</v>
      </c>
      <c r="S2697">
        <f t="shared" si="534"/>
        <v>3.3741379310344852</v>
      </c>
    </row>
    <row r="2700" spans="2:19">
      <c r="B2700">
        <v>1978</v>
      </c>
      <c r="C2700">
        <v>7</v>
      </c>
      <c r="D2700" t="s">
        <v>351</v>
      </c>
      <c r="E2700">
        <v>41960</v>
      </c>
      <c r="F2700">
        <v>534986.1</v>
      </c>
      <c r="G2700">
        <v>472575.7</v>
      </c>
      <c r="H2700">
        <v>22.36</v>
      </c>
      <c r="I2700">
        <v>90.34</v>
      </c>
      <c r="J2700">
        <v>3</v>
      </c>
      <c r="K2700">
        <v>1978.07</v>
      </c>
      <c r="M2700">
        <v>32.6</v>
      </c>
      <c r="N2700">
        <v>25.6</v>
      </c>
      <c r="O2700">
        <v>452</v>
      </c>
      <c r="P2700">
        <v>82</v>
      </c>
      <c r="Q2700">
        <v>2.4</v>
      </c>
      <c r="R2700">
        <v>6.5</v>
      </c>
      <c r="S2700">
        <v>3.0758620689655198</v>
      </c>
    </row>
    <row r="2701" spans="2:19">
      <c r="B2701">
        <v>1978</v>
      </c>
      <c r="C2701">
        <v>8</v>
      </c>
      <c r="D2701" t="s">
        <v>351</v>
      </c>
      <c r="E2701">
        <v>41960</v>
      </c>
      <c r="F2701">
        <v>534986.1</v>
      </c>
      <c r="G2701">
        <v>472575.7</v>
      </c>
      <c r="H2701">
        <v>22.36</v>
      </c>
      <c r="I2701">
        <v>90.34</v>
      </c>
      <c r="J2701">
        <v>3</v>
      </c>
      <c r="K2701">
        <v>1978.08</v>
      </c>
      <c r="M2701">
        <v>34.5</v>
      </c>
      <c r="N2701">
        <v>25.4</v>
      </c>
      <c r="O2701">
        <v>644</v>
      </c>
      <c r="P2701">
        <v>83</v>
      </c>
      <c r="Q2701">
        <v>2.6</v>
      </c>
      <c r="R2701">
        <v>6.5</v>
      </c>
      <c r="S2701">
        <v>3.6724137931034502</v>
      </c>
    </row>
    <row r="2702" spans="2:19">
      <c r="M2702">
        <f t="shared" ref="M2702:S2702" si="535">AVERAGE(M2700:M2701)</f>
        <v>33.549999999999997</v>
      </c>
      <c r="N2702">
        <f t="shared" si="535"/>
        <v>25.5</v>
      </c>
      <c r="O2702">
        <f t="shared" si="535"/>
        <v>548</v>
      </c>
      <c r="P2702">
        <f t="shared" si="535"/>
        <v>82.5</v>
      </c>
      <c r="Q2702">
        <f t="shared" si="535"/>
        <v>2.5</v>
      </c>
      <c r="R2702">
        <f t="shared" si="535"/>
        <v>6.5</v>
      </c>
      <c r="S2702">
        <f t="shared" si="535"/>
        <v>3.3741379310344852</v>
      </c>
    </row>
    <row r="2705" spans="2:19">
      <c r="B2705">
        <v>1979</v>
      </c>
      <c r="C2705">
        <v>7</v>
      </c>
      <c r="D2705" t="s">
        <v>351</v>
      </c>
      <c r="E2705">
        <v>41960</v>
      </c>
      <c r="F2705">
        <v>534986.1</v>
      </c>
      <c r="G2705">
        <v>472575.7</v>
      </c>
      <c r="H2705">
        <v>22.36</v>
      </c>
      <c r="I2705">
        <v>90.34</v>
      </c>
      <c r="J2705">
        <v>3</v>
      </c>
      <c r="K2705">
        <v>1979.07</v>
      </c>
      <c r="M2705">
        <v>34.200000000000003</v>
      </c>
      <c r="N2705">
        <v>25.7</v>
      </c>
      <c r="O2705">
        <v>378</v>
      </c>
      <c r="P2705">
        <v>89</v>
      </c>
      <c r="Q2705">
        <v>1.8</v>
      </c>
      <c r="R2705">
        <v>5.7</v>
      </c>
      <c r="S2705">
        <v>3.0758620689655198</v>
      </c>
    </row>
    <row r="2706" spans="2:19">
      <c r="B2706">
        <v>1979</v>
      </c>
      <c r="C2706">
        <v>8</v>
      </c>
      <c r="D2706" t="s">
        <v>351</v>
      </c>
      <c r="E2706">
        <v>41960</v>
      </c>
      <c r="F2706">
        <v>534986.1</v>
      </c>
      <c r="G2706">
        <v>472575.7</v>
      </c>
      <c r="H2706">
        <v>22.36</v>
      </c>
      <c r="I2706">
        <v>90.34</v>
      </c>
      <c r="J2706">
        <v>3</v>
      </c>
      <c r="K2706">
        <v>1979.08</v>
      </c>
      <c r="M2706">
        <v>35.5</v>
      </c>
      <c r="N2706">
        <v>25.7</v>
      </c>
      <c r="O2706">
        <v>682</v>
      </c>
      <c r="P2706">
        <v>88</v>
      </c>
      <c r="Q2706">
        <v>1.7</v>
      </c>
      <c r="R2706">
        <v>6.2</v>
      </c>
      <c r="S2706">
        <v>3.6724137931034502</v>
      </c>
    </row>
    <row r="2707" spans="2:19">
      <c r="M2707">
        <f t="shared" ref="M2707:S2707" si="536">AVERAGE(M2705:M2706)</f>
        <v>34.85</v>
      </c>
      <c r="N2707">
        <f t="shared" si="536"/>
        <v>25.7</v>
      </c>
      <c r="O2707">
        <f t="shared" si="536"/>
        <v>530</v>
      </c>
      <c r="P2707">
        <f t="shared" si="536"/>
        <v>88.5</v>
      </c>
      <c r="Q2707">
        <f t="shared" si="536"/>
        <v>1.75</v>
      </c>
      <c r="R2707">
        <f t="shared" si="536"/>
        <v>5.95</v>
      </c>
      <c r="S2707">
        <f t="shared" si="536"/>
        <v>3.3741379310344852</v>
      </c>
    </row>
    <row r="2710" spans="2:19">
      <c r="B2710">
        <v>1980</v>
      </c>
      <c r="C2710">
        <v>7</v>
      </c>
      <c r="D2710" t="s">
        <v>351</v>
      </c>
      <c r="E2710">
        <v>41960</v>
      </c>
      <c r="F2710">
        <v>534986.1</v>
      </c>
      <c r="G2710">
        <v>472575.7</v>
      </c>
      <c r="H2710">
        <v>22.36</v>
      </c>
      <c r="I2710">
        <v>90.34</v>
      </c>
      <c r="J2710">
        <v>3</v>
      </c>
      <c r="K2710">
        <v>1980.07</v>
      </c>
      <c r="M2710">
        <v>31.4</v>
      </c>
      <c r="N2710">
        <v>25.9</v>
      </c>
      <c r="O2710">
        <v>498</v>
      </c>
      <c r="P2710">
        <v>89</v>
      </c>
      <c r="Q2710">
        <v>2</v>
      </c>
      <c r="R2710">
        <v>6.4</v>
      </c>
      <c r="S2710">
        <v>3.0758620689655198</v>
      </c>
    </row>
    <row r="2711" spans="2:19">
      <c r="B2711">
        <v>1980</v>
      </c>
      <c r="C2711">
        <v>8</v>
      </c>
      <c r="D2711" t="s">
        <v>351</v>
      </c>
      <c r="E2711">
        <v>41960</v>
      </c>
      <c r="F2711">
        <v>534986.1</v>
      </c>
      <c r="G2711">
        <v>472575.7</v>
      </c>
      <c r="H2711">
        <v>22.36</v>
      </c>
      <c r="I2711">
        <v>90.34</v>
      </c>
      <c r="J2711">
        <v>3</v>
      </c>
      <c r="K2711">
        <v>1980.08</v>
      </c>
      <c r="M2711">
        <v>31.7</v>
      </c>
      <c r="N2711">
        <v>26</v>
      </c>
      <c r="O2711">
        <v>447</v>
      </c>
      <c r="P2711">
        <v>88</v>
      </c>
      <c r="Q2711">
        <v>1.9</v>
      </c>
      <c r="R2711">
        <v>6.2</v>
      </c>
      <c r="S2711">
        <v>3.6724137931034502</v>
      </c>
    </row>
    <row r="2712" spans="2:19">
      <c r="M2712">
        <f t="shared" ref="M2712:S2712" si="537">AVERAGE(M2710:M2711)</f>
        <v>31.549999999999997</v>
      </c>
      <c r="N2712">
        <f t="shared" si="537"/>
        <v>25.95</v>
      </c>
      <c r="O2712">
        <f t="shared" si="537"/>
        <v>472.5</v>
      </c>
      <c r="P2712">
        <f t="shared" si="537"/>
        <v>88.5</v>
      </c>
      <c r="Q2712">
        <f t="shared" si="537"/>
        <v>1.95</v>
      </c>
      <c r="R2712">
        <f t="shared" si="537"/>
        <v>6.3000000000000007</v>
      </c>
      <c r="S2712">
        <f t="shared" si="537"/>
        <v>3.3741379310344852</v>
      </c>
    </row>
    <row r="2715" spans="2:19">
      <c r="B2715">
        <v>1981</v>
      </c>
      <c r="C2715">
        <v>7</v>
      </c>
      <c r="D2715" t="s">
        <v>351</v>
      </c>
      <c r="E2715">
        <v>41960</v>
      </c>
      <c r="F2715">
        <v>534986.1</v>
      </c>
      <c r="G2715">
        <v>472575.7</v>
      </c>
      <c r="H2715">
        <v>22.36</v>
      </c>
      <c r="I2715">
        <v>90.34</v>
      </c>
      <c r="J2715">
        <v>3</v>
      </c>
      <c r="K2715">
        <v>1981.07</v>
      </c>
      <c r="M2715">
        <v>31.9</v>
      </c>
      <c r="N2715">
        <v>25.1</v>
      </c>
      <c r="O2715">
        <v>546</v>
      </c>
      <c r="P2715">
        <v>90</v>
      </c>
      <c r="Q2715">
        <v>3.1</v>
      </c>
      <c r="R2715">
        <v>6.7</v>
      </c>
      <c r="S2715">
        <v>3.0758620689655198</v>
      </c>
    </row>
    <row r="2716" spans="2:19">
      <c r="B2716">
        <v>1981</v>
      </c>
      <c r="C2716">
        <v>8</v>
      </c>
      <c r="D2716" t="s">
        <v>351</v>
      </c>
      <c r="E2716">
        <v>41960</v>
      </c>
      <c r="F2716">
        <v>534986.1</v>
      </c>
      <c r="G2716">
        <v>472575.7</v>
      </c>
      <c r="H2716">
        <v>22.36</v>
      </c>
      <c r="I2716">
        <v>90.34</v>
      </c>
      <c r="J2716">
        <v>3</v>
      </c>
      <c r="K2716">
        <v>1981.08</v>
      </c>
      <c r="M2716">
        <v>33.6</v>
      </c>
      <c r="N2716">
        <v>26.2</v>
      </c>
      <c r="O2716">
        <v>366</v>
      </c>
      <c r="P2716">
        <v>87</v>
      </c>
      <c r="Q2716">
        <v>3.2</v>
      </c>
      <c r="R2716">
        <v>6.4</v>
      </c>
      <c r="S2716">
        <v>3.6724137931034502</v>
      </c>
    </row>
    <row r="2717" spans="2:19">
      <c r="M2717">
        <f t="shared" ref="M2717:S2717" si="538">AVERAGE(M2715:M2716)</f>
        <v>32.75</v>
      </c>
      <c r="N2717">
        <f t="shared" si="538"/>
        <v>25.65</v>
      </c>
      <c r="O2717">
        <f t="shared" si="538"/>
        <v>456</v>
      </c>
      <c r="P2717">
        <f t="shared" si="538"/>
        <v>88.5</v>
      </c>
      <c r="Q2717">
        <f t="shared" si="538"/>
        <v>3.1500000000000004</v>
      </c>
      <c r="R2717">
        <f t="shared" si="538"/>
        <v>6.5500000000000007</v>
      </c>
      <c r="S2717">
        <f t="shared" si="538"/>
        <v>3.3741379310344852</v>
      </c>
    </row>
    <row r="2720" spans="2:19">
      <c r="B2720">
        <v>1982</v>
      </c>
      <c r="C2720">
        <v>7</v>
      </c>
      <c r="D2720" t="s">
        <v>351</v>
      </c>
      <c r="E2720">
        <v>41960</v>
      </c>
      <c r="F2720">
        <v>534986.1</v>
      </c>
      <c r="G2720">
        <v>472575.7</v>
      </c>
      <c r="H2720">
        <v>22.36</v>
      </c>
      <c r="I2720">
        <v>90.34</v>
      </c>
      <c r="J2720">
        <v>3</v>
      </c>
      <c r="K2720">
        <v>1982.07</v>
      </c>
      <c r="M2720">
        <v>34.700000000000003</v>
      </c>
      <c r="N2720">
        <v>26.5</v>
      </c>
      <c r="O2720">
        <v>455</v>
      </c>
      <c r="P2720">
        <v>84</v>
      </c>
      <c r="Q2720">
        <v>2.9</v>
      </c>
      <c r="R2720">
        <v>6.2</v>
      </c>
      <c r="S2720">
        <v>3.0758620689655198</v>
      </c>
    </row>
    <row r="2721" spans="2:37">
      <c r="B2721">
        <v>1982</v>
      </c>
      <c r="C2721">
        <v>8</v>
      </c>
      <c r="D2721" t="s">
        <v>351</v>
      </c>
      <c r="E2721">
        <v>41960</v>
      </c>
      <c r="F2721">
        <v>534986.1</v>
      </c>
      <c r="G2721">
        <v>472575.7</v>
      </c>
      <c r="H2721">
        <v>22.36</v>
      </c>
      <c r="I2721">
        <v>90.34</v>
      </c>
      <c r="J2721">
        <v>3</v>
      </c>
      <c r="K2721">
        <v>1982.08</v>
      </c>
      <c r="M2721">
        <v>31.1</v>
      </c>
      <c r="N2721">
        <v>26</v>
      </c>
      <c r="O2721">
        <v>593</v>
      </c>
      <c r="P2721">
        <v>87</v>
      </c>
      <c r="Q2721">
        <v>3.3</v>
      </c>
      <c r="R2721">
        <v>6.4</v>
      </c>
      <c r="S2721">
        <v>3.6724137931034502</v>
      </c>
    </row>
    <row r="2722" spans="2:37" ht="15.75" thickBot="1">
      <c r="M2722">
        <f t="shared" ref="M2722:S2722" si="539">AVERAGE(M2720:M2721)</f>
        <v>32.900000000000006</v>
      </c>
      <c r="N2722">
        <f t="shared" si="539"/>
        <v>26.25</v>
      </c>
      <c r="O2722">
        <f t="shared" si="539"/>
        <v>524</v>
      </c>
      <c r="P2722">
        <f t="shared" si="539"/>
        <v>85.5</v>
      </c>
      <c r="Q2722">
        <f t="shared" si="539"/>
        <v>3.0999999999999996</v>
      </c>
      <c r="R2722">
        <f t="shared" si="539"/>
        <v>6.3000000000000007</v>
      </c>
      <c r="S2722">
        <f t="shared" si="539"/>
        <v>3.3741379310344852</v>
      </c>
      <c r="U2722" s="43" t="s">
        <v>329</v>
      </c>
      <c r="V2722" s="43" t="s">
        <v>337</v>
      </c>
      <c r="W2722" s="43" t="s">
        <v>330</v>
      </c>
      <c r="X2722" s="43" t="s">
        <v>331</v>
      </c>
      <c r="Y2722" s="43" t="s">
        <v>332</v>
      </c>
      <c r="Z2722" s="43" t="s">
        <v>333</v>
      </c>
      <c r="AA2722" s="43" t="s">
        <v>334</v>
      </c>
      <c r="AB2722" s="43" t="s">
        <v>335</v>
      </c>
      <c r="AC2722" s="43" t="s">
        <v>336</v>
      </c>
      <c r="AD2722" s="43" t="s">
        <v>10</v>
      </c>
      <c r="AE2722" s="43" t="s">
        <v>288</v>
      </c>
      <c r="AF2722" s="43" t="s">
        <v>289</v>
      </c>
      <c r="AG2722" s="43" t="s">
        <v>290</v>
      </c>
      <c r="AH2722" s="43" t="s">
        <v>325</v>
      </c>
      <c r="AI2722" s="43" t="s">
        <v>326</v>
      </c>
      <c r="AJ2722" s="43" t="s">
        <v>327</v>
      </c>
      <c r="AK2722" s="43" t="s">
        <v>328</v>
      </c>
    </row>
    <row r="2723" spans="2:37" ht="19.5" thickBot="1">
      <c r="AD2723" s="45">
        <v>1969</v>
      </c>
    </row>
    <row r="2724" spans="2:37" ht="19.5" thickBot="1">
      <c r="AD2724" s="45">
        <v>1970</v>
      </c>
    </row>
    <row r="2725" spans="2:37" ht="19.5" thickBot="1">
      <c r="B2725">
        <v>1983</v>
      </c>
      <c r="C2725">
        <v>7</v>
      </c>
      <c r="D2725" t="s">
        <v>351</v>
      </c>
      <c r="E2725">
        <v>41960</v>
      </c>
      <c r="F2725">
        <v>534986.1</v>
      </c>
      <c r="G2725">
        <v>472575.7</v>
      </c>
      <c r="H2725">
        <v>22.36</v>
      </c>
      <c r="I2725">
        <v>90.34</v>
      </c>
      <c r="J2725">
        <v>3</v>
      </c>
      <c r="K2725">
        <v>1983.07</v>
      </c>
      <c r="M2725">
        <v>34.4</v>
      </c>
      <c r="N2725">
        <v>25.8</v>
      </c>
      <c r="O2725">
        <v>549</v>
      </c>
      <c r="P2725">
        <v>88</v>
      </c>
      <c r="Q2725">
        <v>2.6</v>
      </c>
      <c r="R2725">
        <v>6.2</v>
      </c>
      <c r="S2725">
        <v>3.0758620689655198</v>
      </c>
      <c r="AD2725" s="45">
        <v>1971</v>
      </c>
    </row>
    <row r="2726" spans="2:37" ht="19.5" thickBot="1">
      <c r="B2726">
        <v>1983</v>
      </c>
      <c r="C2726">
        <v>8</v>
      </c>
      <c r="D2726" t="s">
        <v>351</v>
      </c>
      <c r="E2726">
        <v>41960</v>
      </c>
      <c r="F2726">
        <v>534986.1</v>
      </c>
      <c r="G2726">
        <v>472575.7</v>
      </c>
      <c r="H2726">
        <v>22.36</v>
      </c>
      <c r="I2726">
        <v>90.34</v>
      </c>
      <c r="J2726">
        <v>3</v>
      </c>
      <c r="K2726">
        <v>1983.08</v>
      </c>
      <c r="M2726">
        <v>32.6</v>
      </c>
      <c r="N2726">
        <v>25.5</v>
      </c>
      <c r="O2726">
        <v>563</v>
      </c>
      <c r="P2726">
        <v>85</v>
      </c>
      <c r="Q2726">
        <v>2.8</v>
      </c>
      <c r="R2726">
        <v>6.1</v>
      </c>
      <c r="S2726">
        <v>3.6724137931034502</v>
      </c>
      <c r="AD2726" s="45">
        <v>1972</v>
      </c>
    </row>
    <row r="2727" spans="2:37" ht="19.5" thickBot="1">
      <c r="M2727">
        <f t="shared" ref="M2727:S2727" si="540">AVERAGE(M2725:M2726)</f>
        <v>33.5</v>
      </c>
      <c r="N2727">
        <f t="shared" si="540"/>
        <v>25.65</v>
      </c>
      <c r="O2727">
        <f t="shared" si="540"/>
        <v>556</v>
      </c>
      <c r="P2727">
        <f t="shared" si="540"/>
        <v>86.5</v>
      </c>
      <c r="Q2727">
        <f t="shared" si="540"/>
        <v>2.7</v>
      </c>
      <c r="R2727">
        <f t="shared" si="540"/>
        <v>6.15</v>
      </c>
      <c r="S2727">
        <f t="shared" si="540"/>
        <v>3.3741379310344852</v>
      </c>
      <c r="AD2727" s="45">
        <v>1973</v>
      </c>
      <c r="AE2727">
        <v>31.549999999999997</v>
      </c>
      <c r="AF2727">
        <v>25.950000000000003</v>
      </c>
      <c r="AG2727">
        <v>491.67948717948752</v>
      </c>
      <c r="AH2727">
        <v>89.346153846153854</v>
      </c>
      <c r="AI2727">
        <v>2.35</v>
      </c>
      <c r="AJ2727">
        <v>6.65</v>
      </c>
      <c r="AK2727">
        <v>3.3741379310344852</v>
      </c>
    </row>
    <row r="2728" spans="2:37" ht="19.5" thickBot="1">
      <c r="AD2728" s="45">
        <v>1974</v>
      </c>
      <c r="AE2728">
        <v>31.4</v>
      </c>
      <c r="AF2728">
        <v>25.85</v>
      </c>
      <c r="AG2728">
        <v>491.67948717948752</v>
      </c>
      <c r="AH2728">
        <v>89.346153846153854</v>
      </c>
      <c r="AI2728">
        <v>1.95</v>
      </c>
      <c r="AJ2728">
        <v>6.3000000000000007</v>
      </c>
      <c r="AK2728">
        <v>3.3741379310344852</v>
      </c>
    </row>
    <row r="2729" spans="2:37" ht="19.5" thickBot="1">
      <c r="AD2729" s="45">
        <v>1975</v>
      </c>
      <c r="AE2729">
        <v>32.15</v>
      </c>
      <c r="AF2729">
        <v>24.55</v>
      </c>
      <c r="AG2729">
        <v>402</v>
      </c>
      <c r="AH2729">
        <v>86.5</v>
      </c>
      <c r="AI2729">
        <v>1.85</v>
      </c>
      <c r="AJ2729">
        <v>6.35</v>
      </c>
      <c r="AK2729">
        <v>3.3741379310344852</v>
      </c>
    </row>
    <row r="2730" spans="2:37" ht="19.5" thickBot="1">
      <c r="B2730">
        <v>1984</v>
      </c>
      <c r="C2730">
        <v>7</v>
      </c>
      <c r="D2730" t="s">
        <v>351</v>
      </c>
      <c r="E2730">
        <v>41960</v>
      </c>
      <c r="F2730">
        <v>534986.1</v>
      </c>
      <c r="G2730">
        <v>472575.7</v>
      </c>
      <c r="H2730">
        <v>22.36</v>
      </c>
      <c r="I2730">
        <v>90.34</v>
      </c>
      <c r="J2730">
        <v>3</v>
      </c>
      <c r="K2730">
        <v>1984.07</v>
      </c>
      <c r="M2730">
        <v>32.1</v>
      </c>
      <c r="N2730">
        <v>25.8</v>
      </c>
      <c r="O2730">
        <v>407</v>
      </c>
      <c r="P2730">
        <v>88</v>
      </c>
      <c r="Q2730">
        <v>3.5</v>
      </c>
      <c r="R2730">
        <v>6</v>
      </c>
      <c r="S2730">
        <v>3.0758620689655198</v>
      </c>
      <c r="AD2730" s="45">
        <v>1976</v>
      </c>
      <c r="AE2730">
        <v>31.4</v>
      </c>
      <c r="AF2730">
        <v>25.95</v>
      </c>
      <c r="AG2730">
        <v>472.5</v>
      </c>
      <c r="AH2730">
        <v>88.5</v>
      </c>
      <c r="AI2730">
        <v>1.95</v>
      </c>
      <c r="AJ2730">
        <v>6.3000000000000007</v>
      </c>
      <c r="AK2730">
        <v>3.3741379310344852</v>
      </c>
    </row>
    <row r="2731" spans="2:37" ht="19.5" thickBot="1">
      <c r="B2731">
        <v>1984</v>
      </c>
      <c r="C2731">
        <v>8</v>
      </c>
      <c r="D2731" t="s">
        <v>351</v>
      </c>
      <c r="E2731">
        <v>41960</v>
      </c>
      <c r="F2731">
        <v>534986.1</v>
      </c>
      <c r="G2731">
        <v>472575.7</v>
      </c>
      <c r="H2731">
        <v>22.36</v>
      </c>
      <c r="I2731">
        <v>90.34</v>
      </c>
      <c r="J2731">
        <v>3</v>
      </c>
      <c r="K2731">
        <v>1984.08</v>
      </c>
      <c r="M2731">
        <v>33.6</v>
      </c>
      <c r="N2731">
        <v>25.8</v>
      </c>
      <c r="O2731">
        <v>632</v>
      </c>
      <c r="P2731">
        <v>89</v>
      </c>
      <c r="Q2731">
        <v>2.5</v>
      </c>
      <c r="R2731">
        <v>5.8</v>
      </c>
      <c r="S2731">
        <v>3.6724137931034502</v>
      </c>
      <c r="AD2731" s="45">
        <v>1977</v>
      </c>
      <c r="AE2731">
        <v>32.75</v>
      </c>
      <c r="AF2731">
        <v>25.25</v>
      </c>
      <c r="AG2731">
        <v>619</v>
      </c>
      <c r="AH2731">
        <v>88.5</v>
      </c>
      <c r="AI2731">
        <v>2.7</v>
      </c>
      <c r="AJ2731">
        <v>6.95</v>
      </c>
      <c r="AK2731">
        <v>3.3741379310344852</v>
      </c>
    </row>
    <row r="2732" spans="2:37" ht="19.5" thickBot="1">
      <c r="M2732">
        <f t="shared" ref="M2732:S2732" si="541">AVERAGE(M2730:M2731)</f>
        <v>32.85</v>
      </c>
      <c r="N2732">
        <f t="shared" si="541"/>
        <v>25.8</v>
      </c>
      <c r="O2732">
        <f t="shared" si="541"/>
        <v>519.5</v>
      </c>
      <c r="P2732">
        <f t="shared" si="541"/>
        <v>88.5</v>
      </c>
      <c r="Q2732">
        <f t="shared" si="541"/>
        <v>3</v>
      </c>
      <c r="R2732">
        <f t="shared" si="541"/>
        <v>5.9</v>
      </c>
      <c r="S2732">
        <f t="shared" si="541"/>
        <v>3.3741379310344852</v>
      </c>
      <c r="AD2732" s="45">
        <v>1978</v>
      </c>
      <c r="AE2732">
        <v>33.549999999999997</v>
      </c>
      <c r="AF2732">
        <v>25.5</v>
      </c>
      <c r="AG2732">
        <v>548</v>
      </c>
      <c r="AH2732">
        <v>82.5</v>
      </c>
      <c r="AI2732">
        <v>2.5</v>
      </c>
      <c r="AJ2732">
        <v>6.5</v>
      </c>
      <c r="AK2732">
        <v>3.3741379310344852</v>
      </c>
    </row>
    <row r="2733" spans="2:37" ht="19.5" thickBot="1">
      <c r="AD2733" s="45">
        <v>1979</v>
      </c>
      <c r="AE2733">
        <v>34.85</v>
      </c>
      <c r="AF2733">
        <v>25.7</v>
      </c>
      <c r="AG2733">
        <v>530</v>
      </c>
      <c r="AH2733">
        <v>88.5</v>
      </c>
      <c r="AI2733">
        <v>1.75</v>
      </c>
      <c r="AJ2733">
        <v>5.95</v>
      </c>
      <c r="AK2733">
        <v>3.3741379310344852</v>
      </c>
    </row>
    <row r="2734" spans="2:37" ht="19.5" thickBot="1">
      <c r="AD2734" s="45">
        <v>1980</v>
      </c>
      <c r="AE2734">
        <v>31.549999999999997</v>
      </c>
      <c r="AF2734">
        <v>25.95</v>
      </c>
      <c r="AG2734">
        <v>472.5</v>
      </c>
      <c r="AH2734">
        <v>88.5</v>
      </c>
      <c r="AI2734">
        <v>1.95</v>
      </c>
      <c r="AJ2734">
        <v>6.3000000000000007</v>
      </c>
      <c r="AK2734">
        <v>3.3741379310344852</v>
      </c>
    </row>
    <row r="2735" spans="2:37" ht="19.5" thickBot="1">
      <c r="B2735">
        <v>1985</v>
      </c>
      <c r="C2735">
        <v>7</v>
      </c>
      <c r="D2735" t="s">
        <v>351</v>
      </c>
      <c r="E2735">
        <v>41960</v>
      </c>
      <c r="F2735">
        <v>534986.1</v>
      </c>
      <c r="G2735">
        <v>472575.7</v>
      </c>
      <c r="H2735">
        <v>22.36</v>
      </c>
      <c r="I2735">
        <v>90.34</v>
      </c>
      <c r="J2735">
        <v>3</v>
      </c>
      <c r="K2735">
        <v>1985.07</v>
      </c>
      <c r="M2735">
        <v>33.6</v>
      </c>
      <c r="N2735">
        <v>25.5</v>
      </c>
      <c r="O2735">
        <v>327</v>
      </c>
      <c r="P2735">
        <v>90</v>
      </c>
      <c r="Q2735">
        <v>2.1</v>
      </c>
      <c r="R2735">
        <v>6.7</v>
      </c>
      <c r="S2735">
        <v>2.6</v>
      </c>
      <c r="AD2735" s="45">
        <v>1981</v>
      </c>
      <c r="AE2735">
        <v>32.75</v>
      </c>
      <c r="AF2735">
        <v>25.65</v>
      </c>
      <c r="AG2735">
        <v>456</v>
      </c>
      <c r="AH2735">
        <v>88.5</v>
      </c>
      <c r="AI2735">
        <v>3.1500000000000004</v>
      </c>
      <c r="AJ2735">
        <v>6.5500000000000007</v>
      </c>
      <c r="AK2735">
        <v>3.3741379310344852</v>
      </c>
    </row>
    <row r="2736" spans="2:37" ht="19.5" thickBot="1">
      <c r="B2736">
        <v>1985</v>
      </c>
      <c r="C2736">
        <v>8</v>
      </c>
      <c r="D2736" t="s">
        <v>351</v>
      </c>
      <c r="E2736">
        <v>41960</v>
      </c>
      <c r="F2736">
        <v>534986.1</v>
      </c>
      <c r="G2736">
        <v>472575.7</v>
      </c>
      <c r="H2736">
        <v>22.36</v>
      </c>
      <c r="I2736">
        <v>90.34</v>
      </c>
      <c r="J2736">
        <v>3</v>
      </c>
      <c r="K2736">
        <v>1985.08</v>
      </c>
      <c r="M2736">
        <v>34.200000000000003</v>
      </c>
      <c r="N2736">
        <v>26.3</v>
      </c>
      <c r="O2736">
        <v>311</v>
      </c>
      <c r="P2736">
        <v>87</v>
      </c>
      <c r="Q2736">
        <v>2.2999999999999998</v>
      </c>
      <c r="R2736">
        <v>6.2</v>
      </c>
      <c r="S2736">
        <v>3.4</v>
      </c>
      <c r="AD2736" s="45">
        <v>1982</v>
      </c>
      <c r="AE2736">
        <v>32.900000000000006</v>
      </c>
      <c r="AF2736">
        <v>26.25</v>
      </c>
      <c r="AG2736">
        <v>524</v>
      </c>
      <c r="AH2736">
        <v>85.5</v>
      </c>
      <c r="AI2736">
        <v>3.0999999999999996</v>
      </c>
      <c r="AJ2736">
        <v>6.3000000000000007</v>
      </c>
      <c r="AK2736">
        <v>3.3741379310344852</v>
      </c>
    </row>
    <row r="2737" spans="2:37" ht="19.5" thickBot="1">
      <c r="M2737">
        <f t="shared" ref="M2737:S2737" si="542">AVERAGE(M2735:M2736)</f>
        <v>33.900000000000006</v>
      </c>
      <c r="N2737">
        <f t="shared" si="542"/>
        <v>25.9</v>
      </c>
      <c r="O2737">
        <f t="shared" si="542"/>
        <v>319</v>
      </c>
      <c r="P2737">
        <f t="shared" si="542"/>
        <v>88.5</v>
      </c>
      <c r="Q2737">
        <f t="shared" si="542"/>
        <v>2.2000000000000002</v>
      </c>
      <c r="R2737">
        <f t="shared" si="542"/>
        <v>6.45</v>
      </c>
      <c r="S2737">
        <f t="shared" si="542"/>
        <v>3</v>
      </c>
      <c r="AD2737" s="45">
        <v>1983</v>
      </c>
      <c r="AE2737">
        <v>33.5</v>
      </c>
      <c r="AF2737">
        <v>25.65</v>
      </c>
      <c r="AG2737">
        <v>556</v>
      </c>
      <c r="AH2737">
        <v>86.5</v>
      </c>
      <c r="AI2737">
        <v>2.7</v>
      </c>
      <c r="AJ2737">
        <v>6.15</v>
      </c>
      <c r="AK2737">
        <v>3.3741379310344852</v>
      </c>
    </row>
    <row r="2738" spans="2:37" ht="19.5" thickBot="1">
      <c r="AD2738" s="45">
        <v>1984</v>
      </c>
      <c r="AE2738">
        <v>32.85</v>
      </c>
      <c r="AF2738">
        <v>25.8</v>
      </c>
      <c r="AG2738">
        <v>519.5</v>
      </c>
      <c r="AH2738">
        <v>88.5</v>
      </c>
      <c r="AI2738">
        <v>3</v>
      </c>
      <c r="AJ2738">
        <v>5.9</v>
      </c>
      <c r="AK2738">
        <v>3.3741379310344852</v>
      </c>
    </row>
    <row r="2739" spans="2:37" ht="19.5" thickBot="1">
      <c r="AD2739" s="45">
        <v>1985</v>
      </c>
      <c r="AE2739">
        <v>33.900000000000006</v>
      </c>
      <c r="AF2739">
        <v>25.9</v>
      </c>
      <c r="AG2739">
        <v>319</v>
      </c>
      <c r="AH2739">
        <v>88.5</v>
      </c>
      <c r="AI2739">
        <v>2.2000000000000002</v>
      </c>
      <c r="AJ2739">
        <v>6.45</v>
      </c>
      <c r="AK2739">
        <v>3</v>
      </c>
    </row>
    <row r="2740" spans="2:37" ht="19.5" thickBot="1">
      <c r="B2740">
        <v>1986</v>
      </c>
      <c r="C2740">
        <v>7</v>
      </c>
      <c r="D2740" t="s">
        <v>351</v>
      </c>
      <c r="E2740">
        <v>41960</v>
      </c>
      <c r="F2740">
        <v>534986.1</v>
      </c>
      <c r="G2740">
        <v>472575.7</v>
      </c>
      <c r="H2740">
        <v>22.36</v>
      </c>
      <c r="I2740">
        <v>90.34</v>
      </c>
      <c r="J2740">
        <v>3</v>
      </c>
      <c r="K2740">
        <v>1986.07</v>
      </c>
      <c r="M2740">
        <v>35</v>
      </c>
      <c r="N2740">
        <v>25.1</v>
      </c>
      <c r="O2740">
        <v>92</v>
      </c>
      <c r="P2740">
        <v>90</v>
      </c>
      <c r="Q2740">
        <v>2.4</v>
      </c>
      <c r="R2740">
        <v>5.7</v>
      </c>
      <c r="S2740">
        <v>2.6</v>
      </c>
      <c r="AD2740" s="45">
        <v>1986</v>
      </c>
      <c r="AE2740">
        <v>34.65</v>
      </c>
      <c r="AF2740">
        <v>25.75</v>
      </c>
      <c r="AG2740">
        <v>73.5</v>
      </c>
      <c r="AH2740">
        <v>88</v>
      </c>
      <c r="AI2740">
        <v>2.15</v>
      </c>
      <c r="AJ2740">
        <v>5.65</v>
      </c>
      <c r="AK2740">
        <v>2.9000000000000004</v>
      </c>
    </row>
    <row r="2741" spans="2:37" ht="19.5" thickBot="1">
      <c r="B2741">
        <v>1986</v>
      </c>
      <c r="C2741">
        <v>8</v>
      </c>
      <c r="D2741" t="s">
        <v>351</v>
      </c>
      <c r="E2741">
        <v>41960</v>
      </c>
      <c r="F2741">
        <v>534986.1</v>
      </c>
      <c r="G2741">
        <v>472575.7</v>
      </c>
      <c r="H2741">
        <v>22.36</v>
      </c>
      <c r="I2741">
        <v>90.34</v>
      </c>
      <c r="J2741">
        <v>3</v>
      </c>
      <c r="K2741">
        <v>1986.08</v>
      </c>
      <c r="M2741">
        <v>34.299999999999997</v>
      </c>
      <c r="N2741">
        <v>26.4</v>
      </c>
      <c r="O2741">
        <v>55</v>
      </c>
      <c r="P2741">
        <v>86</v>
      </c>
      <c r="Q2741">
        <v>1.9</v>
      </c>
      <c r="R2741">
        <v>5.6</v>
      </c>
      <c r="S2741">
        <v>3.2</v>
      </c>
      <c r="AD2741" s="45">
        <v>1987</v>
      </c>
      <c r="AE2741">
        <v>34.6</v>
      </c>
      <c r="AF2741">
        <v>26.35</v>
      </c>
      <c r="AG2741">
        <v>141</v>
      </c>
      <c r="AH2741">
        <v>89</v>
      </c>
      <c r="AI2741">
        <v>2.0999999999999996</v>
      </c>
      <c r="AJ2741">
        <v>6.25</v>
      </c>
      <c r="AK2741">
        <v>1.8</v>
      </c>
    </row>
    <row r="2742" spans="2:37" ht="19.5" thickBot="1">
      <c r="M2742">
        <f t="shared" ref="M2742:S2742" si="543">AVERAGE(M2740:M2741)</f>
        <v>34.65</v>
      </c>
      <c r="N2742">
        <f t="shared" si="543"/>
        <v>25.75</v>
      </c>
      <c r="O2742">
        <f t="shared" si="543"/>
        <v>73.5</v>
      </c>
      <c r="P2742">
        <f t="shared" si="543"/>
        <v>88</v>
      </c>
      <c r="Q2742">
        <f t="shared" si="543"/>
        <v>2.15</v>
      </c>
      <c r="R2742">
        <f t="shared" si="543"/>
        <v>5.65</v>
      </c>
      <c r="S2742">
        <f t="shared" si="543"/>
        <v>2.9000000000000004</v>
      </c>
      <c r="AD2742" s="45">
        <v>1988</v>
      </c>
      <c r="AE2742">
        <v>32.950000000000003</v>
      </c>
      <c r="AF2742">
        <v>26.15</v>
      </c>
      <c r="AG2742">
        <v>549</v>
      </c>
      <c r="AH2742">
        <v>92</v>
      </c>
      <c r="AI2742">
        <v>2.2000000000000002</v>
      </c>
      <c r="AJ2742">
        <v>6.65</v>
      </c>
      <c r="AK2742">
        <v>2.0999999999999996</v>
      </c>
    </row>
    <row r="2743" spans="2:37" ht="19.5" thickBot="1">
      <c r="AD2743" s="45">
        <v>1989</v>
      </c>
      <c r="AE2743">
        <v>32.35</v>
      </c>
      <c r="AF2743">
        <v>26.1</v>
      </c>
      <c r="AG2743">
        <v>307</v>
      </c>
      <c r="AH2743">
        <v>86.5</v>
      </c>
      <c r="AI2743">
        <v>2.1</v>
      </c>
      <c r="AJ2743">
        <v>5.7</v>
      </c>
      <c r="AK2743">
        <v>4.0999999999999996</v>
      </c>
    </row>
    <row r="2744" spans="2:37" ht="19.5" thickBot="1">
      <c r="AD2744" s="45">
        <v>1990</v>
      </c>
      <c r="AE2744">
        <v>33</v>
      </c>
      <c r="AF2744">
        <v>25.85</v>
      </c>
      <c r="AG2744">
        <v>411</v>
      </c>
      <c r="AH2744">
        <v>88.5</v>
      </c>
      <c r="AI2744">
        <v>1.65</v>
      </c>
      <c r="AJ2744">
        <v>6</v>
      </c>
      <c r="AK2744">
        <v>3.0999999999999996</v>
      </c>
    </row>
    <row r="2745" spans="2:37" ht="19.5" thickBot="1">
      <c r="B2745">
        <v>1987</v>
      </c>
      <c r="C2745">
        <v>7</v>
      </c>
      <c r="D2745" t="s">
        <v>351</v>
      </c>
      <c r="E2745">
        <v>41960</v>
      </c>
      <c r="F2745">
        <v>534986.1</v>
      </c>
      <c r="G2745">
        <v>472575.7</v>
      </c>
      <c r="H2745">
        <v>22.36</v>
      </c>
      <c r="I2745">
        <v>90.34</v>
      </c>
      <c r="J2745">
        <v>3</v>
      </c>
      <c r="K2745">
        <v>1987.07</v>
      </c>
      <c r="M2745">
        <v>34</v>
      </c>
      <c r="N2745">
        <v>26.4</v>
      </c>
      <c r="O2745">
        <v>161</v>
      </c>
      <c r="P2745">
        <v>91</v>
      </c>
      <c r="Q2745">
        <v>2.2999999999999998</v>
      </c>
      <c r="R2745">
        <v>6.7</v>
      </c>
      <c r="S2745">
        <v>1.4</v>
      </c>
      <c r="AD2745" s="45">
        <v>1991</v>
      </c>
      <c r="AE2745">
        <v>33.75</v>
      </c>
      <c r="AF2745">
        <v>26</v>
      </c>
      <c r="AG2745">
        <v>455.5</v>
      </c>
      <c r="AH2745">
        <v>87.5</v>
      </c>
      <c r="AI2745">
        <v>1.95</v>
      </c>
      <c r="AJ2745">
        <v>6.1</v>
      </c>
      <c r="AK2745">
        <v>2.95</v>
      </c>
    </row>
    <row r="2746" spans="2:37" ht="19.5" thickBot="1">
      <c r="B2746">
        <v>1987</v>
      </c>
      <c r="C2746">
        <v>8</v>
      </c>
      <c r="D2746" t="s">
        <v>351</v>
      </c>
      <c r="E2746">
        <v>41960</v>
      </c>
      <c r="F2746">
        <v>534986.1</v>
      </c>
      <c r="G2746">
        <v>472575.7</v>
      </c>
      <c r="H2746">
        <v>22.36</v>
      </c>
      <c r="I2746">
        <v>90.34</v>
      </c>
      <c r="J2746">
        <v>3</v>
      </c>
      <c r="K2746">
        <v>1987.08</v>
      </c>
      <c r="M2746">
        <v>35.200000000000003</v>
      </c>
      <c r="N2746">
        <v>26.3</v>
      </c>
      <c r="O2746">
        <v>121</v>
      </c>
      <c r="P2746">
        <v>87</v>
      </c>
      <c r="Q2746">
        <v>1.9</v>
      </c>
      <c r="R2746">
        <v>5.8</v>
      </c>
      <c r="S2746">
        <v>2.2000000000000002</v>
      </c>
      <c r="AD2746" s="45">
        <v>1992</v>
      </c>
      <c r="AE2746">
        <v>33.65</v>
      </c>
      <c r="AF2746">
        <v>26.05</v>
      </c>
      <c r="AG2746">
        <v>656</v>
      </c>
      <c r="AH2746">
        <v>87.5</v>
      </c>
      <c r="AI2746">
        <v>1.35</v>
      </c>
      <c r="AJ2746">
        <v>5.9499999999999993</v>
      </c>
      <c r="AK2746">
        <v>3.1999999999999997</v>
      </c>
    </row>
    <row r="2747" spans="2:37" ht="19.5" thickBot="1">
      <c r="M2747">
        <f t="shared" ref="M2747:S2747" si="544">AVERAGE(M2745:M2746)</f>
        <v>34.6</v>
      </c>
      <c r="N2747">
        <f t="shared" si="544"/>
        <v>26.35</v>
      </c>
      <c r="O2747">
        <f t="shared" si="544"/>
        <v>141</v>
      </c>
      <c r="P2747">
        <f t="shared" si="544"/>
        <v>89</v>
      </c>
      <c r="Q2747">
        <f t="shared" si="544"/>
        <v>2.0999999999999996</v>
      </c>
      <c r="R2747">
        <f t="shared" si="544"/>
        <v>6.25</v>
      </c>
      <c r="S2747">
        <f t="shared" si="544"/>
        <v>1.8</v>
      </c>
      <c r="AD2747" s="45">
        <v>1993</v>
      </c>
      <c r="AE2747">
        <v>32.75</v>
      </c>
      <c r="AF2747">
        <v>26.35</v>
      </c>
      <c r="AG2747">
        <v>679</v>
      </c>
      <c r="AH2747">
        <v>90.5</v>
      </c>
      <c r="AI2747">
        <v>1.35</v>
      </c>
      <c r="AJ2747">
        <v>6</v>
      </c>
      <c r="AK2747">
        <v>3.1</v>
      </c>
    </row>
    <row r="2748" spans="2:37" ht="19.5" thickBot="1">
      <c r="AD2748" s="45">
        <v>1994</v>
      </c>
      <c r="AE2748">
        <v>33.049999999999997</v>
      </c>
      <c r="AF2748">
        <v>25.9</v>
      </c>
      <c r="AG2748">
        <v>550.5</v>
      </c>
      <c r="AH2748">
        <v>90.5</v>
      </c>
      <c r="AI2748">
        <v>1.5</v>
      </c>
      <c r="AJ2748">
        <v>6.6999999999999993</v>
      </c>
      <c r="AK2748">
        <v>2.75</v>
      </c>
    </row>
    <row r="2749" spans="2:37" ht="19.5" thickBot="1">
      <c r="AD2749" s="45">
        <v>1995</v>
      </c>
      <c r="AE2749">
        <v>34</v>
      </c>
      <c r="AF2749">
        <v>26</v>
      </c>
      <c r="AG2749">
        <v>680.5</v>
      </c>
      <c r="AH2749">
        <v>88</v>
      </c>
      <c r="AI2749">
        <v>1.25</v>
      </c>
      <c r="AJ2749">
        <v>6.5</v>
      </c>
      <c r="AK2749">
        <v>3.45</v>
      </c>
    </row>
    <row r="2750" spans="2:37" ht="19.5" thickBot="1">
      <c r="B2750">
        <v>1988</v>
      </c>
      <c r="C2750">
        <v>7</v>
      </c>
      <c r="D2750" t="s">
        <v>351</v>
      </c>
      <c r="E2750">
        <v>41960</v>
      </c>
      <c r="F2750">
        <v>534986.1</v>
      </c>
      <c r="G2750">
        <v>472575.7</v>
      </c>
      <c r="H2750">
        <v>22.36</v>
      </c>
      <c r="I2750">
        <v>90.34</v>
      </c>
      <c r="J2750">
        <v>3</v>
      </c>
      <c r="K2750">
        <v>1988.07</v>
      </c>
      <c r="M2750">
        <v>33.700000000000003</v>
      </c>
      <c r="N2750">
        <v>25.9</v>
      </c>
      <c r="O2750">
        <v>678</v>
      </c>
      <c r="P2750">
        <v>92</v>
      </c>
      <c r="Q2750">
        <v>2.2999999999999998</v>
      </c>
      <c r="R2750">
        <v>6.6</v>
      </c>
      <c r="S2750">
        <v>2.2999999999999998</v>
      </c>
      <c r="AD2750" s="45">
        <v>1996</v>
      </c>
      <c r="AE2750">
        <v>33</v>
      </c>
      <c r="AF2750">
        <v>25.75</v>
      </c>
      <c r="AG2750">
        <v>516.5</v>
      </c>
      <c r="AH2750">
        <v>91.5</v>
      </c>
      <c r="AI2750">
        <v>1.35</v>
      </c>
      <c r="AJ2750">
        <v>6.45</v>
      </c>
      <c r="AK2750">
        <v>3.25</v>
      </c>
    </row>
    <row r="2751" spans="2:37" ht="19.5" thickBot="1">
      <c r="B2751">
        <v>1988</v>
      </c>
      <c r="C2751">
        <v>8</v>
      </c>
      <c r="D2751" t="s">
        <v>351</v>
      </c>
      <c r="E2751">
        <v>41960</v>
      </c>
      <c r="F2751">
        <v>534986.1</v>
      </c>
      <c r="G2751">
        <v>472575.7</v>
      </c>
      <c r="H2751">
        <v>22.36</v>
      </c>
      <c r="I2751">
        <v>90.34</v>
      </c>
      <c r="J2751">
        <v>3</v>
      </c>
      <c r="K2751">
        <v>1988.08</v>
      </c>
      <c r="M2751">
        <v>32.200000000000003</v>
      </c>
      <c r="N2751">
        <v>26.4</v>
      </c>
      <c r="O2751">
        <v>420</v>
      </c>
      <c r="P2751">
        <v>92</v>
      </c>
      <c r="Q2751">
        <v>2.1</v>
      </c>
      <c r="R2751">
        <v>6.7</v>
      </c>
      <c r="S2751">
        <v>1.9</v>
      </c>
      <c r="AD2751" s="45">
        <v>1997</v>
      </c>
      <c r="AE2751">
        <v>34.35</v>
      </c>
      <c r="AF2751">
        <v>26</v>
      </c>
      <c r="AG2751">
        <v>536.5</v>
      </c>
      <c r="AH2751">
        <v>90</v>
      </c>
      <c r="AI2751">
        <v>1.4</v>
      </c>
      <c r="AJ2751">
        <v>6.5500000000000007</v>
      </c>
      <c r="AK2751">
        <v>2.8</v>
      </c>
    </row>
    <row r="2752" spans="2:37" ht="19.5" thickBot="1">
      <c r="M2752">
        <f t="shared" ref="M2752:S2752" si="545">AVERAGE(M2750:M2751)</f>
        <v>32.950000000000003</v>
      </c>
      <c r="N2752">
        <f t="shared" si="545"/>
        <v>26.15</v>
      </c>
      <c r="O2752">
        <f t="shared" si="545"/>
        <v>549</v>
      </c>
      <c r="P2752">
        <f t="shared" si="545"/>
        <v>92</v>
      </c>
      <c r="Q2752">
        <f t="shared" si="545"/>
        <v>2.2000000000000002</v>
      </c>
      <c r="R2752">
        <f t="shared" si="545"/>
        <v>6.65</v>
      </c>
      <c r="S2752">
        <f t="shared" si="545"/>
        <v>2.0999999999999996</v>
      </c>
      <c r="AD2752" s="45">
        <v>1998</v>
      </c>
      <c r="AE2752">
        <v>34.200000000000003</v>
      </c>
      <c r="AF2752">
        <v>26.1</v>
      </c>
      <c r="AG2752">
        <v>711</v>
      </c>
      <c r="AH2752">
        <v>90.5</v>
      </c>
      <c r="AI2752">
        <v>1.35</v>
      </c>
      <c r="AJ2752">
        <v>6.6</v>
      </c>
      <c r="AK2752">
        <v>2.2000000000000002</v>
      </c>
    </row>
    <row r="2753" spans="2:37" ht="19.5" thickBot="1">
      <c r="AD2753" s="45">
        <v>1999</v>
      </c>
      <c r="AE2753">
        <v>34.450000000000003</v>
      </c>
      <c r="AF2753">
        <v>25.8</v>
      </c>
      <c r="AG2753">
        <v>668.5</v>
      </c>
      <c r="AH2753">
        <v>91</v>
      </c>
      <c r="AI2753">
        <v>1.1000000000000001</v>
      </c>
      <c r="AJ2753">
        <v>6.7</v>
      </c>
      <c r="AK2753">
        <v>2.6500000000000004</v>
      </c>
    </row>
    <row r="2754" spans="2:37" ht="19.5" thickBot="1">
      <c r="AD2754" s="45">
        <v>2000</v>
      </c>
      <c r="AE2754">
        <v>35.200000000000003</v>
      </c>
      <c r="AF2754">
        <v>26.15</v>
      </c>
      <c r="AG2754">
        <v>398.5</v>
      </c>
      <c r="AH2754">
        <v>89.5</v>
      </c>
      <c r="AI2754">
        <v>1.65</v>
      </c>
      <c r="AJ2754">
        <v>6.3</v>
      </c>
      <c r="AK2754">
        <v>3.9</v>
      </c>
    </row>
    <row r="2755" spans="2:37" ht="19.5" thickBot="1">
      <c r="B2755">
        <v>1989</v>
      </c>
      <c r="C2755">
        <v>7</v>
      </c>
      <c r="D2755" t="s">
        <v>351</v>
      </c>
      <c r="E2755">
        <v>41960</v>
      </c>
      <c r="F2755">
        <v>534986.1</v>
      </c>
      <c r="G2755">
        <v>472575.7</v>
      </c>
      <c r="H2755">
        <v>22.36</v>
      </c>
      <c r="I2755">
        <v>90.34</v>
      </c>
      <c r="J2755">
        <v>3</v>
      </c>
      <c r="K2755">
        <v>1989.07</v>
      </c>
      <c r="M2755">
        <v>32.5</v>
      </c>
      <c r="N2755">
        <v>26.2</v>
      </c>
      <c r="O2755">
        <v>360</v>
      </c>
      <c r="P2755">
        <v>87</v>
      </c>
      <c r="Q2755">
        <v>2.5</v>
      </c>
      <c r="R2755">
        <v>5.9</v>
      </c>
      <c r="S2755">
        <v>3.7</v>
      </c>
      <c r="AD2755" s="45">
        <v>2001</v>
      </c>
      <c r="AE2755">
        <v>34.450000000000003</v>
      </c>
      <c r="AF2755">
        <v>26.450000000000003</v>
      </c>
      <c r="AG2755">
        <v>340</v>
      </c>
      <c r="AH2755">
        <v>88.5</v>
      </c>
      <c r="AI2755">
        <v>1.85</v>
      </c>
      <c r="AJ2755">
        <v>6.1999999999999993</v>
      </c>
      <c r="AK2755">
        <v>4.0500000000000007</v>
      </c>
    </row>
    <row r="2756" spans="2:37" ht="19.5" thickBot="1">
      <c r="B2756">
        <v>1989</v>
      </c>
      <c r="C2756">
        <v>8</v>
      </c>
      <c r="D2756" t="s">
        <v>351</v>
      </c>
      <c r="E2756">
        <v>41960</v>
      </c>
      <c r="F2756">
        <v>534986.1</v>
      </c>
      <c r="G2756">
        <v>472575.7</v>
      </c>
      <c r="H2756">
        <v>22.36</v>
      </c>
      <c r="I2756">
        <v>90.34</v>
      </c>
      <c r="J2756">
        <v>3</v>
      </c>
      <c r="K2756">
        <v>1989.08</v>
      </c>
      <c r="M2756">
        <v>32.200000000000003</v>
      </c>
      <c r="N2756">
        <v>26</v>
      </c>
      <c r="O2756">
        <v>254</v>
      </c>
      <c r="P2756">
        <v>86</v>
      </c>
      <c r="Q2756">
        <v>1.7</v>
      </c>
      <c r="R2756">
        <v>5.5</v>
      </c>
      <c r="S2756">
        <v>4.5</v>
      </c>
      <c r="AD2756" s="45">
        <v>2002</v>
      </c>
      <c r="AE2756">
        <v>34.75</v>
      </c>
      <c r="AF2756">
        <v>25.950000000000003</v>
      </c>
      <c r="AG2756">
        <v>509</v>
      </c>
      <c r="AH2756">
        <v>93</v>
      </c>
      <c r="AI2756">
        <v>1.05</v>
      </c>
      <c r="AJ2756">
        <v>6.65</v>
      </c>
      <c r="AK2756">
        <v>2.7</v>
      </c>
    </row>
    <row r="2757" spans="2:37" ht="19.5" thickBot="1">
      <c r="M2757">
        <f t="shared" ref="M2757:S2757" si="546">AVERAGE(M2755:M2756)</f>
        <v>32.35</v>
      </c>
      <c r="N2757">
        <f t="shared" si="546"/>
        <v>26.1</v>
      </c>
      <c r="O2757">
        <f t="shared" si="546"/>
        <v>307</v>
      </c>
      <c r="P2757">
        <f t="shared" si="546"/>
        <v>86.5</v>
      </c>
      <c r="Q2757">
        <f t="shared" si="546"/>
        <v>2.1</v>
      </c>
      <c r="R2757">
        <f t="shared" si="546"/>
        <v>5.7</v>
      </c>
      <c r="S2757">
        <f t="shared" si="546"/>
        <v>4.0999999999999996</v>
      </c>
      <c r="AD2757" s="45">
        <v>2003</v>
      </c>
      <c r="AE2757">
        <v>35.450000000000003</v>
      </c>
      <c r="AF2757">
        <v>26.35</v>
      </c>
      <c r="AG2757">
        <v>410.5</v>
      </c>
      <c r="AH2757">
        <v>90.5</v>
      </c>
      <c r="AI2757">
        <v>1</v>
      </c>
      <c r="AJ2757">
        <v>5.65</v>
      </c>
      <c r="AK2757">
        <v>4.7</v>
      </c>
    </row>
    <row r="2758" spans="2:37" ht="19.5" thickBot="1">
      <c r="AD2758" s="45">
        <v>2004</v>
      </c>
      <c r="AE2758">
        <v>34.15</v>
      </c>
      <c r="AF2758">
        <v>25.9</v>
      </c>
      <c r="AG2758">
        <v>496</v>
      </c>
      <c r="AH2758">
        <v>90.5</v>
      </c>
      <c r="AI2758">
        <v>0.95000000000000007</v>
      </c>
      <c r="AJ2758">
        <v>6.25</v>
      </c>
      <c r="AK2758">
        <v>3.7</v>
      </c>
    </row>
    <row r="2759" spans="2:37" ht="19.5" thickBot="1">
      <c r="AD2759" s="45">
        <v>2005</v>
      </c>
      <c r="AE2759">
        <v>34.700000000000003</v>
      </c>
      <c r="AF2759">
        <v>26.05</v>
      </c>
      <c r="AG2759">
        <v>657</v>
      </c>
      <c r="AH2759">
        <v>90.5</v>
      </c>
      <c r="AI2759">
        <v>0.75</v>
      </c>
      <c r="AJ2759">
        <v>6.35</v>
      </c>
      <c r="AK2759">
        <v>3.7</v>
      </c>
    </row>
    <row r="2760" spans="2:37" ht="19.5" thickBot="1">
      <c r="B2760">
        <v>1990</v>
      </c>
      <c r="C2760">
        <v>7</v>
      </c>
      <c r="D2760" t="s">
        <v>351</v>
      </c>
      <c r="E2760">
        <v>41960</v>
      </c>
      <c r="F2760">
        <v>534986.1</v>
      </c>
      <c r="G2760">
        <v>472575.7</v>
      </c>
      <c r="H2760">
        <v>22.36</v>
      </c>
      <c r="I2760">
        <v>90.34</v>
      </c>
      <c r="J2760">
        <v>3</v>
      </c>
      <c r="K2760">
        <v>1990.07</v>
      </c>
      <c r="M2760">
        <v>32</v>
      </c>
      <c r="N2760">
        <v>25.6</v>
      </c>
      <c r="O2760">
        <v>602</v>
      </c>
      <c r="P2760">
        <v>91</v>
      </c>
      <c r="Q2760">
        <v>1.5</v>
      </c>
      <c r="R2760">
        <v>6.4</v>
      </c>
      <c r="S2760">
        <v>1.9</v>
      </c>
      <c r="AD2760" s="45">
        <v>2006</v>
      </c>
      <c r="AE2760">
        <v>33.549999999999997</v>
      </c>
      <c r="AF2760">
        <v>26.049999999999997</v>
      </c>
      <c r="AG2760">
        <v>380</v>
      </c>
      <c r="AH2760">
        <v>90.5</v>
      </c>
      <c r="AI2760">
        <v>1.25</v>
      </c>
      <c r="AJ2760">
        <v>6.3</v>
      </c>
      <c r="AK2760">
        <v>3.5999999999999996</v>
      </c>
    </row>
    <row r="2761" spans="2:37" ht="19.5" thickBot="1">
      <c r="B2761">
        <v>1990</v>
      </c>
      <c r="C2761">
        <v>8</v>
      </c>
      <c r="D2761" t="s">
        <v>351</v>
      </c>
      <c r="E2761">
        <v>41960</v>
      </c>
      <c r="F2761">
        <v>534986.1</v>
      </c>
      <c r="G2761">
        <v>472575.7</v>
      </c>
      <c r="H2761">
        <v>22.36</v>
      </c>
      <c r="I2761">
        <v>90.34</v>
      </c>
      <c r="J2761">
        <v>3</v>
      </c>
      <c r="K2761">
        <v>1990.08</v>
      </c>
      <c r="M2761">
        <v>34</v>
      </c>
      <c r="N2761">
        <v>26.1</v>
      </c>
      <c r="O2761">
        <v>220</v>
      </c>
      <c r="P2761">
        <v>86</v>
      </c>
      <c r="Q2761">
        <v>1.8</v>
      </c>
      <c r="R2761">
        <v>5.6</v>
      </c>
      <c r="S2761">
        <v>4.3</v>
      </c>
      <c r="AD2761" s="45">
        <v>2007</v>
      </c>
      <c r="AE2761">
        <v>34.1</v>
      </c>
      <c r="AF2761">
        <v>26.15</v>
      </c>
      <c r="AG2761">
        <v>558</v>
      </c>
      <c r="AH2761">
        <v>92.5</v>
      </c>
      <c r="AI2761">
        <v>1.1000000000000001</v>
      </c>
      <c r="AJ2761">
        <v>6.25</v>
      </c>
      <c r="AK2761">
        <v>3.4499999999999997</v>
      </c>
    </row>
    <row r="2762" spans="2:37" ht="19.5" thickBot="1">
      <c r="M2762">
        <f t="shared" ref="M2762:S2762" si="547">AVERAGE(M2760:M2761)</f>
        <v>33</v>
      </c>
      <c r="N2762">
        <f t="shared" si="547"/>
        <v>25.85</v>
      </c>
      <c r="O2762">
        <f t="shared" si="547"/>
        <v>411</v>
      </c>
      <c r="P2762">
        <f t="shared" si="547"/>
        <v>88.5</v>
      </c>
      <c r="Q2762">
        <f t="shared" si="547"/>
        <v>1.65</v>
      </c>
      <c r="R2762">
        <f t="shared" si="547"/>
        <v>6</v>
      </c>
      <c r="S2762">
        <f t="shared" si="547"/>
        <v>3.0999999999999996</v>
      </c>
      <c r="AD2762" s="45">
        <v>2008</v>
      </c>
      <c r="AE2762">
        <v>33.65</v>
      </c>
      <c r="AF2762">
        <v>25.950000000000003</v>
      </c>
      <c r="AG2762">
        <v>661</v>
      </c>
      <c r="AH2762">
        <v>90.5</v>
      </c>
      <c r="AI2762">
        <v>0.8</v>
      </c>
      <c r="AJ2762">
        <v>6.2</v>
      </c>
      <c r="AK2762">
        <v>3.75</v>
      </c>
    </row>
    <row r="2763" spans="2:37" ht="19.5" thickBot="1">
      <c r="AD2763" s="45">
        <v>2009</v>
      </c>
      <c r="AE2763">
        <v>35</v>
      </c>
      <c r="AF2763">
        <v>26.15</v>
      </c>
      <c r="AG2763">
        <v>700</v>
      </c>
      <c r="AH2763">
        <v>91.5</v>
      </c>
      <c r="AI2763">
        <v>2.0499999999999998</v>
      </c>
      <c r="AJ2763">
        <v>6.4</v>
      </c>
      <c r="AK2763">
        <v>4.05</v>
      </c>
    </row>
    <row r="2764" spans="2:37" ht="19.5" thickBot="1">
      <c r="AD2764" s="45">
        <v>2010</v>
      </c>
      <c r="AE2764">
        <v>34.85</v>
      </c>
      <c r="AF2764">
        <v>26.6</v>
      </c>
      <c r="AG2764">
        <v>309</v>
      </c>
      <c r="AH2764">
        <v>94.5</v>
      </c>
      <c r="AI2764">
        <v>1.7000000000000002</v>
      </c>
      <c r="AJ2764">
        <v>5.75</v>
      </c>
      <c r="AK2764">
        <v>4.5</v>
      </c>
    </row>
    <row r="2765" spans="2:37" ht="19.5" thickBot="1">
      <c r="B2765">
        <v>1991</v>
      </c>
      <c r="C2765">
        <v>7</v>
      </c>
      <c r="D2765" t="s">
        <v>351</v>
      </c>
      <c r="E2765">
        <v>41960</v>
      </c>
      <c r="F2765">
        <v>534986.1</v>
      </c>
      <c r="G2765">
        <v>472575.7</v>
      </c>
      <c r="H2765">
        <v>22.36</v>
      </c>
      <c r="I2765">
        <v>90.34</v>
      </c>
      <c r="J2765">
        <v>3</v>
      </c>
      <c r="K2765">
        <v>1991.07</v>
      </c>
      <c r="M2765">
        <v>32.5</v>
      </c>
      <c r="N2765">
        <v>26.1</v>
      </c>
      <c r="O2765">
        <v>472</v>
      </c>
      <c r="P2765">
        <v>87</v>
      </c>
      <c r="Q2765">
        <v>2.2999999999999998</v>
      </c>
      <c r="R2765">
        <v>5.9</v>
      </c>
      <c r="S2765">
        <v>3</v>
      </c>
      <c r="AD2765" s="45">
        <v>2011</v>
      </c>
      <c r="AE2765">
        <v>35.35</v>
      </c>
      <c r="AF2765">
        <v>26</v>
      </c>
      <c r="AG2765">
        <v>505.5</v>
      </c>
      <c r="AH2765">
        <v>90.5</v>
      </c>
      <c r="AI2765">
        <v>1.9</v>
      </c>
      <c r="AJ2765">
        <v>6.05</v>
      </c>
      <c r="AK2765">
        <v>4.05</v>
      </c>
    </row>
    <row r="2766" spans="2:37" ht="19.5" thickBot="1">
      <c r="B2766">
        <v>1991</v>
      </c>
      <c r="C2766">
        <v>8</v>
      </c>
      <c r="D2766" t="s">
        <v>351</v>
      </c>
      <c r="E2766">
        <v>41960</v>
      </c>
      <c r="F2766">
        <v>534986.1</v>
      </c>
      <c r="G2766">
        <v>472575.7</v>
      </c>
      <c r="H2766">
        <v>22.36</v>
      </c>
      <c r="I2766">
        <v>90.34</v>
      </c>
      <c r="J2766">
        <v>3</v>
      </c>
      <c r="K2766">
        <v>1991.08</v>
      </c>
      <c r="M2766">
        <v>35</v>
      </c>
      <c r="N2766">
        <v>25.9</v>
      </c>
      <c r="O2766">
        <v>439</v>
      </c>
      <c r="P2766">
        <v>88</v>
      </c>
      <c r="Q2766">
        <v>1.6</v>
      </c>
      <c r="R2766">
        <v>6.3</v>
      </c>
      <c r="S2766">
        <v>2.9</v>
      </c>
      <c r="AD2766" s="45">
        <v>2012</v>
      </c>
      <c r="AE2766">
        <v>34.1</v>
      </c>
      <c r="AF2766">
        <v>26.299999999999997</v>
      </c>
      <c r="AG2766">
        <v>415.5</v>
      </c>
      <c r="AH2766">
        <v>90.5</v>
      </c>
      <c r="AI2766">
        <v>1.8</v>
      </c>
      <c r="AJ2766">
        <v>6.4499999999999993</v>
      </c>
      <c r="AK2766">
        <v>4.1500000000000004</v>
      </c>
    </row>
    <row r="2767" spans="2:37" ht="19.5" thickBot="1">
      <c r="M2767">
        <f t="shared" ref="M2767:S2767" si="548">AVERAGE(M2765:M2766)</f>
        <v>33.75</v>
      </c>
      <c r="N2767">
        <f t="shared" si="548"/>
        <v>26</v>
      </c>
      <c r="O2767">
        <f t="shared" si="548"/>
        <v>455.5</v>
      </c>
      <c r="P2767">
        <f t="shared" si="548"/>
        <v>87.5</v>
      </c>
      <c r="Q2767">
        <f t="shared" si="548"/>
        <v>1.95</v>
      </c>
      <c r="R2767">
        <f t="shared" si="548"/>
        <v>6.1</v>
      </c>
      <c r="S2767">
        <f t="shared" si="548"/>
        <v>2.95</v>
      </c>
      <c r="AD2767" s="45">
        <v>2013</v>
      </c>
      <c r="AE2767">
        <v>34.1</v>
      </c>
      <c r="AF2767">
        <v>26.15</v>
      </c>
      <c r="AG2767">
        <v>481.5</v>
      </c>
      <c r="AH2767">
        <v>90</v>
      </c>
      <c r="AI2767">
        <v>2.15</v>
      </c>
      <c r="AJ2767">
        <v>6.2</v>
      </c>
      <c r="AK2767">
        <v>4.2</v>
      </c>
    </row>
    <row r="2770" spans="2:19">
      <c r="B2770">
        <v>1992</v>
      </c>
      <c r="C2770">
        <v>7</v>
      </c>
      <c r="D2770" t="s">
        <v>351</v>
      </c>
      <c r="E2770">
        <v>41960</v>
      </c>
      <c r="F2770">
        <v>534986.1</v>
      </c>
      <c r="G2770">
        <v>472575.7</v>
      </c>
      <c r="H2770">
        <v>22.36</v>
      </c>
      <c r="I2770">
        <v>90.34</v>
      </c>
      <c r="J2770">
        <v>3</v>
      </c>
      <c r="K2770">
        <v>1992.07</v>
      </c>
      <c r="M2770">
        <v>33</v>
      </c>
      <c r="N2770">
        <v>26</v>
      </c>
      <c r="O2770">
        <v>713</v>
      </c>
      <c r="P2770">
        <v>89</v>
      </c>
      <c r="Q2770">
        <v>1.4</v>
      </c>
      <c r="R2770">
        <v>6.3</v>
      </c>
      <c r="S2770">
        <v>2.2999999999999998</v>
      </c>
    </row>
    <row r="2771" spans="2:19">
      <c r="B2771">
        <v>1992</v>
      </c>
      <c r="C2771">
        <v>8</v>
      </c>
      <c r="D2771" t="s">
        <v>351</v>
      </c>
      <c r="E2771">
        <v>41960</v>
      </c>
      <c r="F2771">
        <v>534986.1</v>
      </c>
      <c r="G2771">
        <v>472575.7</v>
      </c>
      <c r="H2771">
        <v>22.36</v>
      </c>
      <c r="I2771">
        <v>90.34</v>
      </c>
      <c r="J2771">
        <v>3</v>
      </c>
      <c r="K2771">
        <v>1992.08</v>
      </c>
      <c r="M2771">
        <v>34.299999999999997</v>
      </c>
      <c r="N2771">
        <v>26.1</v>
      </c>
      <c r="O2771">
        <v>599</v>
      </c>
      <c r="P2771">
        <v>86</v>
      </c>
      <c r="Q2771">
        <v>1.3</v>
      </c>
      <c r="R2771">
        <v>5.6</v>
      </c>
      <c r="S2771">
        <v>4.0999999999999996</v>
      </c>
    </row>
    <row r="2772" spans="2:19">
      <c r="M2772">
        <f t="shared" ref="M2772:S2772" si="549">AVERAGE(M2770:M2771)</f>
        <v>33.65</v>
      </c>
      <c r="N2772">
        <f t="shared" si="549"/>
        <v>26.05</v>
      </c>
      <c r="O2772">
        <f t="shared" si="549"/>
        <v>656</v>
      </c>
      <c r="P2772">
        <f t="shared" si="549"/>
        <v>87.5</v>
      </c>
      <c r="Q2772">
        <f t="shared" si="549"/>
        <v>1.35</v>
      </c>
      <c r="R2772">
        <f t="shared" si="549"/>
        <v>5.9499999999999993</v>
      </c>
      <c r="S2772">
        <f t="shared" si="549"/>
        <v>3.1999999999999997</v>
      </c>
    </row>
    <row r="2775" spans="2:19">
      <c r="B2775">
        <v>1993</v>
      </c>
      <c r="C2775">
        <v>7</v>
      </c>
      <c r="D2775" t="s">
        <v>351</v>
      </c>
      <c r="E2775">
        <v>41960</v>
      </c>
      <c r="F2775">
        <v>534986.1</v>
      </c>
      <c r="G2775">
        <v>472575.7</v>
      </c>
      <c r="H2775">
        <v>22.36</v>
      </c>
      <c r="I2775">
        <v>90.34</v>
      </c>
      <c r="J2775">
        <v>3</v>
      </c>
      <c r="K2775">
        <v>1993.07</v>
      </c>
      <c r="M2775">
        <v>32.5</v>
      </c>
      <c r="N2775">
        <v>26.5</v>
      </c>
      <c r="O2775">
        <v>572</v>
      </c>
      <c r="P2775">
        <v>90</v>
      </c>
      <c r="Q2775">
        <v>1.6</v>
      </c>
      <c r="R2775">
        <v>6</v>
      </c>
      <c r="S2775">
        <v>3.2</v>
      </c>
    </row>
    <row r="2776" spans="2:19">
      <c r="B2776">
        <v>1993</v>
      </c>
      <c r="C2776">
        <v>8</v>
      </c>
      <c r="D2776" t="s">
        <v>351</v>
      </c>
      <c r="E2776">
        <v>41960</v>
      </c>
      <c r="F2776">
        <v>534986.1</v>
      </c>
      <c r="G2776">
        <v>472575.7</v>
      </c>
      <c r="H2776">
        <v>22.36</v>
      </c>
      <c r="I2776">
        <v>90.34</v>
      </c>
      <c r="J2776">
        <v>3</v>
      </c>
      <c r="K2776">
        <v>1993.08</v>
      </c>
      <c r="M2776">
        <v>33</v>
      </c>
      <c r="N2776">
        <v>26.2</v>
      </c>
      <c r="O2776">
        <v>786</v>
      </c>
      <c r="P2776">
        <v>91</v>
      </c>
      <c r="Q2776">
        <v>1.1000000000000001</v>
      </c>
      <c r="R2776">
        <v>6</v>
      </c>
      <c r="S2776">
        <v>3</v>
      </c>
    </row>
    <row r="2777" spans="2:19">
      <c r="M2777">
        <f t="shared" ref="M2777:S2777" si="550">AVERAGE(M2775:M2776)</f>
        <v>32.75</v>
      </c>
      <c r="N2777">
        <f t="shared" si="550"/>
        <v>26.35</v>
      </c>
      <c r="O2777">
        <f t="shared" si="550"/>
        <v>679</v>
      </c>
      <c r="P2777">
        <f t="shared" si="550"/>
        <v>90.5</v>
      </c>
      <c r="Q2777">
        <f t="shared" si="550"/>
        <v>1.35</v>
      </c>
      <c r="R2777">
        <f t="shared" si="550"/>
        <v>6</v>
      </c>
      <c r="S2777">
        <f t="shared" si="550"/>
        <v>3.1</v>
      </c>
    </row>
    <row r="2780" spans="2:19">
      <c r="B2780">
        <v>1994</v>
      </c>
      <c r="C2780">
        <v>7</v>
      </c>
      <c r="D2780" t="s">
        <v>351</v>
      </c>
      <c r="E2780">
        <v>41960</v>
      </c>
      <c r="F2780">
        <v>534986.1</v>
      </c>
      <c r="G2780">
        <v>472575.7</v>
      </c>
      <c r="H2780">
        <v>22.36</v>
      </c>
      <c r="I2780">
        <v>90.34</v>
      </c>
      <c r="J2780">
        <v>3</v>
      </c>
      <c r="K2780">
        <v>1994.07</v>
      </c>
      <c r="M2780">
        <v>33.6</v>
      </c>
      <c r="N2780">
        <v>26</v>
      </c>
      <c r="O2780">
        <v>400</v>
      </c>
      <c r="P2780">
        <v>90</v>
      </c>
      <c r="Q2780">
        <v>1.4</v>
      </c>
      <c r="R2780">
        <v>6.6</v>
      </c>
      <c r="S2780">
        <v>2.5</v>
      </c>
    </row>
    <row r="2781" spans="2:19">
      <c r="B2781">
        <v>1994</v>
      </c>
      <c r="C2781">
        <v>8</v>
      </c>
      <c r="D2781" t="s">
        <v>351</v>
      </c>
      <c r="E2781">
        <v>41960</v>
      </c>
      <c r="F2781">
        <v>534986.1</v>
      </c>
      <c r="G2781">
        <v>472575.7</v>
      </c>
      <c r="H2781">
        <v>22.36</v>
      </c>
      <c r="I2781">
        <v>90.34</v>
      </c>
      <c r="J2781">
        <v>3</v>
      </c>
      <c r="K2781">
        <v>1994.08</v>
      </c>
      <c r="M2781">
        <v>32.5</v>
      </c>
      <c r="N2781">
        <v>25.8</v>
      </c>
      <c r="O2781">
        <v>701</v>
      </c>
      <c r="P2781">
        <v>91</v>
      </c>
      <c r="Q2781">
        <v>1.6</v>
      </c>
      <c r="R2781">
        <v>6.8</v>
      </c>
      <c r="S2781">
        <v>3</v>
      </c>
    </row>
    <row r="2782" spans="2:19">
      <c r="M2782">
        <f t="shared" ref="M2782:S2782" si="551">AVERAGE(M2780:M2781)</f>
        <v>33.049999999999997</v>
      </c>
      <c r="N2782">
        <f t="shared" si="551"/>
        <v>25.9</v>
      </c>
      <c r="O2782">
        <f t="shared" si="551"/>
        <v>550.5</v>
      </c>
      <c r="P2782">
        <f t="shared" si="551"/>
        <v>90.5</v>
      </c>
      <c r="Q2782">
        <f t="shared" si="551"/>
        <v>1.5</v>
      </c>
      <c r="R2782">
        <f t="shared" si="551"/>
        <v>6.6999999999999993</v>
      </c>
      <c r="S2782">
        <f t="shared" si="551"/>
        <v>2.75</v>
      </c>
    </row>
    <row r="2785" spans="2:19">
      <c r="B2785">
        <v>1995</v>
      </c>
      <c r="C2785">
        <v>7</v>
      </c>
      <c r="D2785" t="s">
        <v>351</v>
      </c>
      <c r="E2785">
        <v>41960</v>
      </c>
      <c r="F2785">
        <v>534986.1</v>
      </c>
      <c r="G2785">
        <v>472575.7</v>
      </c>
      <c r="H2785">
        <v>22.36</v>
      </c>
      <c r="I2785">
        <v>90.34</v>
      </c>
      <c r="J2785">
        <v>3</v>
      </c>
      <c r="K2785">
        <v>1995.07</v>
      </c>
      <c r="M2785">
        <v>33.6</v>
      </c>
      <c r="N2785">
        <v>25.9</v>
      </c>
      <c r="O2785">
        <v>735</v>
      </c>
      <c r="P2785">
        <v>89</v>
      </c>
      <c r="Q2785">
        <v>1.3</v>
      </c>
      <c r="R2785">
        <v>6.8</v>
      </c>
      <c r="S2785">
        <v>2.7</v>
      </c>
    </row>
    <row r="2786" spans="2:19">
      <c r="B2786">
        <v>1995</v>
      </c>
      <c r="C2786">
        <v>8</v>
      </c>
      <c r="D2786" t="s">
        <v>351</v>
      </c>
      <c r="E2786">
        <v>41960</v>
      </c>
      <c r="F2786">
        <v>534986.1</v>
      </c>
      <c r="G2786">
        <v>472575.7</v>
      </c>
      <c r="H2786">
        <v>22.36</v>
      </c>
      <c r="I2786">
        <v>90.34</v>
      </c>
      <c r="J2786">
        <v>3</v>
      </c>
      <c r="K2786">
        <v>1995.08</v>
      </c>
      <c r="M2786">
        <v>34.4</v>
      </c>
      <c r="N2786">
        <v>26.1</v>
      </c>
      <c r="O2786">
        <v>626</v>
      </c>
      <c r="P2786">
        <v>87</v>
      </c>
      <c r="Q2786">
        <v>1.2</v>
      </c>
      <c r="R2786">
        <v>6.2</v>
      </c>
      <c r="S2786">
        <v>4.2</v>
      </c>
    </row>
    <row r="2787" spans="2:19">
      <c r="M2787">
        <f t="shared" ref="M2787:S2787" si="552">AVERAGE(M2785:M2786)</f>
        <v>34</v>
      </c>
      <c r="N2787">
        <f t="shared" si="552"/>
        <v>26</v>
      </c>
      <c r="O2787">
        <f t="shared" si="552"/>
        <v>680.5</v>
      </c>
      <c r="P2787">
        <f t="shared" si="552"/>
        <v>88</v>
      </c>
      <c r="Q2787">
        <f t="shared" si="552"/>
        <v>1.25</v>
      </c>
      <c r="R2787">
        <f t="shared" si="552"/>
        <v>6.5</v>
      </c>
      <c r="S2787">
        <f t="shared" si="552"/>
        <v>3.45</v>
      </c>
    </row>
    <row r="2790" spans="2:19">
      <c r="B2790">
        <v>1996</v>
      </c>
      <c r="C2790">
        <v>7</v>
      </c>
      <c r="D2790" t="s">
        <v>351</v>
      </c>
      <c r="E2790">
        <v>41960</v>
      </c>
      <c r="F2790">
        <v>534986.1</v>
      </c>
      <c r="G2790">
        <v>472575.7</v>
      </c>
      <c r="H2790">
        <v>22.36</v>
      </c>
      <c r="I2790">
        <v>90.34</v>
      </c>
      <c r="J2790">
        <v>3</v>
      </c>
      <c r="K2790">
        <v>1996.07</v>
      </c>
      <c r="M2790">
        <v>33.200000000000003</v>
      </c>
      <c r="N2790">
        <v>26</v>
      </c>
      <c r="O2790">
        <v>448</v>
      </c>
      <c r="P2790">
        <v>91</v>
      </c>
      <c r="Q2790">
        <v>1.5</v>
      </c>
      <c r="R2790">
        <v>6.5</v>
      </c>
      <c r="S2790">
        <v>2.2999999999999998</v>
      </c>
    </row>
    <row r="2791" spans="2:19">
      <c r="B2791">
        <v>1996</v>
      </c>
      <c r="C2791">
        <v>8</v>
      </c>
      <c r="D2791" t="s">
        <v>351</v>
      </c>
      <c r="E2791">
        <v>41960</v>
      </c>
      <c r="F2791">
        <v>534986.1</v>
      </c>
      <c r="G2791">
        <v>472575.7</v>
      </c>
      <c r="H2791">
        <v>22.36</v>
      </c>
      <c r="I2791">
        <v>90.34</v>
      </c>
      <c r="J2791">
        <v>3</v>
      </c>
      <c r="K2791">
        <v>1996.08</v>
      </c>
      <c r="M2791">
        <v>32.799999999999997</v>
      </c>
      <c r="N2791">
        <v>25.5</v>
      </c>
      <c r="O2791">
        <v>585</v>
      </c>
      <c r="P2791">
        <v>92</v>
      </c>
      <c r="Q2791">
        <v>1.2</v>
      </c>
      <c r="R2791">
        <v>6.4</v>
      </c>
      <c r="S2791">
        <v>4.2</v>
      </c>
    </row>
    <row r="2792" spans="2:19">
      <c r="M2792">
        <f t="shared" ref="M2792:S2792" si="553">AVERAGE(M2790:M2791)</f>
        <v>33</v>
      </c>
      <c r="N2792">
        <f t="shared" si="553"/>
        <v>25.75</v>
      </c>
      <c r="O2792">
        <f t="shared" si="553"/>
        <v>516.5</v>
      </c>
      <c r="P2792">
        <f t="shared" si="553"/>
        <v>91.5</v>
      </c>
      <c r="Q2792">
        <f t="shared" si="553"/>
        <v>1.35</v>
      </c>
      <c r="R2792">
        <f t="shared" si="553"/>
        <v>6.45</v>
      </c>
      <c r="S2792">
        <f t="shared" si="553"/>
        <v>3.25</v>
      </c>
    </row>
    <row r="2795" spans="2:19">
      <c r="B2795">
        <v>1997</v>
      </c>
      <c r="C2795">
        <v>7</v>
      </c>
      <c r="D2795" t="s">
        <v>351</v>
      </c>
      <c r="E2795">
        <v>41960</v>
      </c>
      <c r="F2795">
        <v>534986.1</v>
      </c>
      <c r="G2795">
        <v>472575.7</v>
      </c>
      <c r="H2795">
        <v>22.36</v>
      </c>
      <c r="I2795">
        <v>90.34</v>
      </c>
      <c r="J2795">
        <v>3</v>
      </c>
      <c r="K2795">
        <v>1997.07</v>
      </c>
      <c r="M2795">
        <v>34</v>
      </c>
      <c r="N2795">
        <v>26</v>
      </c>
      <c r="O2795">
        <v>594</v>
      </c>
      <c r="P2795">
        <v>92</v>
      </c>
      <c r="Q2795">
        <v>1.2</v>
      </c>
      <c r="R2795">
        <v>6.9</v>
      </c>
      <c r="S2795">
        <v>2.1</v>
      </c>
    </row>
    <row r="2796" spans="2:19">
      <c r="B2796">
        <v>1997</v>
      </c>
      <c r="C2796">
        <v>8</v>
      </c>
      <c r="D2796" t="s">
        <v>351</v>
      </c>
      <c r="E2796">
        <v>41960</v>
      </c>
      <c r="F2796">
        <v>534986.1</v>
      </c>
      <c r="G2796">
        <v>472575.7</v>
      </c>
      <c r="H2796">
        <v>22.36</v>
      </c>
      <c r="I2796">
        <v>90.34</v>
      </c>
      <c r="J2796">
        <v>3</v>
      </c>
      <c r="K2796">
        <v>1997.08</v>
      </c>
      <c r="M2796">
        <v>34.700000000000003</v>
      </c>
      <c r="N2796">
        <v>26</v>
      </c>
      <c r="O2796">
        <v>479</v>
      </c>
      <c r="P2796">
        <v>88</v>
      </c>
      <c r="Q2796">
        <v>1.6</v>
      </c>
      <c r="R2796">
        <v>6.2</v>
      </c>
      <c r="S2796">
        <v>3.5</v>
      </c>
    </row>
    <row r="2797" spans="2:19">
      <c r="M2797">
        <f t="shared" ref="M2797:S2797" si="554">AVERAGE(M2795:M2796)</f>
        <v>34.35</v>
      </c>
      <c r="N2797">
        <f t="shared" si="554"/>
        <v>26</v>
      </c>
      <c r="O2797">
        <f t="shared" si="554"/>
        <v>536.5</v>
      </c>
      <c r="P2797">
        <f t="shared" si="554"/>
        <v>90</v>
      </c>
      <c r="Q2797">
        <f t="shared" si="554"/>
        <v>1.4</v>
      </c>
      <c r="R2797">
        <f t="shared" si="554"/>
        <v>6.5500000000000007</v>
      </c>
      <c r="S2797">
        <f t="shared" si="554"/>
        <v>2.8</v>
      </c>
    </row>
    <row r="2800" spans="2:19">
      <c r="B2800">
        <v>1998</v>
      </c>
      <c r="C2800">
        <v>7</v>
      </c>
      <c r="D2800" t="s">
        <v>351</v>
      </c>
      <c r="E2800">
        <v>41960</v>
      </c>
      <c r="F2800">
        <v>534986.1</v>
      </c>
      <c r="G2800">
        <v>472575.7</v>
      </c>
      <c r="H2800">
        <v>22.36</v>
      </c>
      <c r="I2800">
        <v>90.34</v>
      </c>
      <c r="J2800">
        <v>3</v>
      </c>
      <c r="K2800">
        <v>1998.07</v>
      </c>
      <c r="M2800">
        <v>33.799999999999997</v>
      </c>
      <c r="N2800">
        <v>26.1</v>
      </c>
      <c r="O2800">
        <v>804</v>
      </c>
      <c r="P2800">
        <v>91</v>
      </c>
      <c r="Q2800">
        <v>1.7</v>
      </c>
      <c r="R2800">
        <v>6.8</v>
      </c>
      <c r="S2800">
        <v>2</v>
      </c>
    </row>
    <row r="2801" spans="2:19">
      <c r="B2801">
        <v>1998</v>
      </c>
      <c r="C2801">
        <v>8</v>
      </c>
      <c r="D2801" t="s">
        <v>351</v>
      </c>
      <c r="E2801">
        <v>41960</v>
      </c>
      <c r="F2801">
        <v>534986.1</v>
      </c>
      <c r="G2801">
        <v>472575.7</v>
      </c>
      <c r="H2801">
        <v>22.36</v>
      </c>
      <c r="I2801">
        <v>90.34</v>
      </c>
      <c r="J2801">
        <v>3</v>
      </c>
      <c r="K2801">
        <v>1998.08</v>
      </c>
      <c r="M2801">
        <v>34.6</v>
      </c>
      <c r="N2801">
        <v>26.1</v>
      </c>
      <c r="O2801">
        <v>618</v>
      </c>
      <c r="P2801">
        <v>90</v>
      </c>
      <c r="Q2801">
        <v>1</v>
      </c>
      <c r="R2801">
        <v>6.4</v>
      </c>
      <c r="S2801">
        <v>2.4</v>
      </c>
    </row>
    <row r="2802" spans="2:19">
      <c r="M2802">
        <f t="shared" ref="M2802:S2802" si="555">AVERAGE(M2800:M2801)</f>
        <v>34.200000000000003</v>
      </c>
      <c r="N2802">
        <f t="shared" si="555"/>
        <v>26.1</v>
      </c>
      <c r="O2802">
        <f t="shared" si="555"/>
        <v>711</v>
      </c>
      <c r="P2802">
        <f t="shared" si="555"/>
        <v>90.5</v>
      </c>
      <c r="Q2802">
        <f t="shared" si="555"/>
        <v>1.35</v>
      </c>
      <c r="R2802">
        <f t="shared" si="555"/>
        <v>6.6</v>
      </c>
      <c r="S2802">
        <f t="shared" si="555"/>
        <v>2.2000000000000002</v>
      </c>
    </row>
    <row r="2805" spans="2:19">
      <c r="B2805">
        <v>1999</v>
      </c>
      <c r="C2805">
        <v>7</v>
      </c>
      <c r="D2805" t="s">
        <v>351</v>
      </c>
      <c r="E2805">
        <v>41960</v>
      </c>
      <c r="F2805">
        <v>534986.1</v>
      </c>
      <c r="G2805">
        <v>472575.7</v>
      </c>
      <c r="H2805">
        <v>22.36</v>
      </c>
      <c r="I2805">
        <v>90.34</v>
      </c>
      <c r="J2805">
        <v>3</v>
      </c>
      <c r="K2805">
        <v>1999.07</v>
      </c>
      <c r="M2805">
        <v>34.700000000000003</v>
      </c>
      <c r="N2805">
        <v>25.8</v>
      </c>
      <c r="O2805">
        <v>749</v>
      </c>
      <c r="P2805">
        <v>91</v>
      </c>
      <c r="Q2805">
        <v>1.3</v>
      </c>
      <c r="R2805">
        <v>6.7</v>
      </c>
      <c r="S2805">
        <v>3.2</v>
      </c>
    </row>
    <row r="2806" spans="2:19">
      <c r="B2806">
        <v>1999</v>
      </c>
      <c r="C2806">
        <v>8</v>
      </c>
      <c r="D2806" t="s">
        <v>351</v>
      </c>
      <c r="E2806">
        <v>41960</v>
      </c>
      <c r="F2806">
        <v>534986.1</v>
      </c>
      <c r="G2806">
        <v>472575.7</v>
      </c>
      <c r="H2806">
        <v>22.36</v>
      </c>
      <c r="I2806">
        <v>90.34</v>
      </c>
      <c r="J2806">
        <v>3</v>
      </c>
      <c r="K2806">
        <v>1999.08</v>
      </c>
      <c r="M2806">
        <v>34.200000000000003</v>
      </c>
      <c r="N2806">
        <v>25.8</v>
      </c>
      <c r="O2806">
        <v>588</v>
      </c>
      <c r="P2806">
        <v>91</v>
      </c>
      <c r="Q2806">
        <v>0.9</v>
      </c>
      <c r="R2806">
        <v>6.7</v>
      </c>
      <c r="S2806">
        <v>2.1</v>
      </c>
    </row>
    <row r="2807" spans="2:19">
      <c r="M2807">
        <f t="shared" ref="M2807:S2807" si="556">AVERAGE(M2805:M2806)</f>
        <v>34.450000000000003</v>
      </c>
      <c r="N2807">
        <f t="shared" si="556"/>
        <v>25.8</v>
      </c>
      <c r="O2807">
        <f t="shared" si="556"/>
        <v>668.5</v>
      </c>
      <c r="P2807">
        <f t="shared" si="556"/>
        <v>91</v>
      </c>
      <c r="Q2807">
        <f t="shared" si="556"/>
        <v>1.1000000000000001</v>
      </c>
      <c r="R2807">
        <f t="shared" si="556"/>
        <v>6.7</v>
      </c>
      <c r="S2807">
        <f t="shared" si="556"/>
        <v>2.6500000000000004</v>
      </c>
    </row>
    <row r="2810" spans="2:19">
      <c r="B2810">
        <v>2000</v>
      </c>
      <c r="C2810">
        <v>7</v>
      </c>
      <c r="D2810" t="s">
        <v>351</v>
      </c>
      <c r="E2810">
        <v>41960</v>
      </c>
      <c r="F2810">
        <v>534986.1</v>
      </c>
      <c r="G2810">
        <v>472575.7</v>
      </c>
      <c r="H2810">
        <v>22.36</v>
      </c>
      <c r="I2810">
        <v>90.34</v>
      </c>
      <c r="J2810">
        <v>3</v>
      </c>
      <c r="K2810">
        <v>2000.07</v>
      </c>
      <c r="M2810">
        <v>35.4</v>
      </c>
      <c r="N2810">
        <v>26</v>
      </c>
      <c r="O2810">
        <v>497</v>
      </c>
      <c r="P2810">
        <v>90</v>
      </c>
      <c r="Q2810">
        <v>1.6</v>
      </c>
      <c r="R2810">
        <v>6.3</v>
      </c>
      <c r="S2810">
        <v>3.5</v>
      </c>
    </row>
    <row r="2811" spans="2:19">
      <c r="B2811">
        <v>2000</v>
      </c>
      <c r="C2811">
        <v>8</v>
      </c>
      <c r="D2811" t="s">
        <v>351</v>
      </c>
      <c r="E2811">
        <v>41960</v>
      </c>
      <c r="F2811">
        <v>534986.1</v>
      </c>
      <c r="G2811">
        <v>472575.7</v>
      </c>
      <c r="H2811">
        <v>22.36</v>
      </c>
      <c r="I2811">
        <v>90.34</v>
      </c>
      <c r="J2811">
        <v>3</v>
      </c>
      <c r="K2811">
        <v>2000.08</v>
      </c>
      <c r="M2811">
        <v>35</v>
      </c>
      <c r="N2811">
        <v>26.3</v>
      </c>
      <c r="O2811">
        <v>300</v>
      </c>
      <c r="P2811">
        <v>89</v>
      </c>
      <c r="Q2811">
        <v>1.7</v>
      </c>
      <c r="R2811">
        <v>6.3</v>
      </c>
      <c r="S2811">
        <v>4.3</v>
      </c>
    </row>
    <row r="2812" spans="2:19">
      <c r="M2812">
        <f t="shared" ref="M2812:S2812" si="557">AVERAGE(M2810:M2811)</f>
        <v>35.200000000000003</v>
      </c>
      <c r="N2812">
        <f t="shared" si="557"/>
        <v>26.15</v>
      </c>
      <c r="O2812">
        <f t="shared" si="557"/>
        <v>398.5</v>
      </c>
      <c r="P2812">
        <f t="shared" si="557"/>
        <v>89.5</v>
      </c>
      <c r="Q2812">
        <f t="shared" si="557"/>
        <v>1.65</v>
      </c>
      <c r="R2812">
        <f t="shared" si="557"/>
        <v>6.3</v>
      </c>
      <c r="S2812">
        <f t="shared" si="557"/>
        <v>3.9</v>
      </c>
    </row>
    <row r="2815" spans="2:19">
      <c r="B2815">
        <v>2001</v>
      </c>
      <c r="C2815">
        <v>7</v>
      </c>
      <c r="D2815" t="s">
        <v>351</v>
      </c>
      <c r="E2815">
        <v>41960</v>
      </c>
      <c r="F2815">
        <v>534986.1</v>
      </c>
      <c r="G2815">
        <v>472575.7</v>
      </c>
      <c r="H2815">
        <v>22.36</v>
      </c>
      <c r="I2815">
        <v>90.34</v>
      </c>
      <c r="J2815">
        <v>3</v>
      </c>
      <c r="K2815">
        <v>2001.07</v>
      </c>
      <c r="M2815">
        <v>33.5</v>
      </c>
      <c r="N2815">
        <v>26.1</v>
      </c>
      <c r="O2815">
        <v>534</v>
      </c>
      <c r="P2815">
        <v>90</v>
      </c>
      <c r="Q2815">
        <v>2.2000000000000002</v>
      </c>
      <c r="R2815">
        <v>6.6</v>
      </c>
      <c r="S2815">
        <v>3.2</v>
      </c>
    </row>
    <row r="2816" spans="2:19">
      <c r="B2816">
        <v>2001</v>
      </c>
      <c r="C2816">
        <v>8</v>
      </c>
      <c r="D2816" t="s">
        <v>351</v>
      </c>
      <c r="E2816">
        <v>41960</v>
      </c>
      <c r="F2816">
        <v>534986.1</v>
      </c>
      <c r="G2816">
        <v>472575.7</v>
      </c>
      <c r="H2816">
        <v>22.36</v>
      </c>
      <c r="I2816">
        <v>90.34</v>
      </c>
      <c r="J2816">
        <v>3</v>
      </c>
      <c r="K2816">
        <v>2001.08</v>
      </c>
      <c r="M2816">
        <v>35.4</v>
      </c>
      <c r="N2816">
        <v>26.8</v>
      </c>
      <c r="O2816">
        <v>146</v>
      </c>
      <c r="P2816">
        <v>87</v>
      </c>
      <c r="Q2816">
        <v>1.5</v>
      </c>
      <c r="R2816">
        <v>5.8</v>
      </c>
      <c r="S2816">
        <v>4.9000000000000004</v>
      </c>
    </row>
    <row r="2817" spans="2:19">
      <c r="M2817">
        <f t="shared" ref="M2817:S2817" si="558">AVERAGE(M2815:M2816)</f>
        <v>34.450000000000003</v>
      </c>
      <c r="N2817">
        <f t="shared" si="558"/>
        <v>26.450000000000003</v>
      </c>
      <c r="O2817">
        <f t="shared" si="558"/>
        <v>340</v>
      </c>
      <c r="P2817">
        <f t="shared" si="558"/>
        <v>88.5</v>
      </c>
      <c r="Q2817">
        <f t="shared" si="558"/>
        <v>1.85</v>
      </c>
      <c r="R2817">
        <f t="shared" si="558"/>
        <v>6.1999999999999993</v>
      </c>
      <c r="S2817">
        <f t="shared" si="558"/>
        <v>4.0500000000000007</v>
      </c>
    </row>
    <row r="2820" spans="2:19">
      <c r="B2820">
        <v>2002</v>
      </c>
      <c r="C2820">
        <v>7</v>
      </c>
      <c r="D2820" t="s">
        <v>351</v>
      </c>
      <c r="E2820">
        <v>41960</v>
      </c>
      <c r="F2820">
        <v>534986.1</v>
      </c>
      <c r="G2820">
        <v>472575.7</v>
      </c>
      <c r="H2820">
        <v>22.36</v>
      </c>
      <c r="I2820">
        <v>90.34</v>
      </c>
      <c r="J2820">
        <v>3</v>
      </c>
      <c r="K2820">
        <v>2002.07</v>
      </c>
      <c r="M2820">
        <v>35.5</v>
      </c>
      <c r="N2820">
        <v>26.1</v>
      </c>
      <c r="O2820">
        <v>560</v>
      </c>
      <c r="P2820">
        <v>93</v>
      </c>
      <c r="Q2820">
        <v>1.1000000000000001</v>
      </c>
      <c r="R2820">
        <v>7.1</v>
      </c>
      <c r="S2820">
        <v>2.1</v>
      </c>
    </row>
    <row r="2821" spans="2:19">
      <c r="B2821">
        <v>2002</v>
      </c>
      <c r="C2821">
        <v>8</v>
      </c>
      <c r="D2821" t="s">
        <v>351</v>
      </c>
      <c r="E2821">
        <v>41960</v>
      </c>
      <c r="F2821">
        <v>534986.1</v>
      </c>
      <c r="G2821">
        <v>472575.7</v>
      </c>
      <c r="H2821">
        <v>22.36</v>
      </c>
      <c r="I2821">
        <v>90.34</v>
      </c>
      <c r="J2821">
        <v>3</v>
      </c>
      <c r="K2821">
        <v>2002.08</v>
      </c>
      <c r="M2821">
        <v>34</v>
      </c>
      <c r="N2821">
        <v>25.8</v>
      </c>
      <c r="O2821">
        <v>458</v>
      </c>
      <c r="P2821">
        <v>93</v>
      </c>
      <c r="Q2821">
        <v>1</v>
      </c>
      <c r="R2821">
        <v>6.2</v>
      </c>
      <c r="S2821">
        <v>3.3</v>
      </c>
    </row>
    <row r="2822" spans="2:19">
      <c r="M2822">
        <f t="shared" ref="M2822:S2822" si="559">AVERAGE(M2820:M2821)</f>
        <v>34.75</v>
      </c>
      <c r="N2822">
        <f t="shared" si="559"/>
        <v>25.950000000000003</v>
      </c>
      <c r="O2822">
        <f t="shared" si="559"/>
        <v>509</v>
      </c>
      <c r="P2822">
        <f t="shared" si="559"/>
        <v>93</v>
      </c>
      <c r="Q2822">
        <f t="shared" si="559"/>
        <v>1.05</v>
      </c>
      <c r="R2822">
        <f t="shared" si="559"/>
        <v>6.65</v>
      </c>
      <c r="S2822">
        <f t="shared" si="559"/>
        <v>2.7</v>
      </c>
    </row>
    <row r="2825" spans="2:19">
      <c r="B2825">
        <v>2003</v>
      </c>
      <c r="C2825">
        <v>7</v>
      </c>
      <c r="D2825" t="s">
        <v>351</v>
      </c>
      <c r="E2825">
        <v>41960</v>
      </c>
      <c r="F2825">
        <v>534986.1</v>
      </c>
      <c r="G2825">
        <v>472575.7</v>
      </c>
      <c r="H2825">
        <v>22.36</v>
      </c>
      <c r="I2825">
        <v>90.34</v>
      </c>
      <c r="J2825">
        <v>3</v>
      </c>
      <c r="K2825">
        <v>2003.07</v>
      </c>
      <c r="M2825">
        <v>33.5</v>
      </c>
      <c r="N2825">
        <v>26.2</v>
      </c>
      <c r="O2825">
        <v>461</v>
      </c>
      <c r="P2825">
        <v>91</v>
      </c>
      <c r="Q2825">
        <v>1.1000000000000001</v>
      </c>
      <c r="R2825">
        <v>6</v>
      </c>
      <c r="S2825">
        <v>4.4000000000000004</v>
      </c>
    </row>
    <row r="2826" spans="2:19">
      <c r="B2826">
        <v>2003</v>
      </c>
      <c r="C2826">
        <v>8</v>
      </c>
      <c r="D2826" t="s">
        <v>351</v>
      </c>
      <c r="E2826">
        <v>41960</v>
      </c>
      <c r="F2826">
        <v>534986.1</v>
      </c>
      <c r="G2826">
        <v>472575.7</v>
      </c>
      <c r="H2826">
        <v>22.36</v>
      </c>
      <c r="I2826">
        <v>90.34</v>
      </c>
      <c r="J2826">
        <v>3</v>
      </c>
      <c r="K2826">
        <v>2003.08</v>
      </c>
      <c r="M2826">
        <v>37.4</v>
      </c>
      <c r="N2826">
        <v>26.5</v>
      </c>
      <c r="O2826">
        <v>360</v>
      </c>
      <c r="P2826">
        <v>90</v>
      </c>
      <c r="Q2826">
        <v>0.9</v>
      </c>
      <c r="R2826">
        <v>5.3</v>
      </c>
      <c r="S2826">
        <v>5</v>
      </c>
    </row>
    <row r="2827" spans="2:19">
      <c r="M2827">
        <f t="shared" ref="M2827:S2827" si="560">AVERAGE(M2825:M2826)</f>
        <v>35.450000000000003</v>
      </c>
      <c r="N2827">
        <f t="shared" si="560"/>
        <v>26.35</v>
      </c>
      <c r="O2827">
        <f t="shared" si="560"/>
        <v>410.5</v>
      </c>
      <c r="P2827">
        <f t="shared" si="560"/>
        <v>90.5</v>
      </c>
      <c r="Q2827">
        <f t="shared" si="560"/>
        <v>1</v>
      </c>
      <c r="R2827">
        <f t="shared" si="560"/>
        <v>5.65</v>
      </c>
      <c r="S2827">
        <f t="shared" si="560"/>
        <v>4.7</v>
      </c>
    </row>
    <row r="2830" spans="2:19">
      <c r="B2830">
        <v>2004</v>
      </c>
      <c r="C2830">
        <v>7</v>
      </c>
      <c r="D2830" t="s">
        <v>351</v>
      </c>
      <c r="E2830">
        <v>41960</v>
      </c>
      <c r="F2830">
        <v>534986.1</v>
      </c>
      <c r="G2830">
        <v>472575.7</v>
      </c>
      <c r="H2830">
        <v>22.36</v>
      </c>
      <c r="I2830">
        <v>90.34</v>
      </c>
      <c r="J2830">
        <v>3</v>
      </c>
      <c r="K2830">
        <v>2004.07</v>
      </c>
      <c r="M2830">
        <v>34.5</v>
      </c>
      <c r="N2830">
        <v>25.8</v>
      </c>
      <c r="O2830">
        <v>544</v>
      </c>
      <c r="P2830">
        <v>90</v>
      </c>
      <c r="Q2830">
        <v>1.1000000000000001</v>
      </c>
      <c r="R2830">
        <v>6.3</v>
      </c>
      <c r="S2830">
        <v>3.2</v>
      </c>
    </row>
    <row r="2831" spans="2:19">
      <c r="B2831">
        <v>2004</v>
      </c>
      <c r="C2831">
        <v>8</v>
      </c>
      <c r="D2831" t="s">
        <v>351</v>
      </c>
      <c r="E2831">
        <v>41960</v>
      </c>
      <c r="F2831">
        <v>534986.1</v>
      </c>
      <c r="G2831">
        <v>472575.7</v>
      </c>
      <c r="H2831">
        <v>22.36</v>
      </c>
      <c r="I2831">
        <v>90.34</v>
      </c>
      <c r="J2831">
        <v>3</v>
      </c>
      <c r="K2831">
        <v>2004.08</v>
      </c>
      <c r="M2831">
        <v>33.799999999999997</v>
      </c>
      <c r="N2831">
        <v>26</v>
      </c>
      <c r="O2831">
        <v>448</v>
      </c>
      <c r="P2831">
        <v>91</v>
      </c>
      <c r="Q2831">
        <v>0.8</v>
      </c>
      <c r="R2831">
        <v>6.2</v>
      </c>
      <c r="S2831">
        <v>4.2</v>
      </c>
    </row>
    <row r="2832" spans="2:19">
      <c r="M2832">
        <f t="shared" ref="M2832:S2832" si="561">AVERAGE(M2830:M2831)</f>
        <v>34.15</v>
      </c>
      <c r="N2832">
        <f t="shared" si="561"/>
        <v>25.9</v>
      </c>
      <c r="O2832">
        <f t="shared" si="561"/>
        <v>496</v>
      </c>
      <c r="P2832">
        <f t="shared" si="561"/>
        <v>90.5</v>
      </c>
      <c r="Q2832">
        <f t="shared" si="561"/>
        <v>0.95000000000000007</v>
      </c>
      <c r="R2832">
        <f t="shared" si="561"/>
        <v>6.25</v>
      </c>
      <c r="S2832">
        <f t="shared" si="561"/>
        <v>3.7</v>
      </c>
    </row>
    <row r="2835" spans="2:19">
      <c r="B2835">
        <v>2005</v>
      </c>
      <c r="C2835">
        <v>7</v>
      </c>
      <c r="D2835" t="s">
        <v>351</v>
      </c>
      <c r="E2835">
        <v>41960</v>
      </c>
      <c r="F2835">
        <v>534986.1</v>
      </c>
      <c r="G2835">
        <v>472575.7</v>
      </c>
      <c r="H2835">
        <v>22.36</v>
      </c>
      <c r="I2835">
        <v>90.34</v>
      </c>
      <c r="J2835">
        <v>3</v>
      </c>
      <c r="K2835">
        <v>2005.07</v>
      </c>
      <c r="M2835">
        <v>34.200000000000003</v>
      </c>
      <c r="N2835">
        <v>25.8</v>
      </c>
      <c r="O2835">
        <v>923</v>
      </c>
      <c r="P2835">
        <v>90</v>
      </c>
      <c r="Q2835">
        <v>0.9</v>
      </c>
      <c r="R2835">
        <v>6.2</v>
      </c>
      <c r="S2835">
        <v>4.5</v>
      </c>
    </row>
    <row r="2836" spans="2:19">
      <c r="B2836">
        <v>2005</v>
      </c>
      <c r="C2836">
        <v>8</v>
      </c>
      <c r="D2836" t="s">
        <v>351</v>
      </c>
      <c r="E2836">
        <v>41960</v>
      </c>
      <c r="F2836">
        <v>534986.1</v>
      </c>
      <c r="G2836">
        <v>472575.7</v>
      </c>
      <c r="H2836">
        <v>22.36</v>
      </c>
      <c r="I2836">
        <v>90.34</v>
      </c>
      <c r="J2836">
        <v>3</v>
      </c>
      <c r="K2836">
        <v>2005.08</v>
      </c>
      <c r="M2836">
        <v>35.200000000000003</v>
      </c>
      <c r="N2836">
        <v>26.3</v>
      </c>
      <c r="O2836">
        <v>391</v>
      </c>
      <c r="P2836">
        <v>91</v>
      </c>
      <c r="Q2836">
        <v>0.6</v>
      </c>
      <c r="R2836">
        <v>6.5</v>
      </c>
      <c r="S2836">
        <v>2.9</v>
      </c>
    </row>
    <row r="2837" spans="2:19">
      <c r="M2837">
        <f t="shared" ref="M2837:S2837" si="562">AVERAGE(M2835:M2836)</f>
        <v>34.700000000000003</v>
      </c>
      <c r="N2837">
        <f t="shared" si="562"/>
        <v>26.05</v>
      </c>
      <c r="O2837">
        <f t="shared" si="562"/>
        <v>657</v>
      </c>
      <c r="P2837">
        <f t="shared" si="562"/>
        <v>90.5</v>
      </c>
      <c r="Q2837">
        <f t="shared" si="562"/>
        <v>0.75</v>
      </c>
      <c r="R2837">
        <f t="shared" si="562"/>
        <v>6.35</v>
      </c>
      <c r="S2837">
        <f t="shared" si="562"/>
        <v>3.7</v>
      </c>
    </row>
    <row r="2840" spans="2:19">
      <c r="B2840">
        <v>2006</v>
      </c>
      <c r="C2840">
        <v>7</v>
      </c>
      <c r="D2840" t="s">
        <v>351</v>
      </c>
      <c r="E2840">
        <v>41960</v>
      </c>
      <c r="F2840">
        <v>534986.1</v>
      </c>
      <c r="G2840">
        <v>472575.7</v>
      </c>
      <c r="H2840">
        <v>22.36</v>
      </c>
      <c r="I2840">
        <v>90.34</v>
      </c>
      <c r="J2840">
        <v>3</v>
      </c>
      <c r="K2840">
        <v>2006.07</v>
      </c>
      <c r="M2840">
        <v>33.6</v>
      </c>
      <c r="N2840">
        <v>26.2</v>
      </c>
      <c r="O2840">
        <v>354</v>
      </c>
      <c r="P2840">
        <v>91</v>
      </c>
      <c r="Q2840">
        <v>1.1000000000000001</v>
      </c>
      <c r="R2840">
        <v>6.3</v>
      </c>
      <c r="S2840">
        <v>3.1</v>
      </c>
    </row>
    <row r="2841" spans="2:19">
      <c r="B2841">
        <v>2006</v>
      </c>
      <c r="C2841">
        <v>8</v>
      </c>
      <c r="D2841" t="s">
        <v>351</v>
      </c>
      <c r="E2841">
        <v>41960</v>
      </c>
      <c r="F2841">
        <v>534986.1</v>
      </c>
      <c r="G2841">
        <v>472575.7</v>
      </c>
      <c r="H2841">
        <v>22.36</v>
      </c>
      <c r="I2841">
        <v>90.34</v>
      </c>
      <c r="J2841">
        <v>3</v>
      </c>
      <c r="K2841">
        <v>2006.08</v>
      </c>
      <c r="M2841">
        <v>33.5</v>
      </c>
      <c r="N2841">
        <v>25.9</v>
      </c>
      <c r="O2841">
        <v>406</v>
      </c>
      <c r="P2841">
        <v>90</v>
      </c>
      <c r="Q2841">
        <v>1.4</v>
      </c>
      <c r="R2841">
        <v>6.3</v>
      </c>
      <c r="S2841">
        <v>4.0999999999999996</v>
      </c>
    </row>
    <row r="2842" spans="2:19">
      <c r="M2842">
        <f t="shared" ref="M2842:S2842" si="563">AVERAGE(M2840:M2841)</f>
        <v>33.549999999999997</v>
      </c>
      <c r="N2842">
        <f t="shared" si="563"/>
        <v>26.049999999999997</v>
      </c>
      <c r="O2842">
        <f t="shared" si="563"/>
        <v>380</v>
      </c>
      <c r="P2842">
        <f t="shared" si="563"/>
        <v>90.5</v>
      </c>
      <c r="Q2842">
        <f t="shared" si="563"/>
        <v>1.25</v>
      </c>
      <c r="R2842">
        <f t="shared" si="563"/>
        <v>6.3</v>
      </c>
      <c r="S2842">
        <f t="shared" si="563"/>
        <v>3.5999999999999996</v>
      </c>
    </row>
    <row r="2845" spans="2:19">
      <c r="B2845">
        <v>2007</v>
      </c>
      <c r="C2845">
        <v>7</v>
      </c>
      <c r="D2845" t="s">
        <v>351</v>
      </c>
      <c r="E2845">
        <v>41960</v>
      </c>
      <c r="F2845">
        <v>534986.1</v>
      </c>
      <c r="G2845">
        <v>472575.7</v>
      </c>
      <c r="H2845">
        <v>22.36</v>
      </c>
      <c r="I2845">
        <v>90.34</v>
      </c>
      <c r="J2845">
        <v>3</v>
      </c>
      <c r="K2845">
        <v>2007.07</v>
      </c>
      <c r="M2845">
        <v>33.5</v>
      </c>
      <c r="N2845">
        <v>25.9</v>
      </c>
      <c r="O2845">
        <v>815</v>
      </c>
      <c r="P2845">
        <v>94</v>
      </c>
      <c r="Q2845">
        <v>1.2</v>
      </c>
      <c r="R2845">
        <v>6.7</v>
      </c>
      <c r="S2845">
        <v>2.2999999999999998</v>
      </c>
    </row>
    <row r="2846" spans="2:19">
      <c r="B2846">
        <v>2007</v>
      </c>
      <c r="C2846">
        <v>8</v>
      </c>
      <c r="D2846" t="s">
        <v>351</v>
      </c>
      <c r="E2846">
        <v>41960</v>
      </c>
      <c r="F2846">
        <v>534986.1</v>
      </c>
      <c r="G2846">
        <v>472575.7</v>
      </c>
      <c r="H2846">
        <v>22.36</v>
      </c>
      <c r="I2846">
        <v>90.34</v>
      </c>
      <c r="J2846">
        <v>3</v>
      </c>
      <c r="K2846">
        <v>2007.08</v>
      </c>
      <c r="M2846">
        <v>34.700000000000003</v>
      </c>
      <c r="N2846">
        <v>26.4</v>
      </c>
      <c r="O2846">
        <v>301</v>
      </c>
      <c r="P2846">
        <v>91</v>
      </c>
      <c r="Q2846">
        <v>1</v>
      </c>
      <c r="R2846">
        <v>5.8</v>
      </c>
      <c r="S2846">
        <v>4.5999999999999996</v>
      </c>
    </row>
    <row r="2847" spans="2:19">
      <c r="M2847">
        <f t="shared" ref="M2847:S2847" si="564">AVERAGE(M2845:M2846)</f>
        <v>34.1</v>
      </c>
      <c r="N2847">
        <f t="shared" si="564"/>
        <v>26.15</v>
      </c>
      <c r="O2847">
        <f t="shared" si="564"/>
        <v>558</v>
      </c>
      <c r="P2847">
        <f t="shared" si="564"/>
        <v>92.5</v>
      </c>
      <c r="Q2847">
        <f t="shared" si="564"/>
        <v>1.1000000000000001</v>
      </c>
      <c r="R2847">
        <f t="shared" si="564"/>
        <v>6.25</v>
      </c>
      <c r="S2847">
        <f t="shared" si="564"/>
        <v>3.4499999999999997</v>
      </c>
    </row>
    <row r="2850" spans="2:19">
      <c r="B2850">
        <v>2008</v>
      </c>
      <c r="C2850">
        <v>7</v>
      </c>
      <c r="D2850" t="s">
        <v>351</v>
      </c>
      <c r="E2850">
        <v>41960</v>
      </c>
      <c r="F2850">
        <v>534986.1</v>
      </c>
      <c r="G2850">
        <v>472575.7</v>
      </c>
      <c r="H2850">
        <v>22.36</v>
      </c>
      <c r="I2850">
        <v>90.34</v>
      </c>
      <c r="J2850">
        <v>3</v>
      </c>
      <c r="K2850">
        <v>2008.07</v>
      </c>
      <c r="M2850">
        <v>33</v>
      </c>
      <c r="N2850">
        <v>25.8</v>
      </c>
      <c r="O2850">
        <v>1016</v>
      </c>
      <c r="P2850">
        <v>92</v>
      </c>
      <c r="Q2850">
        <v>0.8</v>
      </c>
      <c r="R2850">
        <v>6.7</v>
      </c>
      <c r="S2850">
        <v>2.9</v>
      </c>
    </row>
    <row r="2851" spans="2:19">
      <c r="B2851">
        <v>2008</v>
      </c>
      <c r="C2851">
        <v>8</v>
      </c>
      <c r="D2851" t="s">
        <v>351</v>
      </c>
      <c r="E2851">
        <v>41960</v>
      </c>
      <c r="F2851">
        <v>534986.1</v>
      </c>
      <c r="G2851">
        <v>472575.7</v>
      </c>
      <c r="H2851">
        <v>22.36</v>
      </c>
      <c r="I2851">
        <v>90.34</v>
      </c>
      <c r="J2851">
        <v>3</v>
      </c>
      <c r="K2851">
        <v>2008.08</v>
      </c>
      <c r="M2851">
        <v>34.299999999999997</v>
      </c>
      <c r="N2851">
        <v>26.1</v>
      </c>
      <c r="O2851">
        <v>306</v>
      </c>
      <c r="P2851">
        <v>89</v>
      </c>
      <c r="Q2851">
        <v>0.8</v>
      </c>
      <c r="R2851">
        <v>5.7</v>
      </c>
      <c r="S2851">
        <v>4.5999999999999996</v>
      </c>
    </row>
    <row r="2852" spans="2:19">
      <c r="M2852">
        <f t="shared" ref="M2852:S2852" si="565">AVERAGE(M2850:M2851)</f>
        <v>33.65</v>
      </c>
      <c r="N2852">
        <f t="shared" si="565"/>
        <v>25.950000000000003</v>
      </c>
      <c r="O2852">
        <f t="shared" si="565"/>
        <v>661</v>
      </c>
      <c r="P2852">
        <f t="shared" si="565"/>
        <v>90.5</v>
      </c>
      <c r="Q2852">
        <f t="shared" si="565"/>
        <v>0.8</v>
      </c>
      <c r="R2852">
        <f t="shared" si="565"/>
        <v>6.2</v>
      </c>
      <c r="S2852">
        <f t="shared" si="565"/>
        <v>3.75</v>
      </c>
    </row>
    <row r="2855" spans="2:19">
      <c r="B2855">
        <v>2009</v>
      </c>
      <c r="C2855">
        <v>7</v>
      </c>
      <c r="D2855" t="s">
        <v>351</v>
      </c>
      <c r="E2855">
        <v>41960</v>
      </c>
      <c r="F2855">
        <v>534986.1</v>
      </c>
      <c r="G2855">
        <v>472575.7</v>
      </c>
      <c r="H2855">
        <v>22.36</v>
      </c>
      <c r="I2855">
        <v>90.34</v>
      </c>
      <c r="J2855">
        <v>3</v>
      </c>
      <c r="K2855">
        <v>2009.07</v>
      </c>
      <c r="M2855">
        <v>35</v>
      </c>
      <c r="N2855">
        <v>26.1</v>
      </c>
      <c r="O2855">
        <v>695</v>
      </c>
      <c r="P2855">
        <v>92</v>
      </c>
      <c r="Q2855">
        <v>2.2000000000000002</v>
      </c>
      <c r="R2855">
        <v>6.5</v>
      </c>
      <c r="S2855">
        <v>4.0999999999999996</v>
      </c>
    </row>
    <row r="2856" spans="2:19">
      <c r="B2856">
        <v>2009</v>
      </c>
      <c r="C2856">
        <v>8</v>
      </c>
      <c r="D2856" t="s">
        <v>351</v>
      </c>
      <c r="E2856">
        <v>41960</v>
      </c>
      <c r="F2856">
        <v>534986.1</v>
      </c>
      <c r="G2856">
        <v>472575.7</v>
      </c>
      <c r="H2856">
        <v>22.36</v>
      </c>
      <c r="I2856">
        <v>90.34</v>
      </c>
      <c r="J2856">
        <v>3</v>
      </c>
      <c r="K2856">
        <v>2009.08</v>
      </c>
      <c r="M2856">
        <v>35</v>
      </c>
      <c r="N2856">
        <v>26.2</v>
      </c>
      <c r="O2856">
        <v>705</v>
      </c>
      <c r="P2856">
        <v>91</v>
      </c>
      <c r="Q2856">
        <v>1.9</v>
      </c>
      <c r="R2856">
        <v>6.3</v>
      </c>
      <c r="S2856">
        <v>4</v>
      </c>
    </row>
    <row r="2857" spans="2:19">
      <c r="M2857">
        <f t="shared" ref="M2857:S2857" si="566">AVERAGE(M2855:M2856)</f>
        <v>35</v>
      </c>
      <c r="N2857">
        <f t="shared" si="566"/>
        <v>26.15</v>
      </c>
      <c r="O2857">
        <f t="shared" si="566"/>
        <v>700</v>
      </c>
      <c r="P2857">
        <f t="shared" si="566"/>
        <v>91.5</v>
      </c>
      <c r="Q2857">
        <f t="shared" si="566"/>
        <v>2.0499999999999998</v>
      </c>
      <c r="R2857">
        <f t="shared" si="566"/>
        <v>6.4</v>
      </c>
      <c r="S2857">
        <f t="shared" si="566"/>
        <v>4.05</v>
      </c>
    </row>
    <row r="2860" spans="2:19">
      <c r="B2860">
        <v>2010</v>
      </c>
      <c r="C2860">
        <v>7</v>
      </c>
      <c r="D2860" t="s">
        <v>351</v>
      </c>
      <c r="E2860">
        <v>41960</v>
      </c>
      <c r="F2860">
        <v>534986.1</v>
      </c>
      <c r="G2860">
        <v>472575.7</v>
      </c>
      <c r="H2860">
        <v>22.36</v>
      </c>
      <c r="I2860">
        <v>90.34</v>
      </c>
      <c r="J2860">
        <v>3</v>
      </c>
      <c r="K2860">
        <v>2010.07</v>
      </c>
      <c r="M2860">
        <v>34.5</v>
      </c>
      <c r="N2860">
        <v>26.6</v>
      </c>
      <c r="O2860">
        <v>418</v>
      </c>
      <c r="P2860">
        <v>95</v>
      </c>
      <c r="Q2860">
        <v>1.8</v>
      </c>
      <c r="R2860">
        <v>5.9</v>
      </c>
      <c r="S2860">
        <v>3.7</v>
      </c>
    </row>
    <row r="2861" spans="2:19">
      <c r="B2861">
        <v>2010</v>
      </c>
      <c r="C2861">
        <v>8</v>
      </c>
      <c r="D2861" t="s">
        <v>351</v>
      </c>
      <c r="E2861">
        <v>41960</v>
      </c>
      <c r="F2861">
        <v>534986.1</v>
      </c>
      <c r="G2861">
        <v>472575.7</v>
      </c>
      <c r="H2861">
        <v>22.36</v>
      </c>
      <c r="I2861">
        <v>90.34</v>
      </c>
      <c r="J2861">
        <v>3</v>
      </c>
      <c r="K2861">
        <v>2010.08</v>
      </c>
      <c r="M2861">
        <v>35.200000000000003</v>
      </c>
      <c r="N2861">
        <v>26.6</v>
      </c>
      <c r="O2861">
        <v>200</v>
      </c>
      <c r="P2861">
        <v>94</v>
      </c>
      <c r="Q2861">
        <v>1.6</v>
      </c>
      <c r="R2861">
        <v>5.6</v>
      </c>
      <c r="S2861">
        <v>5.3</v>
      </c>
    </row>
    <row r="2862" spans="2:19">
      <c r="M2862">
        <f t="shared" ref="M2862:S2862" si="567">AVERAGE(M2860:M2861)</f>
        <v>34.85</v>
      </c>
      <c r="N2862">
        <f t="shared" si="567"/>
        <v>26.6</v>
      </c>
      <c r="O2862">
        <f t="shared" si="567"/>
        <v>309</v>
      </c>
      <c r="P2862">
        <f t="shared" si="567"/>
        <v>94.5</v>
      </c>
      <c r="Q2862">
        <f t="shared" si="567"/>
        <v>1.7000000000000002</v>
      </c>
      <c r="R2862">
        <f t="shared" si="567"/>
        <v>5.75</v>
      </c>
      <c r="S2862">
        <f t="shared" si="567"/>
        <v>4.5</v>
      </c>
    </row>
    <row r="2865" spans="2:19">
      <c r="B2865">
        <v>2011</v>
      </c>
      <c r="C2865">
        <v>7</v>
      </c>
      <c r="D2865" t="s">
        <v>351</v>
      </c>
      <c r="E2865">
        <v>41960</v>
      </c>
      <c r="F2865">
        <v>534986.1</v>
      </c>
      <c r="G2865">
        <v>472575.7</v>
      </c>
      <c r="H2865">
        <v>22.36</v>
      </c>
      <c r="I2865">
        <v>90.34</v>
      </c>
      <c r="J2865">
        <v>3</v>
      </c>
      <c r="K2865">
        <v>2011.07</v>
      </c>
      <c r="M2865">
        <v>35.5</v>
      </c>
      <c r="N2865">
        <v>26.2</v>
      </c>
      <c r="O2865">
        <v>356</v>
      </c>
      <c r="P2865">
        <v>89</v>
      </c>
      <c r="Q2865">
        <v>1.9</v>
      </c>
      <c r="R2865">
        <v>5.8</v>
      </c>
      <c r="S2865">
        <v>4.8</v>
      </c>
    </row>
    <row r="2866" spans="2:19">
      <c r="B2866">
        <v>2011</v>
      </c>
      <c r="C2866">
        <v>8</v>
      </c>
      <c r="D2866" t="s">
        <v>351</v>
      </c>
      <c r="E2866">
        <v>41960</v>
      </c>
      <c r="F2866">
        <v>534986.1</v>
      </c>
      <c r="G2866">
        <v>472575.7</v>
      </c>
      <c r="H2866">
        <v>22.36</v>
      </c>
      <c r="I2866">
        <v>90.34</v>
      </c>
      <c r="J2866">
        <v>3</v>
      </c>
      <c r="K2866">
        <v>2011.08</v>
      </c>
      <c r="M2866">
        <v>35.200000000000003</v>
      </c>
      <c r="N2866">
        <v>25.8</v>
      </c>
      <c r="O2866">
        <v>655</v>
      </c>
      <c r="P2866">
        <v>92</v>
      </c>
      <c r="Q2866">
        <v>1.9</v>
      </c>
      <c r="R2866">
        <v>6.3</v>
      </c>
      <c r="S2866">
        <v>3.3</v>
      </c>
    </row>
    <row r="2867" spans="2:19">
      <c r="M2867">
        <f t="shared" ref="M2867:S2867" si="568">AVERAGE(M2865:M2866)</f>
        <v>35.35</v>
      </c>
      <c r="N2867">
        <f t="shared" si="568"/>
        <v>26</v>
      </c>
      <c r="O2867">
        <f t="shared" si="568"/>
        <v>505.5</v>
      </c>
      <c r="P2867">
        <f t="shared" si="568"/>
        <v>90.5</v>
      </c>
      <c r="Q2867">
        <f t="shared" si="568"/>
        <v>1.9</v>
      </c>
      <c r="R2867">
        <f t="shared" si="568"/>
        <v>6.05</v>
      </c>
      <c r="S2867">
        <f t="shared" si="568"/>
        <v>4.05</v>
      </c>
    </row>
    <row r="2870" spans="2:19">
      <c r="B2870">
        <v>2012</v>
      </c>
      <c r="C2870">
        <v>7</v>
      </c>
      <c r="D2870" t="s">
        <v>351</v>
      </c>
      <c r="E2870">
        <v>41960</v>
      </c>
      <c r="F2870">
        <v>534986.1</v>
      </c>
      <c r="G2870">
        <v>472575.7</v>
      </c>
      <c r="H2870">
        <v>22.36</v>
      </c>
      <c r="I2870">
        <v>90.34</v>
      </c>
      <c r="J2870">
        <v>3</v>
      </c>
      <c r="K2870">
        <v>2012.07</v>
      </c>
      <c r="M2870">
        <v>33.6</v>
      </c>
      <c r="N2870">
        <v>26.4</v>
      </c>
      <c r="O2870">
        <v>392</v>
      </c>
      <c r="P2870">
        <v>91</v>
      </c>
      <c r="Q2870">
        <v>1.8</v>
      </c>
      <c r="R2870">
        <v>6.3</v>
      </c>
      <c r="S2870">
        <v>4.8</v>
      </c>
    </row>
    <row r="2871" spans="2:19">
      <c r="B2871">
        <v>2012</v>
      </c>
      <c r="C2871">
        <v>8</v>
      </c>
      <c r="D2871" t="s">
        <v>351</v>
      </c>
      <c r="E2871">
        <v>41960</v>
      </c>
      <c r="F2871">
        <v>534986.1</v>
      </c>
      <c r="G2871">
        <v>472575.7</v>
      </c>
      <c r="H2871">
        <v>22.36</v>
      </c>
      <c r="I2871">
        <v>90.34</v>
      </c>
      <c r="J2871">
        <v>3</v>
      </c>
      <c r="K2871">
        <v>2012.08</v>
      </c>
      <c r="M2871">
        <v>34.6</v>
      </c>
      <c r="N2871">
        <v>26.2</v>
      </c>
      <c r="O2871">
        <v>439</v>
      </c>
      <c r="P2871">
        <v>90</v>
      </c>
      <c r="Q2871">
        <v>1.8</v>
      </c>
      <c r="R2871">
        <v>6.6</v>
      </c>
      <c r="S2871">
        <v>3.5</v>
      </c>
    </row>
    <row r="2872" spans="2:19">
      <c r="M2872">
        <f t="shared" ref="M2872:S2872" si="569">AVERAGE(M2870:M2871)</f>
        <v>34.1</v>
      </c>
      <c r="N2872">
        <f t="shared" si="569"/>
        <v>26.299999999999997</v>
      </c>
      <c r="O2872">
        <f t="shared" si="569"/>
        <v>415.5</v>
      </c>
      <c r="P2872">
        <f t="shared" si="569"/>
        <v>90.5</v>
      </c>
      <c r="Q2872">
        <f t="shared" si="569"/>
        <v>1.8</v>
      </c>
      <c r="R2872">
        <f t="shared" si="569"/>
        <v>6.4499999999999993</v>
      </c>
      <c r="S2872">
        <f t="shared" si="569"/>
        <v>4.1500000000000004</v>
      </c>
    </row>
    <row r="2875" spans="2:19">
      <c r="B2875">
        <v>2013</v>
      </c>
      <c r="C2875">
        <v>7</v>
      </c>
      <c r="D2875" t="s">
        <v>351</v>
      </c>
      <c r="E2875">
        <v>41960</v>
      </c>
      <c r="F2875">
        <v>534986.1</v>
      </c>
      <c r="G2875">
        <v>472575.7</v>
      </c>
      <c r="H2875">
        <v>22.36</v>
      </c>
      <c r="I2875">
        <v>90.34</v>
      </c>
      <c r="J2875">
        <v>3</v>
      </c>
      <c r="K2875">
        <v>2013.07</v>
      </c>
      <c r="M2875">
        <v>33.6</v>
      </c>
      <c r="N2875">
        <v>26.2</v>
      </c>
      <c r="O2875">
        <v>552</v>
      </c>
      <c r="P2875">
        <v>90</v>
      </c>
      <c r="Q2875">
        <v>2.2999999999999998</v>
      </c>
      <c r="R2875">
        <v>6.2</v>
      </c>
      <c r="S2875">
        <v>4.8</v>
      </c>
    </row>
    <row r="2876" spans="2:19">
      <c r="B2876">
        <v>2013</v>
      </c>
      <c r="C2876">
        <v>8</v>
      </c>
      <c r="D2876" t="s">
        <v>351</v>
      </c>
      <c r="E2876">
        <v>41960</v>
      </c>
      <c r="F2876">
        <v>534986.1</v>
      </c>
      <c r="G2876">
        <v>472575.7</v>
      </c>
      <c r="H2876">
        <v>22.36</v>
      </c>
      <c r="I2876">
        <v>90.34</v>
      </c>
      <c r="J2876">
        <v>3</v>
      </c>
      <c r="K2876">
        <v>2013.08</v>
      </c>
      <c r="M2876">
        <v>34.6</v>
      </c>
      <c r="N2876">
        <v>26.1</v>
      </c>
      <c r="O2876">
        <v>411</v>
      </c>
      <c r="P2876">
        <v>90</v>
      </c>
      <c r="Q2876">
        <v>2</v>
      </c>
      <c r="R2876">
        <v>6.2</v>
      </c>
      <c r="S2876">
        <v>3.6</v>
      </c>
    </row>
    <row r="2877" spans="2:19">
      <c r="M2877">
        <f t="shared" ref="M2877:S2877" si="570">AVERAGE(M2875:M2876)</f>
        <v>34.1</v>
      </c>
      <c r="N2877">
        <f t="shared" si="570"/>
        <v>26.15</v>
      </c>
      <c r="O2877">
        <f t="shared" si="570"/>
        <v>481.5</v>
      </c>
      <c r="P2877">
        <f t="shared" si="570"/>
        <v>90</v>
      </c>
      <c r="Q2877">
        <f t="shared" si="570"/>
        <v>2.15</v>
      </c>
      <c r="R2877">
        <f t="shared" si="570"/>
        <v>6.2</v>
      </c>
      <c r="S2877">
        <f t="shared" si="570"/>
        <v>4.2</v>
      </c>
    </row>
    <row r="2881" spans="1:19">
      <c r="A2881" s="7">
        <v>14</v>
      </c>
      <c r="B2881" s="43" t="s">
        <v>10</v>
      </c>
      <c r="C2881" s="43" t="s">
        <v>337</v>
      </c>
      <c r="D2881" s="43" t="s">
        <v>329</v>
      </c>
      <c r="E2881" s="43" t="s">
        <v>330</v>
      </c>
      <c r="F2881" s="43" t="s">
        <v>331</v>
      </c>
      <c r="G2881" s="43" t="s">
        <v>332</v>
      </c>
      <c r="H2881" s="43" t="s">
        <v>333</v>
      </c>
      <c r="I2881" s="43" t="s">
        <v>334</v>
      </c>
      <c r="J2881" s="43" t="s">
        <v>335</v>
      </c>
      <c r="K2881" s="43" t="s">
        <v>336</v>
      </c>
      <c r="L2881" s="43"/>
      <c r="M2881" s="43" t="s">
        <v>288</v>
      </c>
      <c r="N2881" s="43" t="s">
        <v>289</v>
      </c>
      <c r="O2881" s="43" t="s">
        <v>290</v>
      </c>
      <c r="P2881" s="43" t="s">
        <v>339</v>
      </c>
      <c r="Q2881" s="43" t="s">
        <v>326</v>
      </c>
      <c r="R2881" s="43" t="s">
        <v>327</v>
      </c>
      <c r="S2881" s="43" t="s">
        <v>328</v>
      </c>
    </row>
    <row r="2882" spans="1:19">
      <c r="B2882">
        <v>1969</v>
      </c>
      <c r="C2882">
        <v>7</v>
      </c>
      <c r="D2882" t="s">
        <v>352</v>
      </c>
      <c r="E2882">
        <v>41895</v>
      </c>
      <c r="F2882">
        <v>353944.9</v>
      </c>
      <c r="G2882">
        <v>693386.6</v>
      </c>
      <c r="H2882">
        <v>24.35</v>
      </c>
      <c r="I2882">
        <v>88.56</v>
      </c>
      <c r="J2882">
        <v>20</v>
      </c>
      <c r="K2882">
        <v>1969.07</v>
      </c>
      <c r="M2882">
        <v>32.700000000000003</v>
      </c>
      <c r="N2882">
        <v>26</v>
      </c>
      <c r="O2882">
        <v>417</v>
      </c>
      <c r="P2882">
        <v>85</v>
      </c>
      <c r="Q2882">
        <v>1.4</v>
      </c>
      <c r="R2882">
        <v>6.1</v>
      </c>
      <c r="S2882">
        <v>4.38</v>
      </c>
    </row>
    <row r="2883" spans="1:19">
      <c r="B2883">
        <v>1969</v>
      </c>
      <c r="C2883">
        <v>8</v>
      </c>
      <c r="D2883" t="s">
        <v>352</v>
      </c>
      <c r="E2883">
        <v>41895</v>
      </c>
      <c r="F2883">
        <v>353944.9</v>
      </c>
      <c r="G2883">
        <v>693386.6</v>
      </c>
      <c r="H2883">
        <v>24.35</v>
      </c>
      <c r="I2883">
        <v>88.56</v>
      </c>
      <c r="J2883">
        <v>20</v>
      </c>
      <c r="K2883">
        <v>1969.08</v>
      </c>
      <c r="M2883">
        <v>32.799999999999997</v>
      </c>
      <c r="N2883">
        <v>26.1</v>
      </c>
      <c r="O2883">
        <v>591</v>
      </c>
      <c r="P2883">
        <v>86</v>
      </c>
      <c r="Q2883">
        <v>1.3</v>
      </c>
      <c r="R2883">
        <v>5.8</v>
      </c>
      <c r="S2883">
        <v>5.1114285714285703</v>
      </c>
    </row>
    <row r="2884" spans="1:19">
      <c r="M2884">
        <f t="shared" ref="M2884:S2884" si="571">AVERAGE(M2882:M2883)</f>
        <v>32.75</v>
      </c>
      <c r="N2884">
        <f t="shared" si="571"/>
        <v>26.05</v>
      </c>
      <c r="O2884">
        <f t="shared" si="571"/>
        <v>504</v>
      </c>
      <c r="P2884">
        <f t="shared" si="571"/>
        <v>85.5</v>
      </c>
      <c r="Q2884">
        <f t="shared" si="571"/>
        <v>1.35</v>
      </c>
      <c r="R2884">
        <f t="shared" si="571"/>
        <v>5.9499999999999993</v>
      </c>
      <c r="S2884">
        <f t="shared" si="571"/>
        <v>4.7457142857142856</v>
      </c>
    </row>
    <row r="2887" spans="1:19">
      <c r="B2887">
        <v>1970</v>
      </c>
      <c r="C2887">
        <v>7</v>
      </c>
      <c r="D2887" t="s">
        <v>352</v>
      </c>
      <c r="E2887">
        <v>41895</v>
      </c>
      <c r="F2887">
        <v>353944.9</v>
      </c>
      <c r="G2887">
        <v>693386.6</v>
      </c>
      <c r="H2887">
        <v>24.35</v>
      </c>
      <c r="I2887">
        <v>88.56</v>
      </c>
      <c r="J2887">
        <v>20</v>
      </c>
      <c r="K2887">
        <v>1970.07</v>
      </c>
      <c r="M2887">
        <v>32.700000000000003</v>
      </c>
      <c r="N2887">
        <v>26</v>
      </c>
      <c r="O2887">
        <v>446</v>
      </c>
      <c r="P2887">
        <v>86</v>
      </c>
      <c r="Q2887">
        <v>1.1000000000000001</v>
      </c>
      <c r="R2887">
        <v>7.2</v>
      </c>
      <c r="S2887">
        <v>4.38</v>
      </c>
    </row>
    <row r="2888" spans="1:19">
      <c r="B2888">
        <v>1970</v>
      </c>
      <c r="C2888">
        <v>8</v>
      </c>
      <c r="D2888" t="s">
        <v>352</v>
      </c>
      <c r="E2888">
        <v>41895</v>
      </c>
      <c r="F2888">
        <v>353944.9</v>
      </c>
      <c r="G2888">
        <v>693386.6</v>
      </c>
      <c r="H2888">
        <v>24.35</v>
      </c>
      <c r="I2888">
        <v>88.56</v>
      </c>
      <c r="J2888">
        <v>20</v>
      </c>
      <c r="K2888">
        <v>1970.08</v>
      </c>
      <c r="M2888">
        <v>32.799999999999997</v>
      </c>
      <c r="N2888">
        <v>26.1</v>
      </c>
      <c r="O2888">
        <v>135</v>
      </c>
      <c r="P2888">
        <v>82</v>
      </c>
      <c r="Q2888">
        <v>1.1000000000000001</v>
      </c>
      <c r="R2888">
        <v>6.6</v>
      </c>
      <c r="S2888">
        <v>5.1114285714285703</v>
      </c>
    </row>
    <row r="2889" spans="1:19">
      <c r="M2889">
        <f t="shared" ref="M2889:S2889" si="572">AVERAGE(M2887:M2888)</f>
        <v>32.75</v>
      </c>
      <c r="N2889">
        <f t="shared" si="572"/>
        <v>26.05</v>
      </c>
      <c r="O2889">
        <f t="shared" si="572"/>
        <v>290.5</v>
      </c>
      <c r="P2889">
        <f t="shared" si="572"/>
        <v>84</v>
      </c>
      <c r="Q2889">
        <f t="shared" si="572"/>
        <v>1.1000000000000001</v>
      </c>
      <c r="R2889">
        <f t="shared" si="572"/>
        <v>6.9</v>
      </c>
      <c r="S2889">
        <f t="shared" si="572"/>
        <v>4.7457142857142856</v>
      </c>
    </row>
    <row r="2892" spans="1:19">
      <c r="B2892">
        <v>1971</v>
      </c>
      <c r="C2892">
        <v>7</v>
      </c>
      <c r="D2892" t="s">
        <v>352</v>
      </c>
      <c r="E2892">
        <v>41895</v>
      </c>
      <c r="F2892">
        <v>353944.9</v>
      </c>
      <c r="G2892">
        <v>693386.6</v>
      </c>
      <c r="H2892">
        <v>24.35</v>
      </c>
      <c r="I2892">
        <v>88.56</v>
      </c>
      <c r="J2892">
        <v>20</v>
      </c>
      <c r="K2892">
        <v>1971.07</v>
      </c>
      <c r="M2892">
        <v>34.700000000000003</v>
      </c>
      <c r="N2892">
        <v>25.9</v>
      </c>
      <c r="O2892">
        <v>452</v>
      </c>
      <c r="P2892">
        <v>87</v>
      </c>
      <c r="Q2892">
        <v>1.1000000000000001</v>
      </c>
      <c r="R2892">
        <v>6.2</v>
      </c>
      <c r="S2892">
        <v>4.38</v>
      </c>
    </row>
    <row r="2893" spans="1:19">
      <c r="B2893">
        <v>1971</v>
      </c>
      <c r="C2893">
        <v>8</v>
      </c>
      <c r="D2893" t="s">
        <v>352</v>
      </c>
      <c r="E2893">
        <v>41895</v>
      </c>
      <c r="F2893">
        <v>353944.9</v>
      </c>
      <c r="G2893">
        <v>693386.6</v>
      </c>
      <c r="H2893">
        <v>24.35</v>
      </c>
      <c r="I2893">
        <v>88.56</v>
      </c>
      <c r="J2893">
        <v>20</v>
      </c>
      <c r="K2893">
        <v>1971.08</v>
      </c>
      <c r="M2893">
        <v>35.6</v>
      </c>
      <c r="N2893">
        <v>24.9</v>
      </c>
      <c r="O2893">
        <v>452</v>
      </c>
      <c r="P2893">
        <v>86</v>
      </c>
      <c r="Q2893">
        <v>1.3</v>
      </c>
      <c r="R2893">
        <v>6.6</v>
      </c>
      <c r="S2893">
        <v>5.1114285714285703</v>
      </c>
    </row>
    <row r="2894" spans="1:19">
      <c r="M2894">
        <f t="shared" ref="M2894:S2894" si="573">AVERAGE(M2892:M2893)</f>
        <v>35.150000000000006</v>
      </c>
      <c r="N2894">
        <f t="shared" si="573"/>
        <v>25.4</v>
      </c>
      <c r="O2894">
        <f t="shared" si="573"/>
        <v>452</v>
      </c>
      <c r="P2894">
        <f t="shared" si="573"/>
        <v>86.5</v>
      </c>
      <c r="Q2894">
        <f t="shared" si="573"/>
        <v>1.2000000000000002</v>
      </c>
      <c r="R2894">
        <f t="shared" si="573"/>
        <v>6.4</v>
      </c>
      <c r="S2894">
        <f t="shared" si="573"/>
        <v>4.7457142857142856</v>
      </c>
    </row>
    <row r="2897" spans="2:19">
      <c r="B2897">
        <v>1972</v>
      </c>
      <c r="C2897">
        <v>7</v>
      </c>
      <c r="D2897" t="s">
        <v>352</v>
      </c>
      <c r="E2897">
        <v>41895</v>
      </c>
      <c r="F2897">
        <v>353944.9</v>
      </c>
      <c r="G2897">
        <v>693386.6</v>
      </c>
      <c r="H2897">
        <v>24.35</v>
      </c>
      <c r="I2897">
        <v>88.56</v>
      </c>
      <c r="J2897">
        <v>20</v>
      </c>
      <c r="K2897">
        <v>1972.07</v>
      </c>
      <c r="M2897">
        <v>37.299999999999997</v>
      </c>
      <c r="N2897">
        <v>26.6</v>
      </c>
      <c r="O2897">
        <v>109</v>
      </c>
      <c r="P2897">
        <v>83</v>
      </c>
      <c r="Q2897">
        <v>1.5</v>
      </c>
      <c r="R2897">
        <v>6.2</v>
      </c>
      <c r="S2897">
        <v>4.38</v>
      </c>
    </row>
    <row r="2898" spans="2:19">
      <c r="B2898">
        <v>1972</v>
      </c>
      <c r="C2898">
        <v>8</v>
      </c>
      <c r="D2898" t="s">
        <v>352</v>
      </c>
      <c r="E2898">
        <v>41895</v>
      </c>
      <c r="F2898">
        <v>353944.9</v>
      </c>
      <c r="G2898">
        <v>693386.6</v>
      </c>
      <c r="H2898">
        <v>24.35</v>
      </c>
      <c r="I2898">
        <v>88.56</v>
      </c>
      <c r="J2898">
        <v>20</v>
      </c>
      <c r="K2898">
        <v>1972.08</v>
      </c>
      <c r="M2898">
        <v>34.200000000000003</v>
      </c>
      <c r="N2898">
        <v>25.6</v>
      </c>
      <c r="O2898">
        <v>248</v>
      </c>
      <c r="P2898">
        <v>86</v>
      </c>
      <c r="Q2898">
        <v>1.1000000000000001</v>
      </c>
      <c r="R2898">
        <v>5.8</v>
      </c>
      <c r="S2898">
        <v>5.1114285714285703</v>
      </c>
    </row>
    <row r="2899" spans="2:19">
      <c r="M2899">
        <f t="shared" ref="M2899:S2899" si="574">AVERAGE(M2897:M2898)</f>
        <v>35.75</v>
      </c>
      <c r="N2899">
        <f t="shared" si="574"/>
        <v>26.1</v>
      </c>
      <c r="O2899">
        <f t="shared" si="574"/>
        <v>178.5</v>
      </c>
      <c r="P2899">
        <f t="shared" si="574"/>
        <v>84.5</v>
      </c>
      <c r="Q2899">
        <f t="shared" si="574"/>
        <v>1.3</v>
      </c>
      <c r="R2899">
        <f t="shared" si="574"/>
        <v>6</v>
      </c>
      <c r="S2899">
        <f t="shared" si="574"/>
        <v>4.7457142857142856</v>
      </c>
    </row>
    <row r="2902" spans="2:19">
      <c r="B2902">
        <v>1973</v>
      </c>
      <c r="C2902">
        <v>7</v>
      </c>
      <c r="D2902" t="s">
        <v>352</v>
      </c>
      <c r="E2902">
        <v>41895</v>
      </c>
      <c r="F2902">
        <v>353944.9</v>
      </c>
      <c r="G2902">
        <v>693386.6</v>
      </c>
      <c r="H2902">
        <v>24.35</v>
      </c>
      <c r="I2902">
        <v>88.56</v>
      </c>
      <c r="J2902">
        <v>20</v>
      </c>
      <c r="K2902">
        <v>1973.07</v>
      </c>
      <c r="M2902">
        <v>34.700000000000003</v>
      </c>
      <c r="N2902">
        <v>26.2</v>
      </c>
      <c r="O2902">
        <v>271</v>
      </c>
      <c r="P2902">
        <v>84</v>
      </c>
      <c r="Q2902">
        <v>1.4</v>
      </c>
      <c r="R2902">
        <v>5.5</v>
      </c>
      <c r="S2902">
        <v>4.38</v>
      </c>
    </row>
    <row r="2903" spans="2:19">
      <c r="B2903">
        <v>1973</v>
      </c>
      <c r="C2903">
        <v>8</v>
      </c>
      <c r="D2903" t="s">
        <v>352</v>
      </c>
      <c r="E2903">
        <v>41895</v>
      </c>
      <c r="F2903">
        <v>353944.9</v>
      </c>
      <c r="G2903">
        <v>693386.6</v>
      </c>
      <c r="H2903">
        <v>24.35</v>
      </c>
      <c r="I2903">
        <v>88.56</v>
      </c>
      <c r="J2903">
        <v>20</v>
      </c>
      <c r="K2903">
        <v>1973.08</v>
      </c>
      <c r="M2903">
        <v>33.6</v>
      </c>
      <c r="N2903">
        <v>26.4</v>
      </c>
      <c r="O2903">
        <v>137</v>
      </c>
      <c r="P2903">
        <v>84</v>
      </c>
      <c r="Q2903">
        <v>1.1000000000000001</v>
      </c>
      <c r="R2903">
        <v>6.2</v>
      </c>
      <c r="S2903">
        <v>5.1114285714285703</v>
      </c>
    </row>
    <row r="2904" spans="2:19">
      <c r="M2904">
        <f t="shared" ref="M2904:S2904" si="575">AVERAGE(M2902:M2903)</f>
        <v>34.150000000000006</v>
      </c>
      <c r="N2904">
        <f t="shared" si="575"/>
        <v>26.299999999999997</v>
      </c>
      <c r="O2904">
        <f t="shared" si="575"/>
        <v>204</v>
      </c>
      <c r="P2904">
        <f t="shared" si="575"/>
        <v>84</v>
      </c>
      <c r="Q2904">
        <f t="shared" si="575"/>
        <v>1.25</v>
      </c>
      <c r="R2904">
        <f t="shared" si="575"/>
        <v>5.85</v>
      </c>
      <c r="S2904">
        <f t="shared" si="575"/>
        <v>4.7457142857142856</v>
      </c>
    </row>
    <row r="2907" spans="2:19">
      <c r="B2907">
        <v>1974</v>
      </c>
      <c r="C2907">
        <v>7</v>
      </c>
      <c r="D2907" t="s">
        <v>352</v>
      </c>
      <c r="E2907">
        <v>41895</v>
      </c>
      <c r="F2907">
        <v>353944.9</v>
      </c>
      <c r="G2907">
        <v>693386.6</v>
      </c>
      <c r="H2907">
        <v>24.35</v>
      </c>
      <c r="I2907">
        <v>88.56</v>
      </c>
      <c r="J2907">
        <v>20</v>
      </c>
      <c r="K2907">
        <v>1974.07</v>
      </c>
      <c r="M2907">
        <v>34</v>
      </c>
      <c r="N2907">
        <v>25.4</v>
      </c>
      <c r="O2907">
        <v>513</v>
      </c>
      <c r="P2907">
        <v>88</v>
      </c>
      <c r="Q2907">
        <v>0.4</v>
      </c>
      <c r="R2907">
        <v>6.4</v>
      </c>
      <c r="S2907">
        <v>4.38</v>
      </c>
    </row>
    <row r="2908" spans="2:19">
      <c r="B2908">
        <v>1974</v>
      </c>
      <c r="C2908">
        <v>8</v>
      </c>
      <c r="D2908" t="s">
        <v>352</v>
      </c>
      <c r="E2908">
        <v>41895</v>
      </c>
      <c r="F2908">
        <v>353944.9</v>
      </c>
      <c r="G2908">
        <v>693386.6</v>
      </c>
      <c r="H2908">
        <v>24.35</v>
      </c>
      <c r="I2908">
        <v>88.56</v>
      </c>
      <c r="J2908">
        <v>20</v>
      </c>
      <c r="K2908">
        <v>1974.08</v>
      </c>
      <c r="M2908">
        <v>34.299999999999997</v>
      </c>
      <c r="N2908">
        <v>26.4</v>
      </c>
      <c r="O2908">
        <v>452</v>
      </c>
      <c r="P2908">
        <v>83</v>
      </c>
      <c r="Q2908">
        <v>0.8</v>
      </c>
      <c r="R2908">
        <v>4.9000000000000004</v>
      </c>
      <c r="S2908">
        <v>5.1114285714285703</v>
      </c>
    </row>
    <row r="2909" spans="2:19">
      <c r="M2909">
        <f t="shared" ref="M2909:S2909" si="576">AVERAGE(M2907:M2908)</f>
        <v>34.15</v>
      </c>
      <c r="N2909">
        <f t="shared" si="576"/>
        <v>25.9</v>
      </c>
      <c r="O2909">
        <f t="shared" si="576"/>
        <v>482.5</v>
      </c>
      <c r="P2909">
        <f t="shared" si="576"/>
        <v>85.5</v>
      </c>
      <c r="Q2909">
        <f t="shared" si="576"/>
        <v>0.60000000000000009</v>
      </c>
      <c r="R2909">
        <f t="shared" si="576"/>
        <v>5.65</v>
      </c>
      <c r="S2909">
        <f t="shared" si="576"/>
        <v>4.7457142857142856</v>
      </c>
    </row>
    <row r="2912" spans="2:19">
      <c r="B2912">
        <v>1975</v>
      </c>
      <c r="C2912">
        <v>7</v>
      </c>
      <c r="D2912" t="s">
        <v>352</v>
      </c>
      <c r="E2912">
        <v>41895</v>
      </c>
      <c r="F2912">
        <v>353944.9</v>
      </c>
      <c r="G2912">
        <v>693386.6</v>
      </c>
      <c r="H2912">
        <v>24.35</v>
      </c>
      <c r="I2912">
        <v>88.56</v>
      </c>
      <c r="J2912">
        <v>20</v>
      </c>
      <c r="K2912">
        <v>1975.07</v>
      </c>
      <c r="M2912">
        <v>34.6</v>
      </c>
      <c r="N2912">
        <v>25.6</v>
      </c>
      <c r="O2912">
        <v>381</v>
      </c>
      <c r="P2912">
        <v>87</v>
      </c>
      <c r="Q2912">
        <v>0.8</v>
      </c>
      <c r="R2912">
        <v>6</v>
      </c>
      <c r="S2912">
        <v>4.38</v>
      </c>
    </row>
    <row r="2913" spans="2:37">
      <c r="B2913">
        <v>1975</v>
      </c>
      <c r="C2913">
        <v>8</v>
      </c>
      <c r="D2913" t="s">
        <v>352</v>
      </c>
      <c r="E2913">
        <v>41895</v>
      </c>
      <c r="F2913">
        <v>353944.9</v>
      </c>
      <c r="G2913">
        <v>693386.6</v>
      </c>
      <c r="H2913">
        <v>24.35</v>
      </c>
      <c r="I2913">
        <v>88.56</v>
      </c>
      <c r="J2913">
        <v>20</v>
      </c>
      <c r="K2913">
        <v>1975.08</v>
      </c>
      <c r="M2913">
        <v>35</v>
      </c>
      <c r="N2913">
        <v>26.2</v>
      </c>
      <c r="O2913">
        <v>179</v>
      </c>
      <c r="P2913">
        <v>83</v>
      </c>
      <c r="Q2913">
        <v>1.1000000000000001</v>
      </c>
      <c r="R2913">
        <v>4.4000000000000004</v>
      </c>
      <c r="S2913">
        <v>5.1114285714285703</v>
      </c>
    </row>
    <row r="2914" spans="2:37">
      <c r="M2914">
        <f t="shared" ref="M2914:S2914" si="577">AVERAGE(M2912:M2913)</f>
        <v>34.799999999999997</v>
      </c>
      <c r="N2914">
        <f t="shared" si="577"/>
        <v>25.9</v>
      </c>
      <c r="O2914">
        <f t="shared" si="577"/>
        <v>280</v>
      </c>
      <c r="P2914">
        <f t="shared" si="577"/>
        <v>85</v>
      </c>
      <c r="Q2914">
        <f t="shared" si="577"/>
        <v>0.95000000000000007</v>
      </c>
      <c r="R2914">
        <f t="shared" si="577"/>
        <v>5.2</v>
      </c>
      <c r="S2914">
        <f t="shared" si="577"/>
        <v>4.7457142857142856</v>
      </c>
    </row>
    <row r="2917" spans="2:37">
      <c r="B2917">
        <v>1976</v>
      </c>
      <c r="C2917">
        <v>7</v>
      </c>
      <c r="D2917" t="s">
        <v>352</v>
      </c>
      <c r="E2917">
        <v>41895</v>
      </c>
      <c r="F2917">
        <v>353944.9</v>
      </c>
      <c r="G2917">
        <v>693386.6</v>
      </c>
      <c r="H2917">
        <v>24.35</v>
      </c>
      <c r="I2917">
        <v>88.56</v>
      </c>
      <c r="J2917">
        <v>20</v>
      </c>
      <c r="K2917">
        <v>1976.07</v>
      </c>
      <c r="M2917">
        <v>35.6</v>
      </c>
      <c r="N2917">
        <v>26.2</v>
      </c>
      <c r="O2917">
        <v>242</v>
      </c>
      <c r="P2917">
        <v>86</v>
      </c>
      <c r="Q2917">
        <v>0.7</v>
      </c>
      <c r="R2917">
        <v>5.0999999999999996</v>
      </c>
      <c r="S2917">
        <v>4.38</v>
      </c>
    </row>
    <row r="2918" spans="2:37" ht="15.75" thickBot="1">
      <c r="B2918">
        <v>1976</v>
      </c>
      <c r="C2918">
        <v>8</v>
      </c>
      <c r="D2918" t="s">
        <v>352</v>
      </c>
      <c r="E2918">
        <v>41895</v>
      </c>
      <c r="F2918">
        <v>353944.9</v>
      </c>
      <c r="G2918">
        <v>693386.6</v>
      </c>
      <c r="H2918">
        <v>24.35</v>
      </c>
      <c r="I2918">
        <v>88.56</v>
      </c>
      <c r="J2918">
        <v>20</v>
      </c>
      <c r="K2918">
        <v>1976.08</v>
      </c>
      <c r="M2918">
        <v>33.6</v>
      </c>
      <c r="N2918">
        <v>25.9</v>
      </c>
      <c r="O2918">
        <v>389</v>
      </c>
      <c r="P2918">
        <v>86</v>
      </c>
      <c r="Q2918">
        <v>0.7</v>
      </c>
      <c r="R2918">
        <v>5.2</v>
      </c>
      <c r="S2918">
        <v>5.1114285714285703</v>
      </c>
      <c r="U2918" s="43" t="s">
        <v>329</v>
      </c>
      <c r="V2918" s="43" t="s">
        <v>337</v>
      </c>
      <c r="W2918" s="43" t="s">
        <v>330</v>
      </c>
      <c r="X2918" s="43" t="s">
        <v>331</v>
      </c>
      <c r="Y2918" s="43" t="s">
        <v>332</v>
      </c>
      <c r="Z2918" s="43" t="s">
        <v>333</v>
      </c>
      <c r="AA2918" s="43" t="s">
        <v>334</v>
      </c>
      <c r="AB2918" s="43" t="s">
        <v>335</v>
      </c>
      <c r="AC2918" s="43" t="s">
        <v>336</v>
      </c>
      <c r="AD2918" s="43" t="s">
        <v>10</v>
      </c>
      <c r="AE2918" s="43" t="s">
        <v>288</v>
      </c>
      <c r="AF2918" s="43" t="s">
        <v>289</v>
      </c>
      <c r="AG2918" s="43" t="s">
        <v>290</v>
      </c>
      <c r="AH2918" s="43" t="s">
        <v>325</v>
      </c>
      <c r="AI2918" s="43" t="s">
        <v>326</v>
      </c>
      <c r="AJ2918" s="43" t="s">
        <v>327</v>
      </c>
      <c r="AK2918" s="43" t="s">
        <v>328</v>
      </c>
    </row>
    <row r="2919" spans="2:37" ht="19.5" thickBot="1">
      <c r="M2919">
        <f t="shared" ref="M2919:S2919" si="578">AVERAGE(M2917:M2918)</f>
        <v>34.6</v>
      </c>
      <c r="N2919">
        <f t="shared" si="578"/>
        <v>26.049999999999997</v>
      </c>
      <c r="O2919">
        <f t="shared" si="578"/>
        <v>315.5</v>
      </c>
      <c r="P2919">
        <f t="shared" si="578"/>
        <v>86</v>
      </c>
      <c r="Q2919">
        <f t="shared" si="578"/>
        <v>0.7</v>
      </c>
      <c r="R2919">
        <f t="shared" si="578"/>
        <v>5.15</v>
      </c>
      <c r="S2919">
        <f t="shared" si="578"/>
        <v>4.7457142857142856</v>
      </c>
      <c r="AD2919" s="45">
        <v>1969</v>
      </c>
      <c r="AE2919">
        <v>32.75</v>
      </c>
      <c r="AF2919">
        <v>26.05</v>
      </c>
      <c r="AG2919">
        <v>504</v>
      </c>
      <c r="AH2919">
        <v>85.5</v>
      </c>
      <c r="AI2919">
        <v>1.35</v>
      </c>
      <c r="AJ2919">
        <v>5.9499999999999993</v>
      </c>
      <c r="AK2919">
        <v>4.7457142857142856</v>
      </c>
    </row>
    <row r="2920" spans="2:37" ht="19.5" thickBot="1">
      <c r="AD2920" s="45">
        <v>1970</v>
      </c>
      <c r="AE2920">
        <v>32.75</v>
      </c>
      <c r="AF2920">
        <v>26.05</v>
      </c>
      <c r="AG2920">
        <v>290.5</v>
      </c>
      <c r="AH2920">
        <v>84</v>
      </c>
      <c r="AI2920">
        <v>1.1000000000000001</v>
      </c>
      <c r="AJ2920">
        <v>6.9</v>
      </c>
      <c r="AK2920">
        <v>4.7457142857142856</v>
      </c>
    </row>
    <row r="2921" spans="2:37" ht="19.5" thickBot="1">
      <c r="AD2921" s="45">
        <v>1971</v>
      </c>
      <c r="AE2921">
        <v>35.150000000000006</v>
      </c>
      <c r="AF2921">
        <v>25.4</v>
      </c>
      <c r="AG2921">
        <v>452</v>
      </c>
      <c r="AH2921">
        <v>86.5</v>
      </c>
      <c r="AI2921">
        <v>1.2000000000000002</v>
      </c>
      <c r="AJ2921">
        <v>6.4</v>
      </c>
      <c r="AK2921">
        <v>4.7457142857142856</v>
      </c>
    </row>
    <row r="2922" spans="2:37" ht="19.5" thickBot="1">
      <c r="B2922">
        <v>1977</v>
      </c>
      <c r="C2922">
        <v>7</v>
      </c>
      <c r="D2922" t="s">
        <v>352</v>
      </c>
      <c r="E2922">
        <v>41895</v>
      </c>
      <c r="F2922">
        <v>353944.9</v>
      </c>
      <c r="G2922">
        <v>693386.6</v>
      </c>
      <c r="H2922">
        <v>24.35</v>
      </c>
      <c r="I2922">
        <v>88.56</v>
      </c>
      <c r="J2922">
        <v>20</v>
      </c>
      <c r="K2922">
        <v>1977.07</v>
      </c>
      <c r="M2922">
        <v>34.5</v>
      </c>
      <c r="N2922">
        <v>26.7</v>
      </c>
      <c r="O2922">
        <v>399</v>
      </c>
      <c r="P2922">
        <v>88</v>
      </c>
      <c r="Q2922">
        <v>1.7</v>
      </c>
      <c r="R2922">
        <v>6.3</v>
      </c>
      <c r="S2922">
        <v>4.38</v>
      </c>
      <c r="AD2922" s="45">
        <v>1972</v>
      </c>
      <c r="AE2922">
        <v>35.75</v>
      </c>
      <c r="AF2922">
        <v>26.1</v>
      </c>
      <c r="AG2922">
        <v>178.5</v>
      </c>
      <c r="AH2922">
        <v>84.5</v>
      </c>
      <c r="AI2922">
        <v>1.3</v>
      </c>
      <c r="AJ2922">
        <v>6</v>
      </c>
      <c r="AK2922">
        <v>4.7457142857142856</v>
      </c>
    </row>
    <row r="2923" spans="2:37" ht="19.5" thickBot="1">
      <c r="B2923">
        <v>1977</v>
      </c>
      <c r="C2923">
        <v>8</v>
      </c>
      <c r="D2923" t="s">
        <v>352</v>
      </c>
      <c r="E2923">
        <v>41895</v>
      </c>
      <c r="F2923">
        <v>353944.9</v>
      </c>
      <c r="G2923">
        <v>693386.6</v>
      </c>
      <c r="H2923">
        <v>24.35</v>
      </c>
      <c r="I2923">
        <v>88.56</v>
      </c>
      <c r="J2923">
        <v>20</v>
      </c>
      <c r="K2923">
        <v>1977.08</v>
      </c>
      <c r="M2923">
        <v>36.700000000000003</v>
      </c>
      <c r="N2923">
        <v>26.8</v>
      </c>
      <c r="O2923">
        <v>157</v>
      </c>
      <c r="P2923">
        <v>84</v>
      </c>
      <c r="Q2923">
        <v>1.9</v>
      </c>
      <c r="R2923">
        <v>5</v>
      </c>
      <c r="S2923">
        <v>5.1114285714285703</v>
      </c>
      <c r="AD2923" s="45">
        <v>1973</v>
      </c>
      <c r="AE2923">
        <v>34.150000000000006</v>
      </c>
      <c r="AF2923">
        <v>26.299999999999997</v>
      </c>
      <c r="AG2923">
        <v>204</v>
      </c>
      <c r="AH2923">
        <v>84</v>
      </c>
      <c r="AI2923">
        <v>1.25</v>
      </c>
      <c r="AJ2923">
        <v>5.85</v>
      </c>
      <c r="AK2923">
        <v>4.7457142857142856</v>
      </c>
    </row>
    <row r="2924" spans="2:37" ht="19.5" thickBot="1">
      <c r="M2924">
        <f t="shared" ref="M2924:S2924" si="579">AVERAGE(M2922:M2923)</f>
        <v>35.6</v>
      </c>
      <c r="N2924">
        <f t="shared" si="579"/>
        <v>26.75</v>
      </c>
      <c r="O2924">
        <f t="shared" si="579"/>
        <v>278</v>
      </c>
      <c r="P2924">
        <f t="shared" si="579"/>
        <v>86</v>
      </c>
      <c r="Q2924">
        <f t="shared" si="579"/>
        <v>1.7999999999999998</v>
      </c>
      <c r="R2924">
        <f t="shared" si="579"/>
        <v>5.65</v>
      </c>
      <c r="S2924">
        <f t="shared" si="579"/>
        <v>4.7457142857142856</v>
      </c>
      <c r="AD2924" s="45">
        <v>1974</v>
      </c>
      <c r="AE2924">
        <v>34.15</v>
      </c>
      <c r="AF2924">
        <v>25.9</v>
      </c>
      <c r="AG2924">
        <v>482.5</v>
      </c>
      <c r="AH2924">
        <v>85.5</v>
      </c>
      <c r="AI2924">
        <v>0.60000000000000009</v>
      </c>
      <c r="AJ2924">
        <v>5.65</v>
      </c>
      <c r="AK2924">
        <v>4.7457142857142856</v>
      </c>
    </row>
    <row r="2925" spans="2:37" ht="19.5" thickBot="1">
      <c r="AD2925" s="45">
        <v>1975</v>
      </c>
      <c r="AE2925">
        <v>34.799999999999997</v>
      </c>
      <c r="AF2925">
        <v>25.9</v>
      </c>
      <c r="AG2925">
        <v>280</v>
      </c>
      <c r="AH2925">
        <v>85</v>
      </c>
      <c r="AI2925">
        <v>0.95000000000000007</v>
      </c>
      <c r="AJ2925">
        <v>5.2</v>
      </c>
      <c r="AK2925">
        <v>4.7457142857142856</v>
      </c>
    </row>
    <row r="2926" spans="2:37" ht="19.5" thickBot="1">
      <c r="AD2926" s="45">
        <v>1976</v>
      </c>
      <c r="AE2926">
        <v>34.6</v>
      </c>
      <c r="AF2926">
        <v>26.049999999999997</v>
      </c>
      <c r="AG2926">
        <v>315.5</v>
      </c>
      <c r="AH2926">
        <v>86</v>
      </c>
      <c r="AI2926">
        <v>0.7</v>
      </c>
      <c r="AJ2926">
        <v>5.15</v>
      </c>
      <c r="AK2926">
        <v>4.7457142857142856</v>
      </c>
    </row>
    <row r="2927" spans="2:37" ht="19.5" thickBot="1">
      <c r="B2927">
        <v>1978</v>
      </c>
      <c r="C2927">
        <v>7</v>
      </c>
      <c r="D2927" t="s">
        <v>352</v>
      </c>
      <c r="E2927">
        <v>41895</v>
      </c>
      <c r="F2927">
        <v>353944.9</v>
      </c>
      <c r="G2927">
        <v>693386.6</v>
      </c>
      <c r="H2927">
        <v>24.35</v>
      </c>
      <c r="I2927">
        <v>88.56</v>
      </c>
      <c r="J2927">
        <v>20</v>
      </c>
      <c r="K2927">
        <v>1978.07</v>
      </c>
      <c r="M2927">
        <v>33</v>
      </c>
      <c r="N2927">
        <v>25.8</v>
      </c>
      <c r="O2927">
        <v>126</v>
      </c>
      <c r="P2927">
        <v>87</v>
      </c>
      <c r="Q2927">
        <v>1.8</v>
      </c>
      <c r="R2927">
        <v>5.5</v>
      </c>
      <c r="S2927">
        <v>4.38</v>
      </c>
      <c r="AD2927" s="45">
        <v>1977</v>
      </c>
      <c r="AE2927">
        <v>35.6</v>
      </c>
      <c r="AF2927">
        <v>26.75</v>
      </c>
      <c r="AG2927">
        <v>278</v>
      </c>
      <c r="AH2927">
        <v>86</v>
      </c>
      <c r="AI2927">
        <v>1.7999999999999998</v>
      </c>
      <c r="AJ2927">
        <v>5.65</v>
      </c>
      <c r="AK2927">
        <v>4.7457142857142856</v>
      </c>
    </row>
    <row r="2928" spans="2:37" ht="19.5" thickBot="1">
      <c r="B2928">
        <v>1978</v>
      </c>
      <c r="C2928">
        <v>8</v>
      </c>
      <c r="D2928" t="s">
        <v>352</v>
      </c>
      <c r="E2928">
        <v>41895</v>
      </c>
      <c r="F2928">
        <v>353944.9</v>
      </c>
      <c r="G2928">
        <v>693386.6</v>
      </c>
      <c r="H2928">
        <v>24.35</v>
      </c>
      <c r="I2928">
        <v>88.56</v>
      </c>
      <c r="J2928">
        <v>20</v>
      </c>
      <c r="K2928">
        <v>1978.08</v>
      </c>
      <c r="M2928">
        <v>33</v>
      </c>
      <c r="N2928">
        <v>25.8</v>
      </c>
      <c r="O2928">
        <v>149</v>
      </c>
      <c r="P2928">
        <v>87</v>
      </c>
      <c r="Q2928">
        <v>1.8</v>
      </c>
      <c r="R2928">
        <v>5.5</v>
      </c>
      <c r="S2928">
        <v>5.1114285714285703</v>
      </c>
      <c r="AD2928" s="45">
        <v>1978</v>
      </c>
      <c r="AE2928">
        <v>33</v>
      </c>
      <c r="AF2928">
        <v>25.8</v>
      </c>
      <c r="AG2928">
        <v>137.5</v>
      </c>
      <c r="AH2928">
        <v>87</v>
      </c>
      <c r="AI2928">
        <v>1.8</v>
      </c>
      <c r="AJ2928">
        <v>5.5</v>
      </c>
      <c r="AK2928">
        <v>4.7457142857142856</v>
      </c>
    </row>
    <row r="2929" spans="2:37" ht="19.5" thickBot="1">
      <c r="M2929">
        <f t="shared" ref="M2929:S2929" si="580">AVERAGE(M2927:M2928)</f>
        <v>33</v>
      </c>
      <c r="N2929">
        <f t="shared" si="580"/>
        <v>25.8</v>
      </c>
      <c r="O2929">
        <f t="shared" si="580"/>
        <v>137.5</v>
      </c>
      <c r="P2929">
        <f t="shared" si="580"/>
        <v>87</v>
      </c>
      <c r="Q2929">
        <f t="shared" si="580"/>
        <v>1.8</v>
      </c>
      <c r="R2929">
        <f t="shared" si="580"/>
        <v>5.5</v>
      </c>
      <c r="S2929">
        <f t="shared" si="580"/>
        <v>4.7457142857142856</v>
      </c>
      <c r="AD2929" s="45">
        <v>1979</v>
      </c>
      <c r="AE2929">
        <v>35.4</v>
      </c>
      <c r="AF2929">
        <v>26.15</v>
      </c>
      <c r="AG2929">
        <v>383.5</v>
      </c>
      <c r="AH2929">
        <v>86.5</v>
      </c>
      <c r="AI2929">
        <v>2.2000000000000002</v>
      </c>
      <c r="AJ2929">
        <v>5.7</v>
      </c>
      <c r="AK2929">
        <v>4.8499999999999996</v>
      </c>
    </row>
    <row r="2930" spans="2:37" ht="19.5" thickBot="1">
      <c r="AD2930" s="45">
        <v>1980</v>
      </c>
      <c r="AE2930">
        <v>35.75</v>
      </c>
      <c r="AF2930">
        <v>26.4</v>
      </c>
      <c r="AG2930">
        <v>298.5</v>
      </c>
      <c r="AH2930">
        <v>87.5</v>
      </c>
      <c r="AI2930">
        <v>2.15</v>
      </c>
      <c r="AJ2930">
        <v>5.75</v>
      </c>
      <c r="AK2930">
        <v>4.6500000000000004</v>
      </c>
    </row>
    <row r="2931" spans="2:37" ht="19.5" thickBot="1">
      <c r="AD2931" s="45">
        <v>1981</v>
      </c>
      <c r="AE2931">
        <v>35.150000000000006</v>
      </c>
      <c r="AF2931">
        <v>26.15</v>
      </c>
      <c r="AG2931">
        <v>457</v>
      </c>
      <c r="AH2931">
        <v>87</v>
      </c>
      <c r="AI2931">
        <v>1.9</v>
      </c>
      <c r="AJ2931">
        <v>5.8000000000000007</v>
      </c>
      <c r="AK2931">
        <v>5.55</v>
      </c>
    </row>
    <row r="2932" spans="2:37" ht="19.5" thickBot="1">
      <c r="B2932">
        <v>1979</v>
      </c>
      <c r="C2932">
        <v>7</v>
      </c>
      <c r="D2932" t="s">
        <v>352</v>
      </c>
      <c r="E2932">
        <v>41895</v>
      </c>
      <c r="F2932">
        <v>353944.9</v>
      </c>
      <c r="G2932">
        <v>693386.6</v>
      </c>
      <c r="H2932">
        <v>24.35</v>
      </c>
      <c r="I2932">
        <v>88.56</v>
      </c>
      <c r="J2932">
        <v>20</v>
      </c>
      <c r="K2932">
        <v>1979.07</v>
      </c>
      <c r="M2932">
        <v>35.799999999999997</v>
      </c>
      <c r="N2932">
        <v>26</v>
      </c>
      <c r="O2932">
        <v>492</v>
      </c>
      <c r="P2932">
        <v>88</v>
      </c>
      <c r="Q2932">
        <v>2.2000000000000002</v>
      </c>
      <c r="R2932">
        <v>6.2</v>
      </c>
      <c r="S2932">
        <v>4.5999999999999996</v>
      </c>
      <c r="AD2932" s="45">
        <v>1982</v>
      </c>
      <c r="AE2932">
        <v>36.049999999999997</v>
      </c>
      <c r="AF2932">
        <v>26.2</v>
      </c>
      <c r="AG2932">
        <v>203</v>
      </c>
      <c r="AH2932">
        <v>85.5</v>
      </c>
      <c r="AI2932">
        <v>2.25</v>
      </c>
      <c r="AJ2932">
        <v>5.65</v>
      </c>
      <c r="AK2932">
        <v>4.9499999999999993</v>
      </c>
    </row>
    <row r="2933" spans="2:37" ht="19.5" thickBot="1">
      <c r="B2933">
        <v>1979</v>
      </c>
      <c r="C2933">
        <v>8</v>
      </c>
      <c r="D2933" t="s">
        <v>352</v>
      </c>
      <c r="E2933">
        <v>41895</v>
      </c>
      <c r="F2933">
        <v>353944.9</v>
      </c>
      <c r="G2933">
        <v>693386.6</v>
      </c>
      <c r="H2933">
        <v>24.35</v>
      </c>
      <c r="I2933">
        <v>88.56</v>
      </c>
      <c r="J2933">
        <v>20</v>
      </c>
      <c r="K2933">
        <v>1979.08</v>
      </c>
      <c r="M2933">
        <v>35</v>
      </c>
      <c r="N2933">
        <v>26.3</v>
      </c>
      <c r="O2933">
        <v>275</v>
      </c>
      <c r="P2933">
        <v>85</v>
      </c>
      <c r="Q2933">
        <v>2.2000000000000002</v>
      </c>
      <c r="R2933">
        <v>5.2</v>
      </c>
      <c r="S2933">
        <v>5.0999999999999996</v>
      </c>
      <c r="AD2933" s="45">
        <v>1983</v>
      </c>
      <c r="AE2933">
        <v>35.150000000000006</v>
      </c>
      <c r="AF2933">
        <v>26.2</v>
      </c>
      <c r="AG2933">
        <v>435.5</v>
      </c>
      <c r="AH2933">
        <v>85.5</v>
      </c>
      <c r="AI2933">
        <v>3.6500000000000004</v>
      </c>
      <c r="AJ2933">
        <v>5.0500000000000007</v>
      </c>
      <c r="AK2933">
        <v>5.65</v>
      </c>
    </row>
    <row r="2934" spans="2:37" ht="19.5" thickBot="1">
      <c r="M2934">
        <f t="shared" ref="M2934:S2934" si="581">AVERAGE(M2932:M2933)</f>
        <v>35.4</v>
      </c>
      <c r="N2934">
        <f t="shared" si="581"/>
        <v>26.15</v>
      </c>
      <c r="O2934">
        <f t="shared" si="581"/>
        <v>383.5</v>
      </c>
      <c r="P2934">
        <f t="shared" si="581"/>
        <v>86.5</v>
      </c>
      <c r="Q2934">
        <f t="shared" si="581"/>
        <v>2.2000000000000002</v>
      </c>
      <c r="R2934">
        <f t="shared" si="581"/>
        <v>5.7</v>
      </c>
      <c r="S2934">
        <f t="shared" si="581"/>
        <v>4.8499999999999996</v>
      </c>
      <c r="AD2934" s="45">
        <v>1984</v>
      </c>
      <c r="AE2934">
        <v>34.35</v>
      </c>
      <c r="AF2934">
        <v>25.6</v>
      </c>
      <c r="AG2934">
        <v>307.5</v>
      </c>
      <c r="AH2934">
        <v>88</v>
      </c>
      <c r="AI2934">
        <v>2.85</v>
      </c>
      <c r="AJ2934">
        <v>6.2</v>
      </c>
      <c r="AK2934">
        <v>4.2</v>
      </c>
    </row>
    <row r="2935" spans="2:37" ht="19.5" thickBot="1">
      <c r="AD2935" s="45">
        <v>1985</v>
      </c>
      <c r="AE2935">
        <v>34.299999999999997</v>
      </c>
      <c r="AF2935">
        <v>25.65</v>
      </c>
      <c r="AG2935">
        <v>210</v>
      </c>
      <c r="AH2935">
        <v>87.5</v>
      </c>
      <c r="AI2935">
        <v>2.5499999999999998</v>
      </c>
      <c r="AJ2935">
        <v>5.8000000000000007</v>
      </c>
      <c r="AK2935">
        <v>4.4000000000000004</v>
      </c>
    </row>
    <row r="2936" spans="2:37" ht="19.5" thickBot="1">
      <c r="AD2936" s="45">
        <v>1986</v>
      </c>
      <c r="AE2936">
        <v>34.75</v>
      </c>
      <c r="AF2936">
        <v>25.9</v>
      </c>
      <c r="AG2936">
        <v>250</v>
      </c>
      <c r="AH2936">
        <v>85.5</v>
      </c>
      <c r="AI2936">
        <v>2.5</v>
      </c>
      <c r="AJ2936">
        <v>6</v>
      </c>
      <c r="AK2936">
        <v>5</v>
      </c>
    </row>
    <row r="2937" spans="2:37" ht="19.5" thickBot="1">
      <c r="B2937">
        <v>1980</v>
      </c>
      <c r="C2937">
        <v>7</v>
      </c>
      <c r="D2937" t="s">
        <v>352</v>
      </c>
      <c r="E2937">
        <v>41895</v>
      </c>
      <c r="F2937">
        <v>353944.9</v>
      </c>
      <c r="G2937">
        <v>693386.6</v>
      </c>
      <c r="H2937">
        <v>24.35</v>
      </c>
      <c r="I2937">
        <v>88.56</v>
      </c>
      <c r="J2937">
        <v>20</v>
      </c>
      <c r="K2937">
        <v>1980.07</v>
      </c>
      <c r="M2937">
        <v>36</v>
      </c>
      <c r="N2937">
        <v>26.3</v>
      </c>
      <c r="O2937">
        <v>281</v>
      </c>
      <c r="P2937">
        <v>89</v>
      </c>
      <c r="Q2937">
        <v>2.5</v>
      </c>
      <c r="R2937">
        <v>5.9</v>
      </c>
      <c r="S2937">
        <v>4.2</v>
      </c>
      <c r="AD2937" s="45">
        <v>1987</v>
      </c>
      <c r="AE2937">
        <v>36.1</v>
      </c>
      <c r="AF2937">
        <v>25.7</v>
      </c>
      <c r="AG2937">
        <v>444</v>
      </c>
      <c r="AH2937">
        <v>89</v>
      </c>
      <c r="AI2937">
        <v>2.2000000000000002</v>
      </c>
      <c r="AJ2937">
        <v>6.3</v>
      </c>
      <c r="AK2937">
        <v>3.5</v>
      </c>
    </row>
    <row r="2938" spans="2:37" ht="19.5" thickBot="1">
      <c r="B2938">
        <v>1980</v>
      </c>
      <c r="C2938">
        <v>8</v>
      </c>
      <c r="D2938" t="s">
        <v>352</v>
      </c>
      <c r="E2938">
        <v>41895</v>
      </c>
      <c r="F2938">
        <v>353944.9</v>
      </c>
      <c r="G2938">
        <v>693386.6</v>
      </c>
      <c r="H2938">
        <v>24.35</v>
      </c>
      <c r="I2938">
        <v>88.56</v>
      </c>
      <c r="J2938">
        <v>20</v>
      </c>
      <c r="K2938">
        <v>1980.08</v>
      </c>
      <c r="M2938">
        <v>35.5</v>
      </c>
      <c r="N2938">
        <v>26.5</v>
      </c>
      <c r="O2938">
        <v>316</v>
      </c>
      <c r="P2938">
        <v>86</v>
      </c>
      <c r="Q2938">
        <v>1.8</v>
      </c>
      <c r="R2938">
        <v>5.6</v>
      </c>
      <c r="S2938">
        <v>5.0999999999999996</v>
      </c>
      <c r="AD2938" s="45">
        <v>1988</v>
      </c>
      <c r="AE2938">
        <v>34.1</v>
      </c>
      <c r="AF2938">
        <v>25.9</v>
      </c>
      <c r="AG2938">
        <v>330</v>
      </c>
      <c r="AH2938">
        <v>87.5</v>
      </c>
      <c r="AI2938">
        <v>2</v>
      </c>
      <c r="AJ2938">
        <v>6.3000000000000007</v>
      </c>
      <c r="AK2938">
        <v>3.95</v>
      </c>
    </row>
    <row r="2939" spans="2:37" ht="19.5" thickBot="1">
      <c r="M2939">
        <f t="shared" ref="M2939:S2939" si="582">AVERAGE(M2937:M2938)</f>
        <v>35.75</v>
      </c>
      <c r="N2939">
        <f t="shared" si="582"/>
        <v>26.4</v>
      </c>
      <c r="O2939">
        <f t="shared" si="582"/>
        <v>298.5</v>
      </c>
      <c r="P2939">
        <f t="shared" si="582"/>
        <v>87.5</v>
      </c>
      <c r="Q2939">
        <f t="shared" si="582"/>
        <v>2.15</v>
      </c>
      <c r="R2939">
        <f t="shared" si="582"/>
        <v>5.75</v>
      </c>
      <c r="S2939">
        <f t="shared" si="582"/>
        <v>4.6500000000000004</v>
      </c>
      <c r="AD2939" s="45">
        <v>1989</v>
      </c>
      <c r="AE2939">
        <v>35.700000000000003</v>
      </c>
      <c r="AF2939">
        <v>25.45</v>
      </c>
      <c r="AG2939">
        <v>237</v>
      </c>
      <c r="AH2939">
        <v>87.5</v>
      </c>
      <c r="AI2939">
        <v>1.7</v>
      </c>
      <c r="AJ2939">
        <v>5.9</v>
      </c>
      <c r="AK2939">
        <v>5.2</v>
      </c>
    </row>
    <row r="2940" spans="2:37" ht="19.5" thickBot="1">
      <c r="AD2940" s="45">
        <v>1990</v>
      </c>
      <c r="AE2940">
        <v>35.049999999999997</v>
      </c>
      <c r="AF2940">
        <v>25.4</v>
      </c>
      <c r="AG2940">
        <v>350</v>
      </c>
      <c r="AH2940">
        <v>87</v>
      </c>
      <c r="AI2940">
        <v>1.65</v>
      </c>
      <c r="AJ2940">
        <v>6.1</v>
      </c>
      <c r="AK2940">
        <v>4.55</v>
      </c>
    </row>
    <row r="2941" spans="2:37" ht="19.5" thickBot="1">
      <c r="AD2941" s="45">
        <v>1991</v>
      </c>
      <c r="AE2941">
        <v>35.700000000000003</v>
      </c>
      <c r="AF2941">
        <v>25.7</v>
      </c>
      <c r="AG2941">
        <v>191</v>
      </c>
      <c r="AH2941">
        <v>87.5</v>
      </c>
      <c r="AI2941">
        <v>2.0999999999999996</v>
      </c>
      <c r="AJ2941">
        <v>6.1</v>
      </c>
      <c r="AK2941">
        <v>4.95</v>
      </c>
    </row>
    <row r="2942" spans="2:37" ht="19.5" thickBot="1">
      <c r="B2942">
        <v>1981</v>
      </c>
      <c r="C2942">
        <v>7</v>
      </c>
      <c r="D2942" t="s">
        <v>352</v>
      </c>
      <c r="E2942">
        <v>41895</v>
      </c>
      <c r="F2942">
        <v>353944.9</v>
      </c>
      <c r="G2942">
        <v>693386.6</v>
      </c>
      <c r="H2942">
        <v>24.35</v>
      </c>
      <c r="I2942">
        <v>88.56</v>
      </c>
      <c r="J2942">
        <v>20</v>
      </c>
      <c r="K2942">
        <v>1981.07</v>
      </c>
      <c r="M2942">
        <v>36.200000000000003</v>
      </c>
      <c r="N2942">
        <v>26.4</v>
      </c>
      <c r="O2942">
        <v>574</v>
      </c>
      <c r="P2942">
        <v>89</v>
      </c>
      <c r="Q2942">
        <v>1.7</v>
      </c>
      <c r="R2942">
        <v>6.2</v>
      </c>
      <c r="S2942">
        <v>4.3</v>
      </c>
      <c r="AD2942" s="45">
        <v>1992</v>
      </c>
      <c r="AE2942">
        <v>36.25</v>
      </c>
      <c r="AF2942">
        <v>25.5</v>
      </c>
      <c r="AG2942">
        <v>214.5</v>
      </c>
      <c r="AH2942">
        <v>86.5</v>
      </c>
      <c r="AI2942">
        <v>1.6</v>
      </c>
      <c r="AJ2942">
        <v>5.85</v>
      </c>
      <c r="AK2942">
        <v>5.05</v>
      </c>
    </row>
    <row r="2943" spans="2:37" ht="19.5" thickBot="1">
      <c r="B2943">
        <v>1981</v>
      </c>
      <c r="C2943">
        <v>8</v>
      </c>
      <c r="D2943" t="s">
        <v>352</v>
      </c>
      <c r="E2943">
        <v>41895</v>
      </c>
      <c r="F2943">
        <v>353944.9</v>
      </c>
      <c r="G2943">
        <v>693386.6</v>
      </c>
      <c r="H2943">
        <v>24.35</v>
      </c>
      <c r="I2943">
        <v>88.56</v>
      </c>
      <c r="J2943">
        <v>20</v>
      </c>
      <c r="K2943">
        <v>1981.08</v>
      </c>
      <c r="M2943">
        <v>34.1</v>
      </c>
      <c r="N2943">
        <v>25.9</v>
      </c>
      <c r="O2943">
        <v>340</v>
      </c>
      <c r="P2943">
        <v>85</v>
      </c>
      <c r="Q2943">
        <v>2.1</v>
      </c>
      <c r="R2943">
        <v>5.4</v>
      </c>
      <c r="S2943">
        <v>6.8</v>
      </c>
      <c r="AD2943" s="45">
        <v>1993</v>
      </c>
      <c r="AE2943">
        <v>34.5</v>
      </c>
      <c r="AF2943">
        <v>26.25</v>
      </c>
      <c r="AG2943">
        <v>209</v>
      </c>
      <c r="AH2943">
        <v>87.5</v>
      </c>
      <c r="AI2943">
        <v>1.5499999999999998</v>
      </c>
      <c r="AJ2943">
        <v>6.05</v>
      </c>
      <c r="AK2943">
        <v>3.55</v>
      </c>
    </row>
    <row r="2944" spans="2:37" ht="19.5" thickBot="1">
      <c r="M2944">
        <f t="shared" ref="M2944:S2944" si="583">AVERAGE(M2942:M2943)</f>
        <v>35.150000000000006</v>
      </c>
      <c r="N2944">
        <f t="shared" si="583"/>
        <v>26.15</v>
      </c>
      <c r="O2944">
        <f t="shared" si="583"/>
        <v>457</v>
      </c>
      <c r="P2944">
        <f t="shared" si="583"/>
        <v>87</v>
      </c>
      <c r="Q2944">
        <f t="shared" si="583"/>
        <v>1.9</v>
      </c>
      <c r="R2944">
        <f t="shared" si="583"/>
        <v>5.8000000000000007</v>
      </c>
      <c r="S2944">
        <f t="shared" si="583"/>
        <v>5.55</v>
      </c>
      <c r="AD2944" s="45">
        <v>1994</v>
      </c>
      <c r="AE2944">
        <v>34.4</v>
      </c>
      <c r="AF2944">
        <v>26.25</v>
      </c>
      <c r="AG2944">
        <v>188.5</v>
      </c>
      <c r="AH2944">
        <v>84</v>
      </c>
      <c r="AI2944">
        <v>1.5</v>
      </c>
      <c r="AJ2944">
        <v>5.55</v>
      </c>
      <c r="AK2944">
        <v>5.25</v>
      </c>
    </row>
    <row r="2945" spans="2:37" ht="19.5" thickBot="1">
      <c r="AD2945" s="45">
        <v>1995</v>
      </c>
      <c r="AE2945">
        <v>34.85</v>
      </c>
      <c r="AF2945">
        <v>26.1</v>
      </c>
      <c r="AG2945">
        <v>278.5</v>
      </c>
      <c r="AH2945">
        <v>87</v>
      </c>
      <c r="AI2945">
        <v>1.2</v>
      </c>
      <c r="AJ2945">
        <v>6.15</v>
      </c>
      <c r="AK2945">
        <v>3.5</v>
      </c>
    </row>
    <row r="2946" spans="2:37" ht="19.5" thickBot="1">
      <c r="AD2946" s="45">
        <v>1996</v>
      </c>
      <c r="AE2946">
        <v>35.200000000000003</v>
      </c>
      <c r="AF2946">
        <v>26.15</v>
      </c>
      <c r="AG2946">
        <v>188</v>
      </c>
      <c r="AH2946">
        <v>88</v>
      </c>
      <c r="AI2946">
        <v>1.05</v>
      </c>
      <c r="AJ2946">
        <v>6.3</v>
      </c>
      <c r="AK2946">
        <v>4.75</v>
      </c>
    </row>
    <row r="2947" spans="2:37" ht="19.5" thickBot="1">
      <c r="B2947">
        <v>1982</v>
      </c>
      <c r="C2947">
        <v>7</v>
      </c>
      <c r="D2947" t="s">
        <v>352</v>
      </c>
      <c r="E2947">
        <v>41895</v>
      </c>
      <c r="F2947">
        <v>353944.9</v>
      </c>
      <c r="G2947">
        <v>693386.6</v>
      </c>
      <c r="H2947">
        <v>24.35</v>
      </c>
      <c r="I2947">
        <v>88.56</v>
      </c>
      <c r="J2947">
        <v>20</v>
      </c>
      <c r="K2947">
        <v>1982.07</v>
      </c>
      <c r="M2947">
        <v>38.299999999999997</v>
      </c>
      <c r="N2947">
        <v>26.5</v>
      </c>
      <c r="O2947">
        <v>189</v>
      </c>
      <c r="P2947">
        <v>84</v>
      </c>
      <c r="Q2947">
        <v>2</v>
      </c>
      <c r="R2947">
        <v>5.5</v>
      </c>
      <c r="S2947">
        <v>5.3</v>
      </c>
      <c r="AD2947" s="45">
        <v>1997</v>
      </c>
      <c r="AE2947">
        <v>35.299999999999997</v>
      </c>
      <c r="AF2947">
        <v>26.2</v>
      </c>
      <c r="AG2947">
        <v>615.5</v>
      </c>
      <c r="AH2947">
        <v>88.5</v>
      </c>
      <c r="AI2947">
        <v>1.25</v>
      </c>
      <c r="AJ2947">
        <v>6.15</v>
      </c>
      <c r="AK2947">
        <v>5.0999999999999996</v>
      </c>
    </row>
    <row r="2948" spans="2:37" ht="19.5" thickBot="1">
      <c r="B2948">
        <v>1982</v>
      </c>
      <c r="C2948">
        <v>8</v>
      </c>
      <c r="D2948" t="s">
        <v>352</v>
      </c>
      <c r="E2948">
        <v>41895</v>
      </c>
      <c r="F2948">
        <v>353944.9</v>
      </c>
      <c r="G2948">
        <v>693386.6</v>
      </c>
      <c r="H2948">
        <v>24.35</v>
      </c>
      <c r="I2948">
        <v>88.56</v>
      </c>
      <c r="J2948">
        <v>20</v>
      </c>
      <c r="K2948">
        <v>1982.08</v>
      </c>
      <c r="M2948">
        <v>33.799999999999997</v>
      </c>
      <c r="N2948">
        <v>25.9</v>
      </c>
      <c r="O2948">
        <v>217</v>
      </c>
      <c r="P2948">
        <v>87</v>
      </c>
      <c r="Q2948">
        <v>2.5</v>
      </c>
      <c r="R2948">
        <v>5.8</v>
      </c>
      <c r="S2948">
        <v>4.5999999999999996</v>
      </c>
      <c r="AD2948" s="45">
        <v>1998</v>
      </c>
      <c r="AE2948">
        <v>35.25</v>
      </c>
      <c r="AF2948">
        <v>26.65</v>
      </c>
      <c r="AG2948">
        <v>336</v>
      </c>
      <c r="AH2948">
        <v>89.5</v>
      </c>
      <c r="AI2948">
        <v>1.2999999999999998</v>
      </c>
      <c r="AJ2948">
        <v>6.65</v>
      </c>
      <c r="AK2948">
        <v>4.1500000000000004</v>
      </c>
    </row>
    <row r="2949" spans="2:37" ht="19.5" thickBot="1">
      <c r="M2949">
        <f t="shared" ref="M2949:S2949" si="584">AVERAGE(M2947:M2948)</f>
        <v>36.049999999999997</v>
      </c>
      <c r="N2949">
        <f t="shared" si="584"/>
        <v>26.2</v>
      </c>
      <c r="O2949">
        <f t="shared" si="584"/>
        <v>203</v>
      </c>
      <c r="P2949">
        <f t="shared" si="584"/>
        <v>85.5</v>
      </c>
      <c r="Q2949">
        <f t="shared" si="584"/>
        <v>2.25</v>
      </c>
      <c r="R2949">
        <f t="shared" si="584"/>
        <v>5.65</v>
      </c>
      <c r="S2949">
        <f t="shared" si="584"/>
        <v>4.9499999999999993</v>
      </c>
      <c r="AD2949" s="45">
        <v>1999</v>
      </c>
      <c r="AE2949">
        <v>34.950000000000003</v>
      </c>
      <c r="AF2949">
        <v>25.95</v>
      </c>
      <c r="AG2949">
        <v>351.5</v>
      </c>
      <c r="AH2949">
        <v>90</v>
      </c>
      <c r="AI2949">
        <v>1.05</v>
      </c>
      <c r="AJ2949">
        <v>6.6</v>
      </c>
      <c r="AK2949">
        <v>4.2</v>
      </c>
    </row>
    <row r="2950" spans="2:37" ht="19.5" thickBot="1">
      <c r="AD2950" s="45">
        <v>2000</v>
      </c>
      <c r="AE2950">
        <v>35.200000000000003</v>
      </c>
      <c r="AF2950">
        <v>26.5</v>
      </c>
      <c r="AG2950">
        <v>153.5</v>
      </c>
      <c r="AH2950">
        <v>86.5</v>
      </c>
      <c r="AI2950">
        <v>1.05</v>
      </c>
      <c r="AJ2950">
        <v>5.85</v>
      </c>
      <c r="AK2950">
        <v>4.3</v>
      </c>
    </row>
    <row r="2951" spans="2:37" ht="19.5" thickBot="1">
      <c r="AD2951" s="45">
        <v>2001</v>
      </c>
      <c r="AE2951">
        <v>34.75</v>
      </c>
      <c r="AF2951">
        <v>26.5</v>
      </c>
      <c r="AG2951">
        <v>274</v>
      </c>
      <c r="AH2951">
        <v>86.5</v>
      </c>
      <c r="AI2951">
        <v>1.35</v>
      </c>
      <c r="AJ2951">
        <v>5.85</v>
      </c>
      <c r="AK2951">
        <v>6.2</v>
      </c>
    </row>
    <row r="2952" spans="2:37" ht="19.5" thickBot="1">
      <c r="B2952">
        <v>1983</v>
      </c>
      <c r="C2952">
        <v>7</v>
      </c>
      <c r="D2952" t="s">
        <v>352</v>
      </c>
      <c r="E2952">
        <v>41895</v>
      </c>
      <c r="F2952">
        <v>353944.9</v>
      </c>
      <c r="G2952">
        <v>693386.6</v>
      </c>
      <c r="H2952">
        <v>24.35</v>
      </c>
      <c r="I2952">
        <v>88.56</v>
      </c>
      <c r="J2952">
        <v>20</v>
      </c>
      <c r="K2952">
        <v>1983.07</v>
      </c>
      <c r="M2952">
        <v>36.200000000000003</v>
      </c>
      <c r="N2952">
        <v>26.5</v>
      </c>
      <c r="O2952">
        <v>366</v>
      </c>
      <c r="P2952">
        <v>84</v>
      </c>
      <c r="Q2952">
        <v>4.7</v>
      </c>
      <c r="R2952">
        <v>4.9000000000000004</v>
      </c>
      <c r="S2952">
        <v>5.3</v>
      </c>
      <c r="AD2952" s="45">
        <v>2002</v>
      </c>
      <c r="AE2952">
        <v>36.25</v>
      </c>
      <c r="AF2952">
        <v>26.4</v>
      </c>
      <c r="AG2952">
        <v>277</v>
      </c>
      <c r="AH2952">
        <v>87.5</v>
      </c>
      <c r="AI2952">
        <v>1.25</v>
      </c>
      <c r="AJ2952">
        <v>6.15</v>
      </c>
      <c r="AK2952">
        <v>4.55</v>
      </c>
    </row>
    <row r="2953" spans="2:37" ht="19.5" thickBot="1">
      <c r="B2953">
        <v>1983</v>
      </c>
      <c r="C2953">
        <v>8</v>
      </c>
      <c r="D2953" t="s">
        <v>352</v>
      </c>
      <c r="E2953">
        <v>41895</v>
      </c>
      <c r="F2953">
        <v>353944.9</v>
      </c>
      <c r="G2953">
        <v>693386.6</v>
      </c>
      <c r="H2953">
        <v>24.35</v>
      </c>
      <c r="I2953">
        <v>88.56</v>
      </c>
      <c r="J2953">
        <v>20</v>
      </c>
      <c r="K2953">
        <v>1983.08</v>
      </c>
      <c r="M2953">
        <v>34.1</v>
      </c>
      <c r="N2953">
        <v>25.9</v>
      </c>
      <c r="O2953">
        <v>505</v>
      </c>
      <c r="P2953">
        <v>87</v>
      </c>
      <c r="Q2953">
        <v>2.6</v>
      </c>
      <c r="R2953">
        <v>5.2</v>
      </c>
      <c r="S2953">
        <v>6</v>
      </c>
      <c r="AD2953" s="45">
        <v>2003</v>
      </c>
      <c r="AE2953">
        <v>35.15</v>
      </c>
      <c r="AF2953">
        <v>26.700000000000003</v>
      </c>
      <c r="AG2953">
        <v>179</v>
      </c>
      <c r="AH2953">
        <v>85.5</v>
      </c>
      <c r="AI2953">
        <v>1.25</v>
      </c>
      <c r="AJ2953">
        <v>5.4</v>
      </c>
      <c r="AK2953">
        <v>5.75</v>
      </c>
    </row>
    <row r="2954" spans="2:37" ht="19.5" thickBot="1">
      <c r="M2954">
        <f t="shared" ref="M2954:S2954" si="585">AVERAGE(M2952:M2953)</f>
        <v>35.150000000000006</v>
      </c>
      <c r="N2954">
        <f t="shared" si="585"/>
        <v>26.2</v>
      </c>
      <c r="O2954">
        <f t="shared" si="585"/>
        <v>435.5</v>
      </c>
      <c r="P2954">
        <f t="shared" si="585"/>
        <v>85.5</v>
      </c>
      <c r="Q2954">
        <f t="shared" si="585"/>
        <v>3.6500000000000004</v>
      </c>
      <c r="R2954">
        <f t="shared" si="585"/>
        <v>5.0500000000000007</v>
      </c>
      <c r="S2954">
        <f t="shared" si="585"/>
        <v>5.65</v>
      </c>
      <c r="AD2954" s="45">
        <v>2004</v>
      </c>
      <c r="AE2954">
        <v>35.4</v>
      </c>
      <c r="AF2954">
        <v>26.1</v>
      </c>
      <c r="AG2954">
        <v>307</v>
      </c>
      <c r="AH2954">
        <v>86.5</v>
      </c>
      <c r="AI2954">
        <v>1.35</v>
      </c>
      <c r="AJ2954">
        <v>6</v>
      </c>
      <c r="AK2954">
        <v>5.0999999999999996</v>
      </c>
    </row>
    <row r="2955" spans="2:37" ht="19.5" thickBot="1">
      <c r="AD2955" s="45">
        <v>2005</v>
      </c>
      <c r="AE2955">
        <v>35.15</v>
      </c>
      <c r="AF2955">
        <v>26.4</v>
      </c>
      <c r="AG2955">
        <v>326.5</v>
      </c>
      <c r="AH2955">
        <v>87</v>
      </c>
      <c r="AI2955">
        <v>1.05</v>
      </c>
      <c r="AJ2955">
        <v>6.3</v>
      </c>
      <c r="AK2955">
        <v>4.1500000000000004</v>
      </c>
    </row>
    <row r="2956" spans="2:37" ht="19.5" thickBot="1">
      <c r="AD2956" s="45">
        <v>2006</v>
      </c>
      <c r="AE2956">
        <v>36.099999999999994</v>
      </c>
      <c r="AF2956">
        <v>26.3</v>
      </c>
      <c r="AG2956">
        <v>188.5</v>
      </c>
      <c r="AH2956">
        <v>86</v>
      </c>
      <c r="AI2956">
        <v>1.2999999999999998</v>
      </c>
      <c r="AJ2956">
        <v>5.85</v>
      </c>
      <c r="AK2956">
        <v>5.0500000000000007</v>
      </c>
    </row>
    <row r="2957" spans="2:37" ht="19.5" thickBot="1">
      <c r="B2957">
        <v>1984</v>
      </c>
      <c r="C2957">
        <v>7</v>
      </c>
      <c r="D2957" t="s">
        <v>352</v>
      </c>
      <c r="E2957">
        <v>41895</v>
      </c>
      <c r="F2957">
        <v>353944.9</v>
      </c>
      <c r="G2957">
        <v>693386.6</v>
      </c>
      <c r="H2957">
        <v>24.35</v>
      </c>
      <c r="I2957">
        <v>88.56</v>
      </c>
      <c r="J2957">
        <v>20</v>
      </c>
      <c r="K2957">
        <v>1984.07</v>
      </c>
      <c r="M2957">
        <v>33.6</v>
      </c>
      <c r="N2957">
        <v>25.5</v>
      </c>
      <c r="O2957">
        <v>294</v>
      </c>
      <c r="P2957">
        <v>88</v>
      </c>
      <c r="Q2957">
        <v>3</v>
      </c>
      <c r="R2957">
        <v>6.2</v>
      </c>
      <c r="S2957">
        <v>3.7</v>
      </c>
      <c r="AD2957" s="45">
        <v>2007</v>
      </c>
      <c r="AE2957">
        <v>36.75</v>
      </c>
      <c r="AF2957">
        <v>26.35</v>
      </c>
      <c r="AG2957">
        <v>480</v>
      </c>
      <c r="AH2957">
        <v>87</v>
      </c>
      <c r="AI2957">
        <v>0.9</v>
      </c>
      <c r="AJ2957">
        <v>5.9499999999999993</v>
      </c>
      <c r="AK2957">
        <v>4.8499999999999996</v>
      </c>
    </row>
    <row r="2958" spans="2:37" ht="19.5" thickBot="1">
      <c r="B2958">
        <v>1984</v>
      </c>
      <c r="C2958">
        <v>8</v>
      </c>
      <c r="D2958" t="s">
        <v>352</v>
      </c>
      <c r="E2958">
        <v>41895</v>
      </c>
      <c r="F2958">
        <v>353944.9</v>
      </c>
      <c r="G2958">
        <v>693386.6</v>
      </c>
      <c r="H2958">
        <v>24.35</v>
      </c>
      <c r="I2958">
        <v>88.56</v>
      </c>
      <c r="J2958">
        <v>20</v>
      </c>
      <c r="K2958">
        <v>1984.08</v>
      </c>
      <c r="M2958">
        <v>35.1</v>
      </c>
      <c r="N2958">
        <v>25.7</v>
      </c>
      <c r="O2958">
        <v>321</v>
      </c>
      <c r="P2958">
        <v>88</v>
      </c>
      <c r="Q2958">
        <v>2.7</v>
      </c>
      <c r="R2958">
        <v>6.2</v>
      </c>
      <c r="S2958">
        <v>4.7</v>
      </c>
      <c r="AD2958" s="45">
        <v>2008</v>
      </c>
      <c r="AE2958">
        <v>34.950000000000003</v>
      </c>
      <c r="AF2958">
        <v>26.2</v>
      </c>
      <c r="AG2958">
        <v>309</v>
      </c>
      <c r="AH2958">
        <v>87.5</v>
      </c>
      <c r="AI2958">
        <v>1.05</v>
      </c>
      <c r="AJ2958">
        <v>6.2</v>
      </c>
      <c r="AK2958">
        <v>4.5999999999999996</v>
      </c>
    </row>
    <row r="2959" spans="2:37" ht="19.5" thickBot="1">
      <c r="M2959">
        <f t="shared" ref="M2959:S2959" si="586">AVERAGE(M2957:M2958)</f>
        <v>34.35</v>
      </c>
      <c r="N2959">
        <f t="shared" si="586"/>
        <v>25.6</v>
      </c>
      <c r="O2959">
        <f t="shared" si="586"/>
        <v>307.5</v>
      </c>
      <c r="P2959">
        <f t="shared" si="586"/>
        <v>88</v>
      </c>
      <c r="Q2959">
        <f t="shared" si="586"/>
        <v>2.85</v>
      </c>
      <c r="R2959">
        <f t="shared" si="586"/>
        <v>6.2</v>
      </c>
      <c r="S2959">
        <f t="shared" si="586"/>
        <v>4.2</v>
      </c>
      <c r="AD2959" s="45">
        <v>2009</v>
      </c>
      <c r="AE2959">
        <v>35.75</v>
      </c>
      <c r="AF2959">
        <v>26.5</v>
      </c>
      <c r="AG2959">
        <v>211.5</v>
      </c>
      <c r="AH2959">
        <v>86</v>
      </c>
      <c r="AI2959">
        <v>2.0499999999999998</v>
      </c>
      <c r="AJ2959">
        <v>6.2</v>
      </c>
      <c r="AK2959">
        <v>4.6500000000000004</v>
      </c>
    </row>
    <row r="2960" spans="2:37" ht="19.5" thickBot="1">
      <c r="AD2960" s="45">
        <v>2010</v>
      </c>
      <c r="AE2960">
        <v>36.9</v>
      </c>
      <c r="AF2960">
        <v>26.6</v>
      </c>
      <c r="AG2960">
        <v>97.5</v>
      </c>
      <c r="AH2960">
        <v>84</v>
      </c>
      <c r="AI2960">
        <v>2.25</v>
      </c>
      <c r="AJ2960">
        <v>5.4499999999999993</v>
      </c>
      <c r="AK2960">
        <v>5.75</v>
      </c>
    </row>
    <row r="2961" spans="2:37" ht="19.5" thickBot="1">
      <c r="AD2961" s="45">
        <v>2011</v>
      </c>
      <c r="AE2961">
        <v>36</v>
      </c>
      <c r="AF2961">
        <v>26.299999999999997</v>
      </c>
      <c r="AG2961">
        <v>299</v>
      </c>
      <c r="AH2961">
        <v>86.5</v>
      </c>
      <c r="AI2961">
        <v>2.0499999999999998</v>
      </c>
      <c r="AJ2961">
        <v>5.85</v>
      </c>
      <c r="AK2961">
        <v>4.4000000000000004</v>
      </c>
    </row>
    <row r="2962" spans="2:37" ht="19.5" thickBot="1">
      <c r="B2962">
        <v>1985</v>
      </c>
      <c r="C2962">
        <v>7</v>
      </c>
      <c r="D2962" t="s">
        <v>352</v>
      </c>
      <c r="E2962">
        <v>41895</v>
      </c>
      <c r="F2962">
        <v>353944.9</v>
      </c>
      <c r="G2962">
        <v>693386.6</v>
      </c>
      <c r="H2962">
        <v>24.35</v>
      </c>
      <c r="I2962">
        <v>88.56</v>
      </c>
      <c r="J2962">
        <v>20</v>
      </c>
      <c r="K2962">
        <v>1985.07</v>
      </c>
      <c r="M2962">
        <v>33.6</v>
      </c>
      <c r="N2962">
        <v>25.3</v>
      </c>
      <c r="O2962">
        <v>274</v>
      </c>
      <c r="P2962">
        <v>89</v>
      </c>
      <c r="Q2962">
        <v>2.7</v>
      </c>
      <c r="R2962">
        <v>6.2</v>
      </c>
      <c r="S2962">
        <v>3.2</v>
      </c>
      <c r="AD2962" s="45">
        <v>2012</v>
      </c>
      <c r="AE2962">
        <v>35.799999999999997</v>
      </c>
      <c r="AF2962">
        <v>26.549999999999997</v>
      </c>
      <c r="AG2962">
        <v>246.5</v>
      </c>
      <c r="AH2962">
        <v>86</v>
      </c>
      <c r="AI2962">
        <v>1.9500000000000002</v>
      </c>
      <c r="AJ2962">
        <v>6</v>
      </c>
      <c r="AK2962">
        <v>4.8499999999999996</v>
      </c>
    </row>
    <row r="2963" spans="2:37" ht="19.5" thickBot="1">
      <c r="B2963">
        <v>1985</v>
      </c>
      <c r="C2963">
        <v>8</v>
      </c>
      <c r="D2963" t="s">
        <v>352</v>
      </c>
      <c r="E2963">
        <v>41895</v>
      </c>
      <c r="F2963">
        <v>353944.9</v>
      </c>
      <c r="G2963">
        <v>693386.6</v>
      </c>
      <c r="H2963">
        <v>24.35</v>
      </c>
      <c r="I2963">
        <v>88.56</v>
      </c>
      <c r="J2963">
        <v>20</v>
      </c>
      <c r="K2963">
        <v>1985.08</v>
      </c>
      <c r="M2963">
        <v>35</v>
      </c>
      <c r="N2963">
        <v>26</v>
      </c>
      <c r="O2963">
        <v>146</v>
      </c>
      <c r="P2963">
        <v>86</v>
      </c>
      <c r="Q2963">
        <v>2.4</v>
      </c>
      <c r="R2963">
        <v>5.4</v>
      </c>
      <c r="S2963">
        <v>5.6</v>
      </c>
      <c r="AD2963" s="45">
        <v>2013</v>
      </c>
      <c r="AE2963">
        <v>36.650000000000006</v>
      </c>
      <c r="AF2963">
        <v>26.5</v>
      </c>
      <c r="AG2963">
        <v>177.5</v>
      </c>
      <c r="AH2963">
        <v>85.5</v>
      </c>
      <c r="AI2963">
        <v>2.4500000000000002</v>
      </c>
      <c r="AJ2963">
        <v>5.7</v>
      </c>
      <c r="AK2963">
        <v>4.95</v>
      </c>
    </row>
    <row r="2964" spans="2:37">
      <c r="M2964">
        <f t="shared" ref="M2964:S2964" si="587">AVERAGE(M2962:M2963)</f>
        <v>34.299999999999997</v>
      </c>
      <c r="N2964">
        <f t="shared" si="587"/>
        <v>25.65</v>
      </c>
      <c r="O2964">
        <f t="shared" si="587"/>
        <v>210</v>
      </c>
      <c r="P2964">
        <f t="shared" si="587"/>
        <v>87.5</v>
      </c>
      <c r="Q2964">
        <f t="shared" si="587"/>
        <v>2.5499999999999998</v>
      </c>
      <c r="R2964">
        <f t="shared" si="587"/>
        <v>5.8000000000000007</v>
      </c>
      <c r="S2964">
        <f t="shared" si="587"/>
        <v>4.4000000000000004</v>
      </c>
    </row>
    <row r="2967" spans="2:37">
      <c r="B2967">
        <v>1986</v>
      </c>
      <c r="C2967">
        <v>7</v>
      </c>
      <c r="D2967" t="s">
        <v>352</v>
      </c>
      <c r="E2967">
        <v>41895</v>
      </c>
      <c r="F2967">
        <v>353944.9</v>
      </c>
      <c r="G2967">
        <v>693386.6</v>
      </c>
      <c r="H2967">
        <v>24.35</v>
      </c>
      <c r="I2967">
        <v>88.56</v>
      </c>
      <c r="J2967">
        <v>20</v>
      </c>
      <c r="K2967">
        <v>1986.07</v>
      </c>
      <c r="M2967">
        <v>34</v>
      </c>
      <c r="N2967">
        <v>25.8</v>
      </c>
      <c r="O2967">
        <v>262</v>
      </c>
      <c r="P2967">
        <v>87</v>
      </c>
      <c r="Q2967">
        <v>2.9</v>
      </c>
      <c r="R2967">
        <v>6.3</v>
      </c>
      <c r="S2967">
        <v>4.2</v>
      </c>
    </row>
    <row r="2968" spans="2:37">
      <c r="B2968">
        <v>1986</v>
      </c>
      <c r="C2968">
        <v>8</v>
      </c>
      <c r="D2968" t="s">
        <v>352</v>
      </c>
      <c r="E2968">
        <v>41895</v>
      </c>
      <c r="F2968">
        <v>353944.9</v>
      </c>
      <c r="G2968">
        <v>693386.6</v>
      </c>
      <c r="H2968">
        <v>24.35</v>
      </c>
      <c r="I2968">
        <v>88.56</v>
      </c>
      <c r="J2968">
        <v>20</v>
      </c>
      <c r="K2968">
        <v>1986.08</v>
      </c>
      <c r="M2968">
        <v>35.5</v>
      </c>
      <c r="N2968">
        <v>26</v>
      </c>
      <c r="O2968">
        <v>238</v>
      </c>
      <c r="P2968">
        <v>84</v>
      </c>
      <c r="Q2968">
        <v>2.1</v>
      </c>
      <c r="R2968">
        <v>5.7</v>
      </c>
      <c r="S2968">
        <v>5.8</v>
      </c>
    </row>
    <row r="2969" spans="2:37">
      <c r="M2969">
        <f t="shared" ref="M2969:S2969" si="588">AVERAGE(M2967:M2968)</f>
        <v>34.75</v>
      </c>
      <c r="N2969">
        <f t="shared" si="588"/>
        <v>25.9</v>
      </c>
      <c r="O2969">
        <f t="shared" si="588"/>
        <v>250</v>
      </c>
      <c r="P2969">
        <f t="shared" si="588"/>
        <v>85.5</v>
      </c>
      <c r="Q2969">
        <f t="shared" si="588"/>
        <v>2.5</v>
      </c>
      <c r="R2969">
        <f t="shared" si="588"/>
        <v>6</v>
      </c>
      <c r="S2969">
        <f t="shared" si="588"/>
        <v>5</v>
      </c>
    </row>
    <row r="2972" spans="2:37">
      <c r="B2972">
        <v>1987</v>
      </c>
      <c r="C2972">
        <v>7</v>
      </c>
      <c r="D2972" t="s">
        <v>352</v>
      </c>
      <c r="E2972">
        <v>41895</v>
      </c>
      <c r="F2972">
        <v>353944.9</v>
      </c>
      <c r="G2972">
        <v>693386.6</v>
      </c>
      <c r="H2972">
        <v>24.35</v>
      </c>
      <c r="I2972">
        <v>88.56</v>
      </c>
      <c r="J2972">
        <v>20</v>
      </c>
      <c r="K2972">
        <v>1987.07</v>
      </c>
      <c r="M2972">
        <v>34.200000000000003</v>
      </c>
      <c r="N2972">
        <v>25.7</v>
      </c>
      <c r="O2972">
        <v>488</v>
      </c>
      <c r="P2972">
        <v>90</v>
      </c>
      <c r="Q2972">
        <v>2.2000000000000002</v>
      </c>
      <c r="R2972">
        <v>6.6</v>
      </c>
      <c r="S2972">
        <v>2.6</v>
      </c>
    </row>
    <row r="2973" spans="2:37">
      <c r="B2973">
        <v>1987</v>
      </c>
      <c r="C2973">
        <v>8</v>
      </c>
      <c r="D2973" t="s">
        <v>352</v>
      </c>
      <c r="E2973">
        <v>41895</v>
      </c>
      <c r="F2973">
        <v>353944.9</v>
      </c>
      <c r="G2973">
        <v>693386.6</v>
      </c>
      <c r="H2973">
        <v>24.35</v>
      </c>
      <c r="I2973">
        <v>88.56</v>
      </c>
      <c r="J2973">
        <v>20</v>
      </c>
      <c r="K2973">
        <v>1987.08</v>
      </c>
      <c r="M2973">
        <v>38</v>
      </c>
      <c r="N2973">
        <v>25.7</v>
      </c>
      <c r="O2973">
        <v>400</v>
      </c>
      <c r="P2973">
        <v>88</v>
      </c>
      <c r="Q2973">
        <v>2.2000000000000002</v>
      </c>
      <c r="R2973">
        <v>6</v>
      </c>
      <c r="S2973">
        <v>4.4000000000000004</v>
      </c>
    </row>
    <row r="2974" spans="2:37">
      <c r="M2974">
        <f t="shared" ref="M2974:S2974" si="589">AVERAGE(M2972:M2973)</f>
        <v>36.1</v>
      </c>
      <c r="N2974">
        <f t="shared" si="589"/>
        <v>25.7</v>
      </c>
      <c r="O2974">
        <f t="shared" si="589"/>
        <v>444</v>
      </c>
      <c r="P2974">
        <f t="shared" si="589"/>
        <v>89</v>
      </c>
      <c r="Q2974">
        <f t="shared" si="589"/>
        <v>2.2000000000000002</v>
      </c>
      <c r="R2974">
        <f t="shared" si="589"/>
        <v>6.3</v>
      </c>
      <c r="S2974">
        <f t="shared" si="589"/>
        <v>3.5</v>
      </c>
    </row>
    <row r="2977" spans="2:19">
      <c r="B2977">
        <v>1988</v>
      </c>
      <c r="C2977">
        <v>7</v>
      </c>
      <c r="D2977" t="s">
        <v>352</v>
      </c>
      <c r="E2977">
        <v>41895</v>
      </c>
      <c r="F2977">
        <v>353944.9</v>
      </c>
      <c r="G2977">
        <v>693386.6</v>
      </c>
      <c r="H2977">
        <v>24.35</v>
      </c>
      <c r="I2977">
        <v>88.56</v>
      </c>
      <c r="J2977">
        <v>20</v>
      </c>
      <c r="K2977">
        <v>1988.07</v>
      </c>
      <c r="M2977">
        <v>34</v>
      </c>
      <c r="N2977">
        <v>25.9</v>
      </c>
      <c r="O2977">
        <v>301</v>
      </c>
      <c r="P2977">
        <v>88</v>
      </c>
      <c r="Q2977">
        <v>2.1</v>
      </c>
      <c r="R2977">
        <v>6.2</v>
      </c>
      <c r="S2977">
        <v>4.2</v>
      </c>
    </row>
    <row r="2978" spans="2:19">
      <c r="B2978">
        <v>1988</v>
      </c>
      <c r="C2978">
        <v>8</v>
      </c>
      <c r="D2978" t="s">
        <v>352</v>
      </c>
      <c r="E2978">
        <v>41895</v>
      </c>
      <c r="F2978">
        <v>353944.9</v>
      </c>
      <c r="G2978">
        <v>693386.6</v>
      </c>
      <c r="H2978">
        <v>24.35</v>
      </c>
      <c r="I2978">
        <v>88.56</v>
      </c>
      <c r="J2978">
        <v>20</v>
      </c>
      <c r="K2978">
        <v>1988.08</v>
      </c>
      <c r="M2978">
        <v>34.200000000000003</v>
      </c>
      <c r="N2978">
        <v>25.9</v>
      </c>
      <c r="O2978">
        <v>359</v>
      </c>
      <c r="P2978">
        <v>87</v>
      </c>
      <c r="Q2978">
        <v>1.9</v>
      </c>
      <c r="R2978">
        <v>6.4</v>
      </c>
      <c r="S2978">
        <v>3.7</v>
      </c>
    </row>
    <row r="2979" spans="2:19">
      <c r="M2979">
        <f t="shared" ref="M2979:S2979" si="590">AVERAGE(M2977:M2978)</f>
        <v>34.1</v>
      </c>
      <c r="N2979">
        <f t="shared" si="590"/>
        <v>25.9</v>
      </c>
      <c r="O2979">
        <f t="shared" si="590"/>
        <v>330</v>
      </c>
      <c r="P2979">
        <f t="shared" si="590"/>
        <v>87.5</v>
      </c>
      <c r="Q2979">
        <f t="shared" si="590"/>
        <v>2</v>
      </c>
      <c r="R2979">
        <f t="shared" si="590"/>
        <v>6.3000000000000007</v>
      </c>
      <c r="S2979">
        <f t="shared" si="590"/>
        <v>3.95</v>
      </c>
    </row>
    <row r="2982" spans="2:19">
      <c r="B2982">
        <v>1989</v>
      </c>
      <c r="C2982">
        <v>7</v>
      </c>
      <c r="D2982" t="s">
        <v>352</v>
      </c>
      <c r="E2982">
        <v>41895</v>
      </c>
      <c r="F2982">
        <v>353944.9</v>
      </c>
      <c r="G2982">
        <v>693386.6</v>
      </c>
      <c r="H2982">
        <v>24.35</v>
      </c>
      <c r="I2982">
        <v>88.56</v>
      </c>
      <c r="J2982">
        <v>20</v>
      </c>
      <c r="K2982">
        <v>1989.07</v>
      </c>
      <c r="M2982">
        <v>36</v>
      </c>
      <c r="N2982">
        <v>25.2</v>
      </c>
      <c r="O2982">
        <v>357</v>
      </c>
      <c r="P2982">
        <v>89</v>
      </c>
      <c r="Q2982">
        <v>1.7</v>
      </c>
      <c r="R2982">
        <v>6.4</v>
      </c>
      <c r="S2982">
        <v>4.2</v>
      </c>
    </row>
    <row r="2983" spans="2:19">
      <c r="B2983">
        <v>1989</v>
      </c>
      <c r="C2983">
        <v>8</v>
      </c>
      <c r="D2983" t="s">
        <v>352</v>
      </c>
      <c r="E2983">
        <v>41895</v>
      </c>
      <c r="F2983">
        <v>353944.9</v>
      </c>
      <c r="G2983">
        <v>693386.6</v>
      </c>
      <c r="H2983">
        <v>24.35</v>
      </c>
      <c r="I2983">
        <v>88.56</v>
      </c>
      <c r="J2983">
        <v>20</v>
      </c>
      <c r="K2983">
        <v>1989.08</v>
      </c>
      <c r="M2983">
        <v>35.4</v>
      </c>
      <c r="N2983">
        <v>25.7</v>
      </c>
      <c r="O2983">
        <v>117</v>
      </c>
      <c r="P2983">
        <v>86</v>
      </c>
      <c r="Q2983">
        <v>1.7</v>
      </c>
      <c r="R2983">
        <v>5.4</v>
      </c>
      <c r="S2983">
        <v>6.2</v>
      </c>
    </row>
    <row r="2984" spans="2:19">
      <c r="M2984">
        <f t="shared" ref="M2984:S2984" si="591">AVERAGE(M2982:M2983)</f>
        <v>35.700000000000003</v>
      </c>
      <c r="N2984">
        <f t="shared" si="591"/>
        <v>25.45</v>
      </c>
      <c r="O2984">
        <f t="shared" si="591"/>
        <v>237</v>
      </c>
      <c r="P2984">
        <f t="shared" si="591"/>
        <v>87.5</v>
      </c>
      <c r="Q2984">
        <f t="shared" si="591"/>
        <v>1.7</v>
      </c>
      <c r="R2984">
        <f t="shared" si="591"/>
        <v>5.9</v>
      </c>
      <c r="S2984">
        <f t="shared" si="591"/>
        <v>5.2</v>
      </c>
    </row>
    <row r="2987" spans="2:19">
      <c r="B2987">
        <v>1990</v>
      </c>
      <c r="C2987">
        <v>7</v>
      </c>
      <c r="D2987" t="s">
        <v>352</v>
      </c>
      <c r="E2987">
        <v>41895</v>
      </c>
      <c r="F2987">
        <v>353944.9</v>
      </c>
      <c r="G2987">
        <v>693386.6</v>
      </c>
      <c r="H2987">
        <v>24.35</v>
      </c>
      <c r="I2987">
        <v>88.56</v>
      </c>
      <c r="J2987">
        <v>20</v>
      </c>
      <c r="K2987">
        <v>1990.07</v>
      </c>
      <c r="M2987">
        <v>33.700000000000003</v>
      </c>
      <c r="N2987">
        <v>25.4</v>
      </c>
      <c r="O2987">
        <v>462</v>
      </c>
      <c r="P2987">
        <v>89</v>
      </c>
      <c r="Q2987">
        <v>1.7</v>
      </c>
      <c r="R2987">
        <v>6.8</v>
      </c>
      <c r="S2987">
        <v>3.3</v>
      </c>
    </row>
    <row r="2988" spans="2:19">
      <c r="B2988">
        <v>1990</v>
      </c>
      <c r="C2988">
        <v>8</v>
      </c>
      <c r="D2988" t="s">
        <v>352</v>
      </c>
      <c r="E2988">
        <v>41895</v>
      </c>
      <c r="F2988">
        <v>353944.9</v>
      </c>
      <c r="G2988">
        <v>693386.6</v>
      </c>
      <c r="H2988">
        <v>24.35</v>
      </c>
      <c r="I2988">
        <v>88.56</v>
      </c>
      <c r="J2988">
        <v>20</v>
      </c>
      <c r="K2988">
        <v>1990.08</v>
      </c>
      <c r="M2988">
        <v>36.4</v>
      </c>
      <c r="N2988">
        <v>25.4</v>
      </c>
      <c r="O2988">
        <v>238</v>
      </c>
      <c r="P2988">
        <v>85</v>
      </c>
      <c r="Q2988">
        <v>1.6</v>
      </c>
      <c r="R2988">
        <v>5.4</v>
      </c>
      <c r="S2988">
        <v>5.8</v>
      </c>
    </row>
    <row r="2989" spans="2:19">
      <c r="M2989">
        <f t="shared" ref="M2989:S2989" si="592">AVERAGE(M2987:M2988)</f>
        <v>35.049999999999997</v>
      </c>
      <c r="N2989">
        <f t="shared" si="592"/>
        <v>25.4</v>
      </c>
      <c r="O2989">
        <f t="shared" si="592"/>
        <v>350</v>
      </c>
      <c r="P2989">
        <f t="shared" si="592"/>
        <v>87</v>
      </c>
      <c r="Q2989">
        <f t="shared" si="592"/>
        <v>1.65</v>
      </c>
      <c r="R2989">
        <f t="shared" si="592"/>
        <v>6.1</v>
      </c>
      <c r="S2989">
        <f t="shared" si="592"/>
        <v>4.55</v>
      </c>
    </row>
    <row r="2992" spans="2:19">
      <c r="B2992">
        <v>1991</v>
      </c>
      <c r="C2992">
        <v>7</v>
      </c>
      <c r="D2992" t="s">
        <v>352</v>
      </c>
      <c r="E2992">
        <v>41895</v>
      </c>
      <c r="F2992">
        <v>353944.9</v>
      </c>
      <c r="G2992">
        <v>693386.6</v>
      </c>
      <c r="H2992">
        <v>24.35</v>
      </c>
      <c r="I2992">
        <v>88.56</v>
      </c>
      <c r="J2992">
        <v>20</v>
      </c>
      <c r="K2992">
        <v>1991.07</v>
      </c>
      <c r="M2992">
        <v>35.299999999999997</v>
      </c>
      <c r="N2992">
        <v>25.7</v>
      </c>
      <c r="O2992">
        <v>286</v>
      </c>
      <c r="P2992">
        <v>88</v>
      </c>
      <c r="Q2992">
        <v>2.2999999999999998</v>
      </c>
      <c r="R2992">
        <v>6.2</v>
      </c>
      <c r="S2992">
        <v>5</v>
      </c>
    </row>
    <row r="2993" spans="2:19">
      <c r="B2993">
        <v>1991</v>
      </c>
      <c r="C2993">
        <v>8</v>
      </c>
      <c r="D2993" t="s">
        <v>352</v>
      </c>
      <c r="E2993">
        <v>41895</v>
      </c>
      <c r="F2993">
        <v>353944.9</v>
      </c>
      <c r="G2993">
        <v>693386.6</v>
      </c>
      <c r="H2993">
        <v>24.35</v>
      </c>
      <c r="I2993">
        <v>88.56</v>
      </c>
      <c r="J2993">
        <v>20</v>
      </c>
      <c r="K2993">
        <v>1991.08</v>
      </c>
      <c r="M2993">
        <v>36.1</v>
      </c>
      <c r="N2993">
        <v>25.7</v>
      </c>
      <c r="O2993">
        <v>96</v>
      </c>
      <c r="P2993">
        <v>87</v>
      </c>
      <c r="Q2993">
        <v>1.9</v>
      </c>
      <c r="R2993">
        <v>6</v>
      </c>
      <c r="S2993">
        <v>4.9000000000000004</v>
      </c>
    </row>
    <row r="2994" spans="2:19">
      <c r="M2994">
        <f t="shared" ref="M2994:S2994" si="593">AVERAGE(M2992:M2993)</f>
        <v>35.700000000000003</v>
      </c>
      <c r="N2994">
        <f t="shared" si="593"/>
        <v>25.7</v>
      </c>
      <c r="O2994">
        <f t="shared" si="593"/>
        <v>191</v>
      </c>
      <c r="P2994">
        <f t="shared" si="593"/>
        <v>87.5</v>
      </c>
      <c r="Q2994">
        <f t="shared" si="593"/>
        <v>2.0999999999999996</v>
      </c>
      <c r="R2994">
        <f t="shared" si="593"/>
        <v>6.1</v>
      </c>
      <c r="S2994">
        <f t="shared" si="593"/>
        <v>4.95</v>
      </c>
    </row>
    <row r="2997" spans="2:19">
      <c r="B2997">
        <v>1992</v>
      </c>
      <c r="C2997">
        <v>7</v>
      </c>
      <c r="D2997" t="s">
        <v>352</v>
      </c>
      <c r="E2997">
        <v>41895</v>
      </c>
      <c r="F2997">
        <v>353944.9</v>
      </c>
      <c r="G2997">
        <v>693386.6</v>
      </c>
      <c r="H2997">
        <v>24.35</v>
      </c>
      <c r="I2997">
        <v>88.56</v>
      </c>
      <c r="J2997">
        <v>20</v>
      </c>
      <c r="K2997">
        <v>1992.07</v>
      </c>
      <c r="M2997">
        <v>36.5</v>
      </c>
      <c r="N2997">
        <v>25.3</v>
      </c>
      <c r="O2997">
        <v>244</v>
      </c>
      <c r="P2997">
        <v>87</v>
      </c>
      <c r="Q2997">
        <v>1.7</v>
      </c>
      <c r="R2997">
        <v>6.2</v>
      </c>
      <c r="S2997">
        <v>4</v>
      </c>
    </row>
    <row r="2998" spans="2:19">
      <c r="B2998">
        <v>1992</v>
      </c>
      <c r="C2998">
        <v>8</v>
      </c>
      <c r="D2998" t="s">
        <v>352</v>
      </c>
      <c r="E2998">
        <v>41895</v>
      </c>
      <c r="F2998">
        <v>353944.9</v>
      </c>
      <c r="G2998">
        <v>693386.6</v>
      </c>
      <c r="H2998">
        <v>24.35</v>
      </c>
      <c r="I2998">
        <v>88.56</v>
      </c>
      <c r="J2998">
        <v>20</v>
      </c>
      <c r="K2998">
        <v>1992.08</v>
      </c>
      <c r="M2998">
        <v>36</v>
      </c>
      <c r="N2998">
        <v>25.7</v>
      </c>
      <c r="O2998">
        <v>185</v>
      </c>
      <c r="P2998">
        <v>86</v>
      </c>
      <c r="Q2998">
        <v>1.5</v>
      </c>
      <c r="R2998">
        <v>5.5</v>
      </c>
      <c r="S2998">
        <v>6.1</v>
      </c>
    </row>
    <row r="2999" spans="2:19">
      <c r="M2999">
        <f t="shared" ref="M2999:S2999" si="594">AVERAGE(M2997:M2998)</f>
        <v>36.25</v>
      </c>
      <c r="N2999">
        <f t="shared" si="594"/>
        <v>25.5</v>
      </c>
      <c r="O2999">
        <f t="shared" si="594"/>
        <v>214.5</v>
      </c>
      <c r="P2999">
        <f t="shared" si="594"/>
        <v>86.5</v>
      </c>
      <c r="Q2999">
        <f t="shared" si="594"/>
        <v>1.6</v>
      </c>
      <c r="R2999">
        <f t="shared" si="594"/>
        <v>5.85</v>
      </c>
      <c r="S2999">
        <f t="shared" si="594"/>
        <v>5.05</v>
      </c>
    </row>
    <row r="3002" spans="2:19">
      <c r="B3002">
        <v>1993</v>
      </c>
      <c r="C3002">
        <v>7</v>
      </c>
      <c r="D3002" t="s">
        <v>352</v>
      </c>
      <c r="E3002">
        <v>41895</v>
      </c>
      <c r="F3002">
        <v>353944.9</v>
      </c>
      <c r="G3002">
        <v>693386.6</v>
      </c>
      <c r="H3002">
        <v>24.35</v>
      </c>
      <c r="I3002">
        <v>88.56</v>
      </c>
      <c r="J3002">
        <v>20</v>
      </c>
      <c r="K3002">
        <v>1993.07</v>
      </c>
      <c r="M3002">
        <v>34.6</v>
      </c>
      <c r="N3002">
        <v>26</v>
      </c>
      <c r="O3002">
        <v>241</v>
      </c>
      <c r="P3002">
        <v>87</v>
      </c>
      <c r="Q3002">
        <v>1.7</v>
      </c>
      <c r="R3002">
        <v>6</v>
      </c>
      <c r="S3002">
        <v>3.8</v>
      </c>
    </row>
    <row r="3003" spans="2:19">
      <c r="B3003">
        <v>1993</v>
      </c>
      <c r="C3003">
        <v>8</v>
      </c>
      <c r="D3003" t="s">
        <v>352</v>
      </c>
      <c r="E3003">
        <v>41895</v>
      </c>
      <c r="F3003">
        <v>353944.9</v>
      </c>
      <c r="G3003">
        <v>693386.6</v>
      </c>
      <c r="H3003">
        <v>24.35</v>
      </c>
      <c r="I3003">
        <v>88.56</v>
      </c>
      <c r="J3003">
        <v>20</v>
      </c>
      <c r="K3003">
        <v>1993.08</v>
      </c>
      <c r="M3003">
        <v>34.4</v>
      </c>
      <c r="N3003">
        <v>26.5</v>
      </c>
      <c r="O3003">
        <v>177</v>
      </c>
      <c r="P3003">
        <v>88</v>
      </c>
      <c r="Q3003">
        <v>1.4</v>
      </c>
      <c r="R3003">
        <v>6.1</v>
      </c>
      <c r="S3003">
        <v>3.3</v>
      </c>
    </row>
    <row r="3004" spans="2:19">
      <c r="M3004">
        <f t="shared" ref="M3004:S3004" si="595">AVERAGE(M3002:M3003)</f>
        <v>34.5</v>
      </c>
      <c r="N3004">
        <f t="shared" si="595"/>
        <v>26.25</v>
      </c>
      <c r="O3004">
        <f t="shared" si="595"/>
        <v>209</v>
      </c>
      <c r="P3004">
        <f t="shared" si="595"/>
        <v>87.5</v>
      </c>
      <c r="Q3004">
        <f t="shared" si="595"/>
        <v>1.5499999999999998</v>
      </c>
      <c r="R3004">
        <f t="shared" si="595"/>
        <v>6.05</v>
      </c>
      <c r="S3004">
        <f t="shared" si="595"/>
        <v>3.55</v>
      </c>
    </row>
    <row r="3007" spans="2:19">
      <c r="B3007">
        <v>1994</v>
      </c>
      <c r="C3007">
        <v>7</v>
      </c>
      <c r="D3007" t="s">
        <v>352</v>
      </c>
      <c r="E3007">
        <v>41895</v>
      </c>
      <c r="F3007">
        <v>353944.9</v>
      </c>
      <c r="G3007">
        <v>693386.6</v>
      </c>
      <c r="H3007">
        <v>24.35</v>
      </c>
      <c r="I3007">
        <v>88.56</v>
      </c>
      <c r="J3007">
        <v>20</v>
      </c>
      <c r="K3007">
        <v>1994.07</v>
      </c>
      <c r="M3007">
        <v>33.799999999999997</v>
      </c>
      <c r="N3007">
        <v>26.3</v>
      </c>
      <c r="O3007">
        <v>171</v>
      </c>
      <c r="P3007">
        <v>84</v>
      </c>
      <c r="Q3007">
        <v>1.6</v>
      </c>
      <c r="R3007">
        <v>5.5</v>
      </c>
      <c r="S3007">
        <v>5.3</v>
      </c>
    </row>
    <row r="3008" spans="2:19">
      <c r="B3008">
        <v>1994</v>
      </c>
      <c r="C3008">
        <v>8</v>
      </c>
      <c r="D3008" t="s">
        <v>352</v>
      </c>
      <c r="E3008">
        <v>41895</v>
      </c>
      <c r="F3008">
        <v>353944.9</v>
      </c>
      <c r="G3008">
        <v>693386.6</v>
      </c>
      <c r="H3008">
        <v>24.35</v>
      </c>
      <c r="I3008">
        <v>88.56</v>
      </c>
      <c r="J3008">
        <v>20</v>
      </c>
      <c r="K3008">
        <v>1994.08</v>
      </c>
      <c r="M3008">
        <v>35</v>
      </c>
      <c r="N3008">
        <v>26.2</v>
      </c>
      <c r="O3008">
        <v>206</v>
      </c>
      <c r="P3008">
        <v>84</v>
      </c>
      <c r="Q3008">
        <v>1.4</v>
      </c>
      <c r="R3008">
        <v>5.6</v>
      </c>
      <c r="S3008">
        <v>5.2</v>
      </c>
    </row>
    <row r="3009" spans="2:19">
      <c r="M3009">
        <f t="shared" ref="M3009:S3009" si="596">AVERAGE(M3007:M3008)</f>
        <v>34.4</v>
      </c>
      <c r="N3009">
        <f t="shared" si="596"/>
        <v>26.25</v>
      </c>
      <c r="O3009">
        <f t="shared" si="596"/>
        <v>188.5</v>
      </c>
      <c r="P3009">
        <f t="shared" si="596"/>
        <v>84</v>
      </c>
      <c r="Q3009">
        <f t="shared" si="596"/>
        <v>1.5</v>
      </c>
      <c r="R3009">
        <f t="shared" si="596"/>
        <v>5.55</v>
      </c>
      <c r="S3009">
        <f t="shared" si="596"/>
        <v>5.25</v>
      </c>
    </row>
    <row r="3012" spans="2:19">
      <c r="B3012">
        <v>1995</v>
      </c>
      <c r="C3012">
        <v>7</v>
      </c>
      <c r="D3012" t="s">
        <v>352</v>
      </c>
      <c r="E3012">
        <v>41895</v>
      </c>
      <c r="F3012">
        <v>353944.9</v>
      </c>
      <c r="G3012">
        <v>693386.6</v>
      </c>
      <c r="H3012">
        <v>24.35</v>
      </c>
      <c r="I3012">
        <v>88.56</v>
      </c>
      <c r="J3012">
        <v>20</v>
      </c>
      <c r="K3012">
        <v>1995.07</v>
      </c>
      <c r="M3012">
        <v>34.200000000000003</v>
      </c>
      <c r="N3012">
        <v>26.1</v>
      </c>
      <c r="O3012">
        <v>287</v>
      </c>
      <c r="P3012">
        <v>88</v>
      </c>
      <c r="Q3012">
        <v>1.4</v>
      </c>
      <c r="R3012">
        <v>6.4</v>
      </c>
      <c r="S3012">
        <v>3.5</v>
      </c>
    </row>
    <row r="3013" spans="2:19">
      <c r="B3013">
        <v>1995</v>
      </c>
      <c r="C3013">
        <v>8</v>
      </c>
      <c r="D3013" t="s">
        <v>352</v>
      </c>
      <c r="E3013">
        <v>41895</v>
      </c>
      <c r="F3013">
        <v>353944.9</v>
      </c>
      <c r="G3013">
        <v>693386.6</v>
      </c>
      <c r="H3013">
        <v>24.35</v>
      </c>
      <c r="I3013">
        <v>88.56</v>
      </c>
      <c r="J3013">
        <v>20</v>
      </c>
      <c r="K3013">
        <v>1995.08</v>
      </c>
      <c r="M3013">
        <v>35.5</v>
      </c>
      <c r="N3013">
        <v>26.1</v>
      </c>
      <c r="O3013">
        <v>270</v>
      </c>
      <c r="P3013">
        <v>86</v>
      </c>
      <c r="Q3013">
        <v>1</v>
      </c>
      <c r="R3013">
        <v>5.9</v>
      </c>
      <c r="S3013">
        <v>3.5</v>
      </c>
    </row>
    <row r="3014" spans="2:19">
      <c r="M3014">
        <f t="shared" ref="M3014:S3014" si="597">AVERAGE(M3012:M3013)</f>
        <v>34.85</v>
      </c>
      <c r="N3014">
        <f t="shared" si="597"/>
        <v>26.1</v>
      </c>
      <c r="O3014">
        <f t="shared" si="597"/>
        <v>278.5</v>
      </c>
      <c r="P3014">
        <f t="shared" si="597"/>
        <v>87</v>
      </c>
      <c r="Q3014">
        <f t="shared" si="597"/>
        <v>1.2</v>
      </c>
      <c r="R3014">
        <f t="shared" si="597"/>
        <v>6.15</v>
      </c>
      <c r="S3014">
        <f t="shared" si="597"/>
        <v>3.5</v>
      </c>
    </row>
    <row r="3017" spans="2:19">
      <c r="B3017">
        <v>1996</v>
      </c>
      <c r="C3017">
        <v>7</v>
      </c>
      <c r="D3017" t="s">
        <v>352</v>
      </c>
      <c r="E3017">
        <v>41895</v>
      </c>
      <c r="F3017">
        <v>353944.9</v>
      </c>
      <c r="G3017">
        <v>693386.6</v>
      </c>
      <c r="H3017">
        <v>24.35</v>
      </c>
      <c r="I3017">
        <v>88.56</v>
      </c>
      <c r="J3017">
        <v>20</v>
      </c>
      <c r="K3017">
        <v>1996.07</v>
      </c>
      <c r="M3017">
        <v>35.200000000000003</v>
      </c>
      <c r="N3017">
        <v>26.3</v>
      </c>
      <c r="O3017">
        <v>106</v>
      </c>
      <c r="P3017">
        <v>88</v>
      </c>
      <c r="Q3017">
        <v>1.1000000000000001</v>
      </c>
      <c r="R3017">
        <v>6.3</v>
      </c>
      <c r="S3017">
        <v>4.7</v>
      </c>
    </row>
    <row r="3018" spans="2:19">
      <c r="B3018">
        <v>1996</v>
      </c>
      <c r="C3018">
        <v>8</v>
      </c>
      <c r="D3018" t="s">
        <v>352</v>
      </c>
      <c r="E3018">
        <v>41895</v>
      </c>
      <c r="F3018">
        <v>353944.9</v>
      </c>
      <c r="G3018">
        <v>693386.6</v>
      </c>
      <c r="H3018">
        <v>24.35</v>
      </c>
      <c r="I3018">
        <v>88.56</v>
      </c>
      <c r="J3018">
        <v>20</v>
      </c>
      <c r="K3018">
        <v>1996.08</v>
      </c>
      <c r="M3018">
        <v>35.200000000000003</v>
      </c>
      <c r="N3018">
        <v>26</v>
      </c>
      <c r="O3018">
        <v>270</v>
      </c>
      <c r="P3018">
        <v>88</v>
      </c>
      <c r="Q3018">
        <v>1</v>
      </c>
      <c r="R3018">
        <v>6.3</v>
      </c>
      <c r="S3018">
        <v>4.8</v>
      </c>
    </row>
    <row r="3019" spans="2:19">
      <c r="M3019">
        <f t="shared" ref="M3019:S3019" si="598">AVERAGE(M3017:M3018)</f>
        <v>35.200000000000003</v>
      </c>
      <c r="N3019">
        <f t="shared" si="598"/>
        <v>26.15</v>
      </c>
      <c r="O3019">
        <f t="shared" si="598"/>
        <v>188</v>
      </c>
      <c r="P3019">
        <f t="shared" si="598"/>
        <v>88</v>
      </c>
      <c r="Q3019">
        <f t="shared" si="598"/>
        <v>1.05</v>
      </c>
      <c r="R3019">
        <f t="shared" si="598"/>
        <v>6.3</v>
      </c>
      <c r="S3019">
        <f t="shared" si="598"/>
        <v>4.75</v>
      </c>
    </row>
    <row r="3022" spans="2:19">
      <c r="B3022">
        <v>1997</v>
      </c>
      <c r="C3022">
        <v>7</v>
      </c>
      <c r="D3022" t="s">
        <v>352</v>
      </c>
      <c r="E3022">
        <v>41895</v>
      </c>
      <c r="F3022">
        <v>353944.9</v>
      </c>
      <c r="G3022">
        <v>693386.6</v>
      </c>
      <c r="H3022">
        <v>24.35</v>
      </c>
      <c r="I3022">
        <v>88.56</v>
      </c>
      <c r="J3022">
        <v>20</v>
      </c>
      <c r="K3022">
        <v>1997.07</v>
      </c>
      <c r="M3022">
        <v>34.799999999999997</v>
      </c>
      <c r="N3022">
        <v>26</v>
      </c>
      <c r="O3022">
        <v>763</v>
      </c>
      <c r="P3022">
        <v>89</v>
      </c>
      <c r="Q3022">
        <v>1.3</v>
      </c>
      <c r="R3022">
        <v>6.2</v>
      </c>
      <c r="S3022">
        <v>5.3</v>
      </c>
    </row>
    <row r="3023" spans="2:19">
      <c r="B3023">
        <v>1997</v>
      </c>
      <c r="C3023">
        <v>8</v>
      </c>
      <c r="D3023" t="s">
        <v>352</v>
      </c>
      <c r="E3023">
        <v>41895</v>
      </c>
      <c r="F3023">
        <v>353944.9</v>
      </c>
      <c r="G3023">
        <v>693386.6</v>
      </c>
      <c r="H3023">
        <v>24.35</v>
      </c>
      <c r="I3023">
        <v>88.56</v>
      </c>
      <c r="J3023">
        <v>20</v>
      </c>
      <c r="K3023">
        <v>1997.08</v>
      </c>
      <c r="M3023">
        <v>35.799999999999997</v>
      </c>
      <c r="N3023">
        <v>26.4</v>
      </c>
      <c r="O3023">
        <v>468</v>
      </c>
      <c r="P3023">
        <v>88</v>
      </c>
      <c r="Q3023">
        <v>1.2</v>
      </c>
      <c r="R3023">
        <v>6.1</v>
      </c>
      <c r="S3023">
        <v>4.9000000000000004</v>
      </c>
    </row>
    <row r="3024" spans="2:19">
      <c r="M3024">
        <f t="shared" ref="M3024:S3024" si="599">AVERAGE(M3022:M3023)</f>
        <v>35.299999999999997</v>
      </c>
      <c r="N3024">
        <f t="shared" si="599"/>
        <v>26.2</v>
      </c>
      <c r="O3024">
        <f t="shared" si="599"/>
        <v>615.5</v>
      </c>
      <c r="P3024">
        <f t="shared" si="599"/>
        <v>88.5</v>
      </c>
      <c r="Q3024">
        <f t="shared" si="599"/>
        <v>1.25</v>
      </c>
      <c r="R3024">
        <f t="shared" si="599"/>
        <v>6.15</v>
      </c>
      <c r="S3024">
        <f t="shared" si="599"/>
        <v>5.0999999999999996</v>
      </c>
    </row>
    <row r="3027" spans="2:19">
      <c r="B3027">
        <v>1998</v>
      </c>
      <c r="C3027">
        <v>7</v>
      </c>
      <c r="D3027" t="s">
        <v>352</v>
      </c>
      <c r="E3027">
        <v>41895</v>
      </c>
      <c r="F3027">
        <v>353944.9</v>
      </c>
      <c r="G3027">
        <v>693386.6</v>
      </c>
      <c r="H3027">
        <v>24.35</v>
      </c>
      <c r="I3027">
        <v>88.56</v>
      </c>
      <c r="J3027">
        <v>20</v>
      </c>
      <c r="K3027">
        <v>1998.07</v>
      </c>
      <c r="M3027">
        <v>35.5</v>
      </c>
      <c r="N3027">
        <v>26.5</v>
      </c>
      <c r="O3027">
        <v>404</v>
      </c>
      <c r="P3027">
        <v>90</v>
      </c>
      <c r="Q3027">
        <v>1.4</v>
      </c>
      <c r="R3027">
        <v>6.6</v>
      </c>
      <c r="S3027">
        <v>4</v>
      </c>
    </row>
    <row r="3028" spans="2:19">
      <c r="B3028">
        <v>1998</v>
      </c>
      <c r="C3028">
        <v>8</v>
      </c>
      <c r="D3028" t="s">
        <v>352</v>
      </c>
      <c r="E3028">
        <v>41895</v>
      </c>
      <c r="F3028">
        <v>353944.9</v>
      </c>
      <c r="G3028">
        <v>693386.6</v>
      </c>
      <c r="H3028">
        <v>24.35</v>
      </c>
      <c r="I3028">
        <v>88.56</v>
      </c>
      <c r="J3028">
        <v>20</v>
      </c>
      <c r="K3028">
        <v>1998.08</v>
      </c>
      <c r="M3028">
        <v>35</v>
      </c>
      <c r="N3028">
        <v>26.8</v>
      </c>
      <c r="O3028">
        <v>268</v>
      </c>
      <c r="P3028">
        <v>89</v>
      </c>
      <c r="Q3028">
        <v>1.2</v>
      </c>
      <c r="R3028">
        <v>6.7</v>
      </c>
      <c r="S3028">
        <v>4.3</v>
      </c>
    </row>
    <row r="3029" spans="2:19">
      <c r="M3029">
        <f t="shared" ref="M3029:S3029" si="600">AVERAGE(M3027:M3028)</f>
        <v>35.25</v>
      </c>
      <c r="N3029">
        <f t="shared" si="600"/>
        <v>26.65</v>
      </c>
      <c r="O3029">
        <f t="shared" si="600"/>
        <v>336</v>
      </c>
      <c r="P3029">
        <f t="shared" si="600"/>
        <v>89.5</v>
      </c>
      <c r="Q3029">
        <f t="shared" si="600"/>
        <v>1.2999999999999998</v>
      </c>
      <c r="R3029">
        <f t="shared" si="600"/>
        <v>6.65</v>
      </c>
      <c r="S3029">
        <f t="shared" si="600"/>
        <v>4.1500000000000004</v>
      </c>
    </row>
    <row r="3032" spans="2:19">
      <c r="B3032">
        <v>1999</v>
      </c>
      <c r="C3032">
        <v>7</v>
      </c>
      <c r="D3032" t="s">
        <v>352</v>
      </c>
      <c r="E3032">
        <v>41895</v>
      </c>
      <c r="F3032">
        <v>353944.9</v>
      </c>
      <c r="G3032">
        <v>693386.6</v>
      </c>
      <c r="H3032">
        <v>24.35</v>
      </c>
      <c r="I3032">
        <v>88.56</v>
      </c>
      <c r="J3032">
        <v>20</v>
      </c>
      <c r="K3032">
        <v>1999.07</v>
      </c>
      <c r="M3032">
        <v>34.9</v>
      </c>
      <c r="N3032">
        <v>25.9</v>
      </c>
      <c r="O3032">
        <v>349</v>
      </c>
      <c r="P3032">
        <v>90</v>
      </c>
      <c r="Q3032">
        <v>1.1000000000000001</v>
      </c>
      <c r="R3032">
        <v>6.6</v>
      </c>
      <c r="S3032">
        <v>4.2</v>
      </c>
    </row>
    <row r="3033" spans="2:19">
      <c r="B3033">
        <v>1999</v>
      </c>
      <c r="C3033">
        <v>8</v>
      </c>
      <c r="D3033" t="s">
        <v>352</v>
      </c>
      <c r="E3033">
        <v>41895</v>
      </c>
      <c r="F3033">
        <v>353944.9</v>
      </c>
      <c r="G3033">
        <v>693386.6</v>
      </c>
      <c r="H3033">
        <v>24.35</v>
      </c>
      <c r="I3033">
        <v>88.56</v>
      </c>
      <c r="J3033">
        <v>20</v>
      </c>
      <c r="K3033">
        <v>1999.08</v>
      </c>
      <c r="M3033">
        <v>35</v>
      </c>
      <c r="N3033">
        <v>26</v>
      </c>
      <c r="O3033">
        <v>354</v>
      </c>
      <c r="P3033">
        <v>90</v>
      </c>
      <c r="Q3033">
        <v>1</v>
      </c>
      <c r="R3033">
        <v>6.6</v>
      </c>
      <c r="S3033">
        <v>4.2</v>
      </c>
    </row>
    <row r="3034" spans="2:19">
      <c r="M3034">
        <f t="shared" ref="M3034:S3034" si="601">AVERAGE(M3032:M3033)</f>
        <v>34.950000000000003</v>
      </c>
      <c r="N3034">
        <f t="shared" si="601"/>
        <v>25.95</v>
      </c>
      <c r="O3034">
        <f t="shared" si="601"/>
        <v>351.5</v>
      </c>
      <c r="P3034">
        <f t="shared" si="601"/>
        <v>90</v>
      </c>
      <c r="Q3034">
        <f t="shared" si="601"/>
        <v>1.05</v>
      </c>
      <c r="R3034">
        <f t="shared" si="601"/>
        <v>6.6</v>
      </c>
      <c r="S3034">
        <f t="shared" si="601"/>
        <v>4.2</v>
      </c>
    </row>
    <row r="3037" spans="2:19">
      <c r="B3037">
        <v>2000</v>
      </c>
      <c r="C3037">
        <v>7</v>
      </c>
      <c r="D3037" t="s">
        <v>352</v>
      </c>
      <c r="E3037">
        <v>41895</v>
      </c>
      <c r="F3037">
        <v>353944.9</v>
      </c>
      <c r="G3037">
        <v>693386.6</v>
      </c>
      <c r="H3037">
        <v>24.35</v>
      </c>
      <c r="I3037">
        <v>88.56</v>
      </c>
      <c r="J3037">
        <v>20</v>
      </c>
      <c r="K3037">
        <v>2000.07</v>
      </c>
      <c r="M3037">
        <v>35.1</v>
      </c>
      <c r="N3037">
        <v>26.6</v>
      </c>
      <c r="O3037">
        <v>115</v>
      </c>
      <c r="P3037">
        <v>86</v>
      </c>
      <c r="Q3037">
        <v>1.3</v>
      </c>
      <c r="R3037">
        <v>5.8</v>
      </c>
      <c r="S3037">
        <v>3.4</v>
      </c>
    </row>
    <row r="3038" spans="2:19">
      <c r="B3038">
        <v>2000</v>
      </c>
      <c r="C3038">
        <v>8</v>
      </c>
      <c r="D3038" t="s">
        <v>352</v>
      </c>
      <c r="E3038">
        <v>41895</v>
      </c>
      <c r="F3038">
        <v>353944.9</v>
      </c>
      <c r="G3038">
        <v>693386.6</v>
      </c>
      <c r="H3038">
        <v>24.35</v>
      </c>
      <c r="I3038">
        <v>88.56</v>
      </c>
      <c r="J3038">
        <v>20</v>
      </c>
      <c r="K3038">
        <v>2000.08</v>
      </c>
      <c r="M3038">
        <v>35.299999999999997</v>
      </c>
      <c r="N3038">
        <v>26.4</v>
      </c>
      <c r="O3038">
        <v>192</v>
      </c>
      <c r="P3038">
        <v>87</v>
      </c>
      <c r="Q3038">
        <v>0.8</v>
      </c>
      <c r="R3038">
        <v>5.9</v>
      </c>
      <c r="S3038">
        <v>5.2</v>
      </c>
    </row>
    <row r="3039" spans="2:19">
      <c r="M3039">
        <f t="shared" ref="M3039:S3039" si="602">AVERAGE(M3037:M3038)</f>
        <v>35.200000000000003</v>
      </c>
      <c r="N3039">
        <f t="shared" si="602"/>
        <v>26.5</v>
      </c>
      <c r="O3039">
        <f t="shared" si="602"/>
        <v>153.5</v>
      </c>
      <c r="P3039">
        <f t="shared" si="602"/>
        <v>86.5</v>
      </c>
      <c r="Q3039">
        <f t="shared" si="602"/>
        <v>1.05</v>
      </c>
      <c r="R3039">
        <f t="shared" si="602"/>
        <v>5.85</v>
      </c>
      <c r="S3039">
        <f t="shared" si="602"/>
        <v>4.3</v>
      </c>
    </row>
    <row r="3042" spans="2:19">
      <c r="B3042">
        <v>2001</v>
      </c>
      <c r="C3042">
        <v>7</v>
      </c>
      <c r="D3042" t="s">
        <v>352</v>
      </c>
      <c r="E3042">
        <v>41895</v>
      </c>
      <c r="F3042">
        <v>353944.9</v>
      </c>
      <c r="G3042">
        <v>693386.6</v>
      </c>
      <c r="H3042">
        <v>24.35</v>
      </c>
      <c r="I3042">
        <v>88.56</v>
      </c>
      <c r="J3042">
        <v>20</v>
      </c>
      <c r="K3042">
        <v>2001.07</v>
      </c>
      <c r="M3042">
        <v>34.5</v>
      </c>
      <c r="N3042">
        <v>26.4</v>
      </c>
      <c r="O3042">
        <v>338</v>
      </c>
      <c r="P3042">
        <v>87</v>
      </c>
      <c r="Q3042">
        <v>1.6</v>
      </c>
      <c r="R3042">
        <v>6</v>
      </c>
      <c r="S3042">
        <v>5.9</v>
      </c>
    </row>
    <row r="3043" spans="2:19">
      <c r="B3043">
        <v>2001</v>
      </c>
      <c r="C3043">
        <v>8</v>
      </c>
      <c r="D3043" t="s">
        <v>352</v>
      </c>
      <c r="E3043">
        <v>41895</v>
      </c>
      <c r="F3043">
        <v>353944.9</v>
      </c>
      <c r="G3043">
        <v>693386.6</v>
      </c>
      <c r="H3043">
        <v>24.35</v>
      </c>
      <c r="I3043">
        <v>88.56</v>
      </c>
      <c r="J3043">
        <v>20</v>
      </c>
      <c r="K3043">
        <v>2001.08</v>
      </c>
      <c r="M3043">
        <v>35</v>
      </c>
      <c r="N3043">
        <v>26.6</v>
      </c>
      <c r="O3043">
        <v>210</v>
      </c>
      <c r="P3043">
        <v>86</v>
      </c>
      <c r="Q3043">
        <v>1.1000000000000001</v>
      </c>
      <c r="R3043">
        <v>5.7</v>
      </c>
      <c r="S3043">
        <v>6.5</v>
      </c>
    </row>
    <row r="3044" spans="2:19">
      <c r="M3044">
        <f t="shared" ref="M3044:S3044" si="603">AVERAGE(M3042:M3043)</f>
        <v>34.75</v>
      </c>
      <c r="N3044">
        <f t="shared" si="603"/>
        <v>26.5</v>
      </c>
      <c r="O3044">
        <f t="shared" si="603"/>
        <v>274</v>
      </c>
      <c r="P3044">
        <f t="shared" si="603"/>
        <v>86.5</v>
      </c>
      <c r="Q3044">
        <f t="shared" si="603"/>
        <v>1.35</v>
      </c>
      <c r="R3044">
        <f t="shared" si="603"/>
        <v>5.85</v>
      </c>
      <c r="S3044">
        <f t="shared" si="603"/>
        <v>6.2</v>
      </c>
    </row>
    <row r="3047" spans="2:19">
      <c r="B3047">
        <v>2002</v>
      </c>
      <c r="C3047">
        <v>7</v>
      </c>
      <c r="D3047" t="s">
        <v>352</v>
      </c>
      <c r="E3047">
        <v>41895</v>
      </c>
      <c r="F3047">
        <v>353944.9</v>
      </c>
      <c r="G3047">
        <v>693386.6</v>
      </c>
      <c r="H3047">
        <v>24.35</v>
      </c>
      <c r="I3047">
        <v>88.56</v>
      </c>
      <c r="J3047">
        <v>20</v>
      </c>
      <c r="K3047">
        <v>2002.07</v>
      </c>
      <c r="M3047">
        <v>37.200000000000003</v>
      </c>
      <c r="N3047">
        <v>26.6</v>
      </c>
      <c r="O3047">
        <v>316</v>
      </c>
      <c r="P3047">
        <v>88</v>
      </c>
      <c r="Q3047">
        <v>1.2</v>
      </c>
      <c r="R3047">
        <v>6.5</v>
      </c>
      <c r="S3047">
        <v>3.6</v>
      </c>
    </row>
    <row r="3048" spans="2:19">
      <c r="B3048">
        <v>2002</v>
      </c>
      <c r="C3048">
        <v>8</v>
      </c>
      <c r="D3048" t="s">
        <v>352</v>
      </c>
      <c r="E3048">
        <v>41895</v>
      </c>
      <c r="F3048">
        <v>353944.9</v>
      </c>
      <c r="G3048">
        <v>693386.6</v>
      </c>
      <c r="H3048">
        <v>24.35</v>
      </c>
      <c r="I3048">
        <v>88.56</v>
      </c>
      <c r="J3048">
        <v>20</v>
      </c>
      <c r="K3048">
        <v>2002.08</v>
      </c>
      <c r="M3048">
        <v>35.299999999999997</v>
      </c>
      <c r="N3048">
        <v>26.2</v>
      </c>
      <c r="O3048">
        <v>238</v>
      </c>
      <c r="P3048">
        <v>87</v>
      </c>
      <c r="Q3048">
        <v>1.3</v>
      </c>
      <c r="R3048">
        <v>5.8</v>
      </c>
      <c r="S3048">
        <v>5.5</v>
      </c>
    </row>
    <row r="3049" spans="2:19">
      <c r="M3049">
        <f t="shared" ref="M3049:S3049" si="604">AVERAGE(M3047:M3048)</f>
        <v>36.25</v>
      </c>
      <c r="N3049">
        <f t="shared" si="604"/>
        <v>26.4</v>
      </c>
      <c r="O3049">
        <f t="shared" si="604"/>
        <v>277</v>
      </c>
      <c r="P3049">
        <f t="shared" si="604"/>
        <v>87.5</v>
      </c>
      <c r="Q3049">
        <f t="shared" si="604"/>
        <v>1.25</v>
      </c>
      <c r="R3049">
        <f t="shared" si="604"/>
        <v>6.15</v>
      </c>
      <c r="S3049">
        <f t="shared" si="604"/>
        <v>4.55</v>
      </c>
    </row>
    <row r="3052" spans="2:19">
      <c r="B3052">
        <v>2003</v>
      </c>
      <c r="C3052">
        <v>7</v>
      </c>
      <c r="D3052" t="s">
        <v>352</v>
      </c>
      <c r="E3052">
        <v>41895</v>
      </c>
      <c r="F3052">
        <v>353944.9</v>
      </c>
      <c r="G3052">
        <v>693386.6</v>
      </c>
      <c r="H3052">
        <v>24.35</v>
      </c>
      <c r="I3052">
        <v>88.56</v>
      </c>
      <c r="J3052">
        <v>20</v>
      </c>
      <c r="K3052">
        <v>2003.07</v>
      </c>
      <c r="M3052">
        <v>34.799999999999997</v>
      </c>
      <c r="N3052">
        <v>26.6</v>
      </c>
      <c r="O3052">
        <v>230</v>
      </c>
      <c r="P3052">
        <v>86</v>
      </c>
      <c r="Q3052">
        <v>1.4</v>
      </c>
      <c r="R3052">
        <v>5.8</v>
      </c>
      <c r="S3052">
        <v>4.9000000000000004</v>
      </c>
    </row>
    <row r="3053" spans="2:19">
      <c r="B3053">
        <v>2003</v>
      </c>
      <c r="C3053">
        <v>8</v>
      </c>
      <c r="D3053" t="s">
        <v>352</v>
      </c>
      <c r="E3053">
        <v>41895</v>
      </c>
      <c r="F3053">
        <v>353944.9</v>
      </c>
      <c r="G3053">
        <v>693386.6</v>
      </c>
      <c r="H3053">
        <v>24.35</v>
      </c>
      <c r="I3053">
        <v>88.56</v>
      </c>
      <c r="J3053">
        <v>20</v>
      </c>
      <c r="K3053">
        <v>2003.08</v>
      </c>
      <c r="M3053">
        <v>35.5</v>
      </c>
      <c r="N3053">
        <v>26.8</v>
      </c>
      <c r="O3053">
        <v>128</v>
      </c>
      <c r="P3053">
        <v>85</v>
      </c>
      <c r="Q3053">
        <v>1.1000000000000001</v>
      </c>
      <c r="R3053">
        <v>5</v>
      </c>
      <c r="S3053">
        <v>6.6</v>
      </c>
    </row>
    <row r="3054" spans="2:19">
      <c r="M3054">
        <f t="shared" ref="M3054:S3054" si="605">AVERAGE(M3052:M3053)</f>
        <v>35.15</v>
      </c>
      <c r="N3054">
        <f t="shared" si="605"/>
        <v>26.700000000000003</v>
      </c>
      <c r="O3054">
        <f t="shared" si="605"/>
        <v>179</v>
      </c>
      <c r="P3054">
        <f t="shared" si="605"/>
        <v>85.5</v>
      </c>
      <c r="Q3054">
        <f t="shared" si="605"/>
        <v>1.25</v>
      </c>
      <c r="R3054">
        <f t="shared" si="605"/>
        <v>5.4</v>
      </c>
      <c r="S3054">
        <f t="shared" si="605"/>
        <v>5.75</v>
      </c>
    </row>
    <row r="3057" spans="2:19">
      <c r="B3057">
        <v>2004</v>
      </c>
      <c r="C3057">
        <v>7</v>
      </c>
      <c r="D3057" t="s">
        <v>352</v>
      </c>
      <c r="E3057">
        <v>41895</v>
      </c>
      <c r="F3057">
        <v>353944.9</v>
      </c>
      <c r="G3057">
        <v>693386.6</v>
      </c>
      <c r="H3057">
        <v>24.35</v>
      </c>
      <c r="I3057">
        <v>88.56</v>
      </c>
      <c r="J3057">
        <v>20</v>
      </c>
      <c r="K3057">
        <v>2004.07</v>
      </c>
      <c r="M3057">
        <v>35.799999999999997</v>
      </c>
      <c r="N3057">
        <v>25.9</v>
      </c>
      <c r="O3057">
        <v>339</v>
      </c>
      <c r="P3057">
        <v>87</v>
      </c>
      <c r="Q3057">
        <v>1.3</v>
      </c>
      <c r="R3057">
        <v>6.4</v>
      </c>
      <c r="S3057">
        <v>3.8</v>
      </c>
    </row>
    <row r="3058" spans="2:19">
      <c r="B3058">
        <v>2004</v>
      </c>
      <c r="C3058">
        <v>8</v>
      </c>
      <c r="D3058" t="s">
        <v>352</v>
      </c>
      <c r="E3058">
        <v>41895</v>
      </c>
      <c r="F3058">
        <v>353944.9</v>
      </c>
      <c r="G3058">
        <v>693386.6</v>
      </c>
      <c r="H3058">
        <v>24.35</v>
      </c>
      <c r="I3058">
        <v>88.56</v>
      </c>
      <c r="J3058">
        <v>20</v>
      </c>
      <c r="K3058">
        <v>2004.08</v>
      </c>
      <c r="M3058">
        <v>35</v>
      </c>
      <c r="N3058">
        <v>26.3</v>
      </c>
      <c r="O3058">
        <v>275</v>
      </c>
      <c r="P3058">
        <v>86</v>
      </c>
      <c r="Q3058">
        <v>1.4</v>
      </c>
      <c r="R3058">
        <v>5.6</v>
      </c>
      <c r="S3058">
        <v>6.4</v>
      </c>
    </row>
    <row r="3059" spans="2:19">
      <c r="M3059">
        <f t="shared" ref="M3059:S3059" si="606">AVERAGE(M3057:M3058)</f>
        <v>35.4</v>
      </c>
      <c r="N3059">
        <f t="shared" si="606"/>
        <v>26.1</v>
      </c>
      <c r="O3059">
        <f t="shared" si="606"/>
        <v>307</v>
      </c>
      <c r="P3059">
        <f t="shared" si="606"/>
        <v>86.5</v>
      </c>
      <c r="Q3059">
        <f t="shared" si="606"/>
        <v>1.35</v>
      </c>
      <c r="R3059">
        <f t="shared" si="606"/>
        <v>6</v>
      </c>
      <c r="S3059">
        <f t="shared" si="606"/>
        <v>5.0999999999999996</v>
      </c>
    </row>
    <row r="3062" spans="2:19">
      <c r="B3062">
        <v>2005</v>
      </c>
      <c r="C3062">
        <v>7</v>
      </c>
      <c r="D3062" t="s">
        <v>352</v>
      </c>
      <c r="E3062">
        <v>41895</v>
      </c>
      <c r="F3062">
        <v>353944.9</v>
      </c>
      <c r="G3062">
        <v>693386.6</v>
      </c>
      <c r="H3062">
        <v>24.35</v>
      </c>
      <c r="I3062">
        <v>88.56</v>
      </c>
      <c r="J3062">
        <v>20</v>
      </c>
      <c r="K3062">
        <v>2005.07</v>
      </c>
      <c r="M3062">
        <v>34.299999999999997</v>
      </c>
      <c r="N3062">
        <v>26.1</v>
      </c>
      <c r="O3062">
        <v>492</v>
      </c>
      <c r="P3062">
        <v>87</v>
      </c>
      <c r="Q3062">
        <v>1.2</v>
      </c>
      <c r="R3062">
        <v>6.3</v>
      </c>
      <c r="S3062">
        <v>4.2</v>
      </c>
    </row>
    <row r="3063" spans="2:19">
      <c r="B3063">
        <v>2005</v>
      </c>
      <c r="C3063">
        <v>8</v>
      </c>
      <c r="D3063" t="s">
        <v>352</v>
      </c>
      <c r="E3063">
        <v>41895</v>
      </c>
      <c r="F3063">
        <v>353944.9</v>
      </c>
      <c r="G3063">
        <v>693386.6</v>
      </c>
      <c r="H3063">
        <v>24.35</v>
      </c>
      <c r="I3063">
        <v>88.56</v>
      </c>
      <c r="J3063">
        <v>20</v>
      </c>
      <c r="K3063">
        <v>2005.08</v>
      </c>
      <c r="M3063">
        <v>36</v>
      </c>
      <c r="N3063">
        <v>26.7</v>
      </c>
      <c r="O3063">
        <v>161</v>
      </c>
      <c r="P3063">
        <v>87</v>
      </c>
      <c r="Q3063">
        <v>0.9</v>
      </c>
      <c r="R3063">
        <v>6.3</v>
      </c>
      <c r="S3063">
        <v>4.0999999999999996</v>
      </c>
    </row>
    <row r="3064" spans="2:19">
      <c r="M3064">
        <f t="shared" ref="M3064:S3064" si="607">AVERAGE(M3062:M3063)</f>
        <v>35.15</v>
      </c>
      <c r="N3064">
        <f t="shared" si="607"/>
        <v>26.4</v>
      </c>
      <c r="O3064">
        <f t="shared" si="607"/>
        <v>326.5</v>
      </c>
      <c r="P3064">
        <f t="shared" si="607"/>
        <v>87</v>
      </c>
      <c r="Q3064">
        <f t="shared" si="607"/>
        <v>1.05</v>
      </c>
      <c r="R3064">
        <f t="shared" si="607"/>
        <v>6.3</v>
      </c>
      <c r="S3064">
        <f t="shared" si="607"/>
        <v>4.1500000000000004</v>
      </c>
    </row>
    <row r="3067" spans="2:19">
      <c r="B3067">
        <v>2006</v>
      </c>
      <c r="C3067">
        <v>7</v>
      </c>
      <c r="D3067" t="s">
        <v>352</v>
      </c>
      <c r="E3067">
        <v>41895</v>
      </c>
      <c r="F3067">
        <v>353944.9</v>
      </c>
      <c r="G3067">
        <v>693386.6</v>
      </c>
      <c r="H3067">
        <v>24.35</v>
      </c>
      <c r="I3067">
        <v>88.56</v>
      </c>
      <c r="J3067">
        <v>20</v>
      </c>
      <c r="K3067">
        <v>2006.07</v>
      </c>
      <c r="M3067">
        <v>36.4</v>
      </c>
      <c r="N3067">
        <v>26.6</v>
      </c>
      <c r="O3067">
        <v>130</v>
      </c>
      <c r="P3067">
        <v>86</v>
      </c>
      <c r="Q3067">
        <v>1.4</v>
      </c>
      <c r="R3067">
        <v>6</v>
      </c>
      <c r="S3067">
        <v>4.4000000000000004</v>
      </c>
    </row>
    <row r="3068" spans="2:19">
      <c r="B3068">
        <v>2006</v>
      </c>
      <c r="C3068">
        <v>8</v>
      </c>
      <c r="D3068" t="s">
        <v>352</v>
      </c>
      <c r="E3068">
        <v>41895</v>
      </c>
      <c r="F3068">
        <v>353944.9</v>
      </c>
      <c r="G3068">
        <v>693386.6</v>
      </c>
      <c r="H3068">
        <v>24.35</v>
      </c>
      <c r="I3068">
        <v>88.56</v>
      </c>
      <c r="J3068">
        <v>20</v>
      </c>
      <c r="K3068">
        <v>2006.08</v>
      </c>
      <c r="M3068">
        <v>35.799999999999997</v>
      </c>
      <c r="N3068">
        <v>26</v>
      </c>
      <c r="O3068">
        <v>247</v>
      </c>
      <c r="P3068">
        <v>86</v>
      </c>
      <c r="Q3068">
        <v>1.2</v>
      </c>
      <c r="R3068">
        <v>5.7</v>
      </c>
      <c r="S3068">
        <v>5.7</v>
      </c>
    </row>
    <row r="3069" spans="2:19">
      <c r="M3069">
        <f t="shared" ref="M3069:S3069" si="608">AVERAGE(M3067:M3068)</f>
        <v>36.099999999999994</v>
      </c>
      <c r="N3069">
        <f t="shared" si="608"/>
        <v>26.3</v>
      </c>
      <c r="O3069">
        <f t="shared" si="608"/>
        <v>188.5</v>
      </c>
      <c r="P3069">
        <f t="shared" si="608"/>
        <v>86</v>
      </c>
      <c r="Q3069">
        <f t="shared" si="608"/>
        <v>1.2999999999999998</v>
      </c>
      <c r="R3069">
        <f t="shared" si="608"/>
        <v>5.85</v>
      </c>
      <c r="S3069">
        <f t="shared" si="608"/>
        <v>5.0500000000000007</v>
      </c>
    </row>
    <row r="3072" spans="2:19">
      <c r="B3072">
        <v>2007</v>
      </c>
      <c r="C3072">
        <v>7</v>
      </c>
      <c r="D3072" t="s">
        <v>352</v>
      </c>
      <c r="E3072">
        <v>41895</v>
      </c>
      <c r="F3072">
        <v>353944.9</v>
      </c>
      <c r="G3072">
        <v>693386.6</v>
      </c>
      <c r="H3072">
        <v>24.35</v>
      </c>
      <c r="I3072">
        <v>88.56</v>
      </c>
      <c r="J3072">
        <v>20</v>
      </c>
      <c r="K3072">
        <v>2007.07</v>
      </c>
      <c r="M3072">
        <v>36.700000000000003</v>
      </c>
      <c r="N3072">
        <v>26</v>
      </c>
      <c r="O3072">
        <v>724</v>
      </c>
      <c r="P3072">
        <v>88</v>
      </c>
      <c r="Q3072">
        <v>1</v>
      </c>
      <c r="R3072">
        <v>6.6</v>
      </c>
      <c r="S3072">
        <v>4.0999999999999996</v>
      </c>
    </row>
    <row r="3073" spans="2:19">
      <c r="B3073">
        <v>2007</v>
      </c>
      <c r="C3073">
        <v>8</v>
      </c>
      <c r="D3073" t="s">
        <v>352</v>
      </c>
      <c r="E3073">
        <v>41895</v>
      </c>
      <c r="F3073">
        <v>353944.9</v>
      </c>
      <c r="G3073">
        <v>693386.6</v>
      </c>
      <c r="H3073">
        <v>24.35</v>
      </c>
      <c r="I3073">
        <v>88.56</v>
      </c>
      <c r="J3073">
        <v>20</v>
      </c>
      <c r="K3073">
        <v>2007.08</v>
      </c>
      <c r="M3073">
        <v>36.799999999999997</v>
      </c>
      <c r="N3073">
        <v>26.7</v>
      </c>
      <c r="O3073">
        <v>236</v>
      </c>
      <c r="P3073">
        <v>86</v>
      </c>
      <c r="Q3073">
        <v>0.8</v>
      </c>
      <c r="R3073">
        <v>5.3</v>
      </c>
      <c r="S3073">
        <v>5.6</v>
      </c>
    </row>
    <row r="3074" spans="2:19">
      <c r="M3074">
        <f t="shared" ref="M3074:S3074" si="609">AVERAGE(M3072:M3073)</f>
        <v>36.75</v>
      </c>
      <c r="N3074">
        <f t="shared" si="609"/>
        <v>26.35</v>
      </c>
      <c r="O3074">
        <f t="shared" si="609"/>
        <v>480</v>
      </c>
      <c r="P3074">
        <f t="shared" si="609"/>
        <v>87</v>
      </c>
      <c r="Q3074">
        <f t="shared" si="609"/>
        <v>0.9</v>
      </c>
      <c r="R3074">
        <f t="shared" si="609"/>
        <v>5.9499999999999993</v>
      </c>
      <c r="S3074">
        <f t="shared" si="609"/>
        <v>4.8499999999999996</v>
      </c>
    </row>
    <row r="3077" spans="2:19">
      <c r="B3077">
        <v>2008</v>
      </c>
      <c r="C3077">
        <v>7</v>
      </c>
      <c r="D3077" t="s">
        <v>352</v>
      </c>
      <c r="E3077">
        <v>41895</v>
      </c>
      <c r="F3077">
        <v>353944.9</v>
      </c>
      <c r="G3077">
        <v>693386.6</v>
      </c>
      <c r="H3077">
        <v>24.35</v>
      </c>
      <c r="I3077">
        <v>88.56</v>
      </c>
      <c r="J3077">
        <v>20</v>
      </c>
      <c r="K3077">
        <v>2008.07</v>
      </c>
      <c r="M3077">
        <v>34.5</v>
      </c>
      <c r="N3077">
        <v>26</v>
      </c>
      <c r="O3077">
        <v>373</v>
      </c>
      <c r="P3077">
        <v>89</v>
      </c>
      <c r="Q3077">
        <v>1</v>
      </c>
      <c r="R3077">
        <v>6.4</v>
      </c>
      <c r="S3077">
        <v>3.9</v>
      </c>
    </row>
    <row r="3078" spans="2:19">
      <c r="B3078">
        <v>2008</v>
      </c>
      <c r="C3078">
        <v>8</v>
      </c>
      <c r="D3078" t="s">
        <v>352</v>
      </c>
      <c r="E3078">
        <v>41895</v>
      </c>
      <c r="F3078">
        <v>353944.9</v>
      </c>
      <c r="G3078">
        <v>693386.6</v>
      </c>
      <c r="H3078">
        <v>24.35</v>
      </c>
      <c r="I3078">
        <v>88.56</v>
      </c>
      <c r="J3078">
        <v>20</v>
      </c>
      <c r="K3078">
        <v>2008.08</v>
      </c>
      <c r="M3078">
        <v>35.4</v>
      </c>
      <c r="N3078">
        <v>26.4</v>
      </c>
      <c r="O3078">
        <v>245</v>
      </c>
      <c r="P3078">
        <v>86</v>
      </c>
      <c r="Q3078">
        <v>1.1000000000000001</v>
      </c>
      <c r="R3078">
        <v>6</v>
      </c>
      <c r="S3078">
        <v>5.3</v>
      </c>
    </row>
    <row r="3079" spans="2:19">
      <c r="M3079">
        <f t="shared" ref="M3079:S3079" si="610">AVERAGE(M3077:M3078)</f>
        <v>34.950000000000003</v>
      </c>
      <c r="N3079">
        <f t="shared" si="610"/>
        <v>26.2</v>
      </c>
      <c r="O3079">
        <f t="shared" si="610"/>
        <v>309</v>
      </c>
      <c r="P3079">
        <f t="shared" si="610"/>
        <v>87.5</v>
      </c>
      <c r="Q3079">
        <f t="shared" si="610"/>
        <v>1.05</v>
      </c>
      <c r="R3079">
        <f t="shared" si="610"/>
        <v>6.2</v>
      </c>
      <c r="S3079">
        <f t="shared" si="610"/>
        <v>4.5999999999999996</v>
      </c>
    </row>
    <row r="3082" spans="2:19">
      <c r="B3082">
        <v>2009</v>
      </c>
      <c r="C3082">
        <v>7</v>
      </c>
      <c r="D3082" t="s">
        <v>352</v>
      </c>
      <c r="E3082">
        <v>41895</v>
      </c>
      <c r="F3082">
        <v>353944.9</v>
      </c>
      <c r="G3082">
        <v>693386.6</v>
      </c>
      <c r="H3082">
        <v>24.35</v>
      </c>
      <c r="I3082">
        <v>88.56</v>
      </c>
      <c r="J3082">
        <v>20</v>
      </c>
      <c r="K3082">
        <v>2009.07</v>
      </c>
      <c r="M3082">
        <v>36</v>
      </c>
      <c r="N3082">
        <v>26.6</v>
      </c>
      <c r="O3082">
        <v>183</v>
      </c>
      <c r="P3082">
        <v>85</v>
      </c>
      <c r="Q3082">
        <v>2.2000000000000002</v>
      </c>
      <c r="R3082">
        <v>6</v>
      </c>
      <c r="S3082">
        <v>5.4</v>
      </c>
    </row>
    <row r="3083" spans="2:19">
      <c r="B3083">
        <v>2009</v>
      </c>
      <c r="C3083">
        <v>8</v>
      </c>
      <c r="D3083" t="s">
        <v>352</v>
      </c>
      <c r="E3083">
        <v>41895</v>
      </c>
      <c r="F3083">
        <v>353944.9</v>
      </c>
      <c r="G3083">
        <v>693386.6</v>
      </c>
      <c r="H3083">
        <v>24.35</v>
      </c>
      <c r="I3083">
        <v>88.56</v>
      </c>
      <c r="J3083">
        <v>20</v>
      </c>
      <c r="K3083">
        <v>2009.08</v>
      </c>
      <c r="M3083">
        <v>35.5</v>
      </c>
      <c r="N3083">
        <v>26.4</v>
      </c>
      <c r="O3083">
        <v>240</v>
      </c>
      <c r="P3083">
        <v>87</v>
      </c>
      <c r="Q3083">
        <v>1.9</v>
      </c>
      <c r="R3083">
        <v>6.4</v>
      </c>
      <c r="S3083">
        <v>3.9</v>
      </c>
    </row>
    <row r="3084" spans="2:19">
      <c r="M3084">
        <f t="shared" ref="M3084:S3084" si="611">AVERAGE(M3082:M3083)</f>
        <v>35.75</v>
      </c>
      <c r="N3084">
        <f t="shared" si="611"/>
        <v>26.5</v>
      </c>
      <c r="O3084">
        <f t="shared" si="611"/>
        <v>211.5</v>
      </c>
      <c r="P3084">
        <f t="shared" si="611"/>
        <v>86</v>
      </c>
      <c r="Q3084">
        <f t="shared" si="611"/>
        <v>2.0499999999999998</v>
      </c>
      <c r="R3084">
        <f t="shared" si="611"/>
        <v>6.2</v>
      </c>
      <c r="S3084">
        <f t="shared" si="611"/>
        <v>4.6500000000000004</v>
      </c>
    </row>
    <row r="3087" spans="2:19">
      <c r="B3087">
        <v>2010</v>
      </c>
      <c r="C3087">
        <v>7</v>
      </c>
      <c r="D3087" t="s">
        <v>352</v>
      </c>
      <c r="E3087">
        <v>41895</v>
      </c>
      <c r="F3087">
        <v>353944.9</v>
      </c>
      <c r="G3087">
        <v>693386.6</v>
      </c>
      <c r="H3087">
        <v>24.35</v>
      </c>
      <c r="I3087">
        <v>88.56</v>
      </c>
      <c r="J3087">
        <v>20</v>
      </c>
      <c r="K3087">
        <v>2010.07</v>
      </c>
      <c r="M3087">
        <v>36</v>
      </c>
      <c r="N3087">
        <v>26.6</v>
      </c>
      <c r="O3087">
        <v>94</v>
      </c>
      <c r="P3087">
        <v>84</v>
      </c>
      <c r="Q3087">
        <v>2.1</v>
      </c>
      <c r="R3087">
        <v>5.6</v>
      </c>
      <c r="S3087">
        <v>5.9</v>
      </c>
    </row>
    <row r="3088" spans="2:19">
      <c r="B3088">
        <v>2010</v>
      </c>
      <c r="C3088">
        <v>8</v>
      </c>
      <c r="D3088" t="s">
        <v>352</v>
      </c>
      <c r="E3088">
        <v>41895</v>
      </c>
      <c r="F3088">
        <v>353944.9</v>
      </c>
      <c r="G3088">
        <v>693386.6</v>
      </c>
      <c r="H3088">
        <v>24.35</v>
      </c>
      <c r="I3088">
        <v>88.56</v>
      </c>
      <c r="J3088">
        <v>20</v>
      </c>
      <c r="K3088">
        <v>2010.08</v>
      </c>
      <c r="M3088">
        <v>37.799999999999997</v>
      </c>
      <c r="N3088">
        <v>26.6</v>
      </c>
      <c r="O3088">
        <v>101</v>
      </c>
      <c r="P3088">
        <v>84</v>
      </c>
      <c r="Q3088">
        <v>2.4</v>
      </c>
      <c r="R3088">
        <v>5.3</v>
      </c>
      <c r="S3088">
        <v>5.6</v>
      </c>
    </row>
    <row r="3089" spans="2:19">
      <c r="M3089">
        <f t="shared" ref="M3089:S3089" si="612">AVERAGE(M3087:M3088)</f>
        <v>36.9</v>
      </c>
      <c r="N3089">
        <f t="shared" si="612"/>
        <v>26.6</v>
      </c>
      <c r="O3089">
        <f t="shared" si="612"/>
        <v>97.5</v>
      </c>
      <c r="P3089">
        <f t="shared" si="612"/>
        <v>84</v>
      </c>
      <c r="Q3089">
        <f t="shared" si="612"/>
        <v>2.25</v>
      </c>
      <c r="R3089">
        <f t="shared" si="612"/>
        <v>5.4499999999999993</v>
      </c>
      <c r="S3089">
        <f t="shared" si="612"/>
        <v>5.75</v>
      </c>
    </row>
    <row r="3092" spans="2:19">
      <c r="B3092">
        <v>2011</v>
      </c>
      <c r="C3092">
        <v>7</v>
      </c>
      <c r="D3092" t="s">
        <v>352</v>
      </c>
      <c r="E3092">
        <v>41895</v>
      </c>
      <c r="F3092">
        <v>353944.9</v>
      </c>
      <c r="G3092">
        <v>693386.6</v>
      </c>
      <c r="H3092">
        <v>24.35</v>
      </c>
      <c r="I3092">
        <v>88.56</v>
      </c>
      <c r="J3092">
        <v>20</v>
      </c>
      <c r="K3092">
        <v>2011.07</v>
      </c>
      <c r="M3092">
        <v>36</v>
      </c>
      <c r="N3092">
        <v>26.4</v>
      </c>
      <c r="O3092">
        <v>144</v>
      </c>
      <c r="P3092">
        <v>85</v>
      </c>
      <c r="Q3092">
        <v>2</v>
      </c>
      <c r="R3092">
        <v>5.8</v>
      </c>
      <c r="S3092">
        <v>5</v>
      </c>
    </row>
    <row r="3093" spans="2:19">
      <c r="B3093">
        <v>2011</v>
      </c>
      <c r="C3093">
        <v>8</v>
      </c>
      <c r="D3093" t="s">
        <v>352</v>
      </c>
      <c r="E3093">
        <v>41895</v>
      </c>
      <c r="F3093">
        <v>353944.9</v>
      </c>
      <c r="G3093">
        <v>693386.6</v>
      </c>
      <c r="H3093">
        <v>24.35</v>
      </c>
      <c r="I3093">
        <v>88.56</v>
      </c>
      <c r="J3093">
        <v>20</v>
      </c>
      <c r="K3093">
        <v>2011.08</v>
      </c>
      <c r="M3093">
        <v>36</v>
      </c>
      <c r="N3093">
        <v>26.2</v>
      </c>
      <c r="O3093">
        <v>454</v>
      </c>
      <c r="P3093">
        <v>88</v>
      </c>
      <c r="Q3093">
        <v>2.1</v>
      </c>
      <c r="R3093">
        <v>5.9</v>
      </c>
      <c r="S3093">
        <v>3.8</v>
      </c>
    </row>
    <row r="3094" spans="2:19">
      <c r="M3094">
        <f t="shared" ref="M3094:S3094" si="613">AVERAGE(M3092:M3093)</f>
        <v>36</v>
      </c>
      <c r="N3094">
        <f t="shared" si="613"/>
        <v>26.299999999999997</v>
      </c>
      <c r="O3094">
        <f t="shared" si="613"/>
        <v>299</v>
      </c>
      <c r="P3094">
        <f t="shared" si="613"/>
        <v>86.5</v>
      </c>
      <c r="Q3094">
        <f t="shared" si="613"/>
        <v>2.0499999999999998</v>
      </c>
      <c r="R3094">
        <f t="shared" si="613"/>
        <v>5.85</v>
      </c>
      <c r="S3094">
        <f t="shared" si="613"/>
        <v>4.4000000000000004</v>
      </c>
    </row>
    <row r="3097" spans="2:19">
      <c r="B3097">
        <v>2012</v>
      </c>
      <c r="C3097">
        <v>7</v>
      </c>
      <c r="D3097" t="s">
        <v>352</v>
      </c>
      <c r="E3097">
        <v>41895</v>
      </c>
      <c r="F3097">
        <v>353944.9</v>
      </c>
      <c r="G3097">
        <v>693386.6</v>
      </c>
      <c r="H3097">
        <v>24.35</v>
      </c>
      <c r="I3097">
        <v>88.56</v>
      </c>
      <c r="J3097">
        <v>20</v>
      </c>
      <c r="K3097">
        <v>2012.07</v>
      </c>
      <c r="M3097">
        <v>35.6</v>
      </c>
      <c r="N3097">
        <v>26.4</v>
      </c>
      <c r="O3097">
        <v>314</v>
      </c>
      <c r="P3097">
        <v>87</v>
      </c>
      <c r="Q3097">
        <v>2.1</v>
      </c>
      <c r="R3097">
        <v>6.3</v>
      </c>
      <c r="S3097">
        <v>4.2</v>
      </c>
    </row>
    <row r="3098" spans="2:19">
      <c r="B3098">
        <v>2012</v>
      </c>
      <c r="C3098">
        <v>8</v>
      </c>
      <c r="D3098" t="s">
        <v>352</v>
      </c>
      <c r="E3098">
        <v>41895</v>
      </c>
      <c r="F3098">
        <v>353944.9</v>
      </c>
      <c r="G3098">
        <v>693386.6</v>
      </c>
      <c r="H3098">
        <v>24.35</v>
      </c>
      <c r="I3098">
        <v>88.56</v>
      </c>
      <c r="J3098">
        <v>20</v>
      </c>
      <c r="K3098">
        <v>2012.08</v>
      </c>
      <c r="M3098">
        <v>36</v>
      </c>
      <c r="N3098">
        <v>26.7</v>
      </c>
      <c r="O3098">
        <v>179</v>
      </c>
      <c r="P3098">
        <v>85</v>
      </c>
      <c r="Q3098">
        <v>1.8</v>
      </c>
      <c r="R3098">
        <v>5.7</v>
      </c>
      <c r="S3098">
        <v>5.5</v>
      </c>
    </row>
    <row r="3099" spans="2:19">
      <c r="M3099">
        <f t="shared" ref="M3099:S3099" si="614">AVERAGE(M3097:M3098)</f>
        <v>35.799999999999997</v>
      </c>
      <c r="N3099">
        <f t="shared" si="614"/>
        <v>26.549999999999997</v>
      </c>
      <c r="O3099">
        <f t="shared" si="614"/>
        <v>246.5</v>
      </c>
      <c r="P3099">
        <f t="shared" si="614"/>
        <v>86</v>
      </c>
      <c r="Q3099">
        <f t="shared" si="614"/>
        <v>1.9500000000000002</v>
      </c>
      <c r="R3099">
        <f t="shared" si="614"/>
        <v>6</v>
      </c>
      <c r="S3099">
        <f t="shared" si="614"/>
        <v>4.8499999999999996</v>
      </c>
    </row>
    <row r="3102" spans="2:19">
      <c r="B3102">
        <v>2013</v>
      </c>
      <c r="C3102">
        <v>7</v>
      </c>
      <c r="D3102" t="s">
        <v>352</v>
      </c>
      <c r="E3102">
        <v>41895</v>
      </c>
      <c r="F3102">
        <v>353944.9</v>
      </c>
      <c r="G3102">
        <v>693386.6</v>
      </c>
      <c r="H3102">
        <v>24.35</v>
      </c>
      <c r="I3102">
        <v>88.56</v>
      </c>
      <c r="J3102">
        <v>20</v>
      </c>
      <c r="K3102">
        <v>2013.07</v>
      </c>
      <c r="M3102">
        <v>36.700000000000003</v>
      </c>
      <c r="N3102">
        <v>26.7</v>
      </c>
      <c r="O3102">
        <v>101</v>
      </c>
      <c r="P3102">
        <v>84</v>
      </c>
      <c r="Q3102">
        <v>2.6</v>
      </c>
      <c r="R3102">
        <v>5.4</v>
      </c>
      <c r="S3102">
        <v>5.7</v>
      </c>
    </row>
    <row r="3103" spans="2:19">
      <c r="B3103">
        <v>2013</v>
      </c>
      <c r="C3103">
        <v>8</v>
      </c>
      <c r="D3103" t="s">
        <v>352</v>
      </c>
      <c r="E3103">
        <v>41895</v>
      </c>
      <c r="F3103">
        <v>353944.9</v>
      </c>
      <c r="G3103">
        <v>693386.6</v>
      </c>
      <c r="H3103">
        <v>24.35</v>
      </c>
      <c r="I3103">
        <v>88.56</v>
      </c>
      <c r="J3103">
        <v>20</v>
      </c>
      <c r="K3103">
        <v>2013.08</v>
      </c>
      <c r="M3103">
        <v>36.6</v>
      </c>
      <c r="N3103">
        <v>26.3</v>
      </c>
      <c r="O3103">
        <v>254</v>
      </c>
      <c r="P3103">
        <v>87</v>
      </c>
      <c r="Q3103">
        <v>2.2999999999999998</v>
      </c>
      <c r="R3103">
        <v>6</v>
      </c>
      <c r="S3103">
        <v>4.2</v>
      </c>
    </row>
    <row r="3104" spans="2:19">
      <c r="M3104">
        <f t="shared" ref="M3104:S3104" si="615">AVERAGE(M3102:M3103)</f>
        <v>36.650000000000006</v>
      </c>
      <c r="N3104">
        <f t="shared" si="615"/>
        <v>26.5</v>
      </c>
      <c r="O3104">
        <f t="shared" si="615"/>
        <v>177.5</v>
      </c>
      <c r="P3104">
        <f t="shared" si="615"/>
        <v>85.5</v>
      </c>
      <c r="Q3104">
        <f t="shared" si="615"/>
        <v>2.4500000000000002</v>
      </c>
      <c r="R3104">
        <f t="shared" si="615"/>
        <v>5.7</v>
      </c>
      <c r="S3104">
        <f t="shared" si="615"/>
        <v>4.95</v>
      </c>
    </row>
    <row r="3108" spans="1:19">
      <c r="A3108" s="7">
        <v>15</v>
      </c>
      <c r="B3108" s="43" t="s">
        <v>10</v>
      </c>
      <c r="C3108" s="43" t="s">
        <v>337</v>
      </c>
      <c r="D3108" s="43" t="s">
        <v>329</v>
      </c>
      <c r="E3108" s="43" t="s">
        <v>330</v>
      </c>
      <c r="F3108" s="43" t="s">
        <v>331</v>
      </c>
      <c r="G3108" s="43" t="s">
        <v>332</v>
      </c>
      <c r="H3108" s="43" t="s">
        <v>333</v>
      </c>
      <c r="I3108" s="43" t="s">
        <v>334</v>
      </c>
      <c r="J3108" s="43" t="s">
        <v>335</v>
      </c>
      <c r="K3108" s="43" t="s">
        <v>336</v>
      </c>
      <c r="L3108" s="43"/>
      <c r="M3108" s="43" t="s">
        <v>288</v>
      </c>
      <c r="N3108" s="43" t="s">
        <v>289</v>
      </c>
      <c r="O3108" s="43" t="s">
        <v>290</v>
      </c>
      <c r="P3108" s="43" t="s">
        <v>339</v>
      </c>
      <c r="Q3108" s="43" t="s">
        <v>326</v>
      </c>
      <c r="R3108" s="43" t="s">
        <v>327</v>
      </c>
      <c r="S3108" s="43" t="s">
        <v>328</v>
      </c>
    </row>
    <row r="3109" spans="1:19">
      <c r="B3109">
        <v>1969</v>
      </c>
      <c r="C3109">
        <v>7</v>
      </c>
      <c r="D3109" t="s">
        <v>353</v>
      </c>
      <c r="E3109">
        <v>41966</v>
      </c>
      <c r="F3109">
        <v>725903.3</v>
      </c>
      <c r="G3109">
        <v>508021.9</v>
      </c>
      <c r="H3109">
        <v>22.67</v>
      </c>
      <c r="I3109">
        <v>92.2</v>
      </c>
      <c r="J3109">
        <v>63</v>
      </c>
      <c r="K3109">
        <v>1969.07</v>
      </c>
      <c r="M3109">
        <v>34</v>
      </c>
      <c r="N3109">
        <v>25.9</v>
      </c>
      <c r="O3109">
        <v>329</v>
      </c>
      <c r="P3109">
        <v>85</v>
      </c>
      <c r="Q3109">
        <v>2.2000000000000002</v>
      </c>
      <c r="R3109">
        <v>5.9</v>
      </c>
      <c r="S3109">
        <v>3.7481481481481498</v>
      </c>
    </row>
    <row r="3110" spans="1:19">
      <c r="B3110">
        <v>1969</v>
      </c>
      <c r="C3110">
        <v>8</v>
      </c>
      <c r="D3110" t="s">
        <v>353</v>
      </c>
      <c r="E3110">
        <v>41966</v>
      </c>
      <c r="F3110">
        <v>725903.3</v>
      </c>
      <c r="G3110">
        <v>508021.9</v>
      </c>
      <c r="H3110">
        <v>22.67</v>
      </c>
      <c r="I3110">
        <v>92.2</v>
      </c>
      <c r="J3110">
        <v>63</v>
      </c>
      <c r="K3110">
        <v>1969.08</v>
      </c>
      <c r="M3110">
        <v>34.299999999999997</v>
      </c>
      <c r="N3110">
        <v>24.7</v>
      </c>
      <c r="O3110">
        <v>740</v>
      </c>
      <c r="P3110">
        <v>89</v>
      </c>
      <c r="Q3110">
        <v>2.2000000000000002</v>
      </c>
      <c r="R3110">
        <v>5.8</v>
      </c>
      <c r="S3110">
        <v>4.7444444444444498</v>
      </c>
    </row>
    <row r="3111" spans="1:19">
      <c r="M3111">
        <f t="shared" ref="M3111:S3111" si="616">AVERAGE(M3109:M3110)</f>
        <v>34.15</v>
      </c>
      <c r="N3111">
        <f t="shared" si="616"/>
        <v>25.299999999999997</v>
      </c>
      <c r="O3111">
        <f t="shared" si="616"/>
        <v>534.5</v>
      </c>
      <c r="P3111">
        <f t="shared" si="616"/>
        <v>87</v>
      </c>
      <c r="Q3111">
        <f t="shared" si="616"/>
        <v>2.2000000000000002</v>
      </c>
      <c r="R3111">
        <f t="shared" si="616"/>
        <v>5.85</v>
      </c>
      <c r="S3111">
        <f t="shared" si="616"/>
        <v>4.2462962962962996</v>
      </c>
    </row>
    <row r="3114" spans="1:19">
      <c r="B3114">
        <v>1970</v>
      </c>
      <c r="C3114">
        <v>7</v>
      </c>
      <c r="D3114" t="s">
        <v>353</v>
      </c>
      <c r="E3114">
        <v>41966</v>
      </c>
      <c r="F3114">
        <v>725903.3</v>
      </c>
      <c r="G3114">
        <v>508021.9</v>
      </c>
      <c r="H3114">
        <v>22.67</v>
      </c>
      <c r="I3114">
        <v>92.2</v>
      </c>
      <c r="J3114">
        <v>63</v>
      </c>
      <c r="K3114">
        <v>1970.07</v>
      </c>
      <c r="M3114">
        <v>35</v>
      </c>
      <c r="N3114">
        <v>24.9</v>
      </c>
      <c r="O3114">
        <v>1276</v>
      </c>
      <c r="P3114">
        <v>90</v>
      </c>
      <c r="Q3114">
        <v>1.9</v>
      </c>
      <c r="R3114">
        <v>5.9</v>
      </c>
      <c r="S3114">
        <v>3.7481481481481498</v>
      </c>
    </row>
    <row r="3115" spans="1:19">
      <c r="B3115">
        <v>1970</v>
      </c>
      <c r="C3115">
        <v>8</v>
      </c>
      <c r="D3115" t="s">
        <v>353</v>
      </c>
      <c r="E3115">
        <v>41966</v>
      </c>
      <c r="F3115">
        <v>725903.3</v>
      </c>
      <c r="G3115">
        <v>508021.9</v>
      </c>
      <c r="H3115">
        <v>22.67</v>
      </c>
      <c r="I3115">
        <v>92.2</v>
      </c>
      <c r="J3115">
        <v>63</v>
      </c>
      <c r="K3115">
        <v>1970.08</v>
      </c>
      <c r="M3115">
        <v>34.799999999999997</v>
      </c>
      <c r="N3115">
        <v>25.4</v>
      </c>
      <c r="O3115">
        <v>326</v>
      </c>
      <c r="P3115">
        <v>87</v>
      </c>
      <c r="Q3115">
        <v>1.4</v>
      </c>
      <c r="R3115">
        <v>5.6</v>
      </c>
      <c r="S3115">
        <v>4.7444444444444498</v>
      </c>
    </row>
    <row r="3116" spans="1:19">
      <c r="M3116">
        <f t="shared" ref="M3116:S3116" si="617">AVERAGE(M3114:M3115)</f>
        <v>34.9</v>
      </c>
      <c r="N3116">
        <f t="shared" si="617"/>
        <v>25.15</v>
      </c>
      <c r="O3116">
        <f t="shared" si="617"/>
        <v>801</v>
      </c>
      <c r="P3116">
        <f t="shared" si="617"/>
        <v>88.5</v>
      </c>
      <c r="Q3116">
        <f t="shared" si="617"/>
        <v>1.65</v>
      </c>
      <c r="R3116">
        <f t="shared" si="617"/>
        <v>5.75</v>
      </c>
      <c r="S3116">
        <f t="shared" si="617"/>
        <v>4.2462962962962996</v>
      </c>
    </row>
    <row r="3119" spans="1:19">
      <c r="B3119">
        <v>1971</v>
      </c>
      <c r="C3119">
        <v>7</v>
      </c>
      <c r="D3119" t="s">
        <v>353</v>
      </c>
      <c r="E3119">
        <v>41966</v>
      </c>
      <c r="F3119">
        <v>725903.3</v>
      </c>
      <c r="G3119">
        <v>508021.9</v>
      </c>
      <c r="H3119">
        <v>22.67</v>
      </c>
      <c r="I3119">
        <v>92.2</v>
      </c>
      <c r="J3119">
        <v>63</v>
      </c>
      <c r="K3119">
        <v>1971.07</v>
      </c>
      <c r="M3119">
        <v>32.200000000000003</v>
      </c>
      <c r="N3119">
        <v>24.8</v>
      </c>
      <c r="O3119">
        <v>399</v>
      </c>
      <c r="P3119">
        <v>89</v>
      </c>
      <c r="Q3119">
        <v>2.9</v>
      </c>
      <c r="R3119">
        <v>6.3</v>
      </c>
      <c r="S3119">
        <v>3.7481481481481498</v>
      </c>
    </row>
    <row r="3120" spans="1:19">
      <c r="B3120">
        <v>1971</v>
      </c>
      <c r="C3120">
        <v>8</v>
      </c>
      <c r="D3120" t="s">
        <v>353</v>
      </c>
      <c r="E3120">
        <v>41966</v>
      </c>
      <c r="F3120">
        <v>725903.3</v>
      </c>
      <c r="G3120">
        <v>508021.9</v>
      </c>
      <c r="H3120">
        <v>22.67</v>
      </c>
      <c r="I3120">
        <v>92.2</v>
      </c>
      <c r="J3120">
        <v>63</v>
      </c>
      <c r="K3120">
        <v>1971.08</v>
      </c>
      <c r="M3120">
        <v>32.9</v>
      </c>
      <c r="N3120">
        <v>24.4</v>
      </c>
      <c r="O3120">
        <v>507</v>
      </c>
      <c r="P3120">
        <v>92</v>
      </c>
      <c r="Q3120">
        <v>2</v>
      </c>
      <c r="R3120">
        <v>6.2</v>
      </c>
      <c r="S3120">
        <v>4.7444444444444498</v>
      </c>
    </row>
    <row r="3121" spans="2:37">
      <c r="M3121">
        <f t="shared" ref="M3121:S3121" si="618">AVERAGE(M3119:M3120)</f>
        <v>32.549999999999997</v>
      </c>
      <c r="N3121">
        <f t="shared" si="618"/>
        <v>24.6</v>
      </c>
      <c r="O3121">
        <f t="shared" si="618"/>
        <v>453</v>
      </c>
      <c r="P3121">
        <f t="shared" si="618"/>
        <v>90.5</v>
      </c>
      <c r="Q3121">
        <f t="shared" si="618"/>
        <v>2.4500000000000002</v>
      </c>
      <c r="R3121">
        <f t="shared" si="618"/>
        <v>6.25</v>
      </c>
      <c r="S3121">
        <f t="shared" si="618"/>
        <v>4.2462962962962996</v>
      </c>
    </row>
    <row r="3124" spans="2:37">
      <c r="B3124">
        <v>1972</v>
      </c>
      <c r="C3124">
        <v>7</v>
      </c>
      <c r="D3124" t="s">
        <v>353</v>
      </c>
      <c r="E3124">
        <v>41966</v>
      </c>
      <c r="F3124">
        <v>725903.3</v>
      </c>
      <c r="G3124">
        <v>508021.9</v>
      </c>
      <c r="H3124">
        <v>22.67</v>
      </c>
      <c r="I3124">
        <v>92.2</v>
      </c>
      <c r="J3124">
        <v>63</v>
      </c>
      <c r="K3124">
        <v>1972.07</v>
      </c>
      <c r="M3124">
        <v>35.1</v>
      </c>
      <c r="N3124">
        <v>25.8</v>
      </c>
      <c r="O3124">
        <v>315</v>
      </c>
      <c r="P3124">
        <v>83</v>
      </c>
      <c r="Q3124">
        <v>2.2000000000000002</v>
      </c>
      <c r="R3124">
        <v>5.5</v>
      </c>
      <c r="S3124">
        <v>3.7481481481481498</v>
      </c>
    </row>
    <row r="3125" spans="2:37">
      <c r="B3125">
        <v>1972</v>
      </c>
      <c r="C3125">
        <v>8</v>
      </c>
      <c r="D3125" t="s">
        <v>353</v>
      </c>
      <c r="E3125">
        <v>41966</v>
      </c>
      <c r="F3125">
        <v>725903.3</v>
      </c>
      <c r="G3125">
        <v>508021.9</v>
      </c>
      <c r="H3125">
        <v>22.67</v>
      </c>
      <c r="I3125">
        <v>92.2</v>
      </c>
      <c r="J3125">
        <v>63</v>
      </c>
      <c r="K3125">
        <v>1972.08</v>
      </c>
      <c r="M3125">
        <v>32.799999999999997</v>
      </c>
      <c r="N3125">
        <v>25</v>
      </c>
      <c r="O3125">
        <v>309</v>
      </c>
      <c r="P3125">
        <v>85</v>
      </c>
      <c r="Q3125">
        <v>1.2</v>
      </c>
      <c r="R3125">
        <v>5.6</v>
      </c>
      <c r="S3125">
        <v>4.7444444444444498</v>
      </c>
    </row>
    <row r="3126" spans="2:37">
      <c r="M3126">
        <f t="shared" ref="M3126:S3126" si="619">AVERAGE(M3124:M3125)</f>
        <v>33.950000000000003</v>
      </c>
      <c r="N3126">
        <f t="shared" si="619"/>
        <v>25.4</v>
      </c>
      <c r="O3126">
        <f t="shared" si="619"/>
        <v>312</v>
      </c>
      <c r="P3126">
        <f t="shared" si="619"/>
        <v>84</v>
      </c>
      <c r="Q3126">
        <f t="shared" si="619"/>
        <v>1.7000000000000002</v>
      </c>
      <c r="R3126">
        <f t="shared" si="619"/>
        <v>5.55</v>
      </c>
      <c r="S3126">
        <f t="shared" si="619"/>
        <v>4.2462962962962996</v>
      </c>
    </row>
    <row r="3129" spans="2:37">
      <c r="B3129">
        <v>1973</v>
      </c>
      <c r="C3129">
        <v>7</v>
      </c>
      <c r="D3129" t="s">
        <v>353</v>
      </c>
      <c r="E3129">
        <v>41966</v>
      </c>
      <c r="F3129">
        <v>725903.3</v>
      </c>
      <c r="G3129">
        <v>508021.9</v>
      </c>
      <c r="H3129">
        <v>22.67</v>
      </c>
      <c r="I3129">
        <v>92.2</v>
      </c>
      <c r="J3129">
        <v>63</v>
      </c>
      <c r="K3129">
        <v>1973.07</v>
      </c>
      <c r="M3129">
        <v>34.200000000000003</v>
      </c>
      <c r="N3129">
        <v>25.6</v>
      </c>
      <c r="O3129">
        <v>608</v>
      </c>
      <c r="P3129">
        <v>83</v>
      </c>
      <c r="Q3129">
        <v>1.9</v>
      </c>
      <c r="R3129">
        <v>5.4</v>
      </c>
      <c r="S3129">
        <v>3.7481481481481498</v>
      </c>
    </row>
    <row r="3130" spans="2:37">
      <c r="B3130">
        <v>1973</v>
      </c>
      <c r="C3130">
        <v>8</v>
      </c>
      <c r="D3130" t="s">
        <v>353</v>
      </c>
      <c r="E3130">
        <v>41966</v>
      </c>
      <c r="F3130">
        <v>725903.3</v>
      </c>
      <c r="G3130">
        <v>508021.9</v>
      </c>
      <c r="H3130">
        <v>22.67</v>
      </c>
      <c r="I3130">
        <v>92.2</v>
      </c>
      <c r="J3130">
        <v>63</v>
      </c>
      <c r="K3130">
        <v>1973.08</v>
      </c>
      <c r="M3130">
        <v>32.700000000000003</v>
      </c>
      <c r="N3130">
        <v>24.9</v>
      </c>
      <c r="O3130">
        <v>481</v>
      </c>
      <c r="P3130">
        <v>86</v>
      </c>
      <c r="Q3130">
        <v>1.4</v>
      </c>
      <c r="R3130">
        <v>5.0999999999999996</v>
      </c>
      <c r="S3130">
        <v>4.7444444444444498</v>
      </c>
    </row>
    <row r="3131" spans="2:37">
      <c r="M3131">
        <f t="shared" ref="M3131:S3131" si="620">AVERAGE(M3129:M3130)</f>
        <v>33.450000000000003</v>
      </c>
      <c r="N3131">
        <f t="shared" si="620"/>
        <v>25.25</v>
      </c>
      <c r="O3131">
        <f t="shared" si="620"/>
        <v>544.5</v>
      </c>
      <c r="P3131">
        <f t="shared" si="620"/>
        <v>84.5</v>
      </c>
      <c r="Q3131">
        <f t="shared" si="620"/>
        <v>1.65</v>
      </c>
      <c r="R3131">
        <f t="shared" si="620"/>
        <v>5.25</v>
      </c>
      <c r="S3131">
        <f t="shared" si="620"/>
        <v>4.2462962962962996</v>
      </c>
    </row>
    <row r="3134" spans="2:37" ht="15.75" thickBot="1">
      <c r="B3134">
        <v>1974</v>
      </c>
      <c r="C3134">
        <v>7</v>
      </c>
      <c r="D3134" t="s">
        <v>353</v>
      </c>
      <c r="E3134">
        <v>41966</v>
      </c>
      <c r="F3134">
        <v>725903.3</v>
      </c>
      <c r="G3134">
        <v>508021.9</v>
      </c>
      <c r="H3134">
        <v>22.67</v>
      </c>
      <c r="I3134">
        <v>92.2</v>
      </c>
      <c r="J3134">
        <v>63</v>
      </c>
      <c r="K3134">
        <v>1974.07</v>
      </c>
      <c r="M3134">
        <v>31.2</v>
      </c>
      <c r="N3134">
        <v>24.2</v>
      </c>
      <c r="O3134">
        <v>489</v>
      </c>
      <c r="P3134">
        <v>85</v>
      </c>
      <c r="Q3134">
        <v>1.8</v>
      </c>
      <c r="R3134">
        <v>6.1</v>
      </c>
      <c r="S3134">
        <v>3.7481481481481498</v>
      </c>
      <c r="U3134" s="43" t="s">
        <v>329</v>
      </c>
      <c r="V3134" s="43" t="s">
        <v>337</v>
      </c>
      <c r="W3134" s="43" t="s">
        <v>330</v>
      </c>
      <c r="X3134" s="43" t="s">
        <v>331</v>
      </c>
      <c r="Y3134" s="43" t="s">
        <v>332</v>
      </c>
      <c r="Z3134" s="43" t="s">
        <v>333</v>
      </c>
      <c r="AA3134" s="43" t="s">
        <v>334</v>
      </c>
      <c r="AB3134" s="43" t="s">
        <v>335</v>
      </c>
      <c r="AC3134" s="43" t="s">
        <v>336</v>
      </c>
      <c r="AD3134" s="43" t="s">
        <v>10</v>
      </c>
      <c r="AE3134" s="43" t="s">
        <v>288</v>
      </c>
      <c r="AF3134" s="43" t="s">
        <v>289</v>
      </c>
      <c r="AG3134" s="43" t="s">
        <v>290</v>
      </c>
      <c r="AH3134" s="43" t="s">
        <v>325</v>
      </c>
      <c r="AI3134" s="43" t="s">
        <v>326</v>
      </c>
      <c r="AJ3134" s="43" t="s">
        <v>327</v>
      </c>
      <c r="AK3134" s="43" t="s">
        <v>328</v>
      </c>
    </row>
    <row r="3135" spans="2:37" ht="19.5" thickBot="1">
      <c r="B3135">
        <v>1974</v>
      </c>
      <c r="C3135">
        <v>8</v>
      </c>
      <c r="D3135" t="s">
        <v>353</v>
      </c>
      <c r="E3135">
        <v>41966</v>
      </c>
      <c r="F3135">
        <v>725903.3</v>
      </c>
      <c r="G3135">
        <v>508021.9</v>
      </c>
      <c r="H3135">
        <v>22.67</v>
      </c>
      <c r="I3135">
        <v>92.2</v>
      </c>
      <c r="J3135">
        <v>63</v>
      </c>
      <c r="K3135">
        <v>1974.08</v>
      </c>
      <c r="M3135">
        <v>33.4</v>
      </c>
      <c r="N3135">
        <v>25.2</v>
      </c>
      <c r="O3135">
        <v>317</v>
      </c>
      <c r="P3135">
        <v>85</v>
      </c>
      <c r="Q3135">
        <v>1.8</v>
      </c>
      <c r="R3135">
        <v>5.8</v>
      </c>
      <c r="S3135">
        <v>4.7444444444444498</v>
      </c>
      <c r="AD3135" s="45">
        <v>1969</v>
      </c>
      <c r="AE3135">
        <v>34.15</v>
      </c>
      <c r="AF3135">
        <v>25.299999999999997</v>
      </c>
      <c r="AG3135">
        <v>534.5</v>
      </c>
      <c r="AH3135">
        <v>87</v>
      </c>
      <c r="AI3135">
        <v>2.2000000000000002</v>
      </c>
      <c r="AJ3135">
        <v>5.85</v>
      </c>
      <c r="AK3135">
        <v>4.2462962962962996</v>
      </c>
    </row>
    <row r="3136" spans="2:37" ht="19.5" thickBot="1">
      <c r="M3136">
        <f t="shared" ref="M3136:S3136" si="621">AVERAGE(M3134:M3135)</f>
        <v>32.299999999999997</v>
      </c>
      <c r="N3136">
        <f t="shared" si="621"/>
        <v>24.7</v>
      </c>
      <c r="O3136">
        <f t="shared" si="621"/>
        <v>403</v>
      </c>
      <c r="P3136">
        <f t="shared" si="621"/>
        <v>85</v>
      </c>
      <c r="Q3136">
        <f t="shared" si="621"/>
        <v>1.8</v>
      </c>
      <c r="R3136">
        <f t="shared" si="621"/>
        <v>5.9499999999999993</v>
      </c>
      <c r="S3136">
        <f t="shared" si="621"/>
        <v>4.2462962962962996</v>
      </c>
      <c r="AD3136" s="45">
        <v>1970</v>
      </c>
      <c r="AE3136">
        <v>34.9</v>
      </c>
      <c r="AF3136">
        <v>25.15</v>
      </c>
      <c r="AG3136">
        <v>801</v>
      </c>
      <c r="AH3136">
        <v>88.5</v>
      </c>
      <c r="AI3136">
        <v>1.65</v>
      </c>
      <c r="AJ3136">
        <v>5.75</v>
      </c>
      <c r="AK3136">
        <v>4.2462962962962996</v>
      </c>
    </row>
    <row r="3137" spans="2:37" ht="19.5" thickBot="1">
      <c r="AD3137" s="45">
        <v>1971</v>
      </c>
      <c r="AE3137">
        <v>32.549999999999997</v>
      </c>
      <c r="AF3137">
        <v>24.6</v>
      </c>
      <c r="AG3137">
        <v>453</v>
      </c>
      <c r="AH3137">
        <v>90.5</v>
      </c>
      <c r="AI3137">
        <v>2.4500000000000002</v>
      </c>
      <c r="AJ3137">
        <v>6.25</v>
      </c>
      <c r="AK3137">
        <v>4.2462962962962996</v>
      </c>
    </row>
    <row r="3138" spans="2:37" ht="19.5" thickBot="1">
      <c r="AD3138" s="45">
        <v>1972</v>
      </c>
      <c r="AE3138">
        <v>33.950000000000003</v>
      </c>
      <c r="AF3138">
        <v>25.4</v>
      </c>
      <c r="AG3138">
        <v>312</v>
      </c>
      <c r="AH3138">
        <v>84</v>
      </c>
      <c r="AI3138">
        <v>1.7000000000000002</v>
      </c>
      <c r="AJ3138">
        <v>5.55</v>
      </c>
      <c r="AK3138">
        <v>4.2462962962962996</v>
      </c>
    </row>
    <row r="3139" spans="2:37" ht="19.5" thickBot="1">
      <c r="B3139">
        <v>1975</v>
      </c>
      <c r="C3139">
        <v>7</v>
      </c>
      <c r="D3139" t="s">
        <v>353</v>
      </c>
      <c r="E3139">
        <v>41966</v>
      </c>
      <c r="F3139">
        <v>725903.3</v>
      </c>
      <c r="G3139">
        <v>508021.9</v>
      </c>
      <c r="H3139">
        <v>22.67</v>
      </c>
      <c r="I3139">
        <v>92.2</v>
      </c>
      <c r="J3139">
        <v>63</v>
      </c>
      <c r="K3139">
        <v>1975.07</v>
      </c>
      <c r="M3139">
        <v>32</v>
      </c>
      <c r="N3139">
        <v>24.8</v>
      </c>
      <c r="O3139">
        <v>649</v>
      </c>
      <c r="P3139">
        <v>87</v>
      </c>
      <c r="Q3139">
        <v>2.1</v>
      </c>
      <c r="R3139">
        <v>5.7</v>
      </c>
      <c r="S3139">
        <v>3.7481481481481498</v>
      </c>
      <c r="AD3139" s="45">
        <v>1973</v>
      </c>
      <c r="AE3139">
        <v>33.450000000000003</v>
      </c>
      <c r="AF3139">
        <v>25.25</v>
      </c>
      <c r="AG3139">
        <v>544.5</v>
      </c>
      <c r="AH3139">
        <v>84.5</v>
      </c>
      <c r="AI3139">
        <v>1.65</v>
      </c>
      <c r="AJ3139">
        <v>5.25</v>
      </c>
      <c r="AK3139">
        <v>4.2462962962962996</v>
      </c>
    </row>
    <row r="3140" spans="2:37" ht="19.5" thickBot="1">
      <c r="B3140">
        <v>1975</v>
      </c>
      <c r="C3140">
        <v>8</v>
      </c>
      <c r="D3140" t="s">
        <v>353</v>
      </c>
      <c r="E3140">
        <v>41966</v>
      </c>
      <c r="F3140">
        <v>725903.3</v>
      </c>
      <c r="G3140">
        <v>508021.9</v>
      </c>
      <c r="H3140">
        <v>22.67</v>
      </c>
      <c r="I3140">
        <v>92.2</v>
      </c>
      <c r="J3140">
        <v>63</v>
      </c>
      <c r="K3140">
        <v>1975.08</v>
      </c>
      <c r="M3140">
        <v>33.700000000000003</v>
      </c>
      <c r="N3140">
        <v>25.8</v>
      </c>
      <c r="O3140">
        <v>365</v>
      </c>
      <c r="P3140">
        <v>84</v>
      </c>
      <c r="Q3140">
        <v>1.5</v>
      </c>
      <c r="R3140">
        <v>5.2</v>
      </c>
      <c r="S3140">
        <v>4.7444444444444498</v>
      </c>
      <c r="AD3140" s="45">
        <v>1974</v>
      </c>
      <c r="AE3140">
        <v>32.299999999999997</v>
      </c>
      <c r="AF3140">
        <v>24.7</v>
      </c>
      <c r="AG3140">
        <v>403</v>
      </c>
      <c r="AH3140">
        <v>85</v>
      </c>
      <c r="AI3140">
        <v>1.8</v>
      </c>
      <c r="AJ3140">
        <v>5.9499999999999993</v>
      </c>
      <c r="AK3140">
        <v>4.2462962962962996</v>
      </c>
    </row>
    <row r="3141" spans="2:37" ht="19.5" thickBot="1">
      <c r="M3141">
        <f t="shared" ref="M3141:S3141" si="622">AVERAGE(M3139:M3140)</f>
        <v>32.85</v>
      </c>
      <c r="N3141">
        <f t="shared" si="622"/>
        <v>25.3</v>
      </c>
      <c r="O3141">
        <f t="shared" si="622"/>
        <v>507</v>
      </c>
      <c r="P3141">
        <f t="shared" si="622"/>
        <v>85.5</v>
      </c>
      <c r="Q3141">
        <f t="shared" si="622"/>
        <v>1.8</v>
      </c>
      <c r="R3141">
        <f t="shared" si="622"/>
        <v>5.45</v>
      </c>
      <c r="S3141">
        <f t="shared" si="622"/>
        <v>4.2462962962962996</v>
      </c>
      <c r="AD3141" s="45">
        <v>1975</v>
      </c>
      <c r="AE3141">
        <v>32.85</v>
      </c>
      <c r="AF3141">
        <v>25.3</v>
      </c>
      <c r="AG3141">
        <v>507</v>
      </c>
      <c r="AH3141">
        <v>85.5</v>
      </c>
      <c r="AI3141">
        <v>1.8</v>
      </c>
      <c r="AJ3141">
        <v>5.45</v>
      </c>
      <c r="AK3141">
        <v>4.2462962962962996</v>
      </c>
    </row>
    <row r="3142" spans="2:37" ht="19.5" thickBot="1">
      <c r="AD3142" s="45">
        <v>1976</v>
      </c>
      <c r="AE3142">
        <v>33.049999999999997</v>
      </c>
      <c r="AF3142">
        <v>24.549999999999997</v>
      </c>
      <c r="AG3142">
        <v>580</v>
      </c>
      <c r="AH3142">
        <v>86.5</v>
      </c>
      <c r="AI3142">
        <v>2</v>
      </c>
      <c r="AJ3142">
        <v>5.65</v>
      </c>
      <c r="AK3142">
        <v>4.2462962962962996</v>
      </c>
    </row>
    <row r="3143" spans="2:37" ht="19.5" thickBot="1">
      <c r="AD3143" s="45">
        <v>1977</v>
      </c>
      <c r="AE3143">
        <v>32.950000000000003</v>
      </c>
      <c r="AF3143">
        <v>24.85</v>
      </c>
      <c r="AG3143">
        <v>506</v>
      </c>
      <c r="AH3143">
        <v>86</v>
      </c>
      <c r="AI3143">
        <v>2.2999999999999998</v>
      </c>
      <c r="AJ3143">
        <v>5.9</v>
      </c>
      <c r="AK3143">
        <v>4.2462962962962996</v>
      </c>
    </row>
    <row r="3144" spans="2:37" ht="19.5" thickBot="1">
      <c r="B3144">
        <v>1976</v>
      </c>
      <c r="C3144">
        <v>7</v>
      </c>
      <c r="D3144" t="s">
        <v>353</v>
      </c>
      <c r="E3144">
        <v>41966</v>
      </c>
      <c r="F3144">
        <v>725903.3</v>
      </c>
      <c r="G3144">
        <v>508021.9</v>
      </c>
      <c r="H3144">
        <v>22.67</v>
      </c>
      <c r="I3144">
        <v>92.2</v>
      </c>
      <c r="J3144">
        <v>63</v>
      </c>
      <c r="K3144">
        <v>1976.07</v>
      </c>
      <c r="M3144">
        <v>32.9</v>
      </c>
      <c r="N3144">
        <v>24.4</v>
      </c>
      <c r="O3144">
        <v>783</v>
      </c>
      <c r="P3144">
        <v>89</v>
      </c>
      <c r="Q3144">
        <v>2.2000000000000002</v>
      </c>
      <c r="R3144">
        <v>5.8</v>
      </c>
      <c r="S3144">
        <v>3.7481481481481498</v>
      </c>
      <c r="AD3144" s="45">
        <v>1978</v>
      </c>
      <c r="AE3144">
        <v>32.950000000000003</v>
      </c>
      <c r="AF3144">
        <v>25.55</v>
      </c>
      <c r="AG3144">
        <v>334</v>
      </c>
      <c r="AH3144">
        <v>84.5</v>
      </c>
      <c r="AI3144">
        <v>2.0499999999999998</v>
      </c>
      <c r="AJ3144">
        <v>5.65</v>
      </c>
      <c r="AK3144">
        <v>4.2462962962962996</v>
      </c>
    </row>
    <row r="3145" spans="2:37" ht="19.5" thickBot="1">
      <c r="B3145">
        <v>1976</v>
      </c>
      <c r="C3145">
        <v>8</v>
      </c>
      <c r="D3145" t="s">
        <v>353</v>
      </c>
      <c r="E3145">
        <v>41966</v>
      </c>
      <c r="F3145">
        <v>725903.3</v>
      </c>
      <c r="G3145">
        <v>508021.9</v>
      </c>
      <c r="H3145">
        <v>22.67</v>
      </c>
      <c r="I3145">
        <v>92.2</v>
      </c>
      <c r="J3145">
        <v>63</v>
      </c>
      <c r="K3145">
        <v>1976.08</v>
      </c>
      <c r="M3145">
        <v>33.200000000000003</v>
      </c>
      <c r="N3145">
        <v>24.7</v>
      </c>
      <c r="O3145">
        <v>377</v>
      </c>
      <c r="P3145">
        <v>84</v>
      </c>
      <c r="Q3145">
        <v>1.8</v>
      </c>
      <c r="R3145">
        <v>5.5</v>
      </c>
      <c r="S3145">
        <v>4.7444444444444498</v>
      </c>
      <c r="AD3145" s="45">
        <v>1979</v>
      </c>
      <c r="AE3145">
        <v>34.5</v>
      </c>
      <c r="AF3145">
        <v>25.25</v>
      </c>
      <c r="AG3145">
        <v>657.5</v>
      </c>
      <c r="AH3145">
        <v>86.5</v>
      </c>
      <c r="AI3145">
        <v>1.35</v>
      </c>
      <c r="AJ3145">
        <v>5.85</v>
      </c>
      <c r="AK3145">
        <v>4.2462962962962996</v>
      </c>
    </row>
    <row r="3146" spans="2:37" ht="19.5" thickBot="1">
      <c r="M3146">
        <f t="shared" ref="M3146:S3146" si="623">AVERAGE(M3144:M3145)</f>
        <v>33.049999999999997</v>
      </c>
      <c r="N3146">
        <f t="shared" si="623"/>
        <v>24.549999999999997</v>
      </c>
      <c r="O3146">
        <f t="shared" si="623"/>
        <v>580</v>
      </c>
      <c r="P3146">
        <f t="shared" si="623"/>
        <v>86.5</v>
      </c>
      <c r="Q3146">
        <f t="shared" si="623"/>
        <v>2</v>
      </c>
      <c r="R3146">
        <f t="shared" si="623"/>
        <v>5.65</v>
      </c>
      <c r="S3146">
        <f t="shared" si="623"/>
        <v>4.2462962962962996</v>
      </c>
      <c r="AD3146" s="45">
        <v>1980</v>
      </c>
      <c r="AE3146">
        <v>34.65</v>
      </c>
      <c r="AF3146">
        <v>25.5</v>
      </c>
      <c r="AG3146">
        <v>722.5</v>
      </c>
      <c r="AH3146">
        <v>82.5</v>
      </c>
      <c r="AI3146">
        <v>2.85</v>
      </c>
      <c r="AJ3146">
        <v>5.55</v>
      </c>
      <c r="AK3146">
        <v>4.2462962962962996</v>
      </c>
    </row>
    <row r="3147" spans="2:37" ht="19.5" thickBot="1">
      <c r="AD3147" s="45">
        <v>1981</v>
      </c>
      <c r="AE3147">
        <v>32.85</v>
      </c>
      <c r="AF3147">
        <v>25.3</v>
      </c>
      <c r="AG3147">
        <v>354.5</v>
      </c>
      <c r="AH3147">
        <v>85</v>
      </c>
      <c r="AI3147">
        <v>1.85</v>
      </c>
      <c r="AJ3147">
        <v>5.7</v>
      </c>
      <c r="AK3147">
        <v>4.2462962962962996</v>
      </c>
    </row>
    <row r="3148" spans="2:37" ht="19.5" thickBot="1">
      <c r="AD3148" s="45">
        <v>1982</v>
      </c>
      <c r="AE3148">
        <v>33.25</v>
      </c>
      <c r="AF3148">
        <v>25.25</v>
      </c>
      <c r="AG3148">
        <v>388</v>
      </c>
      <c r="AH3148">
        <v>87</v>
      </c>
      <c r="AI3148">
        <v>2.0999999999999996</v>
      </c>
      <c r="AJ3148">
        <v>5.75</v>
      </c>
      <c r="AK3148">
        <v>4.2462962962962996</v>
      </c>
    </row>
    <row r="3149" spans="2:37" ht="19.5" thickBot="1">
      <c r="B3149">
        <v>1977</v>
      </c>
      <c r="C3149">
        <v>7</v>
      </c>
      <c r="D3149" t="s">
        <v>353</v>
      </c>
      <c r="E3149">
        <v>41966</v>
      </c>
      <c r="F3149">
        <v>725903.3</v>
      </c>
      <c r="G3149">
        <v>508021.9</v>
      </c>
      <c r="H3149">
        <v>22.67</v>
      </c>
      <c r="I3149">
        <v>92.2</v>
      </c>
      <c r="J3149">
        <v>63</v>
      </c>
      <c r="K3149">
        <v>1977.07</v>
      </c>
      <c r="M3149">
        <v>32.5</v>
      </c>
      <c r="N3149">
        <v>24.8</v>
      </c>
      <c r="O3149">
        <v>520</v>
      </c>
      <c r="P3149">
        <v>87</v>
      </c>
      <c r="Q3149">
        <v>2.4</v>
      </c>
      <c r="R3149">
        <v>5.9</v>
      </c>
      <c r="S3149">
        <v>3.7481481481481498</v>
      </c>
      <c r="AD3149" s="45">
        <v>1983</v>
      </c>
      <c r="AE3149">
        <v>34.25</v>
      </c>
      <c r="AF3149">
        <v>25.3</v>
      </c>
      <c r="AG3149">
        <v>471.5</v>
      </c>
      <c r="AH3149">
        <v>83.5</v>
      </c>
      <c r="AI3149">
        <v>2.0499999999999998</v>
      </c>
      <c r="AJ3149">
        <v>6.1</v>
      </c>
      <c r="AK3149">
        <v>4.2462962962962996</v>
      </c>
    </row>
    <row r="3150" spans="2:37" ht="19.5" thickBot="1">
      <c r="B3150">
        <v>1977</v>
      </c>
      <c r="C3150">
        <v>8</v>
      </c>
      <c r="D3150" t="s">
        <v>353</v>
      </c>
      <c r="E3150">
        <v>41966</v>
      </c>
      <c r="F3150">
        <v>725903.3</v>
      </c>
      <c r="G3150">
        <v>508021.9</v>
      </c>
      <c r="H3150">
        <v>22.67</v>
      </c>
      <c r="I3150">
        <v>92.2</v>
      </c>
      <c r="J3150">
        <v>63</v>
      </c>
      <c r="K3150">
        <v>1977.08</v>
      </c>
      <c r="M3150">
        <v>33.4</v>
      </c>
      <c r="N3150">
        <v>24.9</v>
      </c>
      <c r="O3150">
        <v>492</v>
      </c>
      <c r="P3150">
        <v>85</v>
      </c>
      <c r="Q3150">
        <v>2.2000000000000002</v>
      </c>
      <c r="R3150">
        <v>5.9</v>
      </c>
      <c r="S3150">
        <v>4.7444444444444498</v>
      </c>
      <c r="AD3150" s="45">
        <v>1984</v>
      </c>
      <c r="AE3150">
        <v>33.85</v>
      </c>
      <c r="AF3150">
        <v>24.55</v>
      </c>
      <c r="AG3150">
        <v>372.5</v>
      </c>
      <c r="AH3150">
        <v>83.5</v>
      </c>
      <c r="AI3150">
        <v>0.8</v>
      </c>
      <c r="AJ3150">
        <v>6.65</v>
      </c>
      <c r="AK3150">
        <v>4.2462962962962996</v>
      </c>
    </row>
    <row r="3151" spans="2:37" ht="19.5" thickBot="1">
      <c r="M3151">
        <f t="shared" ref="M3151:S3151" si="624">AVERAGE(M3149:M3150)</f>
        <v>32.950000000000003</v>
      </c>
      <c r="N3151">
        <f t="shared" si="624"/>
        <v>24.85</v>
      </c>
      <c r="O3151">
        <f t="shared" si="624"/>
        <v>506</v>
      </c>
      <c r="P3151">
        <f t="shared" si="624"/>
        <v>86</v>
      </c>
      <c r="Q3151">
        <f t="shared" si="624"/>
        <v>2.2999999999999998</v>
      </c>
      <c r="R3151">
        <f t="shared" si="624"/>
        <v>5.9</v>
      </c>
      <c r="S3151">
        <f t="shared" si="624"/>
        <v>4.2462962962962996</v>
      </c>
      <c r="AD3151" s="45">
        <v>1985</v>
      </c>
      <c r="AE3151">
        <v>34.200000000000003</v>
      </c>
      <c r="AF3151">
        <v>24.4</v>
      </c>
      <c r="AG3151">
        <v>467</v>
      </c>
      <c r="AH3151">
        <v>85</v>
      </c>
      <c r="AI3151">
        <v>1.1000000000000001</v>
      </c>
      <c r="AJ3151">
        <v>6.3000000000000007</v>
      </c>
      <c r="AK3151">
        <v>4.2462962962962996</v>
      </c>
    </row>
    <row r="3152" spans="2:37" ht="19.5" thickBot="1">
      <c r="AD3152" s="45">
        <v>1986</v>
      </c>
      <c r="AE3152">
        <v>34.35</v>
      </c>
      <c r="AF3152">
        <v>24.35</v>
      </c>
      <c r="AG3152">
        <v>625.5</v>
      </c>
      <c r="AH3152">
        <v>85</v>
      </c>
      <c r="AI3152">
        <v>0.85000000000000009</v>
      </c>
      <c r="AJ3152">
        <v>6.25</v>
      </c>
      <c r="AK3152">
        <v>4.2462962962962996</v>
      </c>
    </row>
    <row r="3153" spans="2:37" ht="19.5" thickBot="1">
      <c r="AD3153" s="45">
        <v>1987</v>
      </c>
      <c r="AE3153">
        <v>34.25</v>
      </c>
      <c r="AF3153">
        <v>24.9</v>
      </c>
      <c r="AG3153">
        <v>723</v>
      </c>
      <c r="AH3153">
        <v>87.5</v>
      </c>
      <c r="AI3153">
        <v>1</v>
      </c>
      <c r="AJ3153">
        <v>6.1999999999999993</v>
      </c>
      <c r="AK3153">
        <v>3.7</v>
      </c>
    </row>
    <row r="3154" spans="2:37" ht="19.5" thickBot="1">
      <c r="B3154">
        <v>1978</v>
      </c>
      <c r="C3154">
        <v>7</v>
      </c>
      <c r="D3154" t="s">
        <v>353</v>
      </c>
      <c r="E3154">
        <v>41966</v>
      </c>
      <c r="F3154">
        <v>725903.3</v>
      </c>
      <c r="G3154">
        <v>508021.9</v>
      </c>
      <c r="H3154">
        <v>22.67</v>
      </c>
      <c r="I3154">
        <v>92.2</v>
      </c>
      <c r="J3154">
        <v>63</v>
      </c>
      <c r="K3154">
        <v>1978.07</v>
      </c>
      <c r="M3154">
        <v>32.9</v>
      </c>
      <c r="N3154">
        <v>25.3</v>
      </c>
      <c r="O3154">
        <v>332</v>
      </c>
      <c r="P3154">
        <v>85</v>
      </c>
      <c r="Q3154">
        <v>1.8</v>
      </c>
      <c r="R3154">
        <v>5.5</v>
      </c>
      <c r="S3154">
        <v>3.7481481481481498</v>
      </c>
      <c r="AD3154" s="45">
        <v>1988</v>
      </c>
      <c r="AE3154">
        <v>33.65</v>
      </c>
      <c r="AF3154">
        <v>25.05</v>
      </c>
      <c r="AG3154">
        <v>623</v>
      </c>
      <c r="AH3154">
        <v>86</v>
      </c>
      <c r="AI3154">
        <v>0.9</v>
      </c>
      <c r="AJ3154">
        <v>6</v>
      </c>
      <c r="AK3154">
        <v>3.1</v>
      </c>
    </row>
    <row r="3155" spans="2:37" ht="19.5" thickBot="1">
      <c r="B3155">
        <v>1978</v>
      </c>
      <c r="C3155">
        <v>8</v>
      </c>
      <c r="D3155" t="s">
        <v>353</v>
      </c>
      <c r="E3155">
        <v>41966</v>
      </c>
      <c r="F3155">
        <v>725903.3</v>
      </c>
      <c r="G3155">
        <v>508021.9</v>
      </c>
      <c r="H3155">
        <v>22.67</v>
      </c>
      <c r="I3155">
        <v>92.2</v>
      </c>
      <c r="J3155">
        <v>63</v>
      </c>
      <c r="K3155">
        <v>1978.08</v>
      </c>
      <c r="M3155">
        <v>33</v>
      </c>
      <c r="N3155">
        <v>25.8</v>
      </c>
      <c r="O3155">
        <v>336</v>
      </c>
      <c r="P3155">
        <v>84</v>
      </c>
      <c r="Q3155">
        <v>2.2999999999999998</v>
      </c>
      <c r="R3155">
        <v>5.8</v>
      </c>
      <c r="S3155">
        <v>4.7444444444444498</v>
      </c>
      <c r="AD3155" s="45">
        <v>1989</v>
      </c>
      <c r="AE3155">
        <v>34.25</v>
      </c>
      <c r="AF3155">
        <v>24.9</v>
      </c>
      <c r="AG3155">
        <v>498</v>
      </c>
      <c r="AH3155">
        <v>84.5</v>
      </c>
      <c r="AI3155">
        <v>0.95000000000000007</v>
      </c>
      <c r="AJ3155">
        <v>5.5</v>
      </c>
      <c r="AK3155">
        <v>4.1500000000000004</v>
      </c>
    </row>
    <row r="3156" spans="2:37" ht="19.5" thickBot="1">
      <c r="M3156">
        <f t="shared" ref="M3156:S3156" si="625">AVERAGE(M3154:M3155)</f>
        <v>32.950000000000003</v>
      </c>
      <c r="N3156">
        <f t="shared" si="625"/>
        <v>25.55</v>
      </c>
      <c r="O3156">
        <f t="shared" si="625"/>
        <v>334</v>
      </c>
      <c r="P3156">
        <f t="shared" si="625"/>
        <v>84.5</v>
      </c>
      <c r="Q3156">
        <f t="shared" si="625"/>
        <v>2.0499999999999998</v>
      </c>
      <c r="R3156">
        <f t="shared" si="625"/>
        <v>5.65</v>
      </c>
      <c r="S3156">
        <f t="shared" si="625"/>
        <v>4.2462962962962996</v>
      </c>
      <c r="AD3156" s="45">
        <v>1990</v>
      </c>
      <c r="AE3156">
        <v>34.1</v>
      </c>
      <c r="AF3156">
        <v>24.6</v>
      </c>
      <c r="AG3156">
        <v>384</v>
      </c>
      <c r="AH3156">
        <v>84.5</v>
      </c>
      <c r="AI3156">
        <v>0.89999999999999991</v>
      </c>
      <c r="AJ3156">
        <v>5.75</v>
      </c>
      <c r="AK3156">
        <v>4.4000000000000004</v>
      </c>
    </row>
    <row r="3157" spans="2:37" ht="19.5" thickBot="1">
      <c r="AD3157" s="45">
        <v>1991</v>
      </c>
      <c r="AE3157">
        <v>36.15</v>
      </c>
      <c r="AF3157">
        <v>24.9</v>
      </c>
      <c r="AG3157">
        <v>534</v>
      </c>
      <c r="AH3157">
        <v>85</v>
      </c>
      <c r="AI3157">
        <v>0.95000000000000007</v>
      </c>
      <c r="AJ3157">
        <v>6</v>
      </c>
      <c r="AK3157">
        <v>3.8</v>
      </c>
    </row>
    <row r="3158" spans="2:37" ht="19.5" thickBot="1">
      <c r="AD3158" s="45">
        <v>1992</v>
      </c>
      <c r="AE3158">
        <v>34.950000000000003</v>
      </c>
      <c r="AF3158">
        <v>24.2</v>
      </c>
      <c r="AG3158">
        <v>290</v>
      </c>
      <c r="AH3158">
        <v>83</v>
      </c>
      <c r="AI3158">
        <v>0.9</v>
      </c>
      <c r="AJ3158">
        <v>5.95</v>
      </c>
      <c r="AK3158">
        <v>4.4000000000000004</v>
      </c>
    </row>
    <row r="3159" spans="2:37" ht="19.5" thickBot="1">
      <c r="B3159">
        <v>1979</v>
      </c>
      <c r="C3159">
        <v>7</v>
      </c>
      <c r="D3159" t="s">
        <v>353</v>
      </c>
      <c r="E3159">
        <v>41966</v>
      </c>
      <c r="F3159">
        <v>725903.3</v>
      </c>
      <c r="G3159">
        <v>508021.9</v>
      </c>
      <c r="H3159">
        <v>22.67</v>
      </c>
      <c r="I3159">
        <v>92.2</v>
      </c>
      <c r="J3159">
        <v>63</v>
      </c>
      <c r="K3159">
        <v>1979.07</v>
      </c>
      <c r="M3159">
        <v>33.700000000000003</v>
      </c>
      <c r="N3159">
        <v>25.4</v>
      </c>
      <c r="O3159">
        <v>710</v>
      </c>
      <c r="P3159">
        <v>85</v>
      </c>
      <c r="Q3159">
        <v>1.2</v>
      </c>
      <c r="R3159">
        <v>5.6</v>
      </c>
      <c r="S3159">
        <v>3.7481481481481498</v>
      </c>
      <c r="AD3159" s="45">
        <v>1993</v>
      </c>
      <c r="AE3159">
        <v>34.4</v>
      </c>
      <c r="AF3159">
        <v>23</v>
      </c>
      <c r="AG3159">
        <v>853.5</v>
      </c>
      <c r="AH3159">
        <v>85</v>
      </c>
      <c r="AI3159">
        <v>1.1000000000000001</v>
      </c>
      <c r="AJ3159">
        <v>6.0500000000000007</v>
      </c>
      <c r="AK3159">
        <v>4.0999999999999996</v>
      </c>
    </row>
    <row r="3160" spans="2:37" ht="19.5" thickBot="1">
      <c r="B3160">
        <v>1979</v>
      </c>
      <c r="C3160">
        <v>8</v>
      </c>
      <c r="D3160" t="s">
        <v>353</v>
      </c>
      <c r="E3160">
        <v>41966</v>
      </c>
      <c r="F3160">
        <v>725903.3</v>
      </c>
      <c r="G3160">
        <v>508021.9</v>
      </c>
      <c r="H3160">
        <v>22.67</v>
      </c>
      <c r="I3160">
        <v>92.2</v>
      </c>
      <c r="J3160">
        <v>63</v>
      </c>
      <c r="K3160">
        <v>1979.08</v>
      </c>
      <c r="M3160">
        <v>35.299999999999997</v>
      </c>
      <c r="N3160">
        <v>25.1</v>
      </c>
      <c r="O3160">
        <v>605</v>
      </c>
      <c r="P3160">
        <v>88</v>
      </c>
      <c r="Q3160">
        <v>1.5</v>
      </c>
      <c r="R3160">
        <v>6.1</v>
      </c>
      <c r="S3160">
        <v>4.7444444444444498</v>
      </c>
      <c r="AD3160" s="45">
        <v>1994</v>
      </c>
      <c r="AE3160">
        <v>34.400000000000006</v>
      </c>
      <c r="AF3160">
        <v>24.65</v>
      </c>
      <c r="AG3160">
        <v>411.5</v>
      </c>
      <c r="AH3160">
        <v>81.5</v>
      </c>
      <c r="AI3160">
        <v>0.7</v>
      </c>
      <c r="AJ3160">
        <v>6.1999999999999993</v>
      </c>
      <c r="AK3160">
        <v>4.6500000000000004</v>
      </c>
    </row>
    <row r="3161" spans="2:37" ht="19.5" thickBot="1">
      <c r="M3161">
        <f t="shared" ref="M3161:S3161" si="626">AVERAGE(M3159:M3160)</f>
        <v>34.5</v>
      </c>
      <c r="N3161">
        <f t="shared" si="626"/>
        <v>25.25</v>
      </c>
      <c r="O3161">
        <f t="shared" si="626"/>
        <v>657.5</v>
      </c>
      <c r="P3161">
        <f t="shared" si="626"/>
        <v>86.5</v>
      </c>
      <c r="Q3161">
        <f t="shared" si="626"/>
        <v>1.35</v>
      </c>
      <c r="R3161">
        <f t="shared" si="626"/>
        <v>5.85</v>
      </c>
      <c r="S3161">
        <f t="shared" si="626"/>
        <v>4.2462962962962996</v>
      </c>
      <c r="AD3161" s="45">
        <v>1995</v>
      </c>
      <c r="AE3161">
        <v>34.900000000000006</v>
      </c>
      <c r="AF3161">
        <v>24.799999999999997</v>
      </c>
      <c r="AG3161">
        <v>479</v>
      </c>
      <c r="AH3161">
        <v>82.5</v>
      </c>
      <c r="AI3161">
        <v>0.8</v>
      </c>
      <c r="AJ3161">
        <v>6.1999999999999993</v>
      </c>
      <c r="AK3161">
        <v>4.55</v>
      </c>
    </row>
    <row r="3162" spans="2:37" ht="19.5" thickBot="1">
      <c r="AD3162" s="45">
        <v>1996</v>
      </c>
      <c r="AE3162">
        <v>34.25</v>
      </c>
      <c r="AF3162">
        <v>24.7</v>
      </c>
      <c r="AG3162">
        <v>469.5</v>
      </c>
      <c r="AH3162">
        <v>87</v>
      </c>
      <c r="AI3162">
        <v>0.9</v>
      </c>
      <c r="AJ3162">
        <v>6.65</v>
      </c>
      <c r="AK3162">
        <v>3.45</v>
      </c>
    </row>
    <row r="3163" spans="2:37" ht="19.5" thickBot="1">
      <c r="AD3163" s="45">
        <v>1997</v>
      </c>
      <c r="AE3163">
        <v>34.950000000000003</v>
      </c>
      <c r="AF3163">
        <v>25</v>
      </c>
      <c r="AG3163">
        <v>569</v>
      </c>
      <c r="AH3163">
        <v>86.5</v>
      </c>
      <c r="AI3163">
        <v>0.95000000000000007</v>
      </c>
      <c r="AJ3163">
        <v>6.2</v>
      </c>
      <c r="AK3163">
        <v>4.0999999999999996</v>
      </c>
    </row>
    <row r="3164" spans="2:37" ht="19.5" thickBot="1">
      <c r="B3164">
        <v>1980</v>
      </c>
      <c r="C3164">
        <v>7</v>
      </c>
      <c r="D3164" t="s">
        <v>353</v>
      </c>
      <c r="E3164">
        <v>41966</v>
      </c>
      <c r="F3164">
        <v>725903.3</v>
      </c>
      <c r="G3164">
        <v>508021.9</v>
      </c>
      <c r="H3164">
        <v>22.67</v>
      </c>
      <c r="I3164">
        <v>92.2</v>
      </c>
      <c r="J3164">
        <v>63</v>
      </c>
      <c r="K3164">
        <v>1980.07</v>
      </c>
      <c r="M3164">
        <v>35</v>
      </c>
      <c r="N3164">
        <v>25.8</v>
      </c>
      <c r="O3164">
        <v>997</v>
      </c>
      <c r="P3164">
        <v>82</v>
      </c>
      <c r="Q3164">
        <v>3</v>
      </c>
      <c r="R3164">
        <v>5.5</v>
      </c>
      <c r="S3164">
        <v>3.7481481481481498</v>
      </c>
      <c r="AD3164" s="45">
        <v>1998</v>
      </c>
      <c r="AE3164">
        <v>34.299999999999997</v>
      </c>
      <c r="AF3164">
        <v>25.15</v>
      </c>
      <c r="AG3164">
        <v>588</v>
      </c>
      <c r="AH3164">
        <v>88.5</v>
      </c>
      <c r="AI3164">
        <v>1.05</v>
      </c>
      <c r="AJ3164">
        <v>6.6999999999999993</v>
      </c>
      <c r="AK3164">
        <v>3.15</v>
      </c>
    </row>
    <row r="3165" spans="2:37" ht="19.5" thickBot="1">
      <c r="B3165">
        <v>1980</v>
      </c>
      <c r="C3165">
        <v>8</v>
      </c>
      <c r="D3165" t="s">
        <v>353</v>
      </c>
      <c r="E3165">
        <v>41966</v>
      </c>
      <c r="F3165">
        <v>725903.3</v>
      </c>
      <c r="G3165">
        <v>508021.9</v>
      </c>
      <c r="H3165">
        <v>22.67</v>
      </c>
      <c r="I3165">
        <v>92.2</v>
      </c>
      <c r="J3165">
        <v>63</v>
      </c>
      <c r="K3165">
        <v>1980.08</v>
      </c>
      <c r="M3165">
        <v>34.299999999999997</v>
      </c>
      <c r="N3165">
        <v>25.2</v>
      </c>
      <c r="O3165">
        <v>448</v>
      </c>
      <c r="P3165">
        <v>83</v>
      </c>
      <c r="Q3165">
        <v>2.7</v>
      </c>
      <c r="R3165">
        <v>5.6</v>
      </c>
      <c r="S3165">
        <v>4.7444444444444498</v>
      </c>
      <c r="AD3165" s="45">
        <v>1999</v>
      </c>
      <c r="AE3165">
        <v>34.700000000000003</v>
      </c>
      <c r="AF3165">
        <v>24.799999999999997</v>
      </c>
      <c r="AG3165">
        <v>532</v>
      </c>
      <c r="AH3165">
        <v>88</v>
      </c>
      <c r="AI3165">
        <v>1.1499999999999999</v>
      </c>
      <c r="AJ3165">
        <v>6.8</v>
      </c>
      <c r="AK3165">
        <v>3.1500000000000004</v>
      </c>
    </row>
    <row r="3166" spans="2:37" ht="19.5" thickBot="1">
      <c r="M3166">
        <f t="shared" ref="M3166:S3166" si="627">AVERAGE(M3164:M3165)</f>
        <v>34.65</v>
      </c>
      <c r="N3166">
        <f t="shared" si="627"/>
        <v>25.5</v>
      </c>
      <c r="O3166">
        <f t="shared" si="627"/>
        <v>722.5</v>
      </c>
      <c r="P3166">
        <f t="shared" si="627"/>
        <v>82.5</v>
      </c>
      <c r="Q3166">
        <f t="shared" si="627"/>
        <v>2.85</v>
      </c>
      <c r="R3166">
        <f t="shared" si="627"/>
        <v>5.55</v>
      </c>
      <c r="S3166">
        <f t="shared" si="627"/>
        <v>4.2462962962962996</v>
      </c>
      <c r="AD3166" s="45">
        <v>2000</v>
      </c>
      <c r="AE3166">
        <v>35.35</v>
      </c>
      <c r="AF3166">
        <v>24.700000000000003</v>
      </c>
      <c r="AG3166">
        <v>370.5</v>
      </c>
      <c r="AH3166">
        <v>86</v>
      </c>
      <c r="AI3166">
        <v>0.9</v>
      </c>
      <c r="AJ3166">
        <v>5.95</v>
      </c>
      <c r="AK3166">
        <v>4.75</v>
      </c>
    </row>
    <row r="3167" spans="2:37" ht="19.5" thickBot="1">
      <c r="AD3167" s="45">
        <v>2001</v>
      </c>
      <c r="AE3167">
        <v>35.1</v>
      </c>
      <c r="AF3167">
        <v>25.15</v>
      </c>
      <c r="AG3167">
        <v>339</v>
      </c>
      <c r="AH3167">
        <v>83.5</v>
      </c>
      <c r="AI3167">
        <v>0.85</v>
      </c>
      <c r="AJ3167">
        <v>5.65</v>
      </c>
      <c r="AK3167">
        <v>5.1999999999999993</v>
      </c>
    </row>
    <row r="3168" spans="2:37" ht="19.5" thickBot="1">
      <c r="AD3168" s="45">
        <v>2002</v>
      </c>
      <c r="AE3168">
        <v>34.6</v>
      </c>
      <c r="AF3168">
        <v>24.95</v>
      </c>
      <c r="AG3168">
        <v>662</v>
      </c>
      <c r="AH3168">
        <v>87</v>
      </c>
      <c r="AI3168">
        <v>0.55000000000000004</v>
      </c>
      <c r="AJ3168">
        <v>6.15</v>
      </c>
      <c r="AK3168">
        <v>3.5</v>
      </c>
    </row>
    <row r="3169" spans="2:37" ht="19.5" thickBot="1">
      <c r="B3169">
        <v>1981</v>
      </c>
      <c r="C3169">
        <v>7</v>
      </c>
      <c r="D3169" t="s">
        <v>353</v>
      </c>
      <c r="E3169">
        <v>41966</v>
      </c>
      <c r="F3169">
        <v>725903.3</v>
      </c>
      <c r="G3169">
        <v>508021.9</v>
      </c>
      <c r="H3169">
        <v>22.67</v>
      </c>
      <c r="I3169">
        <v>92.2</v>
      </c>
      <c r="J3169">
        <v>63</v>
      </c>
      <c r="K3169">
        <v>1981.07</v>
      </c>
      <c r="M3169">
        <v>32.5</v>
      </c>
      <c r="N3169">
        <v>25.1</v>
      </c>
      <c r="O3169">
        <v>262</v>
      </c>
      <c r="P3169">
        <v>85</v>
      </c>
      <c r="Q3169">
        <v>1.6</v>
      </c>
      <c r="R3169">
        <v>5.4</v>
      </c>
      <c r="S3169">
        <v>3.7481481481481498</v>
      </c>
      <c r="AD3169" s="45">
        <v>2003</v>
      </c>
      <c r="AE3169">
        <v>37.35</v>
      </c>
      <c r="AF3169">
        <v>25.299999999999997</v>
      </c>
      <c r="AG3169">
        <v>237</v>
      </c>
      <c r="AH3169">
        <v>84.5</v>
      </c>
      <c r="AI3169">
        <v>0.6</v>
      </c>
      <c r="AJ3169">
        <v>5.05</v>
      </c>
      <c r="AK3169">
        <v>5.7</v>
      </c>
    </row>
    <row r="3170" spans="2:37" ht="19.5" thickBot="1">
      <c r="B3170">
        <v>1981</v>
      </c>
      <c r="C3170">
        <v>8</v>
      </c>
      <c r="D3170" t="s">
        <v>353</v>
      </c>
      <c r="E3170">
        <v>41966</v>
      </c>
      <c r="F3170">
        <v>725903.3</v>
      </c>
      <c r="G3170">
        <v>508021.9</v>
      </c>
      <c r="H3170">
        <v>22.67</v>
      </c>
      <c r="I3170">
        <v>92.2</v>
      </c>
      <c r="J3170">
        <v>63</v>
      </c>
      <c r="K3170">
        <v>1981.08</v>
      </c>
      <c r="M3170">
        <v>33.200000000000003</v>
      </c>
      <c r="N3170">
        <v>25.5</v>
      </c>
      <c r="O3170">
        <v>447</v>
      </c>
      <c r="P3170">
        <v>85</v>
      </c>
      <c r="Q3170">
        <v>2.1</v>
      </c>
      <c r="R3170">
        <v>6</v>
      </c>
      <c r="S3170">
        <v>4.7444444444444498</v>
      </c>
      <c r="AD3170" s="45">
        <v>2004</v>
      </c>
      <c r="AE3170">
        <v>35.15</v>
      </c>
      <c r="AF3170">
        <v>24.75</v>
      </c>
      <c r="AG3170">
        <v>652.5</v>
      </c>
      <c r="AH3170">
        <v>86</v>
      </c>
      <c r="AI3170">
        <v>0.95000000000000007</v>
      </c>
      <c r="AJ3170">
        <v>5.8000000000000007</v>
      </c>
      <c r="AK3170">
        <v>5</v>
      </c>
    </row>
    <row r="3171" spans="2:37" ht="19.5" thickBot="1">
      <c r="M3171">
        <f t="shared" ref="M3171:S3171" si="628">AVERAGE(M3169:M3170)</f>
        <v>32.85</v>
      </c>
      <c r="N3171">
        <f t="shared" si="628"/>
        <v>25.3</v>
      </c>
      <c r="O3171">
        <f t="shared" si="628"/>
        <v>354.5</v>
      </c>
      <c r="P3171">
        <f t="shared" si="628"/>
        <v>85</v>
      </c>
      <c r="Q3171">
        <f t="shared" si="628"/>
        <v>1.85</v>
      </c>
      <c r="R3171">
        <f t="shared" si="628"/>
        <v>5.7</v>
      </c>
      <c r="S3171">
        <f t="shared" si="628"/>
        <v>4.2462962962962996</v>
      </c>
      <c r="AD3171" s="45">
        <v>2005</v>
      </c>
      <c r="AE3171">
        <v>34.950000000000003</v>
      </c>
      <c r="AF3171">
        <v>25</v>
      </c>
      <c r="AG3171">
        <v>459</v>
      </c>
      <c r="AH3171">
        <v>86</v>
      </c>
      <c r="AI3171">
        <v>0.85</v>
      </c>
      <c r="AJ3171">
        <v>6.15</v>
      </c>
      <c r="AK3171">
        <v>3.8499999999999996</v>
      </c>
    </row>
    <row r="3172" spans="2:37" ht="19.5" thickBot="1">
      <c r="AD3172" s="45">
        <v>2006</v>
      </c>
      <c r="AE3172">
        <v>35.200000000000003</v>
      </c>
      <c r="AF3172">
        <v>25.1</v>
      </c>
      <c r="AG3172">
        <v>423</v>
      </c>
      <c r="AH3172">
        <v>83</v>
      </c>
      <c r="AI3172">
        <v>0.2</v>
      </c>
      <c r="AJ3172">
        <v>5.75</v>
      </c>
      <c r="AK3172">
        <v>5.15</v>
      </c>
    </row>
    <row r="3173" spans="2:37" ht="19.5" thickBot="1">
      <c r="AD3173" s="45">
        <v>2007</v>
      </c>
      <c r="AE3173">
        <v>35.15</v>
      </c>
      <c r="AF3173">
        <v>24.9</v>
      </c>
      <c r="AG3173">
        <v>490</v>
      </c>
      <c r="AH3173">
        <v>86.5</v>
      </c>
      <c r="AI3173">
        <v>0.9</v>
      </c>
      <c r="AJ3173">
        <v>6.5</v>
      </c>
      <c r="AK3173">
        <v>4.3499999999999996</v>
      </c>
    </row>
    <row r="3174" spans="2:37" ht="19.5" thickBot="1">
      <c r="B3174">
        <v>1982</v>
      </c>
      <c r="C3174">
        <v>7</v>
      </c>
      <c r="D3174" t="s">
        <v>353</v>
      </c>
      <c r="E3174">
        <v>41966</v>
      </c>
      <c r="F3174">
        <v>725903.3</v>
      </c>
      <c r="G3174">
        <v>508021.9</v>
      </c>
      <c r="H3174">
        <v>22.67</v>
      </c>
      <c r="I3174">
        <v>92.2</v>
      </c>
      <c r="J3174">
        <v>63</v>
      </c>
      <c r="K3174">
        <v>1982.07</v>
      </c>
      <c r="M3174">
        <v>34</v>
      </c>
      <c r="N3174">
        <v>25.1</v>
      </c>
      <c r="O3174">
        <v>355</v>
      </c>
      <c r="P3174">
        <v>87</v>
      </c>
      <c r="Q3174">
        <v>1.9</v>
      </c>
      <c r="R3174">
        <v>5.3</v>
      </c>
      <c r="S3174">
        <v>3.7481481481481498</v>
      </c>
      <c r="AD3174" s="45">
        <v>2008</v>
      </c>
      <c r="AE3174">
        <v>34.15</v>
      </c>
      <c r="AF3174">
        <v>24.65</v>
      </c>
      <c r="AG3174">
        <v>416.5</v>
      </c>
      <c r="AH3174">
        <v>86</v>
      </c>
      <c r="AI3174">
        <v>0.7</v>
      </c>
      <c r="AJ3174">
        <v>6.05</v>
      </c>
      <c r="AK3174">
        <v>4.45</v>
      </c>
    </row>
    <row r="3175" spans="2:37" ht="19.5" thickBot="1">
      <c r="B3175">
        <v>1982</v>
      </c>
      <c r="C3175">
        <v>8</v>
      </c>
      <c r="D3175" t="s">
        <v>353</v>
      </c>
      <c r="E3175">
        <v>41966</v>
      </c>
      <c r="F3175">
        <v>725903.3</v>
      </c>
      <c r="G3175">
        <v>508021.9</v>
      </c>
      <c r="H3175">
        <v>22.67</v>
      </c>
      <c r="I3175">
        <v>92.2</v>
      </c>
      <c r="J3175">
        <v>63</v>
      </c>
      <c r="K3175">
        <v>1982.08</v>
      </c>
      <c r="M3175">
        <v>32.5</v>
      </c>
      <c r="N3175">
        <v>25.4</v>
      </c>
      <c r="O3175">
        <v>421</v>
      </c>
      <c r="P3175">
        <v>87</v>
      </c>
      <c r="Q3175">
        <v>2.2999999999999998</v>
      </c>
      <c r="R3175">
        <v>6.2</v>
      </c>
      <c r="S3175">
        <v>4.7444444444444498</v>
      </c>
      <c r="AD3175" s="45">
        <v>2009</v>
      </c>
      <c r="AE3175">
        <v>34.5</v>
      </c>
      <c r="AF3175">
        <v>25</v>
      </c>
      <c r="AG3175">
        <v>555.5</v>
      </c>
      <c r="AH3175">
        <v>86</v>
      </c>
      <c r="AI3175">
        <v>2.6</v>
      </c>
      <c r="AJ3175">
        <v>5.85</v>
      </c>
      <c r="AK3175">
        <v>4.3</v>
      </c>
    </row>
    <row r="3176" spans="2:37" ht="19.5" thickBot="1">
      <c r="M3176">
        <f t="shared" ref="M3176:S3176" si="629">AVERAGE(M3174:M3175)</f>
        <v>33.25</v>
      </c>
      <c r="N3176">
        <f t="shared" si="629"/>
        <v>25.25</v>
      </c>
      <c r="O3176">
        <f t="shared" si="629"/>
        <v>388</v>
      </c>
      <c r="P3176">
        <f t="shared" si="629"/>
        <v>87</v>
      </c>
      <c r="Q3176">
        <f t="shared" si="629"/>
        <v>2.0999999999999996</v>
      </c>
      <c r="R3176">
        <f t="shared" si="629"/>
        <v>5.75</v>
      </c>
      <c r="S3176">
        <f t="shared" si="629"/>
        <v>4.2462962962962996</v>
      </c>
      <c r="AD3176" s="45">
        <v>2010</v>
      </c>
      <c r="AE3176">
        <v>35.549999999999997</v>
      </c>
      <c r="AF3176">
        <v>25.3</v>
      </c>
      <c r="AG3176">
        <v>400</v>
      </c>
      <c r="AH3176">
        <v>84</v>
      </c>
      <c r="AI3176">
        <v>2.1</v>
      </c>
      <c r="AJ3176">
        <v>5.45</v>
      </c>
      <c r="AK3176">
        <v>4.3499999999999996</v>
      </c>
    </row>
    <row r="3177" spans="2:37" ht="19.5" thickBot="1">
      <c r="AD3177" s="45">
        <v>2011</v>
      </c>
      <c r="AE3177">
        <v>34.9</v>
      </c>
      <c r="AF3177">
        <v>24.4</v>
      </c>
      <c r="AG3177">
        <v>514.5</v>
      </c>
      <c r="AH3177">
        <v>86.5</v>
      </c>
      <c r="AI3177">
        <v>1.75</v>
      </c>
      <c r="AJ3177">
        <v>5.9</v>
      </c>
      <c r="AK3177">
        <v>4.5999999999999996</v>
      </c>
    </row>
    <row r="3178" spans="2:37" ht="19.5" thickBot="1">
      <c r="AD3178" s="45">
        <v>2012</v>
      </c>
      <c r="AE3178">
        <v>35.1</v>
      </c>
      <c r="AF3178">
        <v>24.549999999999997</v>
      </c>
      <c r="AG3178">
        <v>393</v>
      </c>
      <c r="AH3178">
        <v>85</v>
      </c>
      <c r="AI3178">
        <v>2.25</v>
      </c>
      <c r="AJ3178">
        <v>6.0500000000000007</v>
      </c>
      <c r="AK3178">
        <v>4.4000000000000004</v>
      </c>
    </row>
    <row r="3179" spans="2:37" ht="19.5" thickBot="1">
      <c r="B3179">
        <v>1983</v>
      </c>
      <c r="C3179">
        <v>7</v>
      </c>
      <c r="D3179" t="s">
        <v>353</v>
      </c>
      <c r="E3179">
        <v>41966</v>
      </c>
      <c r="F3179">
        <v>725903.3</v>
      </c>
      <c r="G3179">
        <v>508021.9</v>
      </c>
      <c r="H3179">
        <v>22.67</v>
      </c>
      <c r="I3179">
        <v>92.2</v>
      </c>
      <c r="J3179">
        <v>63</v>
      </c>
      <c r="K3179">
        <v>1983.07</v>
      </c>
      <c r="M3179">
        <v>34.5</v>
      </c>
      <c r="N3179">
        <v>25.8</v>
      </c>
      <c r="O3179">
        <v>490</v>
      </c>
      <c r="P3179">
        <v>84</v>
      </c>
      <c r="Q3179">
        <v>1.9</v>
      </c>
      <c r="R3179">
        <v>6.1</v>
      </c>
      <c r="S3179">
        <v>3.7481481481481498</v>
      </c>
      <c r="AD3179" s="45">
        <v>2013</v>
      </c>
      <c r="AE3179">
        <v>34.75</v>
      </c>
      <c r="AF3179">
        <v>24.95</v>
      </c>
      <c r="AG3179">
        <v>237</v>
      </c>
      <c r="AH3179">
        <v>85</v>
      </c>
      <c r="AI3179">
        <v>1.7000000000000002</v>
      </c>
      <c r="AJ3179">
        <v>5.5</v>
      </c>
      <c r="AK3179">
        <v>4.3499999999999996</v>
      </c>
    </row>
    <row r="3180" spans="2:37">
      <c r="B3180">
        <v>1983</v>
      </c>
      <c r="C3180">
        <v>8</v>
      </c>
      <c r="D3180" t="s">
        <v>353</v>
      </c>
      <c r="E3180">
        <v>41966</v>
      </c>
      <c r="F3180">
        <v>725903.3</v>
      </c>
      <c r="G3180">
        <v>508021.9</v>
      </c>
      <c r="H3180">
        <v>22.67</v>
      </c>
      <c r="I3180">
        <v>92.2</v>
      </c>
      <c r="J3180">
        <v>63</v>
      </c>
      <c r="K3180">
        <v>1983.08</v>
      </c>
      <c r="M3180">
        <v>34</v>
      </c>
      <c r="N3180">
        <v>24.8</v>
      </c>
      <c r="O3180">
        <v>453</v>
      </c>
      <c r="P3180">
        <v>83</v>
      </c>
      <c r="Q3180">
        <v>2.2000000000000002</v>
      </c>
      <c r="R3180">
        <v>6.1</v>
      </c>
      <c r="S3180">
        <v>4.7444444444444498</v>
      </c>
    </row>
    <row r="3181" spans="2:37">
      <c r="M3181">
        <f t="shared" ref="M3181:S3181" si="630">AVERAGE(M3179:M3180)</f>
        <v>34.25</v>
      </c>
      <c r="N3181">
        <f t="shared" si="630"/>
        <v>25.3</v>
      </c>
      <c r="O3181">
        <f t="shared" si="630"/>
        <v>471.5</v>
      </c>
      <c r="P3181">
        <f t="shared" si="630"/>
        <v>83.5</v>
      </c>
      <c r="Q3181">
        <f t="shared" si="630"/>
        <v>2.0499999999999998</v>
      </c>
      <c r="R3181">
        <f t="shared" si="630"/>
        <v>6.1</v>
      </c>
      <c r="S3181">
        <f t="shared" si="630"/>
        <v>4.2462962962962996</v>
      </c>
    </row>
    <row r="3184" spans="2:37">
      <c r="B3184">
        <v>1984</v>
      </c>
      <c r="C3184">
        <v>7</v>
      </c>
      <c r="D3184" t="s">
        <v>353</v>
      </c>
      <c r="E3184">
        <v>41966</v>
      </c>
      <c r="F3184">
        <v>725903.3</v>
      </c>
      <c r="G3184">
        <v>508021.9</v>
      </c>
      <c r="H3184">
        <v>22.67</v>
      </c>
      <c r="I3184">
        <v>92.2</v>
      </c>
      <c r="J3184">
        <v>63</v>
      </c>
      <c r="K3184">
        <v>1984.07</v>
      </c>
      <c r="M3184">
        <v>33.700000000000003</v>
      </c>
      <c r="N3184">
        <v>24.3</v>
      </c>
      <c r="O3184">
        <v>374</v>
      </c>
      <c r="P3184">
        <v>83</v>
      </c>
      <c r="Q3184">
        <v>0.5</v>
      </c>
      <c r="R3184">
        <v>6.6</v>
      </c>
      <c r="S3184">
        <v>3.7481481481481498</v>
      </c>
    </row>
    <row r="3185" spans="2:19">
      <c r="B3185">
        <v>1984</v>
      </c>
      <c r="C3185">
        <v>8</v>
      </c>
      <c r="D3185" t="s">
        <v>353</v>
      </c>
      <c r="E3185">
        <v>41966</v>
      </c>
      <c r="F3185">
        <v>725903.3</v>
      </c>
      <c r="G3185">
        <v>508021.9</v>
      </c>
      <c r="H3185">
        <v>22.67</v>
      </c>
      <c r="I3185">
        <v>92.2</v>
      </c>
      <c r="J3185">
        <v>63</v>
      </c>
      <c r="K3185">
        <v>1984.08</v>
      </c>
      <c r="M3185">
        <v>34</v>
      </c>
      <c r="N3185">
        <v>24.8</v>
      </c>
      <c r="O3185">
        <v>371</v>
      </c>
      <c r="P3185">
        <v>84</v>
      </c>
      <c r="Q3185">
        <v>1.1000000000000001</v>
      </c>
      <c r="R3185">
        <v>6.7</v>
      </c>
      <c r="S3185">
        <v>4.7444444444444498</v>
      </c>
    </row>
    <row r="3186" spans="2:19">
      <c r="M3186">
        <f t="shared" ref="M3186:S3186" si="631">AVERAGE(M3184:M3185)</f>
        <v>33.85</v>
      </c>
      <c r="N3186">
        <f t="shared" si="631"/>
        <v>24.55</v>
      </c>
      <c r="O3186">
        <f t="shared" si="631"/>
        <v>372.5</v>
      </c>
      <c r="P3186">
        <f t="shared" si="631"/>
        <v>83.5</v>
      </c>
      <c r="Q3186">
        <f t="shared" si="631"/>
        <v>0.8</v>
      </c>
      <c r="R3186">
        <f t="shared" si="631"/>
        <v>6.65</v>
      </c>
      <c r="S3186">
        <f t="shared" si="631"/>
        <v>4.2462962962962996</v>
      </c>
    </row>
    <row r="3189" spans="2:19">
      <c r="B3189">
        <v>1985</v>
      </c>
      <c r="C3189">
        <v>7</v>
      </c>
      <c r="D3189" t="s">
        <v>353</v>
      </c>
      <c r="E3189">
        <v>41966</v>
      </c>
      <c r="F3189">
        <v>725903.3</v>
      </c>
      <c r="G3189">
        <v>508021.9</v>
      </c>
      <c r="H3189">
        <v>22.67</v>
      </c>
      <c r="I3189">
        <v>92.2</v>
      </c>
      <c r="J3189">
        <v>63</v>
      </c>
      <c r="K3189">
        <v>1985.07</v>
      </c>
      <c r="M3189">
        <v>34.200000000000003</v>
      </c>
      <c r="N3189">
        <v>24.5</v>
      </c>
      <c r="O3189">
        <v>512</v>
      </c>
      <c r="P3189">
        <v>85</v>
      </c>
      <c r="Q3189">
        <v>1.2</v>
      </c>
      <c r="R3189">
        <v>6.4</v>
      </c>
      <c r="S3189">
        <v>3.7481481481481498</v>
      </c>
    </row>
    <row r="3190" spans="2:19">
      <c r="B3190">
        <v>1985</v>
      </c>
      <c r="C3190">
        <v>8</v>
      </c>
      <c r="D3190" t="s">
        <v>353</v>
      </c>
      <c r="E3190">
        <v>41966</v>
      </c>
      <c r="F3190">
        <v>725903.3</v>
      </c>
      <c r="G3190">
        <v>508021.9</v>
      </c>
      <c r="H3190">
        <v>22.67</v>
      </c>
      <c r="I3190">
        <v>92.2</v>
      </c>
      <c r="J3190">
        <v>63</v>
      </c>
      <c r="K3190">
        <v>1985.08</v>
      </c>
      <c r="M3190">
        <v>34.200000000000003</v>
      </c>
      <c r="N3190">
        <v>24.3</v>
      </c>
      <c r="O3190">
        <v>422</v>
      </c>
      <c r="P3190">
        <v>85</v>
      </c>
      <c r="Q3190">
        <v>1</v>
      </c>
      <c r="R3190">
        <v>6.2</v>
      </c>
      <c r="S3190">
        <v>4.7444444444444498</v>
      </c>
    </row>
    <row r="3191" spans="2:19">
      <c r="M3191">
        <f t="shared" ref="M3191:S3191" si="632">AVERAGE(M3189:M3190)</f>
        <v>34.200000000000003</v>
      </c>
      <c r="N3191">
        <f t="shared" si="632"/>
        <v>24.4</v>
      </c>
      <c r="O3191">
        <f t="shared" si="632"/>
        <v>467</v>
      </c>
      <c r="P3191">
        <f t="shared" si="632"/>
        <v>85</v>
      </c>
      <c r="Q3191">
        <f t="shared" si="632"/>
        <v>1.1000000000000001</v>
      </c>
      <c r="R3191">
        <f t="shared" si="632"/>
        <v>6.3000000000000007</v>
      </c>
      <c r="S3191">
        <f t="shared" si="632"/>
        <v>4.2462962962962996</v>
      </c>
    </row>
    <row r="3194" spans="2:19">
      <c r="B3194">
        <v>1986</v>
      </c>
      <c r="C3194">
        <v>7</v>
      </c>
      <c r="D3194" t="s">
        <v>353</v>
      </c>
      <c r="E3194">
        <v>41966</v>
      </c>
      <c r="F3194">
        <v>725903.3</v>
      </c>
      <c r="G3194">
        <v>508021.9</v>
      </c>
      <c r="H3194">
        <v>22.67</v>
      </c>
      <c r="I3194">
        <v>92.2</v>
      </c>
      <c r="J3194">
        <v>63</v>
      </c>
      <c r="K3194">
        <v>1986.07</v>
      </c>
      <c r="M3194">
        <v>33.5</v>
      </c>
      <c r="N3194">
        <v>23.9</v>
      </c>
      <c r="O3194">
        <v>782</v>
      </c>
      <c r="P3194">
        <v>86</v>
      </c>
      <c r="Q3194">
        <v>0.9</v>
      </c>
      <c r="R3194">
        <v>6.4</v>
      </c>
      <c r="S3194">
        <v>3.7481481481481498</v>
      </c>
    </row>
    <row r="3195" spans="2:19">
      <c r="B3195">
        <v>1986</v>
      </c>
      <c r="C3195">
        <v>8</v>
      </c>
      <c r="D3195" t="s">
        <v>353</v>
      </c>
      <c r="E3195">
        <v>41966</v>
      </c>
      <c r="F3195">
        <v>725903.3</v>
      </c>
      <c r="G3195">
        <v>508021.9</v>
      </c>
      <c r="H3195">
        <v>22.67</v>
      </c>
      <c r="I3195">
        <v>92.2</v>
      </c>
      <c r="J3195">
        <v>63</v>
      </c>
      <c r="K3195">
        <v>1986.08</v>
      </c>
      <c r="M3195">
        <v>35.200000000000003</v>
      </c>
      <c r="N3195">
        <v>24.8</v>
      </c>
      <c r="O3195">
        <v>469</v>
      </c>
      <c r="P3195">
        <v>84</v>
      </c>
      <c r="Q3195">
        <v>0.8</v>
      </c>
      <c r="R3195">
        <v>6.1</v>
      </c>
      <c r="S3195">
        <v>4.7444444444444498</v>
      </c>
    </row>
    <row r="3196" spans="2:19">
      <c r="M3196">
        <f t="shared" ref="M3196:S3196" si="633">AVERAGE(M3194:M3195)</f>
        <v>34.35</v>
      </c>
      <c r="N3196">
        <f t="shared" si="633"/>
        <v>24.35</v>
      </c>
      <c r="O3196">
        <f t="shared" si="633"/>
        <v>625.5</v>
      </c>
      <c r="P3196">
        <f t="shared" si="633"/>
        <v>85</v>
      </c>
      <c r="Q3196">
        <f t="shared" si="633"/>
        <v>0.85000000000000009</v>
      </c>
      <c r="R3196">
        <f t="shared" si="633"/>
        <v>6.25</v>
      </c>
      <c r="S3196">
        <f t="shared" si="633"/>
        <v>4.2462962962962996</v>
      </c>
    </row>
    <row r="3199" spans="2:19">
      <c r="B3199">
        <v>1987</v>
      </c>
      <c r="C3199">
        <v>7</v>
      </c>
      <c r="D3199" t="s">
        <v>353</v>
      </c>
      <c r="E3199">
        <v>41966</v>
      </c>
      <c r="F3199">
        <v>725903.3</v>
      </c>
      <c r="G3199">
        <v>508021.9</v>
      </c>
      <c r="H3199">
        <v>22.67</v>
      </c>
      <c r="I3199">
        <v>92.2</v>
      </c>
      <c r="J3199">
        <v>63</v>
      </c>
      <c r="K3199">
        <v>1987.07</v>
      </c>
      <c r="M3199">
        <v>35</v>
      </c>
      <c r="N3199">
        <v>24.9</v>
      </c>
      <c r="O3199">
        <v>630</v>
      </c>
      <c r="P3199">
        <v>88</v>
      </c>
      <c r="Q3199">
        <v>1.2</v>
      </c>
      <c r="R3199">
        <v>6.6</v>
      </c>
      <c r="S3199">
        <v>2</v>
      </c>
    </row>
    <row r="3200" spans="2:19">
      <c r="B3200">
        <v>1987</v>
      </c>
      <c r="C3200">
        <v>8</v>
      </c>
      <c r="D3200" t="s">
        <v>353</v>
      </c>
      <c r="E3200">
        <v>41966</v>
      </c>
      <c r="F3200">
        <v>725903.3</v>
      </c>
      <c r="G3200">
        <v>508021.9</v>
      </c>
      <c r="H3200">
        <v>22.67</v>
      </c>
      <c r="I3200">
        <v>92.2</v>
      </c>
      <c r="J3200">
        <v>63</v>
      </c>
      <c r="K3200">
        <v>1987.08</v>
      </c>
      <c r="M3200">
        <v>33.5</v>
      </c>
      <c r="N3200">
        <v>24.9</v>
      </c>
      <c r="O3200">
        <v>816</v>
      </c>
      <c r="P3200">
        <v>87</v>
      </c>
      <c r="Q3200">
        <v>0.8</v>
      </c>
      <c r="R3200">
        <v>5.8</v>
      </c>
      <c r="S3200">
        <v>5.4</v>
      </c>
    </row>
    <row r="3201" spans="2:19">
      <c r="M3201">
        <f t="shared" ref="M3201:S3201" si="634">AVERAGE(M3199:M3200)</f>
        <v>34.25</v>
      </c>
      <c r="N3201">
        <f t="shared" si="634"/>
        <v>24.9</v>
      </c>
      <c r="O3201">
        <f t="shared" si="634"/>
        <v>723</v>
      </c>
      <c r="P3201">
        <f t="shared" si="634"/>
        <v>87.5</v>
      </c>
      <c r="Q3201">
        <f t="shared" si="634"/>
        <v>1</v>
      </c>
      <c r="R3201">
        <f t="shared" si="634"/>
        <v>6.1999999999999993</v>
      </c>
      <c r="S3201">
        <f t="shared" si="634"/>
        <v>3.7</v>
      </c>
    </row>
    <row r="3204" spans="2:19">
      <c r="B3204">
        <v>1988</v>
      </c>
      <c r="C3204">
        <v>7</v>
      </c>
      <c r="D3204" t="s">
        <v>353</v>
      </c>
      <c r="E3204">
        <v>41966</v>
      </c>
      <c r="F3204">
        <v>725903.3</v>
      </c>
      <c r="G3204">
        <v>508021.9</v>
      </c>
      <c r="H3204">
        <v>22.67</v>
      </c>
      <c r="I3204">
        <v>92.2</v>
      </c>
      <c r="J3204">
        <v>63</v>
      </c>
      <c r="K3204">
        <v>1988.07</v>
      </c>
      <c r="M3204">
        <v>33.799999999999997</v>
      </c>
      <c r="N3204">
        <v>25</v>
      </c>
      <c r="O3204">
        <v>679</v>
      </c>
      <c r="P3204">
        <v>86</v>
      </c>
      <c r="Q3204">
        <v>1.1000000000000001</v>
      </c>
      <c r="R3204">
        <v>6.1</v>
      </c>
      <c r="S3204">
        <v>3.5</v>
      </c>
    </row>
    <row r="3205" spans="2:19">
      <c r="B3205">
        <v>1988</v>
      </c>
      <c r="C3205">
        <v>8</v>
      </c>
      <c r="D3205" t="s">
        <v>353</v>
      </c>
      <c r="E3205">
        <v>41966</v>
      </c>
      <c r="F3205">
        <v>725903.3</v>
      </c>
      <c r="G3205">
        <v>508021.9</v>
      </c>
      <c r="H3205">
        <v>22.67</v>
      </c>
      <c r="I3205">
        <v>92.2</v>
      </c>
      <c r="J3205">
        <v>63</v>
      </c>
      <c r="K3205">
        <v>1988.08</v>
      </c>
      <c r="M3205">
        <v>33.5</v>
      </c>
      <c r="N3205">
        <v>25.1</v>
      </c>
      <c r="O3205">
        <v>567</v>
      </c>
      <c r="P3205">
        <v>86</v>
      </c>
      <c r="Q3205">
        <v>0.7</v>
      </c>
      <c r="R3205">
        <v>5.9</v>
      </c>
      <c r="S3205">
        <v>2.7</v>
      </c>
    </row>
    <row r="3206" spans="2:19">
      <c r="M3206">
        <f t="shared" ref="M3206:S3206" si="635">AVERAGE(M3204:M3205)</f>
        <v>33.65</v>
      </c>
      <c r="N3206">
        <f t="shared" si="635"/>
        <v>25.05</v>
      </c>
      <c r="O3206">
        <f t="shared" si="635"/>
        <v>623</v>
      </c>
      <c r="P3206">
        <f t="shared" si="635"/>
        <v>86</v>
      </c>
      <c r="Q3206">
        <f t="shared" si="635"/>
        <v>0.9</v>
      </c>
      <c r="R3206">
        <f t="shared" si="635"/>
        <v>6</v>
      </c>
      <c r="S3206">
        <f t="shared" si="635"/>
        <v>3.1</v>
      </c>
    </row>
    <row r="3209" spans="2:19">
      <c r="B3209">
        <v>1989</v>
      </c>
      <c r="C3209">
        <v>7</v>
      </c>
      <c r="D3209" t="s">
        <v>353</v>
      </c>
      <c r="E3209">
        <v>41966</v>
      </c>
      <c r="F3209">
        <v>725903.3</v>
      </c>
      <c r="G3209">
        <v>508021.9</v>
      </c>
      <c r="H3209">
        <v>22.67</v>
      </c>
      <c r="I3209">
        <v>92.2</v>
      </c>
      <c r="J3209">
        <v>63</v>
      </c>
      <c r="K3209">
        <v>1989.07</v>
      </c>
      <c r="M3209">
        <v>34.4</v>
      </c>
      <c r="N3209">
        <v>24.8</v>
      </c>
      <c r="O3209">
        <v>821</v>
      </c>
      <c r="P3209">
        <v>87</v>
      </c>
      <c r="Q3209">
        <v>1.1000000000000001</v>
      </c>
      <c r="R3209">
        <v>6.2</v>
      </c>
      <c r="S3209">
        <v>2.9</v>
      </c>
    </row>
    <row r="3210" spans="2:19">
      <c r="B3210">
        <v>1989</v>
      </c>
      <c r="C3210">
        <v>8</v>
      </c>
      <c r="D3210" t="s">
        <v>353</v>
      </c>
      <c r="E3210">
        <v>41966</v>
      </c>
      <c r="F3210">
        <v>725903.3</v>
      </c>
      <c r="G3210">
        <v>508021.9</v>
      </c>
      <c r="H3210">
        <v>22.67</v>
      </c>
      <c r="I3210">
        <v>92.2</v>
      </c>
      <c r="J3210">
        <v>63</v>
      </c>
      <c r="K3210">
        <v>1989.08</v>
      </c>
      <c r="M3210">
        <v>34.1</v>
      </c>
      <c r="N3210">
        <v>25</v>
      </c>
      <c r="O3210">
        <v>175</v>
      </c>
      <c r="P3210">
        <v>82</v>
      </c>
      <c r="Q3210">
        <v>0.8</v>
      </c>
      <c r="R3210">
        <v>4.8</v>
      </c>
      <c r="S3210">
        <v>5.4</v>
      </c>
    </row>
    <row r="3211" spans="2:19">
      <c r="M3211">
        <f t="shared" ref="M3211:S3211" si="636">AVERAGE(M3209:M3210)</f>
        <v>34.25</v>
      </c>
      <c r="N3211">
        <f t="shared" si="636"/>
        <v>24.9</v>
      </c>
      <c r="O3211">
        <f t="shared" si="636"/>
        <v>498</v>
      </c>
      <c r="P3211">
        <f t="shared" si="636"/>
        <v>84.5</v>
      </c>
      <c r="Q3211">
        <f t="shared" si="636"/>
        <v>0.95000000000000007</v>
      </c>
      <c r="R3211">
        <f t="shared" si="636"/>
        <v>5.5</v>
      </c>
      <c r="S3211">
        <f t="shared" si="636"/>
        <v>4.1500000000000004</v>
      </c>
    </row>
    <row r="3214" spans="2:19">
      <c r="B3214">
        <v>1990</v>
      </c>
      <c r="C3214">
        <v>7</v>
      </c>
      <c r="D3214" t="s">
        <v>353</v>
      </c>
      <c r="E3214">
        <v>41966</v>
      </c>
      <c r="F3214">
        <v>725903.3</v>
      </c>
      <c r="G3214">
        <v>508021.9</v>
      </c>
      <c r="H3214">
        <v>22.67</v>
      </c>
      <c r="I3214">
        <v>92.2</v>
      </c>
      <c r="J3214">
        <v>63</v>
      </c>
      <c r="K3214">
        <v>1990.07</v>
      </c>
      <c r="M3214">
        <v>33.5</v>
      </c>
      <c r="N3214">
        <v>24.4</v>
      </c>
      <c r="O3214">
        <v>645</v>
      </c>
      <c r="P3214">
        <v>87</v>
      </c>
      <c r="Q3214">
        <v>1.2</v>
      </c>
      <c r="R3214">
        <v>6.4</v>
      </c>
      <c r="S3214">
        <v>2.2999999999999998</v>
      </c>
    </row>
    <row r="3215" spans="2:19">
      <c r="B3215">
        <v>1990</v>
      </c>
      <c r="C3215">
        <v>8</v>
      </c>
      <c r="D3215" t="s">
        <v>353</v>
      </c>
      <c r="E3215">
        <v>41966</v>
      </c>
      <c r="F3215">
        <v>725903.3</v>
      </c>
      <c r="G3215">
        <v>508021.9</v>
      </c>
      <c r="H3215">
        <v>22.67</v>
      </c>
      <c r="I3215">
        <v>92.2</v>
      </c>
      <c r="J3215">
        <v>63</v>
      </c>
      <c r="K3215">
        <v>1990.08</v>
      </c>
      <c r="M3215">
        <v>34.700000000000003</v>
      </c>
      <c r="N3215">
        <v>24.8</v>
      </c>
      <c r="O3215">
        <v>123</v>
      </c>
      <c r="P3215">
        <v>82</v>
      </c>
      <c r="Q3215">
        <v>0.6</v>
      </c>
      <c r="R3215">
        <v>5.0999999999999996</v>
      </c>
      <c r="S3215">
        <v>6.5</v>
      </c>
    </row>
    <row r="3216" spans="2:19">
      <c r="M3216">
        <f t="shared" ref="M3216:S3216" si="637">AVERAGE(M3214:M3215)</f>
        <v>34.1</v>
      </c>
      <c r="N3216">
        <f t="shared" si="637"/>
        <v>24.6</v>
      </c>
      <c r="O3216">
        <f t="shared" si="637"/>
        <v>384</v>
      </c>
      <c r="P3216">
        <f t="shared" si="637"/>
        <v>84.5</v>
      </c>
      <c r="Q3216">
        <f t="shared" si="637"/>
        <v>0.89999999999999991</v>
      </c>
      <c r="R3216">
        <f t="shared" si="637"/>
        <v>5.75</v>
      </c>
      <c r="S3216">
        <f t="shared" si="637"/>
        <v>4.4000000000000004</v>
      </c>
    </row>
    <row r="3219" spans="2:19">
      <c r="B3219">
        <v>1991</v>
      </c>
      <c r="C3219">
        <v>7</v>
      </c>
      <c r="D3219" t="s">
        <v>353</v>
      </c>
      <c r="E3219">
        <v>41966</v>
      </c>
      <c r="F3219">
        <v>725903.3</v>
      </c>
      <c r="G3219">
        <v>508021.9</v>
      </c>
      <c r="H3219">
        <v>22.67</v>
      </c>
      <c r="I3219">
        <v>92.2</v>
      </c>
      <c r="J3219">
        <v>63</v>
      </c>
      <c r="K3219">
        <v>1991.07</v>
      </c>
      <c r="M3219">
        <v>35</v>
      </c>
      <c r="N3219">
        <v>25</v>
      </c>
      <c r="O3219">
        <v>462</v>
      </c>
      <c r="P3219">
        <v>85</v>
      </c>
      <c r="Q3219">
        <v>1.1000000000000001</v>
      </c>
      <c r="R3219">
        <v>6.1</v>
      </c>
      <c r="S3219">
        <v>3.4</v>
      </c>
    </row>
    <row r="3220" spans="2:19">
      <c r="B3220">
        <v>1991</v>
      </c>
      <c r="C3220">
        <v>8</v>
      </c>
      <c r="D3220" t="s">
        <v>353</v>
      </c>
      <c r="E3220">
        <v>41966</v>
      </c>
      <c r="F3220">
        <v>725903.3</v>
      </c>
      <c r="G3220">
        <v>508021.9</v>
      </c>
      <c r="H3220">
        <v>22.67</v>
      </c>
      <c r="I3220">
        <v>92.2</v>
      </c>
      <c r="J3220">
        <v>63</v>
      </c>
      <c r="K3220">
        <v>1991.08</v>
      </c>
      <c r="M3220">
        <v>37.299999999999997</v>
      </c>
      <c r="N3220">
        <v>24.8</v>
      </c>
      <c r="O3220">
        <v>606</v>
      </c>
      <c r="P3220">
        <v>85</v>
      </c>
      <c r="Q3220">
        <v>0.8</v>
      </c>
      <c r="R3220">
        <v>5.9</v>
      </c>
      <c r="S3220">
        <v>4.2</v>
      </c>
    </row>
    <row r="3221" spans="2:19">
      <c r="M3221">
        <f t="shared" ref="M3221:S3221" si="638">AVERAGE(M3219:M3220)</f>
        <v>36.15</v>
      </c>
      <c r="N3221">
        <f t="shared" si="638"/>
        <v>24.9</v>
      </c>
      <c r="O3221">
        <f t="shared" si="638"/>
        <v>534</v>
      </c>
      <c r="P3221">
        <f t="shared" si="638"/>
        <v>85</v>
      </c>
      <c r="Q3221">
        <f t="shared" si="638"/>
        <v>0.95000000000000007</v>
      </c>
      <c r="R3221">
        <f t="shared" si="638"/>
        <v>6</v>
      </c>
      <c r="S3221">
        <f t="shared" si="638"/>
        <v>3.8</v>
      </c>
    </row>
    <row r="3224" spans="2:19">
      <c r="B3224">
        <v>1992</v>
      </c>
      <c r="C3224">
        <v>7</v>
      </c>
      <c r="D3224" t="s">
        <v>353</v>
      </c>
      <c r="E3224">
        <v>41966</v>
      </c>
      <c r="F3224">
        <v>725903.3</v>
      </c>
      <c r="G3224">
        <v>508021.9</v>
      </c>
      <c r="H3224">
        <v>22.67</v>
      </c>
      <c r="I3224">
        <v>92.2</v>
      </c>
      <c r="J3224">
        <v>63</v>
      </c>
      <c r="K3224">
        <v>1992.07</v>
      </c>
      <c r="M3224">
        <v>34.9</v>
      </c>
      <c r="N3224">
        <v>24.2</v>
      </c>
      <c r="O3224">
        <v>341</v>
      </c>
      <c r="P3224">
        <v>84</v>
      </c>
      <c r="Q3224">
        <v>1</v>
      </c>
      <c r="R3224">
        <v>6.2</v>
      </c>
      <c r="S3224">
        <v>3</v>
      </c>
    </row>
    <row r="3225" spans="2:19">
      <c r="B3225">
        <v>1992</v>
      </c>
      <c r="C3225">
        <v>8</v>
      </c>
      <c r="D3225" t="s">
        <v>353</v>
      </c>
      <c r="E3225">
        <v>41966</v>
      </c>
      <c r="F3225">
        <v>725903.3</v>
      </c>
      <c r="G3225">
        <v>508021.9</v>
      </c>
      <c r="H3225">
        <v>22.67</v>
      </c>
      <c r="I3225">
        <v>92.2</v>
      </c>
      <c r="J3225">
        <v>63</v>
      </c>
      <c r="K3225">
        <v>1992.08</v>
      </c>
      <c r="M3225">
        <v>35</v>
      </c>
      <c r="N3225">
        <v>24.2</v>
      </c>
      <c r="O3225">
        <v>239</v>
      </c>
      <c r="P3225">
        <v>82</v>
      </c>
      <c r="Q3225">
        <v>0.8</v>
      </c>
      <c r="R3225">
        <v>5.7</v>
      </c>
      <c r="S3225">
        <v>5.8</v>
      </c>
    </row>
    <row r="3226" spans="2:19">
      <c r="M3226">
        <f t="shared" ref="M3226:S3226" si="639">AVERAGE(M3224:M3225)</f>
        <v>34.950000000000003</v>
      </c>
      <c r="N3226">
        <f t="shared" si="639"/>
        <v>24.2</v>
      </c>
      <c r="O3226">
        <f t="shared" si="639"/>
        <v>290</v>
      </c>
      <c r="P3226">
        <f t="shared" si="639"/>
        <v>83</v>
      </c>
      <c r="Q3226">
        <f t="shared" si="639"/>
        <v>0.9</v>
      </c>
      <c r="R3226">
        <f t="shared" si="639"/>
        <v>5.95</v>
      </c>
      <c r="S3226">
        <f t="shared" si="639"/>
        <v>4.4000000000000004</v>
      </c>
    </row>
    <row r="3229" spans="2:19">
      <c r="B3229">
        <v>1993</v>
      </c>
      <c r="C3229">
        <v>7</v>
      </c>
      <c r="D3229" t="s">
        <v>353</v>
      </c>
      <c r="E3229">
        <v>41966</v>
      </c>
      <c r="F3229">
        <v>725903.3</v>
      </c>
      <c r="G3229">
        <v>508021.9</v>
      </c>
      <c r="H3229">
        <v>22.67</v>
      </c>
      <c r="I3229">
        <v>92.2</v>
      </c>
      <c r="J3229">
        <v>63</v>
      </c>
      <c r="K3229">
        <v>1993.07</v>
      </c>
      <c r="M3229">
        <v>34.799999999999997</v>
      </c>
      <c r="N3229">
        <v>23.2</v>
      </c>
      <c r="O3229">
        <v>980</v>
      </c>
      <c r="P3229">
        <v>84</v>
      </c>
      <c r="Q3229">
        <v>1.2</v>
      </c>
      <c r="R3229">
        <v>6.2</v>
      </c>
      <c r="S3229">
        <v>4.0999999999999996</v>
      </c>
    </row>
    <row r="3230" spans="2:19">
      <c r="B3230">
        <v>1993</v>
      </c>
      <c r="C3230">
        <v>8</v>
      </c>
      <c r="D3230" t="s">
        <v>353</v>
      </c>
      <c r="E3230">
        <v>41966</v>
      </c>
      <c r="F3230">
        <v>725903.3</v>
      </c>
      <c r="G3230">
        <v>508021.9</v>
      </c>
      <c r="H3230">
        <v>22.67</v>
      </c>
      <c r="I3230">
        <v>92.2</v>
      </c>
      <c r="J3230">
        <v>63</v>
      </c>
      <c r="K3230">
        <v>1993.08</v>
      </c>
      <c r="M3230">
        <v>34</v>
      </c>
      <c r="N3230">
        <v>22.8</v>
      </c>
      <c r="O3230">
        <v>727</v>
      </c>
      <c r="P3230">
        <v>86</v>
      </c>
      <c r="Q3230">
        <v>1</v>
      </c>
      <c r="R3230">
        <v>5.9</v>
      </c>
      <c r="S3230">
        <v>4.0999999999999996</v>
      </c>
    </row>
    <row r="3231" spans="2:19">
      <c r="M3231">
        <f t="shared" ref="M3231:S3231" si="640">AVERAGE(M3229:M3230)</f>
        <v>34.4</v>
      </c>
      <c r="N3231">
        <f t="shared" si="640"/>
        <v>23</v>
      </c>
      <c r="O3231">
        <f t="shared" si="640"/>
        <v>853.5</v>
      </c>
      <c r="P3231">
        <f t="shared" si="640"/>
        <v>85</v>
      </c>
      <c r="Q3231">
        <f t="shared" si="640"/>
        <v>1.1000000000000001</v>
      </c>
      <c r="R3231">
        <f t="shared" si="640"/>
        <v>6.0500000000000007</v>
      </c>
      <c r="S3231">
        <f t="shared" si="640"/>
        <v>4.0999999999999996</v>
      </c>
    </row>
    <row r="3234" spans="2:19">
      <c r="B3234">
        <v>1994</v>
      </c>
      <c r="C3234">
        <v>7</v>
      </c>
      <c r="D3234" t="s">
        <v>353</v>
      </c>
      <c r="E3234">
        <v>41966</v>
      </c>
      <c r="F3234">
        <v>725903.3</v>
      </c>
      <c r="G3234">
        <v>508021.9</v>
      </c>
      <c r="H3234">
        <v>22.67</v>
      </c>
      <c r="I3234">
        <v>92.2</v>
      </c>
      <c r="J3234">
        <v>63</v>
      </c>
      <c r="K3234">
        <v>1994.07</v>
      </c>
      <c r="M3234">
        <v>34.200000000000003</v>
      </c>
      <c r="N3234">
        <v>24.7</v>
      </c>
      <c r="O3234">
        <v>457</v>
      </c>
      <c r="P3234">
        <v>81</v>
      </c>
      <c r="Q3234">
        <v>0.8</v>
      </c>
      <c r="R3234">
        <v>6.1</v>
      </c>
      <c r="S3234">
        <v>4.3</v>
      </c>
    </row>
    <row r="3235" spans="2:19">
      <c r="B3235">
        <v>1994</v>
      </c>
      <c r="C3235">
        <v>8</v>
      </c>
      <c r="D3235" t="s">
        <v>353</v>
      </c>
      <c r="E3235">
        <v>41966</v>
      </c>
      <c r="F3235">
        <v>725903.3</v>
      </c>
      <c r="G3235">
        <v>508021.9</v>
      </c>
      <c r="H3235">
        <v>22.67</v>
      </c>
      <c r="I3235">
        <v>92.2</v>
      </c>
      <c r="J3235">
        <v>63</v>
      </c>
      <c r="K3235">
        <v>1994.08</v>
      </c>
      <c r="M3235">
        <v>34.6</v>
      </c>
      <c r="N3235">
        <v>24.6</v>
      </c>
      <c r="O3235">
        <v>366</v>
      </c>
      <c r="P3235">
        <v>82</v>
      </c>
      <c r="Q3235">
        <v>0.6</v>
      </c>
      <c r="R3235">
        <v>6.3</v>
      </c>
      <c r="S3235">
        <v>5</v>
      </c>
    </row>
    <row r="3236" spans="2:19">
      <c r="M3236">
        <f t="shared" ref="M3236:S3236" si="641">AVERAGE(M3234:M3235)</f>
        <v>34.400000000000006</v>
      </c>
      <c r="N3236">
        <f t="shared" si="641"/>
        <v>24.65</v>
      </c>
      <c r="O3236">
        <f t="shared" si="641"/>
        <v>411.5</v>
      </c>
      <c r="P3236">
        <f t="shared" si="641"/>
        <v>81.5</v>
      </c>
      <c r="Q3236">
        <f t="shared" si="641"/>
        <v>0.7</v>
      </c>
      <c r="R3236">
        <f t="shared" si="641"/>
        <v>6.1999999999999993</v>
      </c>
      <c r="S3236">
        <f t="shared" si="641"/>
        <v>4.6500000000000004</v>
      </c>
    </row>
    <row r="3239" spans="2:19">
      <c r="B3239">
        <v>1995</v>
      </c>
      <c r="C3239">
        <v>7</v>
      </c>
      <c r="D3239" t="s">
        <v>353</v>
      </c>
      <c r="E3239">
        <v>41966</v>
      </c>
      <c r="F3239">
        <v>725903.3</v>
      </c>
      <c r="G3239">
        <v>508021.9</v>
      </c>
      <c r="H3239">
        <v>22.67</v>
      </c>
      <c r="I3239">
        <v>92.2</v>
      </c>
      <c r="J3239">
        <v>63</v>
      </c>
      <c r="K3239">
        <v>1995.07</v>
      </c>
      <c r="M3239">
        <v>34.200000000000003</v>
      </c>
      <c r="N3239">
        <v>24.7</v>
      </c>
      <c r="O3239">
        <v>607</v>
      </c>
      <c r="P3239">
        <v>82</v>
      </c>
      <c r="Q3239">
        <v>0.9</v>
      </c>
      <c r="R3239">
        <v>6.3</v>
      </c>
      <c r="S3239">
        <v>4</v>
      </c>
    </row>
    <row r="3240" spans="2:19">
      <c r="B3240">
        <v>1995</v>
      </c>
      <c r="C3240">
        <v>8</v>
      </c>
      <c r="D3240" t="s">
        <v>353</v>
      </c>
      <c r="E3240">
        <v>41966</v>
      </c>
      <c r="F3240">
        <v>725903.3</v>
      </c>
      <c r="G3240">
        <v>508021.9</v>
      </c>
      <c r="H3240">
        <v>22.67</v>
      </c>
      <c r="I3240">
        <v>92.2</v>
      </c>
      <c r="J3240">
        <v>63</v>
      </c>
      <c r="K3240">
        <v>1995.08</v>
      </c>
      <c r="M3240">
        <v>35.6</v>
      </c>
      <c r="N3240">
        <v>24.9</v>
      </c>
      <c r="O3240">
        <v>351</v>
      </c>
      <c r="P3240">
        <v>83</v>
      </c>
      <c r="Q3240">
        <v>0.7</v>
      </c>
      <c r="R3240">
        <v>6.1</v>
      </c>
      <c r="S3240">
        <v>5.0999999999999996</v>
      </c>
    </row>
    <row r="3241" spans="2:19">
      <c r="M3241">
        <f t="shared" ref="M3241:S3241" si="642">AVERAGE(M3239:M3240)</f>
        <v>34.900000000000006</v>
      </c>
      <c r="N3241">
        <f t="shared" si="642"/>
        <v>24.799999999999997</v>
      </c>
      <c r="O3241">
        <f t="shared" si="642"/>
        <v>479</v>
      </c>
      <c r="P3241">
        <f t="shared" si="642"/>
        <v>82.5</v>
      </c>
      <c r="Q3241">
        <f t="shared" si="642"/>
        <v>0.8</v>
      </c>
      <c r="R3241">
        <f t="shared" si="642"/>
        <v>6.1999999999999993</v>
      </c>
      <c r="S3241">
        <f t="shared" si="642"/>
        <v>4.55</v>
      </c>
    </row>
    <row r="3244" spans="2:19">
      <c r="B3244">
        <v>1996</v>
      </c>
      <c r="C3244">
        <v>7</v>
      </c>
      <c r="D3244" t="s">
        <v>353</v>
      </c>
      <c r="E3244">
        <v>41966</v>
      </c>
      <c r="F3244">
        <v>725903.3</v>
      </c>
      <c r="G3244">
        <v>508021.9</v>
      </c>
      <c r="H3244">
        <v>22.67</v>
      </c>
      <c r="I3244">
        <v>92.2</v>
      </c>
      <c r="J3244">
        <v>63</v>
      </c>
      <c r="K3244">
        <v>1996.07</v>
      </c>
      <c r="M3244">
        <v>34.700000000000003</v>
      </c>
      <c r="N3244">
        <v>24.9</v>
      </c>
      <c r="O3244">
        <v>509</v>
      </c>
      <c r="P3244">
        <v>86</v>
      </c>
      <c r="Q3244">
        <v>1</v>
      </c>
      <c r="R3244">
        <v>6.5</v>
      </c>
      <c r="S3244">
        <v>4</v>
      </c>
    </row>
    <row r="3245" spans="2:19">
      <c r="B3245">
        <v>1996</v>
      </c>
      <c r="C3245">
        <v>8</v>
      </c>
      <c r="D3245" t="s">
        <v>353</v>
      </c>
      <c r="E3245">
        <v>41966</v>
      </c>
      <c r="F3245">
        <v>725903.3</v>
      </c>
      <c r="G3245">
        <v>508021.9</v>
      </c>
      <c r="H3245">
        <v>22.67</v>
      </c>
      <c r="I3245">
        <v>92.2</v>
      </c>
      <c r="J3245">
        <v>63</v>
      </c>
      <c r="K3245">
        <v>1996.08</v>
      </c>
      <c r="M3245">
        <v>33.799999999999997</v>
      </c>
      <c r="N3245">
        <v>24.5</v>
      </c>
      <c r="O3245">
        <v>430</v>
      </c>
      <c r="P3245">
        <v>88</v>
      </c>
      <c r="Q3245">
        <v>0.8</v>
      </c>
      <c r="R3245">
        <v>6.8</v>
      </c>
      <c r="S3245">
        <v>2.9</v>
      </c>
    </row>
    <row r="3246" spans="2:19">
      <c r="M3246">
        <f t="shared" ref="M3246:S3246" si="643">AVERAGE(M3244:M3245)</f>
        <v>34.25</v>
      </c>
      <c r="N3246">
        <f t="shared" si="643"/>
        <v>24.7</v>
      </c>
      <c r="O3246">
        <f t="shared" si="643"/>
        <v>469.5</v>
      </c>
      <c r="P3246">
        <f t="shared" si="643"/>
        <v>87</v>
      </c>
      <c r="Q3246">
        <f t="shared" si="643"/>
        <v>0.9</v>
      </c>
      <c r="R3246">
        <f t="shared" si="643"/>
        <v>6.65</v>
      </c>
      <c r="S3246">
        <f t="shared" si="643"/>
        <v>3.45</v>
      </c>
    </row>
    <row r="3249" spans="2:19">
      <c r="B3249">
        <v>1997</v>
      </c>
      <c r="C3249">
        <v>7</v>
      </c>
      <c r="D3249" t="s">
        <v>353</v>
      </c>
      <c r="E3249">
        <v>41966</v>
      </c>
      <c r="F3249">
        <v>725903.3</v>
      </c>
      <c r="G3249">
        <v>508021.9</v>
      </c>
      <c r="H3249">
        <v>22.67</v>
      </c>
      <c r="I3249">
        <v>92.2</v>
      </c>
      <c r="J3249">
        <v>63</v>
      </c>
      <c r="K3249">
        <v>1997.07</v>
      </c>
      <c r="M3249">
        <v>34.299999999999997</v>
      </c>
      <c r="N3249">
        <v>24.9</v>
      </c>
      <c r="O3249">
        <v>657</v>
      </c>
      <c r="P3249">
        <v>88</v>
      </c>
      <c r="Q3249">
        <v>1.1000000000000001</v>
      </c>
      <c r="R3249">
        <v>6.5</v>
      </c>
      <c r="S3249">
        <v>3.3</v>
      </c>
    </row>
    <row r="3250" spans="2:19">
      <c r="B3250">
        <v>1997</v>
      </c>
      <c r="C3250">
        <v>8</v>
      </c>
      <c r="D3250" t="s">
        <v>353</v>
      </c>
      <c r="E3250">
        <v>41966</v>
      </c>
      <c r="F3250">
        <v>725903.3</v>
      </c>
      <c r="G3250">
        <v>508021.9</v>
      </c>
      <c r="H3250">
        <v>22.67</v>
      </c>
      <c r="I3250">
        <v>92.2</v>
      </c>
      <c r="J3250">
        <v>63</v>
      </c>
      <c r="K3250">
        <v>1997.08</v>
      </c>
      <c r="M3250">
        <v>35.6</v>
      </c>
      <c r="N3250">
        <v>25.1</v>
      </c>
      <c r="O3250">
        <v>481</v>
      </c>
      <c r="P3250">
        <v>85</v>
      </c>
      <c r="Q3250">
        <v>0.8</v>
      </c>
      <c r="R3250">
        <v>5.9</v>
      </c>
      <c r="S3250">
        <v>4.9000000000000004</v>
      </c>
    </row>
    <row r="3251" spans="2:19">
      <c r="M3251">
        <f t="shared" ref="M3251:S3251" si="644">AVERAGE(M3249:M3250)</f>
        <v>34.950000000000003</v>
      </c>
      <c r="N3251">
        <f t="shared" si="644"/>
        <v>25</v>
      </c>
      <c r="O3251">
        <f t="shared" si="644"/>
        <v>569</v>
      </c>
      <c r="P3251">
        <f t="shared" si="644"/>
        <v>86.5</v>
      </c>
      <c r="Q3251">
        <f t="shared" si="644"/>
        <v>0.95000000000000007</v>
      </c>
      <c r="R3251">
        <f t="shared" si="644"/>
        <v>6.2</v>
      </c>
      <c r="S3251">
        <f t="shared" si="644"/>
        <v>4.0999999999999996</v>
      </c>
    </row>
    <row r="3254" spans="2:19">
      <c r="B3254">
        <v>1998</v>
      </c>
      <c r="C3254">
        <v>7</v>
      </c>
      <c r="D3254" t="s">
        <v>353</v>
      </c>
      <c r="E3254">
        <v>41966</v>
      </c>
      <c r="F3254">
        <v>725903.3</v>
      </c>
      <c r="G3254">
        <v>508021.9</v>
      </c>
      <c r="H3254">
        <v>22.67</v>
      </c>
      <c r="I3254">
        <v>92.2</v>
      </c>
      <c r="J3254">
        <v>63</v>
      </c>
      <c r="K3254">
        <v>1998.07</v>
      </c>
      <c r="M3254">
        <v>34.200000000000003</v>
      </c>
      <c r="N3254">
        <v>25.2</v>
      </c>
      <c r="O3254">
        <v>691</v>
      </c>
      <c r="P3254">
        <v>89</v>
      </c>
      <c r="Q3254">
        <v>1.2</v>
      </c>
      <c r="R3254">
        <v>6.8</v>
      </c>
      <c r="S3254">
        <v>2.8</v>
      </c>
    </row>
    <row r="3255" spans="2:19">
      <c r="B3255">
        <v>1998</v>
      </c>
      <c r="C3255">
        <v>8</v>
      </c>
      <c r="D3255" t="s">
        <v>353</v>
      </c>
      <c r="E3255">
        <v>41966</v>
      </c>
      <c r="F3255">
        <v>725903.3</v>
      </c>
      <c r="G3255">
        <v>508021.9</v>
      </c>
      <c r="H3255">
        <v>22.67</v>
      </c>
      <c r="I3255">
        <v>92.2</v>
      </c>
      <c r="J3255">
        <v>63</v>
      </c>
      <c r="K3255">
        <v>1998.08</v>
      </c>
      <c r="M3255">
        <v>34.4</v>
      </c>
      <c r="N3255">
        <v>25.1</v>
      </c>
      <c r="O3255">
        <v>485</v>
      </c>
      <c r="P3255">
        <v>88</v>
      </c>
      <c r="Q3255">
        <v>0.9</v>
      </c>
      <c r="R3255">
        <v>6.6</v>
      </c>
      <c r="S3255">
        <v>3.5</v>
      </c>
    </row>
    <row r="3256" spans="2:19">
      <c r="M3256">
        <f t="shared" ref="M3256:S3256" si="645">AVERAGE(M3254:M3255)</f>
        <v>34.299999999999997</v>
      </c>
      <c r="N3256">
        <f t="shared" si="645"/>
        <v>25.15</v>
      </c>
      <c r="O3256">
        <f t="shared" si="645"/>
        <v>588</v>
      </c>
      <c r="P3256">
        <f t="shared" si="645"/>
        <v>88.5</v>
      </c>
      <c r="Q3256">
        <f t="shared" si="645"/>
        <v>1.05</v>
      </c>
      <c r="R3256">
        <f t="shared" si="645"/>
        <v>6.6999999999999993</v>
      </c>
      <c r="S3256">
        <f t="shared" si="645"/>
        <v>3.15</v>
      </c>
    </row>
    <row r="3259" spans="2:19">
      <c r="B3259">
        <v>1999</v>
      </c>
      <c r="C3259">
        <v>7</v>
      </c>
      <c r="D3259" t="s">
        <v>353</v>
      </c>
      <c r="E3259">
        <v>41966</v>
      </c>
      <c r="F3259">
        <v>725903.3</v>
      </c>
      <c r="G3259">
        <v>508021.9</v>
      </c>
      <c r="H3259">
        <v>22.67</v>
      </c>
      <c r="I3259">
        <v>92.2</v>
      </c>
      <c r="J3259">
        <v>63</v>
      </c>
      <c r="K3259">
        <v>1999.07</v>
      </c>
      <c r="M3259">
        <v>35</v>
      </c>
      <c r="N3259">
        <v>24.9</v>
      </c>
      <c r="O3259">
        <v>590</v>
      </c>
      <c r="P3259">
        <v>88</v>
      </c>
      <c r="Q3259">
        <v>1.2</v>
      </c>
      <c r="R3259">
        <v>6.8</v>
      </c>
      <c r="S3259">
        <v>3.7</v>
      </c>
    </row>
    <row r="3260" spans="2:19">
      <c r="B3260">
        <v>1999</v>
      </c>
      <c r="C3260">
        <v>8</v>
      </c>
      <c r="D3260" t="s">
        <v>353</v>
      </c>
      <c r="E3260">
        <v>41966</v>
      </c>
      <c r="F3260">
        <v>725903.3</v>
      </c>
      <c r="G3260">
        <v>508021.9</v>
      </c>
      <c r="H3260">
        <v>22.67</v>
      </c>
      <c r="I3260">
        <v>92.2</v>
      </c>
      <c r="J3260">
        <v>63</v>
      </c>
      <c r="K3260">
        <v>1999.08</v>
      </c>
      <c r="M3260">
        <v>34.4</v>
      </c>
      <c r="N3260">
        <v>24.7</v>
      </c>
      <c r="O3260">
        <v>474</v>
      </c>
      <c r="P3260">
        <v>88</v>
      </c>
      <c r="Q3260">
        <v>1.1000000000000001</v>
      </c>
      <c r="R3260">
        <v>6.8</v>
      </c>
      <c r="S3260">
        <v>2.6</v>
      </c>
    </row>
    <row r="3261" spans="2:19">
      <c r="M3261">
        <f t="shared" ref="M3261:S3261" si="646">AVERAGE(M3259:M3260)</f>
        <v>34.700000000000003</v>
      </c>
      <c r="N3261">
        <f t="shared" si="646"/>
        <v>24.799999999999997</v>
      </c>
      <c r="O3261">
        <f t="shared" si="646"/>
        <v>532</v>
      </c>
      <c r="P3261">
        <f t="shared" si="646"/>
        <v>88</v>
      </c>
      <c r="Q3261">
        <f t="shared" si="646"/>
        <v>1.1499999999999999</v>
      </c>
      <c r="R3261">
        <f t="shared" si="646"/>
        <v>6.8</v>
      </c>
      <c r="S3261">
        <f t="shared" si="646"/>
        <v>3.1500000000000004</v>
      </c>
    </row>
    <row r="3264" spans="2:19">
      <c r="B3264">
        <v>2000</v>
      </c>
      <c r="C3264">
        <v>7</v>
      </c>
      <c r="D3264" t="s">
        <v>353</v>
      </c>
      <c r="E3264">
        <v>41966</v>
      </c>
      <c r="F3264">
        <v>725903.3</v>
      </c>
      <c r="G3264">
        <v>508021.9</v>
      </c>
      <c r="H3264">
        <v>22.67</v>
      </c>
      <c r="I3264">
        <v>92.2</v>
      </c>
      <c r="J3264">
        <v>63</v>
      </c>
      <c r="K3264">
        <v>2000.07</v>
      </c>
      <c r="M3264">
        <v>35.5</v>
      </c>
      <c r="N3264">
        <v>24.8</v>
      </c>
      <c r="O3264">
        <v>207</v>
      </c>
      <c r="P3264">
        <v>85</v>
      </c>
      <c r="Q3264">
        <v>1.1000000000000001</v>
      </c>
      <c r="R3264">
        <v>5.9</v>
      </c>
      <c r="S3264">
        <v>4.5</v>
      </c>
    </row>
    <row r="3265" spans="2:19">
      <c r="B3265">
        <v>2000</v>
      </c>
      <c r="C3265">
        <v>8</v>
      </c>
      <c r="D3265" t="s">
        <v>353</v>
      </c>
      <c r="E3265">
        <v>41966</v>
      </c>
      <c r="F3265">
        <v>725903.3</v>
      </c>
      <c r="G3265">
        <v>508021.9</v>
      </c>
      <c r="H3265">
        <v>22.67</v>
      </c>
      <c r="I3265">
        <v>92.2</v>
      </c>
      <c r="J3265">
        <v>63</v>
      </c>
      <c r="K3265">
        <v>2000.08</v>
      </c>
      <c r="M3265">
        <v>35.200000000000003</v>
      </c>
      <c r="N3265">
        <v>24.6</v>
      </c>
      <c r="O3265">
        <v>534</v>
      </c>
      <c r="P3265">
        <v>87</v>
      </c>
      <c r="Q3265">
        <v>0.7</v>
      </c>
      <c r="R3265">
        <v>6</v>
      </c>
      <c r="S3265">
        <v>5</v>
      </c>
    </row>
    <row r="3266" spans="2:19">
      <c r="M3266">
        <f t="shared" ref="M3266:S3266" si="647">AVERAGE(M3264:M3265)</f>
        <v>35.35</v>
      </c>
      <c r="N3266">
        <f t="shared" si="647"/>
        <v>24.700000000000003</v>
      </c>
      <c r="O3266">
        <f t="shared" si="647"/>
        <v>370.5</v>
      </c>
      <c r="P3266">
        <f t="shared" si="647"/>
        <v>86</v>
      </c>
      <c r="Q3266">
        <f t="shared" si="647"/>
        <v>0.9</v>
      </c>
      <c r="R3266">
        <f t="shared" si="647"/>
        <v>5.95</v>
      </c>
      <c r="S3266">
        <f t="shared" si="647"/>
        <v>4.75</v>
      </c>
    </row>
    <row r="3269" spans="2:19">
      <c r="B3269">
        <v>2001</v>
      </c>
      <c r="C3269">
        <v>7</v>
      </c>
      <c r="D3269" t="s">
        <v>353</v>
      </c>
      <c r="E3269">
        <v>41966</v>
      </c>
      <c r="F3269">
        <v>725903.3</v>
      </c>
      <c r="G3269">
        <v>508021.9</v>
      </c>
      <c r="H3269">
        <v>22.67</v>
      </c>
      <c r="I3269">
        <v>92.2</v>
      </c>
      <c r="J3269">
        <v>63</v>
      </c>
      <c r="K3269">
        <v>2001.07</v>
      </c>
      <c r="M3269">
        <v>35.200000000000003</v>
      </c>
      <c r="N3269">
        <v>24.9</v>
      </c>
      <c r="O3269">
        <v>346</v>
      </c>
      <c r="P3269">
        <v>84</v>
      </c>
      <c r="Q3269">
        <v>1.2</v>
      </c>
      <c r="R3269">
        <v>5.8</v>
      </c>
      <c r="S3269">
        <v>4.3</v>
      </c>
    </row>
    <row r="3270" spans="2:19">
      <c r="B3270">
        <v>2001</v>
      </c>
      <c r="C3270">
        <v>8</v>
      </c>
      <c r="D3270" t="s">
        <v>353</v>
      </c>
      <c r="E3270">
        <v>41966</v>
      </c>
      <c r="F3270">
        <v>725903.3</v>
      </c>
      <c r="G3270">
        <v>508021.9</v>
      </c>
      <c r="H3270">
        <v>22.67</v>
      </c>
      <c r="I3270">
        <v>92.2</v>
      </c>
      <c r="J3270">
        <v>63</v>
      </c>
      <c r="K3270">
        <v>2001.08</v>
      </c>
      <c r="M3270">
        <v>35</v>
      </c>
      <c r="N3270">
        <v>25.4</v>
      </c>
      <c r="O3270">
        <v>332</v>
      </c>
      <c r="P3270">
        <v>83</v>
      </c>
      <c r="Q3270">
        <v>0.5</v>
      </c>
      <c r="R3270">
        <v>5.5</v>
      </c>
      <c r="S3270">
        <v>6.1</v>
      </c>
    </row>
    <row r="3271" spans="2:19">
      <c r="M3271">
        <f t="shared" ref="M3271:S3271" si="648">AVERAGE(M3269:M3270)</f>
        <v>35.1</v>
      </c>
      <c r="N3271">
        <f t="shared" si="648"/>
        <v>25.15</v>
      </c>
      <c r="O3271">
        <f t="shared" si="648"/>
        <v>339</v>
      </c>
      <c r="P3271">
        <f t="shared" si="648"/>
        <v>83.5</v>
      </c>
      <c r="Q3271">
        <f t="shared" si="648"/>
        <v>0.85</v>
      </c>
      <c r="R3271">
        <f t="shared" si="648"/>
        <v>5.65</v>
      </c>
      <c r="S3271">
        <f t="shared" si="648"/>
        <v>5.1999999999999993</v>
      </c>
    </row>
    <row r="3274" spans="2:19">
      <c r="B3274">
        <v>2002</v>
      </c>
      <c r="C3274">
        <v>7</v>
      </c>
      <c r="D3274" t="s">
        <v>353</v>
      </c>
      <c r="E3274">
        <v>41966</v>
      </c>
      <c r="F3274">
        <v>725903.3</v>
      </c>
      <c r="G3274">
        <v>508021.9</v>
      </c>
      <c r="H3274">
        <v>22.67</v>
      </c>
      <c r="I3274">
        <v>92.2</v>
      </c>
      <c r="J3274">
        <v>63</v>
      </c>
      <c r="K3274">
        <v>2002.07</v>
      </c>
      <c r="M3274">
        <v>34.6</v>
      </c>
      <c r="N3274">
        <v>25.2</v>
      </c>
      <c r="O3274">
        <v>852</v>
      </c>
      <c r="P3274">
        <v>88</v>
      </c>
      <c r="Q3274">
        <v>0.6</v>
      </c>
      <c r="R3274">
        <v>6.3</v>
      </c>
      <c r="S3274">
        <v>2.6</v>
      </c>
    </row>
    <row r="3275" spans="2:19">
      <c r="B3275">
        <v>2002</v>
      </c>
      <c r="C3275">
        <v>8</v>
      </c>
      <c r="D3275" t="s">
        <v>353</v>
      </c>
      <c r="E3275">
        <v>41966</v>
      </c>
      <c r="F3275">
        <v>725903.3</v>
      </c>
      <c r="G3275">
        <v>508021.9</v>
      </c>
      <c r="H3275">
        <v>22.67</v>
      </c>
      <c r="I3275">
        <v>92.2</v>
      </c>
      <c r="J3275">
        <v>63</v>
      </c>
      <c r="K3275">
        <v>2002.08</v>
      </c>
      <c r="M3275">
        <v>34.6</v>
      </c>
      <c r="N3275">
        <v>24.7</v>
      </c>
      <c r="O3275">
        <v>472</v>
      </c>
      <c r="P3275">
        <v>86</v>
      </c>
      <c r="Q3275">
        <v>0.5</v>
      </c>
      <c r="R3275">
        <v>6</v>
      </c>
      <c r="S3275">
        <v>4.4000000000000004</v>
      </c>
    </row>
    <row r="3276" spans="2:19">
      <c r="M3276">
        <f t="shared" ref="M3276:S3276" si="649">AVERAGE(M3274:M3275)</f>
        <v>34.6</v>
      </c>
      <c r="N3276">
        <f t="shared" si="649"/>
        <v>24.95</v>
      </c>
      <c r="O3276">
        <f t="shared" si="649"/>
        <v>662</v>
      </c>
      <c r="P3276">
        <f t="shared" si="649"/>
        <v>87</v>
      </c>
      <c r="Q3276">
        <f t="shared" si="649"/>
        <v>0.55000000000000004</v>
      </c>
      <c r="R3276">
        <f t="shared" si="649"/>
        <v>6.15</v>
      </c>
      <c r="S3276">
        <f t="shared" si="649"/>
        <v>3.5</v>
      </c>
    </row>
    <row r="3279" spans="2:19">
      <c r="B3279">
        <v>2003</v>
      </c>
      <c r="C3279">
        <v>7</v>
      </c>
      <c r="D3279" t="s">
        <v>353</v>
      </c>
      <c r="E3279">
        <v>41966</v>
      </c>
      <c r="F3279">
        <v>725903.3</v>
      </c>
      <c r="G3279">
        <v>508021.9</v>
      </c>
      <c r="H3279">
        <v>22.67</v>
      </c>
      <c r="I3279">
        <v>92.2</v>
      </c>
      <c r="J3279">
        <v>63</v>
      </c>
      <c r="K3279">
        <v>2003.07</v>
      </c>
      <c r="M3279">
        <v>35.5</v>
      </c>
      <c r="N3279">
        <v>25.4</v>
      </c>
      <c r="O3279">
        <v>252</v>
      </c>
      <c r="P3279">
        <v>84</v>
      </c>
      <c r="Q3279">
        <v>0.6</v>
      </c>
      <c r="R3279">
        <v>5.3</v>
      </c>
      <c r="S3279">
        <v>5.5</v>
      </c>
    </row>
    <row r="3280" spans="2:19">
      <c r="B3280">
        <v>2003</v>
      </c>
      <c r="C3280">
        <v>8</v>
      </c>
      <c r="D3280" t="s">
        <v>353</v>
      </c>
      <c r="E3280">
        <v>41966</v>
      </c>
      <c r="F3280">
        <v>725903.3</v>
      </c>
      <c r="G3280">
        <v>508021.9</v>
      </c>
      <c r="H3280">
        <v>22.67</v>
      </c>
      <c r="I3280">
        <v>92.2</v>
      </c>
      <c r="J3280">
        <v>63</v>
      </c>
      <c r="K3280">
        <v>2003.08</v>
      </c>
      <c r="M3280">
        <v>39.200000000000003</v>
      </c>
      <c r="N3280">
        <v>25.2</v>
      </c>
      <c r="O3280">
        <v>222</v>
      </c>
      <c r="P3280">
        <v>85</v>
      </c>
      <c r="Q3280">
        <v>0.6</v>
      </c>
      <c r="R3280">
        <v>4.8</v>
      </c>
      <c r="S3280">
        <v>5.9</v>
      </c>
    </row>
    <row r="3281" spans="2:19">
      <c r="M3281">
        <f t="shared" ref="M3281:S3281" si="650">AVERAGE(M3279:M3280)</f>
        <v>37.35</v>
      </c>
      <c r="N3281">
        <f t="shared" si="650"/>
        <v>25.299999999999997</v>
      </c>
      <c r="O3281">
        <f t="shared" si="650"/>
        <v>237</v>
      </c>
      <c r="P3281">
        <f t="shared" si="650"/>
        <v>84.5</v>
      </c>
      <c r="Q3281">
        <f t="shared" si="650"/>
        <v>0.6</v>
      </c>
      <c r="R3281">
        <f t="shared" si="650"/>
        <v>5.05</v>
      </c>
      <c r="S3281">
        <f t="shared" si="650"/>
        <v>5.7</v>
      </c>
    </row>
    <row r="3284" spans="2:19">
      <c r="B3284">
        <v>2004</v>
      </c>
      <c r="C3284">
        <v>7</v>
      </c>
      <c r="D3284" t="s">
        <v>353</v>
      </c>
      <c r="E3284">
        <v>41966</v>
      </c>
      <c r="F3284">
        <v>725903.3</v>
      </c>
      <c r="G3284">
        <v>508021.9</v>
      </c>
      <c r="H3284">
        <v>22.67</v>
      </c>
      <c r="I3284">
        <v>92.2</v>
      </c>
      <c r="J3284">
        <v>63</v>
      </c>
      <c r="K3284">
        <v>2004.07</v>
      </c>
      <c r="M3284">
        <v>34.5</v>
      </c>
      <c r="N3284">
        <v>24.6</v>
      </c>
      <c r="O3284">
        <v>1076</v>
      </c>
      <c r="P3284">
        <v>87</v>
      </c>
      <c r="Q3284">
        <v>1.1000000000000001</v>
      </c>
      <c r="R3284">
        <v>6.2</v>
      </c>
      <c r="S3284">
        <v>3.8</v>
      </c>
    </row>
    <row r="3285" spans="2:19">
      <c r="B3285">
        <v>2004</v>
      </c>
      <c r="C3285">
        <v>8</v>
      </c>
      <c r="D3285" t="s">
        <v>353</v>
      </c>
      <c r="E3285">
        <v>41966</v>
      </c>
      <c r="F3285">
        <v>725903.3</v>
      </c>
      <c r="G3285">
        <v>508021.9</v>
      </c>
      <c r="H3285">
        <v>22.67</v>
      </c>
      <c r="I3285">
        <v>92.2</v>
      </c>
      <c r="J3285">
        <v>63</v>
      </c>
      <c r="K3285">
        <v>2004.08</v>
      </c>
      <c r="M3285">
        <v>35.799999999999997</v>
      </c>
      <c r="N3285">
        <v>24.9</v>
      </c>
      <c r="O3285">
        <v>229</v>
      </c>
      <c r="P3285">
        <v>85</v>
      </c>
      <c r="Q3285">
        <v>0.8</v>
      </c>
      <c r="R3285">
        <v>5.4</v>
      </c>
      <c r="S3285">
        <v>6.2</v>
      </c>
    </row>
    <row r="3286" spans="2:19">
      <c r="M3286">
        <f t="shared" ref="M3286:S3286" si="651">AVERAGE(M3284:M3285)</f>
        <v>35.15</v>
      </c>
      <c r="N3286">
        <f t="shared" si="651"/>
        <v>24.75</v>
      </c>
      <c r="O3286">
        <f t="shared" si="651"/>
        <v>652.5</v>
      </c>
      <c r="P3286">
        <f t="shared" si="651"/>
        <v>86</v>
      </c>
      <c r="Q3286">
        <f t="shared" si="651"/>
        <v>0.95000000000000007</v>
      </c>
      <c r="R3286">
        <f t="shared" si="651"/>
        <v>5.8000000000000007</v>
      </c>
      <c r="S3286">
        <f t="shared" si="651"/>
        <v>5</v>
      </c>
    </row>
    <row r="3289" spans="2:19">
      <c r="B3289">
        <v>2005</v>
      </c>
      <c r="C3289">
        <v>7</v>
      </c>
      <c r="D3289" t="s">
        <v>353</v>
      </c>
      <c r="E3289">
        <v>41966</v>
      </c>
      <c r="F3289">
        <v>725903.3</v>
      </c>
      <c r="G3289">
        <v>508021.9</v>
      </c>
      <c r="H3289">
        <v>22.67</v>
      </c>
      <c r="I3289">
        <v>92.2</v>
      </c>
      <c r="J3289">
        <v>63</v>
      </c>
      <c r="K3289">
        <v>2005.07</v>
      </c>
      <c r="M3289">
        <v>35.200000000000003</v>
      </c>
      <c r="N3289">
        <v>24.9</v>
      </c>
      <c r="O3289">
        <v>274</v>
      </c>
      <c r="P3289">
        <v>84</v>
      </c>
      <c r="Q3289">
        <v>0.7</v>
      </c>
      <c r="R3289">
        <v>5.5</v>
      </c>
      <c r="S3289">
        <v>4.8</v>
      </c>
    </row>
    <row r="3290" spans="2:19">
      <c r="B3290">
        <v>2005</v>
      </c>
      <c r="C3290">
        <v>8</v>
      </c>
      <c r="D3290" t="s">
        <v>353</v>
      </c>
      <c r="E3290">
        <v>41966</v>
      </c>
      <c r="F3290">
        <v>725903.3</v>
      </c>
      <c r="G3290">
        <v>508021.9</v>
      </c>
      <c r="H3290">
        <v>22.67</v>
      </c>
      <c r="I3290">
        <v>92.2</v>
      </c>
      <c r="J3290">
        <v>63</v>
      </c>
      <c r="K3290">
        <v>2005.08</v>
      </c>
      <c r="M3290">
        <v>34.700000000000003</v>
      </c>
      <c r="N3290">
        <v>25.1</v>
      </c>
      <c r="O3290">
        <v>644</v>
      </c>
      <c r="P3290">
        <v>88</v>
      </c>
      <c r="Q3290">
        <v>1</v>
      </c>
      <c r="R3290">
        <v>6.8</v>
      </c>
      <c r="S3290">
        <v>2.9</v>
      </c>
    </row>
    <row r="3291" spans="2:19">
      <c r="M3291">
        <f t="shared" ref="M3291:S3291" si="652">AVERAGE(M3289:M3290)</f>
        <v>34.950000000000003</v>
      </c>
      <c r="N3291">
        <f t="shared" si="652"/>
        <v>25</v>
      </c>
      <c r="O3291">
        <f t="shared" si="652"/>
        <v>459</v>
      </c>
      <c r="P3291">
        <f t="shared" si="652"/>
        <v>86</v>
      </c>
      <c r="Q3291">
        <f t="shared" si="652"/>
        <v>0.85</v>
      </c>
      <c r="R3291">
        <f t="shared" si="652"/>
        <v>6.15</v>
      </c>
      <c r="S3291">
        <f t="shared" si="652"/>
        <v>3.8499999999999996</v>
      </c>
    </row>
    <row r="3294" spans="2:19">
      <c r="B3294">
        <v>2006</v>
      </c>
      <c r="C3294">
        <v>7</v>
      </c>
      <c r="D3294" t="s">
        <v>353</v>
      </c>
      <c r="E3294">
        <v>41966</v>
      </c>
      <c r="F3294">
        <v>725903.3</v>
      </c>
      <c r="G3294">
        <v>508021.9</v>
      </c>
      <c r="H3294">
        <v>22.67</v>
      </c>
      <c r="I3294">
        <v>92.2</v>
      </c>
      <c r="J3294">
        <v>63</v>
      </c>
      <c r="K3294">
        <v>2006.07</v>
      </c>
      <c r="M3294">
        <v>35.200000000000003</v>
      </c>
      <c r="N3294">
        <v>25.3</v>
      </c>
      <c r="O3294">
        <v>476</v>
      </c>
      <c r="P3294">
        <v>83</v>
      </c>
      <c r="Q3294">
        <v>0.3</v>
      </c>
      <c r="R3294">
        <v>6</v>
      </c>
      <c r="S3294">
        <v>3.8</v>
      </c>
    </row>
    <row r="3295" spans="2:19">
      <c r="B3295">
        <v>2006</v>
      </c>
      <c r="C3295">
        <v>8</v>
      </c>
      <c r="D3295" t="s">
        <v>353</v>
      </c>
      <c r="E3295">
        <v>41966</v>
      </c>
      <c r="F3295">
        <v>725903.3</v>
      </c>
      <c r="G3295">
        <v>508021.9</v>
      </c>
      <c r="H3295">
        <v>22.67</v>
      </c>
      <c r="I3295">
        <v>92.2</v>
      </c>
      <c r="J3295">
        <v>63</v>
      </c>
      <c r="K3295">
        <v>2006.08</v>
      </c>
      <c r="M3295">
        <v>35.200000000000003</v>
      </c>
      <c r="N3295">
        <v>24.9</v>
      </c>
      <c r="O3295">
        <v>370</v>
      </c>
      <c r="P3295">
        <v>83</v>
      </c>
      <c r="Q3295">
        <v>0.1</v>
      </c>
      <c r="R3295">
        <v>5.5</v>
      </c>
      <c r="S3295">
        <v>6.5</v>
      </c>
    </row>
    <row r="3296" spans="2:19">
      <c r="M3296">
        <f t="shared" ref="M3296:S3296" si="653">AVERAGE(M3294:M3295)</f>
        <v>35.200000000000003</v>
      </c>
      <c r="N3296">
        <f t="shared" si="653"/>
        <v>25.1</v>
      </c>
      <c r="O3296">
        <f t="shared" si="653"/>
        <v>423</v>
      </c>
      <c r="P3296">
        <f t="shared" si="653"/>
        <v>83</v>
      </c>
      <c r="Q3296">
        <f t="shared" si="653"/>
        <v>0.2</v>
      </c>
      <c r="R3296">
        <f t="shared" si="653"/>
        <v>5.75</v>
      </c>
      <c r="S3296">
        <f t="shared" si="653"/>
        <v>5.15</v>
      </c>
    </row>
    <row r="3299" spans="2:19">
      <c r="B3299">
        <v>2007</v>
      </c>
      <c r="C3299">
        <v>7</v>
      </c>
      <c r="D3299" t="s">
        <v>353</v>
      </c>
      <c r="E3299">
        <v>41966</v>
      </c>
      <c r="F3299">
        <v>725903.3</v>
      </c>
      <c r="G3299">
        <v>508021.9</v>
      </c>
      <c r="H3299">
        <v>22.67</v>
      </c>
      <c r="I3299">
        <v>92.2</v>
      </c>
      <c r="J3299">
        <v>63</v>
      </c>
      <c r="K3299">
        <v>2007.07</v>
      </c>
      <c r="M3299">
        <v>35</v>
      </c>
      <c r="N3299">
        <v>24.9</v>
      </c>
      <c r="O3299">
        <v>712</v>
      </c>
      <c r="P3299">
        <v>88</v>
      </c>
      <c r="Q3299">
        <v>1.1000000000000001</v>
      </c>
      <c r="R3299">
        <v>6.8</v>
      </c>
      <c r="S3299">
        <v>3.1</v>
      </c>
    </row>
    <row r="3300" spans="2:19">
      <c r="B3300">
        <v>2007</v>
      </c>
      <c r="C3300">
        <v>8</v>
      </c>
      <c r="D3300" t="s">
        <v>353</v>
      </c>
      <c r="E3300">
        <v>41966</v>
      </c>
      <c r="F3300">
        <v>725903.3</v>
      </c>
      <c r="G3300">
        <v>508021.9</v>
      </c>
      <c r="H3300">
        <v>22.67</v>
      </c>
      <c r="I3300">
        <v>92.2</v>
      </c>
      <c r="J3300">
        <v>63</v>
      </c>
      <c r="K3300">
        <v>2007.08</v>
      </c>
      <c r="M3300">
        <v>35.299999999999997</v>
      </c>
      <c r="N3300">
        <v>24.9</v>
      </c>
      <c r="O3300">
        <v>268</v>
      </c>
      <c r="P3300">
        <v>85</v>
      </c>
      <c r="Q3300">
        <v>0.7</v>
      </c>
      <c r="R3300">
        <v>6.2</v>
      </c>
      <c r="S3300">
        <v>5.6</v>
      </c>
    </row>
    <row r="3301" spans="2:19">
      <c r="M3301">
        <f t="shared" ref="M3301:S3301" si="654">AVERAGE(M3299:M3300)</f>
        <v>35.15</v>
      </c>
      <c r="N3301">
        <f t="shared" si="654"/>
        <v>24.9</v>
      </c>
      <c r="O3301">
        <f t="shared" si="654"/>
        <v>490</v>
      </c>
      <c r="P3301">
        <f t="shared" si="654"/>
        <v>86.5</v>
      </c>
      <c r="Q3301">
        <f t="shared" si="654"/>
        <v>0.9</v>
      </c>
      <c r="R3301">
        <f t="shared" si="654"/>
        <v>6.5</v>
      </c>
      <c r="S3301">
        <f t="shared" si="654"/>
        <v>4.3499999999999996</v>
      </c>
    </row>
    <row r="3304" spans="2:19">
      <c r="B3304">
        <v>2008</v>
      </c>
      <c r="C3304">
        <v>7</v>
      </c>
      <c r="D3304" t="s">
        <v>353</v>
      </c>
      <c r="E3304">
        <v>41966</v>
      </c>
      <c r="F3304">
        <v>725903.3</v>
      </c>
      <c r="G3304">
        <v>508021.9</v>
      </c>
      <c r="H3304">
        <v>22.67</v>
      </c>
      <c r="I3304">
        <v>92.2</v>
      </c>
      <c r="J3304">
        <v>63</v>
      </c>
      <c r="K3304">
        <v>2008.07</v>
      </c>
      <c r="M3304">
        <v>34.299999999999997</v>
      </c>
      <c r="N3304">
        <v>24.7</v>
      </c>
      <c r="O3304">
        <v>433</v>
      </c>
      <c r="P3304">
        <v>86</v>
      </c>
      <c r="Q3304">
        <v>0.8</v>
      </c>
      <c r="R3304">
        <v>6</v>
      </c>
      <c r="S3304">
        <v>4.4000000000000004</v>
      </c>
    </row>
    <row r="3305" spans="2:19">
      <c r="B3305">
        <v>2008</v>
      </c>
      <c r="C3305">
        <v>8</v>
      </c>
      <c r="D3305" t="s">
        <v>353</v>
      </c>
      <c r="E3305">
        <v>41966</v>
      </c>
      <c r="F3305">
        <v>725903.3</v>
      </c>
      <c r="G3305">
        <v>508021.9</v>
      </c>
      <c r="H3305">
        <v>22.67</v>
      </c>
      <c r="I3305">
        <v>92.2</v>
      </c>
      <c r="J3305">
        <v>63</v>
      </c>
      <c r="K3305">
        <v>2008.08</v>
      </c>
      <c r="M3305">
        <v>34</v>
      </c>
      <c r="N3305">
        <v>24.6</v>
      </c>
      <c r="O3305">
        <v>400</v>
      </c>
      <c r="P3305">
        <v>86</v>
      </c>
      <c r="Q3305">
        <v>0.6</v>
      </c>
      <c r="R3305">
        <v>6.1</v>
      </c>
      <c r="S3305">
        <v>4.5</v>
      </c>
    </row>
    <row r="3306" spans="2:19">
      <c r="M3306">
        <f t="shared" ref="M3306:S3306" si="655">AVERAGE(M3304:M3305)</f>
        <v>34.15</v>
      </c>
      <c r="N3306">
        <f t="shared" si="655"/>
        <v>24.65</v>
      </c>
      <c r="O3306">
        <f t="shared" si="655"/>
        <v>416.5</v>
      </c>
      <c r="P3306">
        <f t="shared" si="655"/>
        <v>86</v>
      </c>
      <c r="Q3306">
        <f t="shared" si="655"/>
        <v>0.7</v>
      </c>
      <c r="R3306">
        <f t="shared" si="655"/>
        <v>6.05</v>
      </c>
      <c r="S3306">
        <f t="shared" si="655"/>
        <v>4.45</v>
      </c>
    </row>
    <row r="3309" spans="2:19">
      <c r="B3309">
        <v>2009</v>
      </c>
      <c r="C3309">
        <v>7</v>
      </c>
      <c r="D3309" t="s">
        <v>353</v>
      </c>
      <c r="E3309">
        <v>41966</v>
      </c>
      <c r="F3309">
        <v>725903.3</v>
      </c>
      <c r="G3309">
        <v>508021.9</v>
      </c>
      <c r="H3309">
        <v>22.67</v>
      </c>
      <c r="I3309">
        <v>92.2</v>
      </c>
      <c r="J3309">
        <v>63</v>
      </c>
      <c r="K3309">
        <v>2009.07</v>
      </c>
      <c r="M3309">
        <v>34.799999999999997</v>
      </c>
      <c r="N3309">
        <v>24.9</v>
      </c>
      <c r="O3309">
        <v>639</v>
      </c>
      <c r="P3309">
        <v>85</v>
      </c>
      <c r="Q3309">
        <v>3</v>
      </c>
      <c r="R3309">
        <v>5.6</v>
      </c>
      <c r="S3309">
        <v>4.7</v>
      </c>
    </row>
    <row r="3310" spans="2:19">
      <c r="B3310">
        <v>2009</v>
      </c>
      <c r="C3310">
        <v>8</v>
      </c>
      <c r="D3310" t="s">
        <v>353</v>
      </c>
      <c r="E3310">
        <v>41966</v>
      </c>
      <c r="F3310">
        <v>725903.3</v>
      </c>
      <c r="G3310">
        <v>508021.9</v>
      </c>
      <c r="H3310">
        <v>22.67</v>
      </c>
      <c r="I3310">
        <v>92.2</v>
      </c>
      <c r="J3310">
        <v>63</v>
      </c>
      <c r="K3310">
        <v>2009.08</v>
      </c>
      <c r="M3310">
        <v>34.200000000000003</v>
      </c>
      <c r="N3310">
        <v>25.1</v>
      </c>
      <c r="O3310">
        <v>472</v>
      </c>
      <c r="P3310">
        <v>87</v>
      </c>
      <c r="Q3310">
        <v>2.2000000000000002</v>
      </c>
      <c r="R3310">
        <v>6.1</v>
      </c>
      <c r="S3310">
        <v>3.9</v>
      </c>
    </row>
    <row r="3311" spans="2:19">
      <c r="M3311">
        <f t="shared" ref="M3311:S3311" si="656">AVERAGE(M3309:M3310)</f>
        <v>34.5</v>
      </c>
      <c r="N3311">
        <f t="shared" si="656"/>
        <v>25</v>
      </c>
      <c r="O3311">
        <f t="shared" si="656"/>
        <v>555.5</v>
      </c>
      <c r="P3311">
        <f t="shared" si="656"/>
        <v>86</v>
      </c>
      <c r="Q3311">
        <f t="shared" si="656"/>
        <v>2.6</v>
      </c>
      <c r="R3311">
        <f t="shared" si="656"/>
        <v>5.85</v>
      </c>
      <c r="S3311">
        <f t="shared" si="656"/>
        <v>4.3</v>
      </c>
    </row>
    <row r="3314" spans="2:19">
      <c r="B3314">
        <v>2010</v>
      </c>
      <c r="C3314">
        <v>7</v>
      </c>
      <c r="D3314" t="s">
        <v>353</v>
      </c>
      <c r="E3314">
        <v>41966</v>
      </c>
      <c r="F3314">
        <v>725903.3</v>
      </c>
      <c r="G3314">
        <v>508021.9</v>
      </c>
      <c r="H3314">
        <v>22.67</v>
      </c>
      <c r="I3314">
        <v>92.2</v>
      </c>
      <c r="J3314">
        <v>63</v>
      </c>
      <c r="K3314">
        <v>2010.07</v>
      </c>
      <c r="M3314">
        <v>35.700000000000003</v>
      </c>
      <c r="N3314">
        <v>25.3</v>
      </c>
      <c r="O3314">
        <v>304</v>
      </c>
      <c r="P3314">
        <v>84</v>
      </c>
      <c r="Q3314">
        <v>2.2000000000000002</v>
      </c>
      <c r="R3314">
        <v>5.2</v>
      </c>
      <c r="S3314">
        <v>3.2</v>
      </c>
    </row>
    <row r="3315" spans="2:19">
      <c r="B3315">
        <v>2010</v>
      </c>
      <c r="C3315">
        <v>8</v>
      </c>
      <c r="D3315" t="s">
        <v>353</v>
      </c>
      <c r="E3315">
        <v>41966</v>
      </c>
      <c r="F3315">
        <v>725903.3</v>
      </c>
      <c r="G3315">
        <v>508021.9</v>
      </c>
      <c r="H3315">
        <v>22.67</v>
      </c>
      <c r="I3315">
        <v>92.2</v>
      </c>
      <c r="J3315">
        <v>63</v>
      </c>
      <c r="K3315">
        <v>2010.08</v>
      </c>
      <c r="M3315">
        <v>35.4</v>
      </c>
      <c r="N3315">
        <v>25.3</v>
      </c>
      <c r="O3315">
        <v>496</v>
      </c>
      <c r="P3315">
        <v>84</v>
      </c>
      <c r="Q3315">
        <v>2</v>
      </c>
      <c r="R3315">
        <v>5.7</v>
      </c>
      <c r="S3315">
        <v>5.5</v>
      </c>
    </row>
    <row r="3316" spans="2:19">
      <c r="M3316">
        <f t="shared" ref="M3316:S3316" si="657">AVERAGE(M3314:M3315)</f>
        <v>35.549999999999997</v>
      </c>
      <c r="N3316">
        <f t="shared" si="657"/>
        <v>25.3</v>
      </c>
      <c r="O3316">
        <f t="shared" si="657"/>
        <v>400</v>
      </c>
      <c r="P3316">
        <f t="shared" si="657"/>
        <v>84</v>
      </c>
      <c r="Q3316">
        <f t="shared" si="657"/>
        <v>2.1</v>
      </c>
      <c r="R3316">
        <f t="shared" si="657"/>
        <v>5.45</v>
      </c>
      <c r="S3316">
        <f t="shared" si="657"/>
        <v>4.3499999999999996</v>
      </c>
    </row>
    <row r="3319" spans="2:19">
      <c r="B3319">
        <v>2011</v>
      </c>
      <c r="C3319">
        <v>7</v>
      </c>
      <c r="D3319" t="s">
        <v>353</v>
      </c>
      <c r="E3319">
        <v>41966</v>
      </c>
      <c r="F3319">
        <v>725903.3</v>
      </c>
      <c r="G3319">
        <v>508021.9</v>
      </c>
      <c r="H3319">
        <v>22.67</v>
      </c>
      <c r="I3319">
        <v>92.2</v>
      </c>
      <c r="J3319">
        <v>63</v>
      </c>
      <c r="K3319">
        <v>2011.07</v>
      </c>
      <c r="M3319">
        <v>34.799999999999997</v>
      </c>
      <c r="N3319">
        <v>24.5</v>
      </c>
      <c r="O3319">
        <v>463</v>
      </c>
      <c r="P3319">
        <v>86</v>
      </c>
      <c r="Q3319">
        <v>1.8</v>
      </c>
      <c r="R3319">
        <v>5.6</v>
      </c>
      <c r="S3319">
        <v>5</v>
      </c>
    </row>
    <row r="3320" spans="2:19">
      <c r="B3320">
        <v>2011</v>
      </c>
      <c r="C3320">
        <v>8</v>
      </c>
      <c r="D3320" t="s">
        <v>353</v>
      </c>
      <c r="E3320">
        <v>41966</v>
      </c>
      <c r="F3320">
        <v>725903.3</v>
      </c>
      <c r="G3320">
        <v>508021.9</v>
      </c>
      <c r="H3320">
        <v>22.67</v>
      </c>
      <c r="I3320">
        <v>92.2</v>
      </c>
      <c r="J3320">
        <v>63</v>
      </c>
      <c r="K3320">
        <v>2011.08</v>
      </c>
      <c r="M3320">
        <v>35</v>
      </c>
      <c r="N3320">
        <v>24.3</v>
      </c>
      <c r="O3320">
        <v>566</v>
      </c>
      <c r="P3320">
        <v>87</v>
      </c>
      <c r="Q3320">
        <v>1.7</v>
      </c>
      <c r="R3320">
        <v>6.2</v>
      </c>
      <c r="S3320">
        <v>4.2</v>
      </c>
    </row>
    <row r="3321" spans="2:19">
      <c r="M3321">
        <f t="shared" ref="M3321:S3321" si="658">AVERAGE(M3319:M3320)</f>
        <v>34.9</v>
      </c>
      <c r="N3321">
        <f t="shared" si="658"/>
        <v>24.4</v>
      </c>
      <c r="O3321">
        <f t="shared" si="658"/>
        <v>514.5</v>
      </c>
      <c r="P3321">
        <f t="shared" si="658"/>
        <v>86.5</v>
      </c>
      <c r="Q3321">
        <f t="shared" si="658"/>
        <v>1.75</v>
      </c>
      <c r="R3321">
        <f t="shared" si="658"/>
        <v>5.9</v>
      </c>
      <c r="S3321">
        <f t="shared" si="658"/>
        <v>4.5999999999999996</v>
      </c>
    </row>
    <row r="3324" spans="2:19">
      <c r="B3324">
        <v>2012</v>
      </c>
      <c r="C3324">
        <v>7</v>
      </c>
      <c r="D3324" t="s">
        <v>353</v>
      </c>
      <c r="E3324">
        <v>41966</v>
      </c>
      <c r="F3324">
        <v>725903.3</v>
      </c>
      <c r="G3324">
        <v>508021.9</v>
      </c>
      <c r="H3324">
        <v>22.67</v>
      </c>
      <c r="I3324">
        <v>92.2</v>
      </c>
      <c r="J3324">
        <v>63</v>
      </c>
      <c r="K3324">
        <v>2012.07</v>
      </c>
      <c r="M3324">
        <v>35.200000000000003</v>
      </c>
      <c r="N3324">
        <v>24.7</v>
      </c>
      <c r="O3324">
        <v>489</v>
      </c>
      <c r="P3324">
        <v>86</v>
      </c>
      <c r="Q3324">
        <v>2.4</v>
      </c>
      <c r="R3324">
        <v>6.2</v>
      </c>
      <c r="S3324">
        <v>3.2</v>
      </c>
    </row>
    <row r="3325" spans="2:19">
      <c r="B3325">
        <v>2012</v>
      </c>
      <c r="C3325">
        <v>8</v>
      </c>
      <c r="D3325" t="s">
        <v>353</v>
      </c>
      <c r="E3325">
        <v>41966</v>
      </c>
      <c r="F3325">
        <v>725903.3</v>
      </c>
      <c r="G3325">
        <v>508021.9</v>
      </c>
      <c r="H3325">
        <v>22.67</v>
      </c>
      <c r="I3325">
        <v>92.2</v>
      </c>
      <c r="J3325">
        <v>63</v>
      </c>
      <c r="K3325">
        <v>2012.08</v>
      </c>
      <c r="M3325">
        <v>35</v>
      </c>
      <c r="N3325">
        <v>24.4</v>
      </c>
      <c r="O3325">
        <v>297</v>
      </c>
      <c r="P3325">
        <v>84</v>
      </c>
      <c r="Q3325">
        <v>2.1</v>
      </c>
      <c r="R3325">
        <v>5.9</v>
      </c>
      <c r="S3325">
        <v>5.6</v>
      </c>
    </row>
    <row r="3326" spans="2:19">
      <c r="M3326">
        <f t="shared" ref="M3326:S3326" si="659">AVERAGE(M3324:M3325)</f>
        <v>35.1</v>
      </c>
      <c r="N3326">
        <f t="shared" si="659"/>
        <v>24.549999999999997</v>
      </c>
      <c r="O3326">
        <f t="shared" si="659"/>
        <v>393</v>
      </c>
      <c r="P3326">
        <f t="shared" si="659"/>
        <v>85</v>
      </c>
      <c r="Q3326">
        <f t="shared" si="659"/>
        <v>2.25</v>
      </c>
      <c r="R3326">
        <f t="shared" si="659"/>
        <v>6.0500000000000007</v>
      </c>
      <c r="S3326">
        <f t="shared" si="659"/>
        <v>4.4000000000000004</v>
      </c>
    </row>
    <row r="3329" spans="1:19">
      <c r="B3329">
        <v>2013</v>
      </c>
      <c r="C3329">
        <v>7</v>
      </c>
      <c r="D3329" t="s">
        <v>353</v>
      </c>
      <c r="E3329">
        <v>41966</v>
      </c>
      <c r="F3329">
        <v>725903.3</v>
      </c>
      <c r="G3329">
        <v>508021.9</v>
      </c>
      <c r="H3329">
        <v>22.67</v>
      </c>
      <c r="I3329">
        <v>92.2</v>
      </c>
      <c r="J3329">
        <v>63</v>
      </c>
      <c r="K3329">
        <v>2013.07</v>
      </c>
      <c r="M3329">
        <v>35.5</v>
      </c>
      <c r="N3329">
        <v>24.9</v>
      </c>
      <c r="O3329">
        <v>274</v>
      </c>
      <c r="P3329">
        <v>84</v>
      </c>
      <c r="Q3329">
        <v>1.6</v>
      </c>
      <c r="R3329">
        <v>5.4</v>
      </c>
      <c r="S3329">
        <v>5</v>
      </c>
    </row>
    <row r="3330" spans="1:19">
      <c r="B3330">
        <v>2013</v>
      </c>
      <c r="C3330">
        <v>8</v>
      </c>
      <c r="D3330" t="s">
        <v>353</v>
      </c>
      <c r="E3330">
        <v>41966</v>
      </c>
      <c r="F3330">
        <v>725903.3</v>
      </c>
      <c r="G3330">
        <v>508021.9</v>
      </c>
      <c r="H3330">
        <v>22.67</v>
      </c>
      <c r="I3330">
        <v>92.2</v>
      </c>
      <c r="J3330">
        <v>63</v>
      </c>
      <c r="K3330">
        <v>2013.08</v>
      </c>
      <c r="M3330">
        <v>34</v>
      </c>
      <c r="N3330">
        <v>25</v>
      </c>
      <c r="O3330">
        <v>200</v>
      </c>
      <c r="P3330">
        <v>86</v>
      </c>
      <c r="Q3330">
        <v>1.8</v>
      </c>
      <c r="R3330">
        <v>5.6</v>
      </c>
      <c r="S3330">
        <v>3.7</v>
      </c>
    </row>
    <row r="3331" spans="1:19">
      <c r="M3331">
        <f t="shared" ref="M3331:S3331" si="660">AVERAGE(M3329:M3330)</f>
        <v>34.75</v>
      </c>
      <c r="N3331">
        <f t="shared" si="660"/>
        <v>24.95</v>
      </c>
      <c r="O3331">
        <f t="shared" si="660"/>
        <v>237</v>
      </c>
      <c r="P3331">
        <f t="shared" si="660"/>
        <v>85</v>
      </c>
      <c r="Q3331">
        <f t="shared" si="660"/>
        <v>1.7000000000000002</v>
      </c>
      <c r="R3331">
        <f t="shared" si="660"/>
        <v>5.5</v>
      </c>
      <c r="S3331">
        <f t="shared" si="660"/>
        <v>4.3499999999999996</v>
      </c>
    </row>
    <row r="3336" spans="1:19">
      <c r="A3336" s="7">
        <v>16</v>
      </c>
      <c r="B3336" s="43" t="s">
        <v>10</v>
      </c>
      <c r="C3336" s="43" t="s">
        <v>337</v>
      </c>
      <c r="D3336" s="43" t="s">
        <v>329</v>
      </c>
      <c r="E3336" s="43" t="s">
        <v>330</v>
      </c>
      <c r="F3336" s="43" t="s">
        <v>331</v>
      </c>
      <c r="G3336" s="43" t="s">
        <v>332</v>
      </c>
      <c r="H3336" s="43" t="s">
        <v>333</v>
      </c>
      <c r="I3336" s="43" t="s">
        <v>334</v>
      </c>
      <c r="J3336" s="43" t="s">
        <v>335</v>
      </c>
      <c r="K3336" s="43" t="s">
        <v>336</v>
      </c>
      <c r="L3336" s="43"/>
      <c r="M3336" s="43" t="s">
        <v>288</v>
      </c>
      <c r="N3336" s="43" t="s">
        <v>289</v>
      </c>
      <c r="O3336" s="43" t="s">
        <v>290</v>
      </c>
      <c r="P3336" s="43" t="s">
        <v>339</v>
      </c>
      <c r="Q3336" s="43" t="s">
        <v>326</v>
      </c>
      <c r="R3336" s="43" t="s">
        <v>327</v>
      </c>
      <c r="S3336" s="43" t="s">
        <v>328</v>
      </c>
    </row>
    <row r="3337" spans="1:19">
      <c r="B3337">
        <v>1969</v>
      </c>
      <c r="C3337">
        <v>7</v>
      </c>
      <c r="D3337" t="s">
        <v>354</v>
      </c>
      <c r="E3337">
        <v>41859</v>
      </c>
      <c r="F3337">
        <v>426172.9</v>
      </c>
      <c r="G3337">
        <v>844822.3</v>
      </c>
      <c r="H3337">
        <v>25.72</v>
      </c>
      <c r="I3337">
        <v>89.26</v>
      </c>
      <c r="J3337">
        <v>34</v>
      </c>
      <c r="K3337">
        <v>1969.07</v>
      </c>
      <c r="M3337">
        <v>37.700000000000003</v>
      </c>
      <c r="N3337">
        <v>26.2</v>
      </c>
      <c r="O3337">
        <v>636</v>
      </c>
      <c r="P3337">
        <v>85</v>
      </c>
      <c r="Q3337">
        <v>0.7</v>
      </c>
      <c r="R3337">
        <v>5.4</v>
      </c>
      <c r="S3337">
        <v>4.3485714285714296</v>
      </c>
    </row>
    <row r="3338" spans="1:19">
      <c r="B3338">
        <v>1969</v>
      </c>
      <c r="C3338">
        <v>8</v>
      </c>
      <c r="D3338" t="s">
        <v>354</v>
      </c>
      <c r="E3338">
        <v>41859</v>
      </c>
      <c r="F3338">
        <v>426172.9</v>
      </c>
      <c r="G3338">
        <v>844822.3</v>
      </c>
      <c r="H3338">
        <v>25.72</v>
      </c>
      <c r="I3338">
        <v>89.26</v>
      </c>
      <c r="J3338">
        <v>34</v>
      </c>
      <c r="K3338">
        <v>1969.08</v>
      </c>
      <c r="M3338">
        <v>36.4</v>
      </c>
      <c r="N3338">
        <v>26.3</v>
      </c>
      <c r="O3338">
        <v>420</v>
      </c>
      <c r="P3338">
        <v>84</v>
      </c>
      <c r="Q3338">
        <v>0.9</v>
      </c>
      <c r="R3338">
        <v>5.7</v>
      </c>
      <c r="S3338">
        <v>5.1457142857142903</v>
      </c>
    </row>
    <row r="3339" spans="1:19">
      <c r="M3339">
        <f t="shared" ref="M3339:S3339" si="661">AVERAGE(M3337:M3338)</f>
        <v>37.049999999999997</v>
      </c>
      <c r="N3339">
        <f t="shared" si="661"/>
        <v>26.25</v>
      </c>
      <c r="O3339">
        <f t="shared" si="661"/>
        <v>528</v>
      </c>
      <c r="P3339">
        <f t="shared" si="661"/>
        <v>84.5</v>
      </c>
      <c r="Q3339">
        <f t="shared" si="661"/>
        <v>0.8</v>
      </c>
      <c r="R3339">
        <f t="shared" si="661"/>
        <v>5.5500000000000007</v>
      </c>
      <c r="S3339">
        <f t="shared" si="661"/>
        <v>4.74714285714286</v>
      </c>
    </row>
    <row r="3342" spans="1:19">
      <c r="B3342">
        <v>1970</v>
      </c>
      <c r="C3342">
        <v>7</v>
      </c>
      <c r="D3342" t="s">
        <v>354</v>
      </c>
      <c r="E3342">
        <v>41859</v>
      </c>
      <c r="F3342">
        <v>426172.9</v>
      </c>
      <c r="G3342">
        <v>844822.3</v>
      </c>
      <c r="H3342">
        <v>25.72</v>
      </c>
      <c r="I3342">
        <v>89.26</v>
      </c>
      <c r="J3342">
        <v>34</v>
      </c>
      <c r="K3342">
        <v>1970.07</v>
      </c>
      <c r="M3342">
        <v>34.299999999999997</v>
      </c>
      <c r="N3342">
        <v>24.7</v>
      </c>
      <c r="O3342">
        <v>503</v>
      </c>
      <c r="P3342">
        <v>87</v>
      </c>
      <c r="Q3342">
        <v>0.9</v>
      </c>
      <c r="R3342">
        <v>5.3</v>
      </c>
      <c r="S3342">
        <v>4.3485714285714296</v>
      </c>
    </row>
    <row r="3343" spans="1:19">
      <c r="B3343">
        <v>1970</v>
      </c>
      <c r="C3343">
        <v>8</v>
      </c>
      <c r="D3343" t="s">
        <v>354</v>
      </c>
      <c r="E3343">
        <v>41859</v>
      </c>
      <c r="F3343">
        <v>426172.9</v>
      </c>
      <c r="G3343">
        <v>844822.3</v>
      </c>
      <c r="H3343">
        <v>25.72</v>
      </c>
      <c r="I3343">
        <v>89.26</v>
      </c>
      <c r="J3343">
        <v>34</v>
      </c>
      <c r="K3343">
        <v>1970.08</v>
      </c>
      <c r="M3343">
        <v>34.4</v>
      </c>
      <c r="N3343">
        <v>25.5</v>
      </c>
      <c r="O3343">
        <v>440</v>
      </c>
      <c r="P3343">
        <v>85</v>
      </c>
      <c r="Q3343">
        <v>0.7</v>
      </c>
      <c r="R3343">
        <v>4.3</v>
      </c>
      <c r="S3343">
        <v>5.1457142857142903</v>
      </c>
    </row>
    <row r="3344" spans="1:19">
      <c r="M3344">
        <f t="shared" ref="M3344:S3344" si="662">AVERAGE(M3342:M3343)</f>
        <v>34.349999999999994</v>
      </c>
      <c r="N3344">
        <f t="shared" si="662"/>
        <v>25.1</v>
      </c>
      <c r="O3344">
        <f t="shared" si="662"/>
        <v>471.5</v>
      </c>
      <c r="P3344">
        <f t="shared" si="662"/>
        <v>86</v>
      </c>
      <c r="Q3344">
        <f t="shared" si="662"/>
        <v>0.8</v>
      </c>
      <c r="R3344">
        <f t="shared" si="662"/>
        <v>4.8</v>
      </c>
      <c r="S3344">
        <f t="shared" si="662"/>
        <v>4.74714285714286</v>
      </c>
    </row>
    <row r="3347" spans="2:19">
      <c r="B3347">
        <v>1971</v>
      </c>
      <c r="C3347">
        <v>7</v>
      </c>
      <c r="D3347" t="s">
        <v>354</v>
      </c>
      <c r="E3347">
        <v>41859</v>
      </c>
      <c r="F3347">
        <v>426172.9</v>
      </c>
      <c r="G3347">
        <v>844822.3</v>
      </c>
      <c r="H3347">
        <v>25.72</v>
      </c>
      <c r="I3347">
        <v>89.26</v>
      </c>
      <c r="J3347">
        <v>34</v>
      </c>
      <c r="K3347">
        <v>1971.07</v>
      </c>
      <c r="M3347">
        <v>36.799999999999997</v>
      </c>
      <c r="N3347">
        <v>25.8</v>
      </c>
      <c r="O3347">
        <v>298</v>
      </c>
      <c r="P3347">
        <v>86</v>
      </c>
      <c r="Q3347">
        <v>1.2</v>
      </c>
      <c r="R3347">
        <v>5</v>
      </c>
      <c r="S3347">
        <v>4.3485714285714296</v>
      </c>
    </row>
    <row r="3348" spans="2:19">
      <c r="B3348">
        <v>1971</v>
      </c>
      <c r="C3348">
        <v>8</v>
      </c>
      <c r="D3348" t="s">
        <v>354</v>
      </c>
      <c r="E3348">
        <v>41859</v>
      </c>
      <c r="F3348">
        <v>426172.9</v>
      </c>
      <c r="G3348">
        <v>844822.3</v>
      </c>
      <c r="H3348">
        <v>25.72</v>
      </c>
      <c r="I3348">
        <v>89.26</v>
      </c>
      <c r="J3348">
        <v>34</v>
      </c>
      <c r="K3348">
        <v>1971.08</v>
      </c>
      <c r="M3348">
        <v>34.4</v>
      </c>
      <c r="N3348">
        <v>25.7</v>
      </c>
      <c r="O3348">
        <v>438</v>
      </c>
      <c r="P3348">
        <v>85</v>
      </c>
      <c r="Q3348">
        <v>1.5</v>
      </c>
      <c r="R3348">
        <v>5.4</v>
      </c>
      <c r="S3348">
        <v>5.1457142857142903</v>
      </c>
    </row>
    <row r="3349" spans="2:19">
      <c r="M3349">
        <f t="shared" ref="M3349:S3349" si="663">AVERAGE(M3347:M3348)</f>
        <v>35.599999999999994</v>
      </c>
      <c r="N3349">
        <f t="shared" si="663"/>
        <v>25.75</v>
      </c>
      <c r="O3349">
        <f t="shared" si="663"/>
        <v>368</v>
      </c>
      <c r="P3349">
        <f t="shared" si="663"/>
        <v>85.5</v>
      </c>
      <c r="Q3349">
        <f t="shared" si="663"/>
        <v>1.35</v>
      </c>
      <c r="R3349">
        <f t="shared" si="663"/>
        <v>5.2</v>
      </c>
      <c r="S3349">
        <f t="shared" si="663"/>
        <v>4.74714285714286</v>
      </c>
    </row>
    <row r="3352" spans="2:19">
      <c r="B3352">
        <v>1972</v>
      </c>
      <c r="C3352">
        <v>7</v>
      </c>
      <c r="D3352" t="s">
        <v>354</v>
      </c>
      <c r="E3352">
        <v>41859</v>
      </c>
      <c r="F3352">
        <v>426172.9</v>
      </c>
      <c r="G3352">
        <v>844822.3</v>
      </c>
      <c r="H3352">
        <v>25.72</v>
      </c>
      <c r="I3352">
        <v>89.26</v>
      </c>
      <c r="J3352">
        <v>34</v>
      </c>
      <c r="K3352">
        <v>1972.07</v>
      </c>
      <c r="M3352">
        <v>37.200000000000003</v>
      </c>
      <c r="N3352">
        <v>21.3</v>
      </c>
      <c r="O3352">
        <v>325</v>
      </c>
      <c r="P3352">
        <v>85</v>
      </c>
      <c r="Q3352">
        <v>0.8</v>
      </c>
      <c r="R3352">
        <v>4.4000000000000004</v>
      </c>
      <c r="S3352">
        <v>4.3485714285714296</v>
      </c>
    </row>
    <row r="3353" spans="2:19">
      <c r="B3353">
        <v>1972</v>
      </c>
      <c r="C3353">
        <v>8</v>
      </c>
      <c r="D3353" t="s">
        <v>354</v>
      </c>
      <c r="E3353">
        <v>41859</v>
      </c>
      <c r="F3353">
        <v>426172.9</v>
      </c>
      <c r="G3353">
        <v>844822.3</v>
      </c>
      <c r="H3353">
        <v>25.72</v>
      </c>
      <c r="I3353">
        <v>89.26</v>
      </c>
      <c r="J3353">
        <v>34</v>
      </c>
      <c r="K3353">
        <v>1972.08</v>
      </c>
      <c r="M3353">
        <v>32.799999999999997</v>
      </c>
      <c r="N3353">
        <v>26.2</v>
      </c>
      <c r="O3353">
        <v>352</v>
      </c>
      <c r="P3353">
        <v>85</v>
      </c>
      <c r="Q3353">
        <v>1.3</v>
      </c>
      <c r="R3353">
        <v>5.5</v>
      </c>
      <c r="S3353">
        <v>5.1457142857142903</v>
      </c>
    </row>
    <row r="3354" spans="2:19">
      <c r="M3354">
        <f t="shared" ref="M3354:S3354" si="664">AVERAGE(M3352:M3353)</f>
        <v>35</v>
      </c>
      <c r="N3354">
        <f t="shared" si="664"/>
        <v>23.75</v>
      </c>
      <c r="O3354">
        <f t="shared" si="664"/>
        <v>338.5</v>
      </c>
      <c r="P3354">
        <f t="shared" si="664"/>
        <v>85</v>
      </c>
      <c r="Q3354">
        <f t="shared" si="664"/>
        <v>1.05</v>
      </c>
      <c r="R3354">
        <f t="shared" si="664"/>
        <v>4.95</v>
      </c>
      <c r="S3354">
        <f t="shared" si="664"/>
        <v>4.74714285714286</v>
      </c>
    </row>
    <row r="3357" spans="2:19">
      <c r="B3357">
        <v>1973</v>
      </c>
      <c r="C3357">
        <v>7</v>
      </c>
      <c r="D3357" t="s">
        <v>354</v>
      </c>
      <c r="E3357">
        <v>41859</v>
      </c>
      <c r="F3357">
        <v>426172.9</v>
      </c>
      <c r="G3357">
        <v>844822.3</v>
      </c>
      <c r="H3357">
        <v>25.72</v>
      </c>
      <c r="I3357">
        <v>89.26</v>
      </c>
      <c r="J3357">
        <v>34</v>
      </c>
      <c r="K3357">
        <v>1973.07</v>
      </c>
      <c r="M3357">
        <v>32.299999999999997</v>
      </c>
      <c r="N3357">
        <v>25.8</v>
      </c>
      <c r="O3357">
        <v>192</v>
      </c>
      <c r="P3357">
        <v>83</v>
      </c>
      <c r="Q3357">
        <v>1.2</v>
      </c>
      <c r="R3357">
        <v>4.0999999999999996</v>
      </c>
      <c r="S3357">
        <v>4.3485714285714296</v>
      </c>
    </row>
    <row r="3358" spans="2:19">
      <c r="B3358">
        <v>1973</v>
      </c>
      <c r="C3358">
        <v>8</v>
      </c>
      <c r="D3358" t="s">
        <v>354</v>
      </c>
      <c r="E3358">
        <v>41859</v>
      </c>
      <c r="F3358">
        <v>426172.9</v>
      </c>
      <c r="G3358">
        <v>844822.3</v>
      </c>
      <c r="H3358">
        <v>25.72</v>
      </c>
      <c r="I3358">
        <v>89.26</v>
      </c>
      <c r="J3358">
        <v>34</v>
      </c>
      <c r="K3358">
        <v>1973.08</v>
      </c>
      <c r="M3358">
        <v>32.799999999999997</v>
      </c>
      <c r="N3358">
        <v>26.2</v>
      </c>
      <c r="O3358">
        <v>94</v>
      </c>
      <c r="P3358">
        <v>82</v>
      </c>
      <c r="Q3358">
        <v>0.9</v>
      </c>
      <c r="R3358">
        <v>3.8</v>
      </c>
      <c r="S3358">
        <v>5.1457142857142903</v>
      </c>
    </row>
    <row r="3359" spans="2:19">
      <c r="M3359">
        <f t="shared" ref="M3359:S3359" si="665">AVERAGE(M3357:M3358)</f>
        <v>32.549999999999997</v>
      </c>
      <c r="N3359">
        <f t="shared" si="665"/>
        <v>26</v>
      </c>
      <c r="O3359">
        <f t="shared" si="665"/>
        <v>143</v>
      </c>
      <c r="P3359">
        <f t="shared" si="665"/>
        <v>82.5</v>
      </c>
      <c r="Q3359">
        <f t="shared" si="665"/>
        <v>1.05</v>
      </c>
      <c r="R3359">
        <f t="shared" si="665"/>
        <v>3.9499999999999997</v>
      </c>
      <c r="S3359">
        <f t="shared" si="665"/>
        <v>4.74714285714286</v>
      </c>
    </row>
    <row r="3362" spans="2:19">
      <c r="B3362">
        <v>1974</v>
      </c>
      <c r="C3362">
        <v>7</v>
      </c>
      <c r="D3362" t="s">
        <v>354</v>
      </c>
      <c r="E3362">
        <v>41859</v>
      </c>
      <c r="F3362">
        <v>426172.9</v>
      </c>
      <c r="G3362">
        <v>844822.3</v>
      </c>
      <c r="H3362">
        <v>25.72</v>
      </c>
      <c r="I3362">
        <v>89.26</v>
      </c>
      <c r="J3362">
        <v>34</v>
      </c>
      <c r="K3362">
        <v>1974.07</v>
      </c>
      <c r="M3362">
        <v>32.299999999999997</v>
      </c>
      <c r="N3362">
        <v>25.8</v>
      </c>
      <c r="O3362">
        <v>459</v>
      </c>
      <c r="P3362">
        <v>86</v>
      </c>
      <c r="Q3362">
        <v>1.4</v>
      </c>
      <c r="R3362">
        <v>5.9</v>
      </c>
      <c r="S3362">
        <v>4.3485714285714296</v>
      </c>
    </row>
    <row r="3363" spans="2:19">
      <c r="B3363">
        <v>1974</v>
      </c>
      <c r="C3363">
        <v>8</v>
      </c>
      <c r="D3363" t="s">
        <v>354</v>
      </c>
      <c r="E3363">
        <v>41859</v>
      </c>
      <c r="F3363">
        <v>426172.9</v>
      </c>
      <c r="G3363">
        <v>844822.3</v>
      </c>
      <c r="H3363">
        <v>25.72</v>
      </c>
      <c r="I3363">
        <v>89.26</v>
      </c>
      <c r="J3363">
        <v>34</v>
      </c>
      <c r="K3363">
        <v>1974.08</v>
      </c>
      <c r="M3363">
        <v>32.799999999999997</v>
      </c>
      <c r="N3363">
        <v>26.2</v>
      </c>
      <c r="O3363">
        <v>337</v>
      </c>
      <c r="P3363">
        <v>85</v>
      </c>
      <c r="Q3363">
        <v>1.3</v>
      </c>
      <c r="R3363">
        <v>5.5</v>
      </c>
      <c r="S3363">
        <v>5.1457142857142903</v>
      </c>
    </row>
    <row r="3364" spans="2:19">
      <c r="M3364">
        <f t="shared" ref="M3364:S3364" si="666">AVERAGE(M3362:M3363)</f>
        <v>32.549999999999997</v>
      </c>
      <c r="N3364">
        <f t="shared" si="666"/>
        <v>26</v>
      </c>
      <c r="O3364">
        <f t="shared" si="666"/>
        <v>398</v>
      </c>
      <c r="P3364">
        <f t="shared" si="666"/>
        <v>85.5</v>
      </c>
      <c r="Q3364">
        <f t="shared" si="666"/>
        <v>1.35</v>
      </c>
      <c r="R3364">
        <f t="shared" si="666"/>
        <v>5.7</v>
      </c>
      <c r="S3364">
        <f t="shared" si="666"/>
        <v>4.74714285714286</v>
      </c>
    </row>
    <row r="3367" spans="2:19">
      <c r="B3367">
        <v>1975</v>
      </c>
      <c r="C3367">
        <v>7</v>
      </c>
      <c r="D3367" t="s">
        <v>354</v>
      </c>
      <c r="E3367">
        <v>41859</v>
      </c>
      <c r="F3367">
        <v>426172.9</v>
      </c>
      <c r="G3367">
        <v>844822.3</v>
      </c>
      <c r="H3367">
        <v>25.72</v>
      </c>
      <c r="I3367">
        <v>89.26</v>
      </c>
      <c r="J3367">
        <v>34</v>
      </c>
      <c r="K3367">
        <v>1975.07</v>
      </c>
      <c r="M3367">
        <v>32.299999999999997</v>
      </c>
      <c r="N3367">
        <v>25.8</v>
      </c>
      <c r="O3367">
        <v>468</v>
      </c>
      <c r="P3367">
        <v>88</v>
      </c>
      <c r="Q3367">
        <v>0.7</v>
      </c>
      <c r="R3367">
        <v>5.6</v>
      </c>
      <c r="S3367">
        <v>4.3485714285714296</v>
      </c>
    </row>
    <row r="3368" spans="2:19">
      <c r="B3368">
        <v>1975</v>
      </c>
      <c r="C3368">
        <v>8</v>
      </c>
      <c r="D3368" t="s">
        <v>354</v>
      </c>
      <c r="E3368">
        <v>41859</v>
      </c>
      <c r="F3368">
        <v>426172.9</v>
      </c>
      <c r="G3368">
        <v>844822.3</v>
      </c>
      <c r="H3368">
        <v>25.72</v>
      </c>
      <c r="I3368">
        <v>89.26</v>
      </c>
      <c r="J3368">
        <v>34</v>
      </c>
      <c r="K3368">
        <v>1975.08</v>
      </c>
      <c r="M3368">
        <v>32.799999999999997</v>
      </c>
      <c r="N3368">
        <v>26.2</v>
      </c>
      <c r="O3368">
        <v>164</v>
      </c>
      <c r="P3368">
        <v>88</v>
      </c>
      <c r="Q3368">
        <v>1.2</v>
      </c>
      <c r="R3368">
        <v>4.5</v>
      </c>
      <c r="S3368">
        <v>5.1457142857142903</v>
      </c>
    </row>
    <row r="3369" spans="2:19">
      <c r="M3369">
        <f t="shared" ref="M3369:S3369" si="667">AVERAGE(M3367:M3368)</f>
        <v>32.549999999999997</v>
      </c>
      <c r="N3369">
        <f t="shared" si="667"/>
        <v>26</v>
      </c>
      <c r="O3369">
        <f t="shared" si="667"/>
        <v>316</v>
      </c>
      <c r="P3369">
        <f t="shared" si="667"/>
        <v>88</v>
      </c>
      <c r="Q3369">
        <f t="shared" si="667"/>
        <v>0.95</v>
      </c>
      <c r="R3369">
        <f t="shared" si="667"/>
        <v>5.05</v>
      </c>
      <c r="S3369">
        <f t="shared" si="667"/>
        <v>4.74714285714286</v>
      </c>
    </row>
    <row r="3372" spans="2:19">
      <c r="B3372">
        <v>1976</v>
      </c>
      <c r="C3372">
        <v>7</v>
      </c>
      <c r="D3372" t="s">
        <v>354</v>
      </c>
      <c r="E3372">
        <v>41859</v>
      </c>
      <c r="F3372">
        <v>426172.9</v>
      </c>
      <c r="G3372">
        <v>844822.3</v>
      </c>
      <c r="H3372">
        <v>25.72</v>
      </c>
      <c r="I3372">
        <v>89.26</v>
      </c>
      <c r="J3372">
        <v>34</v>
      </c>
      <c r="K3372">
        <v>1976.07</v>
      </c>
      <c r="M3372">
        <v>32.299999999999997</v>
      </c>
      <c r="N3372">
        <v>25.8</v>
      </c>
      <c r="O3372">
        <v>500</v>
      </c>
      <c r="P3372">
        <v>91</v>
      </c>
      <c r="Q3372">
        <v>0.8</v>
      </c>
      <c r="R3372">
        <v>4.8</v>
      </c>
      <c r="S3372">
        <v>4.3485714285714296</v>
      </c>
    </row>
    <row r="3373" spans="2:19">
      <c r="B3373">
        <v>1976</v>
      </c>
      <c r="C3373">
        <v>8</v>
      </c>
      <c r="D3373" t="s">
        <v>354</v>
      </c>
      <c r="E3373">
        <v>41859</v>
      </c>
      <c r="F3373">
        <v>426172.9</v>
      </c>
      <c r="G3373">
        <v>844822.3</v>
      </c>
      <c r="H3373">
        <v>25.72</v>
      </c>
      <c r="I3373">
        <v>89.26</v>
      </c>
      <c r="J3373">
        <v>34</v>
      </c>
      <c r="K3373">
        <v>1976.08</v>
      </c>
      <c r="M3373">
        <v>32.799999999999997</v>
      </c>
      <c r="N3373">
        <v>26.2</v>
      </c>
      <c r="O3373">
        <v>436</v>
      </c>
      <c r="P3373">
        <v>89</v>
      </c>
      <c r="Q3373">
        <v>0.8</v>
      </c>
      <c r="R3373">
        <v>5</v>
      </c>
      <c r="S3373">
        <v>5.1457142857142903</v>
      </c>
    </row>
    <row r="3374" spans="2:19">
      <c r="M3374">
        <f t="shared" ref="M3374:S3374" si="668">AVERAGE(M3372:M3373)</f>
        <v>32.549999999999997</v>
      </c>
      <c r="N3374">
        <f t="shared" si="668"/>
        <v>26</v>
      </c>
      <c r="O3374">
        <f t="shared" si="668"/>
        <v>468</v>
      </c>
      <c r="P3374">
        <f t="shared" si="668"/>
        <v>90</v>
      </c>
      <c r="Q3374">
        <f t="shared" si="668"/>
        <v>0.8</v>
      </c>
      <c r="R3374">
        <f t="shared" si="668"/>
        <v>4.9000000000000004</v>
      </c>
      <c r="S3374">
        <f t="shared" si="668"/>
        <v>4.74714285714286</v>
      </c>
    </row>
    <row r="3377" spans="2:37">
      <c r="B3377">
        <v>1977</v>
      </c>
      <c r="C3377">
        <v>7</v>
      </c>
      <c r="D3377" t="s">
        <v>354</v>
      </c>
      <c r="E3377">
        <v>41859</v>
      </c>
      <c r="F3377">
        <v>426172.9</v>
      </c>
      <c r="G3377">
        <v>844822.3</v>
      </c>
      <c r="H3377">
        <v>25.72</v>
      </c>
      <c r="I3377">
        <v>89.26</v>
      </c>
      <c r="J3377">
        <v>34</v>
      </c>
      <c r="K3377">
        <v>1977.07</v>
      </c>
      <c r="M3377">
        <v>32.299999999999997</v>
      </c>
      <c r="N3377">
        <v>25.8</v>
      </c>
      <c r="O3377">
        <v>384</v>
      </c>
      <c r="P3377">
        <v>86</v>
      </c>
      <c r="Q3377">
        <v>1</v>
      </c>
      <c r="R3377">
        <v>5.7</v>
      </c>
      <c r="S3377">
        <v>4.3485714285714296</v>
      </c>
    </row>
    <row r="3378" spans="2:37" ht="15.75" thickBot="1">
      <c r="B3378">
        <v>1977</v>
      </c>
      <c r="C3378">
        <v>8</v>
      </c>
      <c r="D3378" t="s">
        <v>354</v>
      </c>
      <c r="E3378">
        <v>41859</v>
      </c>
      <c r="F3378">
        <v>426172.9</v>
      </c>
      <c r="G3378">
        <v>844822.3</v>
      </c>
      <c r="H3378">
        <v>25.72</v>
      </c>
      <c r="I3378">
        <v>89.26</v>
      </c>
      <c r="J3378">
        <v>34</v>
      </c>
      <c r="K3378">
        <v>1977.08</v>
      </c>
      <c r="M3378">
        <v>32.799999999999997</v>
      </c>
      <c r="N3378">
        <v>26.2</v>
      </c>
      <c r="O3378">
        <v>334</v>
      </c>
      <c r="P3378">
        <v>85</v>
      </c>
      <c r="Q3378">
        <v>0.8</v>
      </c>
      <c r="R3378">
        <v>4.8</v>
      </c>
      <c r="S3378">
        <v>5.1457142857142903</v>
      </c>
      <c r="U3378" s="43" t="s">
        <v>329</v>
      </c>
      <c r="V3378" s="43" t="s">
        <v>337</v>
      </c>
      <c r="W3378" s="43" t="s">
        <v>330</v>
      </c>
      <c r="X3378" s="43" t="s">
        <v>331</v>
      </c>
      <c r="Y3378" s="43" t="s">
        <v>332</v>
      </c>
      <c r="Z3378" s="43" t="s">
        <v>333</v>
      </c>
      <c r="AA3378" s="43" t="s">
        <v>334</v>
      </c>
      <c r="AB3378" s="43" t="s">
        <v>335</v>
      </c>
      <c r="AC3378" s="43" t="s">
        <v>336</v>
      </c>
      <c r="AD3378" s="43" t="s">
        <v>10</v>
      </c>
      <c r="AE3378" s="43" t="s">
        <v>288</v>
      </c>
      <c r="AF3378" s="43" t="s">
        <v>289</v>
      </c>
      <c r="AG3378" s="43" t="s">
        <v>290</v>
      </c>
      <c r="AH3378" s="43" t="s">
        <v>325</v>
      </c>
      <c r="AI3378" s="43" t="s">
        <v>326</v>
      </c>
      <c r="AJ3378" s="43" t="s">
        <v>327</v>
      </c>
      <c r="AK3378" s="43" t="s">
        <v>328</v>
      </c>
    </row>
    <row r="3379" spans="2:37" ht="19.5" thickBot="1">
      <c r="M3379">
        <f t="shared" ref="M3379:S3379" si="669">AVERAGE(M3377:M3378)</f>
        <v>32.549999999999997</v>
      </c>
      <c r="N3379">
        <f t="shared" si="669"/>
        <v>26</v>
      </c>
      <c r="O3379">
        <f t="shared" si="669"/>
        <v>359</v>
      </c>
      <c r="P3379">
        <f t="shared" si="669"/>
        <v>85.5</v>
      </c>
      <c r="Q3379">
        <f t="shared" si="669"/>
        <v>0.9</v>
      </c>
      <c r="R3379">
        <f t="shared" si="669"/>
        <v>5.25</v>
      </c>
      <c r="S3379">
        <f t="shared" si="669"/>
        <v>4.74714285714286</v>
      </c>
      <c r="AD3379" s="45">
        <v>1969</v>
      </c>
      <c r="AE3379">
        <v>37.049999999999997</v>
      </c>
      <c r="AF3379">
        <v>26.25</v>
      </c>
      <c r="AG3379">
        <v>528</v>
      </c>
      <c r="AH3379">
        <v>84.5</v>
      </c>
      <c r="AI3379">
        <v>0.8</v>
      </c>
      <c r="AJ3379">
        <v>5.5500000000000007</v>
      </c>
      <c r="AK3379">
        <v>4.74714285714286</v>
      </c>
    </row>
    <row r="3380" spans="2:37" ht="19.5" thickBot="1">
      <c r="AD3380" s="45">
        <v>1970</v>
      </c>
      <c r="AE3380">
        <v>34.349999999999994</v>
      </c>
      <c r="AF3380">
        <v>25.1</v>
      </c>
      <c r="AG3380">
        <v>471.5</v>
      </c>
      <c r="AH3380">
        <v>86</v>
      </c>
      <c r="AI3380">
        <v>0.8</v>
      </c>
      <c r="AJ3380">
        <v>4.8</v>
      </c>
      <c r="AK3380">
        <v>4.74714285714286</v>
      </c>
    </row>
    <row r="3381" spans="2:37" ht="19.5" thickBot="1">
      <c r="AD3381" s="45">
        <v>1971</v>
      </c>
      <c r="AE3381">
        <v>35.599999999999994</v>
      </c>
      <c r="AF3381">
        <v>25.75</v>
      </c>
      <c r="AG3381">
        <v>368</v>
      </c>
      <c r="AH3381">
        <v>85.5</v>
      </c>
      <c r="AI3381">
        <v>1.35</v>
      </c>
      <c r="AJ3381">
        <v>5.2</v>
      </c>
      <c r="AK3381">
        <v>4.74714285714286</v>
      </c>
    </row>
    <row r="3382" spans="2:37" ht="19.5" thickBot="1">
      <c r="B3382">
        <v>1978</v>
      </c>
      <c r="C3382">
        <v>7</v>
      </c>
      <c r="D3382" t="s">
        <v>354</v>
      </c>
      <c r="E3382">
        <v>41859</v>
      </c>
      <c r="F3382">
        <v>426172.9</v>
      </c>
      <c r="G3382">
        <v>844822.3</v>
      </c>
      <c r="H3382">
        <v>25.72</v>
      </c>
      <c r="I3382">
        <v>89.26</v>
      </c>
      <c r="J3382">
        <v>34</v>
      </c>
      <c r="K3382">
        <v>1978.07</v>
      </c>
      <c r="M3382">
        <v>33.9</v>
      </c>
      <c r="N3382">
        <v>26.1</v>
      </c>
      <c r="O3382">
        <v>530</v>
      </c>
      <c r="P3382">
        <v>85</v>
      </c>
      <c r="Q3382">
        <v>0.6</v>
      </c>
      <c r="R3382">
        <v>5.7</v>
      </c>
      <c r="S3382">
        <v>4.3485714285714296</v>
      </c>
      <c r="AD3382" s="45">
        <v>1972</v>
      </c>
      <c r="AE3382">
        <v>35</v>
      </c>
      <c r="AF3382">
        <v>23.75</v>
      </c>
      <c r="AG3382">
        <v>338.5</v>
      </c>
      <c r="AH3382">
        <v>85</v>
      </c>
      <c r="AI3382">
        <v>1.05</v>
      </c>
      <c r="AJ3382">
        <v>4.95</v>
      </c>
      <c r="AK3382">
        <v>4.74714285714286</v>
      </c>
    </row>
    <row r="3383" spans="2:37" ht="19.5" thickBot="1">
      <c r="B3383">
        <v>1978</v>
      </c>
      <c r="C3383">
        <v>8</v>
      </c>
      <c r="D3383" t="s">
        <v>354</v>
      </c>
      <c r="E3383">
        <v>41859</v>
      </c>
      <c r="F3383">
        <v>426172.9</v>
      </c>
      <c r="G3383">
        <v>844822.3</v>
      </c>
      <c r="H3383">
        <v>25.72</v>
      </c>
      <c r="I3383">
        <v>89.26</v>
      </c>
      <c r="J3383">
        <v>34</v>
      </c>
      <c r="K3383">
        <v>1978.08</v>
      </c>
      <c r="M3383">
        <v>36.200000000000003</v>
      </c>
      <c r="N3383">
        <v>27</v>
      </c>
      <c r="O3383">
        <v>196</v>
      </c>
      <c r="P3383">
        <v>81</v>
      </c>
      <c r="Q3383">
        <v>0.5</v>
      </c>
      <c r="R3383">
        <v>5.2</v>
      </c>
      <c r="S3383">
        <v>5.1457142857142903</v>
      </c>
      <c r="AD3383" s="45">
        <v>1973</v>
      </c>
      <c r="AE3383">
        <v>32.549999999999997</v>
      </c>
      <c r="AF3383">
        <v>26</v>
      </c>
      <c r="AG3383">
        <v>143</v>
      </c>
      <c r="AH3383">
        <v>82.5</v>
      </c>
      <c r="AI3383">
        <v>1.05</v>
      </c>
      <c r="AJ3383">
        <v>3.9499999999999997</v>
      </c>
      <c r="AK3383">
        <v>4.74714285714286</v>
      </c>
    </row>
    <row r="3384" spans="2:37" ht="19.5" thickBot="1">
      <c r="M3384">
        <f t="shared" ref="M3384:S3384" si="670">AVERAGE(M3382:M3383)</f>
        <v>35.049999999999997</v>
      </c>
      <c r="N3384">
        <f t="shared" si="670"/>
        <v>26.55</v>
      </c>
      <c r="O3384">
        <f t="shared" si="670"/>
        <v>363</v>
      </c>
      <c r="P3384">
        <f t="shared" si="670"/>
        <v>83</v>
      </c>
      <c r="Q3384">
        <f t="shared" si="670"/>
        <v>0.55000000000000004</v>
      </c>
      <c r="R3384">
        <f t="shared" si="670"/>
        <v>5.45</v>
      </c>
      <c r="S3384">
        <f t="shared" si="670"/>
        <v>4.74714285714286</v>
      </c>
      <c r="AD3384" s="45">
        <v>1974</v>
      </c>
      <c r="AE3384">
        <v>32.549999999999997</v>
      </c>
      <c r="AF3384">
        <v>26</v>
      </c>
      <c r="AG3384">
        <v>398</v>
      </c>
      <c r="AH3384">
        <v>85.5</v>
      </c>
      <c r="AI3384">
        <v>1.35</v>
      </c>
      <c r="AJ3384">
        <v>5.7</v>
      </c>
      <c r="AK3384">
        <v>4.74714285714286</v>
      </c>
    </row>
    <row r="3385" spans="2:37" ht="19.5" thickBot="1">
      <c r="AD3385" s="45">
        <v>1975</v>
      </c>
      <c r="AE3385">
        <v>32.549999999999997</v>
      </c>
      <c r="AF3385">
        <v>26</v>
      </c>
      <c r="AG3385">
        <v>316</v>
      </c>
      <c r="AH3385">
        <v>88</v>
      </c>
      <c r="AI3385">
        <v>0.95</v>
      </c>
      <c r="AJ3385">
        <v>5.05</v>
      </c>
      <c r="AK3385">
        <v>4.74714285714286</v>
      </c>
    </row>
    <row r="3386" spans="2:37" ht="19.5" thickBot="1">
      <c r="AD3386" s="45">
        <v>1976</v>
      </c>
      <c r="AE3386">
        <v>32.549999999999997</v>
      </c>
      <c r="AF3386">
        <v>26</v>
      </c>
      <c r="AG3386">
        <v>468</v>
      </c>
      <c r="AH3386">
        <v>90</v>
      </c>
      <c r="AI3386">
        <v>0.8</v>
      </c>
      <c r="AJ3386">
        <v>4.9000000000000004</v>
      </c>
      <c r="AK3386">
        <v>4.74714285714286</v>
      </c>
    </row>
    <row r="3387" spans="2:37" ht="19.5" thickBot="1">
      <c r="B3387">
        <v>1979</v>
      </c>
      <c r="C3387">
        <v>7</v>
      </c>
      <c r="D3387" t="s">
        <v>354</v>
      </c>
      <c r="E3387">
        <v>41859</v>
      </c>
      <c r="F3387">
        <v>426172.9</v>
      </c>
      <c r="G3387">
        <v>844822.3</v>
      </c>
      <c r="H3387">
        <v>25.72</v>
      </c>
      <c r="I3387">
        <v>89.26</v>
      </c>
      <c r="J3387">
        <v>34</v>
      </c>
      <c r="K3387">
        <v>1979.07</v>
      </c>
      <c r="M3387">
        <v>34.5</v>
      </c>
      <c r="N3387">
        <v>25</v>
      </c>
      <c r="O3387">
        <v>677</v>
      </c>
      <c r="P3387">
        <v>86</v>
      </c>
      <c r="Q3387">
        <v>1.4</v>
      </c>
      <c r="R3387">
        <v>6</v>
      </c>
      <c r="S3387">
        <v>4.2</v>
      </c>
      <c r="AD3387" s="45">
        <v>1977</v>
      </c>
      <c r="AE3387">
        <v>32.549999999999997</v>
      </c>
      <c r="AF3387">
        <v>26</v>
      </c>
      <c r="AG3387">
        <v>359</v>
      </c>
      <c r="AH3387">
        <v>85.5</v>
      </c>
      <c r="AI3387">
        <v>0.9</v>
      </c>
      <c r="AJ3387">
        <v>5.25</v>
      </c>
      <c r="AK3387">
        <v>4.74714285714286</v>
      </c>
    </row>
    <row r="3388" spans="2:37" ht="19.5" thickBot="1">
      <c r="B3388">
        <v>1979</v>
      </c>
      <c r="C3388">
        <v>8</v>
      </c>
      <c r="D3388" t="s">
        <v>354</v>
      </c>
      <c r="E3388">
        <v>41859</v>
      </c>
      <c r="F3388">
        <v>426172.9</v>
      </c>
      <c r="G3388">
        <v>844822.3</v>
      </c>
      <c r="H3388">
        <v>25.72</v>
      </c>
      <c r="I3388">
        <v>89.26</v>
      </c>
      <c r="J3388">
        <v>34</v>
      </c>
      <c r="K3388">
        <v>1979.08</v>
      </c>
      <c r="M3388">
        <v>35.5</v>
      </c>
      <c r="N3388">
        <v>26</v>
      </c>
      <c r="O3388">
        <v>510</v>
      </c>
      <c r="P3388">
        <v>81</v>
      </c>
      <c r="Q3388">
        <v>1.4</v>
      </c>
      <c r="R3388">
        <v>5.6</v>
      </c>
      <c r="S3388">
        <v>4.8</v>
      </c>
      <c r="AD3388" s="45">
        <v>1978</v>
      </c>
      <c r="AE3388">
        <v>35.049999999999997</v>
      </c>
      <c r="AF3388">
        <v>26.55</v>
      </c>
      <c r="AG3388">
        <v>363</v>
      </c>
      <c r="AH3388">
        <v>83</v>
      </c>
      <c r="AI3388">
        <v>0.55000000000000004</v>
      </c>
      <c r="AJ3388">
        <v>5.45</v>
      </c>
      <c r="AK3388">
        <v>4.74714285714286</v>
      </c>
    </row>
    <row r="3389" spans="2:37" ht="19.5" thickBot="1">
      <c r="M3389">
        <f t="shared" ref="M3389:S3389" si="671">AVERAGE(M3387:M3388)</f>
        <v>35</v>
      </c>
      <c r="N3389">
        <f t="shared" si="671"/>
        <v>25.5</v>
      </c>
      <c r="O3389">
        <f t="shared" si="671"/>
        <v>593.5</v>
      </c>
      <c r="P3389">
        <f t="shared" si="671"/>
        <v>83.5</v>
      </c>
      <c r="Q3389">
        <f t="shared" si="671"/>
        <v>1.4</v>
      </c>
      <c r="R3389">
        <f t="shared" si="671"/>
        <v>5.8</v>
      </c>
      <c r="S3389">
        <f t="shared" si="671"/>
        <v>4.5</v>
      </c>
      <c r="AD3389" s="45">
        <v>1979</v>
      </c>
      <c r="AE3389">
        <v>35</v>
      </c>
      <c r="AF3389">
        <v>25.5</v>
      </c>
      <c r="AG3389">
        <v>593.5</v>
      </c>
      <c r="AH3389">
        <v>83.5</v>
      </c>
      <c r="AI3389">
        <v>1.4</v>
      </c>
      <c r="AJ3389">
        <v>5.8</v>
      </c>
      <c r="AK3389">
        <v>4.5</v>
      </c>
    </row>
    <row r="3390" spans="2:37" ht="19.5" thickBot="1">
      <c r="AD3390" s="45">
        <v>1980</v>
      </c>
      <c r="AE3390">
        <v>34.15</v>
      </c>
      <c r="AF3390">
        <v>26.5</v>
      </c>
      <c r="AG3390">
        <v>427.5</v>
      </c>
      <c r="AH3390">
        <v>84.5</v>
      </c>
      <c r="AI3390">
        <v>1.1499999999999999</v>
      </c>
      <c r="AJ3390">
        <v>5.9</v>
      </c>
      <c r="AK3390">
        <v>5.25</v>
      </c>
    </row>
    <row r="3391" spans="2:37" ht="19.5" thickBot="1">
      <c r="AD3391" s="45">
        <v>1981</v>
      </c>
      <c r="AE3391">
        <v>34.75</v>
      </c>
      <c r="AF3391">
        <v>26.3</v>
      </c>
      <c r="AG3391">
        <v>398</v>
      </c>
      <c r="AH3391">
        <v>85.5</v>
      </c>
      <c r="AI3391">
        <v>1.35</v>
      </c>
      <c r="AJ3391">
        <v>5.7</v>
      </c>
      <c r="AK3391">
        <v>4.7</v>
      </c>
    </row>
    <row r="3392" spans="2:37" ht="19.5" thickBot="1">
      <c r="B3392">
        <v>1980</v>
      </c>
      <c r="C3392">
        <v>7</v>
      </c>
      <c r="D3392" t="s">
        <v>354</v>
      </c>
      <c r="E3392">
        <v>41859</v>
      </c>
      <c r="F3392">
        <v>426172.9</v>
      </c>
      <c r="G3392">
        <v>844822.3</v>
      </c>
      <c r="H3392">
        <v>25.72</v>
      </c>
      <c r="I3392">
        <v>89.26</v>
      </c>
      <c r="J3392">
        <v>34</v>
      </c>
      <c r="K3392">
        <v>1980.07</v>
      </c>
      <c r="M3392">
        <v>34</v>
      </c>
      <c r="N3392">
        <v>26.7</v>
      </c>
      <c r="O3392">
        <v>276</v>
      </c>
      <c r="P3392">
        <v>84</v>
      </c>
      <c r="Q3392">
        <v>1.1000000000000001</v>
      </c>
      <c r="R3392">
        <v>5.9</v>
      </c>
      <c r="S3392">
        <v>5.4</v>
      </c>
      <c r="AD3392" s="45">
        <v>1982</v>
      </c>
      <c r="AE3392">
        <v>36</v>
      </c>
      <c r="AF3392">
        <v>26.45</v>
      </c>
      <c r="AG3392">
        <v>410</v>
      </c>
      <c r="AH3392">
        <v>83</v>
      </c>
      <c r="AI3392">
        <v>1.6</v>
      </c>
      <c r="AJ3392">
        <v>5.9</v>
      </c>
      <c r="AK3392">
        <v>5.25</v>
      </c>
    </row>
    <row r="3393" spans="2:37" ht="19.5" thickBot="1">
      <c r="B3393">
        <v>1980</v>
      </c>
      <c r="C3393">
        <v>8</v>
      </c>
      <c r="D3393" t="s">
        <v>354</v>
      </c>
      <c r="E3393">
        <v>41859</v>
      </c>
      <c r="F3393">
        <v>426172.9</v>
      </c>
      <c r="G3393">
        <v>844822.3</v>
      </c>
      <c r="H3393">
        <v>25.72</v>
      </c>
      <c r="I3393">
        <v>89.26</v>
      </c>
      <c r="J3393">
        <v>34</v>
      </c>
      <c r="K3393">
        <v>1980.08</v>
      </c>
      <c r="M3393">
        <v>34.299999999999997</v>
      </c>
      <c r="N3393">
        <v>26.3</v>
      </c>
      <c r="O3393">
        <v>579</v>
      </c>
      <c r="P3393">
        <v>85</v>
      </c>
      <c r="Q3393">
        <v>1.2</v>
      </c>
      <c r="R3393">
        <v>5.9</v>
      </c>
      <c r="S3393">
        <v>5.0999999999999996</v>
      </c>
      <c r="AD3393" s="45">
        <v>1983</v>
      </c>
      <c r="AE3393">
        <v>34.75</v>
      </c>
      <c r="AF3393">
        <v>26.299999999999997</v>
      </c>
      <c r="AG3393">
        <v>487.5</v>
      </c>
      <c r="AH3393">
        <v>84</v>
      </c>
      <c r="AI3393">
        <v>1</v>
      </c>
      <c r="AJ3393">
        <v>5.95</v>
      </c>
      <c r="AK3393">
        <v>5.35</v>
      </c>
    </row>
    <row r="3394" spans="2:37" ht="19.5" thickBot="1">
      <c r="M3394">
        <f t="shared" ref="M3394:S3394" si="672">AVERAGE(M3392:M3393)</f>
        <v>34.15</v>
      </c>
      <c r="N3394">
        <f t="shared" si="672"/>
        <v>26.5</v>
      </c>
      <c r="O3394">
        <f t="shared" si="672"/>
        <v>427.5</v>
      </c>
      <c r="P3394">
        <f t="shared" si="672"/>
        <v>84.5</v>
      </c>
      <c r="Q3394">
        <f t="shared" si="672"/>
        <v>1.1499999999999999</v>
      </c>
      <c r="R3394">
        <f t="shared" si="672"/>
        <v>5.9</v>
      </c>
      <c r="S3394">
        <f t="shared" si="672"/>
        <v>5.25</v>
      </c>
      <c r="AD3394" s="45">
        <v>1984</v>
      </c>
      <c r="AE3394">
        <v>34.900000000000006</v>
      </c>
      <c r="AF3394">
        <v>25.8</v>
      </c>
      <c r="AG3394">
        <v>594</v>
      </c>
      <c r="AH3394">
        <v>86</v>
      </c>
      <c r="AI3394">
        <v>1.85</v>
      </c>
      <c r="AJ3394">
        <v>6.15</v>
      </c>
      <c r="AK3394">
        <v>4.4000000000000004</v>
      </c>
    </row>
    <row r="3395" spans="2:37" ht="19.5" thickBot="1">
      <c r="AD3395" s="45">
        <v>1985</v>
      </c>
      <c r="AE3395">
        <v>34.75</v>
      </c>
      <c r="AF3395">
        <v>25.75</v>
      </c>
      <c r="AG3395">
        <v>550.5</v>
      </c>
      <c r="AH3395">
        <v>86.5</v>
      </c>
      <c r="AI3395">
        <v>1.5</v>
      </c>
      <c r="AJ3395">
        <v>6.1999999999999993</v>
      </c>
      <c r="AK3395">
        <v>4.5</v>
      </c>
    </row>
    <row r="3396" spans="2:37" ht="19.5" thickBot="1">
      <c r="AD3396" s="45">
        <v>1986</v>
      </c>
      <c r="AE3396">
        <v>35.299999999999997</v>
      </c>
      <c r="AF3396">
        <v>25.55</v>
      </c>
      <c r="AG3396">
        <v>390</v>
      </c>
      <c r="AH3396">
        <v>85</v>
      </c>
      <c r="AI3396">
        <v>1.45</v>
      </c>
      <c r="AJ3396">
        <v>6.05</v>
      </c>
      <c r="AK3396">
        <v>4.5</v>
      </c>
    </row>
    <row r="3397" spans="2:37" ht="19.5" thickBot="1">
      <c r="B3397">
        <v>1981</v>
      </c>
      <c r="C3397">
        <v>7</v>
      </c>
      <c r="D3397" t="s">
        <v>354</v>
      </c>
      <c r="E3397">
        <v>41859</v>
      </c>
      <c r="F3397">
        <v>426172.9</v>
      </c>
      <c r="G3397">
        <v>844822.3</v>
      </c>
      <c r="H3397">
        <v>25.72</v>
      </c>
      <c r="I3397">
        <v>89.26</v>
      </c>
      <c r="J3397">
        <v>34</v>
      </c>
      <c r="K3397">
        <v>1981.07</v>
      </c>
      <c r="M3397">
        <v>34</v>
      </c>
      <c r="N3397">
        <v>26.3</v>
      </c>
      <c r="O3397">
        <v>459</v>
      </c>
      <c r="P3397">
        <v>86</v>
      </c>
      <c r="Q3397">
        <v>1.4</v>
      </c>
      <c r="R3397">
        <v>5.9</v>
      </c>
      <c r="S3397">
        <v>4.2</v>
      </c>
      <c r="AD3397" s="45">
        <v>1987</v>
      </c>
      <c r="AE3397">
        <v>34.450000000000003</v>
      </c>
      <c r="AF3397">
        <v>25.9</v>
      </c>
      <c r="AG3397">
        <v>909</v>
      </c>
      <c r="AH3397">
        <v>89.5</v>
      </c>
      <c r="AI3397">
        <v>2.0499999999999998</v>
      </c>
      <c r="AJ3397">
        <v>6.4</v>
      </c>
      <c r="AK3397">
        <v>3.6</v>
      </c>
    </row>
    <row r="3398" spans="2:37" ht="19.5" thickBot="1">
      <c r="B3398">
        <v>1981</v>
      </c>
      <c r="C3398">
        <v>8</v>
      </c>
      <c r="D3398" t="s">
        <v>354</v>
      </c>
      <c r="E3398">
        <v>41859</v>
      </c>
      <c r="F3398">
        <v>426172.9</v>
      </c>
      <c r="G3398">
        <v>844822.3</v>
      </c>
      <c r="H3398">
        <v>25.72</v>
      </c>
      <c r="I3398">
        <v>89.26</v>
      </c>
      <c r="J3398">
        <v>34</v>
      </c>
      <c r="K3398">
        <v>1981.08</v>
      </c>
      <c r="M3398">
        <v>35.5</v>
      </c>
      <c r="N3398">
        <v>26.3</v>
      </c>
      <c r="O3398">
        <v>337</v>
      </c>
      <c r="P3398">
        <v>85</v>
      </c>
      <c r="Q3398">
        <v>1.3</v>
      </c>
      <c r="R3398">
        <v>5.5</v>
      </c>
      <c r="S3398">
        <v>5.2</v>
      </c>
      <c r="AD3398" s="45">
        <v>1988</v>
      </c>
      <c r="AE3398">
        <v>35.15</v>
      </c>
      <c r="AF3398">
        <v>26.15</v>
      </c>
      <c r="AG3398">
        <v>542</v>
      </c>
      <c r="AH3398">
        <v>88</v>
      </c>
      <c r="AI3398">
        <v>1.85</v>
      </c>
      <c r="AJ3398">
        <v>6.4</v>
      </c>
      <c r="AK3398">
        <v>3.55</v>
      </c>
    </row>
    <row r="3399" spans="2:37" ht="19.5" thickBot="1">
      <c r="M3399">
        <f t="shared" ref="M3399:S3399" si="673">AVERAGE(M3397:M3398)</f>
        <v>34.75</v>
      </c>
      <c r="N3399">
        <f t="shared" si="673"/>
        <v>26.3</v>
      </c>
      <c r="O3399">
        <f t="shared" si="673"/>
        <v>398</v>
      </c>
      <c r="P3399">
        <f t="shared" si="673"/>
        <v>85.5</v>
      </c>
      <c r="Q3399">
        <f t="shared" si="673"/>
        <v>1.35</v>
      </c>
      <c r="R3399">
        <f t="shared" si="673"/>
        <v>5.7</v>
      </c>
      <c r="S3399">
        <f t="shared" si="673"/>
        <v>4.7</v>
      </c>
      <c r="AD3399" s="45">
        <v>1989</v>
      </c>
      <c r="AE3399">
        <v>34.700000000000003</v>
      </c>
      <c r="AF3399">
        <v>26.1</v>
      </c>
      <c r="AG3399">
        <v>414.5</v>
      </c>
      <c r="AH3399">
        <v>86.5</v>
      </c>
      <c r="AI3399">
        <v>2.0499999999999998</v>
      </c>
      <c r="AJ3399">
        <v>5.8</v>
      </c>
      <c r="AK3399">
        <v>5</v>
      </c>
    </row>
    <row r="3400" spans="2:37" ht="19.5" thickBot="1">
      <c r="AD3400" s="45">
        <v>1990</v>
      </c>
      <c r="AE3400">
        <v>35</v>
      </c>
      <c r="AF3400">
        <v>26.200000000000003</v>
      </c>
      <c r="AG3400">
        <v>351</v>
      </c>
      <c r="AH3400">
        <v>86.5</v>
      </c>
      <c r="AI3400">
        <v>1.5</v>
      </c>
      <c r="AJ3400">
        <v>5.75</v>
      </c>
      <c r="AK3400">
        <v>4.95</v>
      </c>
    </row>
    <row r="3401" spans="2:37" ht="19.5" thickBot="1">
      <c r="AD3401" s="45">
        <v>1991</v>
      </c>
      <c r="AE3401">
        <v>36.150000000000006</v>
      </c>
      <c r="AF3401">
        <v>26.5</v>
      </c>
      <c r="AG3401">
        <v>213</v>
      </c>
      <c r="AH3401">
        <v>86</v>
      </c>
      <c r="AI3401">
        <v>1.9500000000000002</v>
      </c>
      <c r="AJ3401">
        <v>6.35</v>
      </c>
      <c r="AK3401">
        <v>4.55</v>
      </c>
    </row>
    <row r="3402" spans="2:37" ht="19.5" thickBot="1">
      <c r="B3402">
        <v>1982</v>
      </c>
      <c r="C3402">
        <v>7</v>
      </c>
      <c r="D3402" t="s">
        <v>354</v>
      </c>
      <c r="E3402">
        <v>41859</v>
      </c>
      <c r="F3402">
        <v>426172.9</v>
      </c>
      <c r="G3402">
        <v>844822.3</v>
      </c>
      <c r="H3402">
        <v>25.72</v>
      </c>
      <c r="I3402">
        <v>89.26</v>
      </c>
      <c r="J3402">
        <v>34</v>
      </c>
      <c r="K3402">
        <v>1982.07</v>
      </c>
      <c r="M3402">
        <v>38</v>
      </c>
      <c r="N3402">
        <v>26.2</v>
      </c>
      <c r="O3402">
        <v>473</v>
      </c>
      <c r="P3402">
        <v>84</v>
      </c>
      <c r="Q3402">
        <v>1.4</v>
      </c>
      <c r="R3402">
        <v>6.2</v>
      </c>
      <c r="S3402">
        <v>4.4000000000000004</v>
      </c>
      <c r="AD3402" s="45">
        <v>1992</v>
      </c>
      <c r="AE3402">
        <v>35.400000000000006</v>
      </c>
      <c r="AF3402">
        <v>25.950000000000003</v>
      </c>
      <c r="AG3402">
        <v>307</v>
      </c>
      <c r="AH3402">
        <v>87.5</v>
      </c>
      <c r="AI3402">
        <v>1.5499999999999998</v>
      </c>
      <c r="AJ3402">
        <v>6.3</v>
      </c>
      <c r="AK3402">
        <v>5.0500000000000007</v>
      </c>
    </row>
    <row r="3403" spans="2:37" ht="19.5" thickBot="1">
      <c r="B3403">
        <v>1982</v>
      </c>
      <c r="C3403">
        <v>8</v>
      </c>
      <c r="D3403" t="s">
        <v>354</v>
      </c>
      <c r="E3403">
        <v>41859</v>
      </c>
      <c r="F3403">
        <v>426172.9</v>
      </c>
      <c r="G3403">
        <v>844822.3</v>
      </c>
      <c r="H3403">
        <v>25.72</v>
      </c>
      <c r="I3403">
        <v>89.26</v>
      </c>
      <c r="J3403">
        <v>34</v>
      </c>
      <c r="K3403">
        <v>1982.08</v>
      </c>
      <c r="M3403">
        <v>34</v>
      </c>
      <c r="N3403">
        <v>26.7</v>
      </c>
      <c r="O3403">
        <v>347</v>
      </c>
      <c r="P3403">
        <v>82</v>
      </c>
      <c r="Q3403">
        <v>1.8</v>
      </c>
      <c r="R3403">
        <v>5.6</v>
      </c>
      <c r="S3403">
        <v>6.1</v>
      </c>
      <c r="AD3403" s="45">
        <v>1993</v>
      </c>
      <c r="AE3403">
        <v>35.200000000000003</v>
      </c>
      <c r="AF3403">
        <v>26.05</v>
      </c>
      <c r="AG3403">
        <v>536</v>
      </c>
      <c r="AH3403">
        <v>86.5</v>
      </c>
      <c r="AI3403">
        <v>1.5</v>
      </c>
      <c r="AJ3403">
        <v>6.3</v>
      </c>
      <c r="AK3403">
        <v>4.9000000000000004</v>
      </c>
    </row>
    <row r="3404" spans="2:37" ht="19.5" thickBot="1">
      <c r="M3404">
        <f t="shared" ref="M3404:S3404" si="674">AVERAGE(M3402:M3403)</f>
        <v>36</v>
      </c>
      <c r="N3404">
        <f t="shared" si="674"/>
        <v>26.45</v>
      </c>
      <c r="O3404">
        <f t="shared" si="674"/>
        <v>410</v>
      </c>
      <c r="P3404">
        <f t="shared" si="674"/>
        <v>83</v>
      </c>
      <c r="Q3404">
        <f t="shared" si="674"/>
        <v>1.6</v>
      </c>
      <c r="R3404">
        <f t="shared" si="674"/>
        <v>5.9</v>
      </c>
      <c r="S3404">
        <f t="shared" si="674"/>
        <v>5.25</v>
      </c>
      <c r="AD3404" s="45">
        <v>1994</v>
      </c>
      <c r="AE3404">
        <v>35.650000000000006</v>
      </c>
      <c r="AF3404">
        <v>26.15</v>
      </c>
      <c r="AG3404">
        <v>149.5</v>
      </c>
      <c r="AH3404">
        <v>81.5</v>
      </c>
      <c r="AI3404">
        <v>2.2999999999999998</v>
      </c>
      <c r="AJ3404">
        <v>5.5500000000000007</v>
      </c>
      <c r="AK3404">
        <v>6.4499999999999993</v>
      </c>
    </row>
    <row r="3405" spans="2:37" ht="19.5" thickBot="1">
      <c r="AD3405" s="45">
        <v>1995</v>
      </c>
      <c r="AE3405">
        <v>33.900000000000006</v>
      </c>
      <c r="AF3405">
        <v>25.7</v>
      </c>
      <c r="AG3405">
        <v>600.5</v>
      </c>
      <c r="AH3405">
        <v>87</v>
      </c>
      <c r="AI3405">
        <v>1.4</v>
      </c>
      <c r="AJ3405">
        <v>6.25</v>
      </c>
      <c r="AK3405">
        <v>4.8499999999999996</v>
      </c>
    </row>
    <row r="3406" spans="2:37" ht="19.5" thickBot="1">
      <c r="AD3406" s="45">
        <v>1996</v>
      </c>
      <c r="AE3406">
        <v>35.1</v>
      </c>
      <c r="AF3406">
        <v>26.05</v>
      </c>
      <c r="AG3406">
        <v>416</v>
      </c>
      <c r="AH3406">
        <v>86.5</v>
      </c>
      <c r="AI3406">
        <v>1.5</v>
      </c>
      <c r="AJ3406">
        <v>6.5</v>
      </c>
      <c r="AK3406">
        <v>5.25</v>
      </c>
    </row>
    <row r="3407" spans="2:37" ht="19.5" thickBot="1">
      <c r="B3407">
        <v>1983</v>
      </c>
      <c r="C3407">
        <v>7</v>
      </c>
      <c r="D3407" t="s">
        <v>354</v>
      </c>
      <c r="E3407">
        <v>41859</v>
      </c>
      <c r="F3407">
        <v>426172.9</v>
      </c>
      <c r="G3407">
        <v>844822.3</v>
      </c>
      <c r="H3407">
        <v>25.72</v>
      </c>
      <c r="I3407">
        <v>89.26</v>
      </c>
      <c r="J3407">
        <v>34</v>
      </c>
      <c r="K3407">
        <v>1983.07</v>
      </c>
      <c r="M3407">
        <v>34.700000000000003</v>
      </c>
      <c r="N3407">
        <v>26.2</v>
      </c>
      <c r="O3407">
        <v>636</v>
      </c>
      <c r="P3407">
        <v>85</v>
      </c>
      <c r="Q3407">
        <v>0.9</v>
      </c>
      <c r="R3407">
        <v>5.9</v>
      </c>
      <c r="S3407">
        <v>4.8</v>
      </c>
      <c r="AD3407" s="45">
        <v>1997</v>
      </c>
      <c r="AE3407">
        <v>35.849999999999994</v>
      </c>
      <c r="AF3407">
        <v>26.200000000000003</v>
      </c>
      <c r="AG3407">
        <v>430.5</v>
      </c>
      <c r="AH3407">
        <v>86.5</v>
      </c>
      <c r="AI3407">
        <v>1.1499999999999999</v>
      </c>
      <c r="AJ3407">
        <v>6.1999999999999993</v>
      </c>
      <c r="AK3407">
        <v>4.8499999999999996</v>
      </c>
    </row>
    <row r="3408" spans="2:37" ht="19.5" thickBot="1">
      <c r="B3408">
        <v>1983</v>
      </c>
      <c r="C3408">
        <v>8</v>
      </c>
      <c r="D3408" t="s">
        <v>354</v>
      </c>
      <c r="E3408">
        <v>41859</v>
      </c>
      <c r="F3408">
        <v>426172.9</v>
      </c>
      <c r="G3408">
        <v>844822.3</v>
      </c>
      <c r="H3408">
        <v>25.72</v>
      </c>
      <c r="I3408">
        <v>89.26</v>
      </c>
      <c r="J3408">
        <v>34</v>
      </c>
      <c r="K3408">
        <v>1983.08</v>
      </c>
      <c r="M3408">
        <v>34.799999999999997</v>
      </c>
      <c r="N3408">
        <v>26.4</v>
      </c>
      <c r="O3408">
        <v>339</v>
      </c>
      <c r="P3408">
        <v>83</v>
      </c>
      <c r="Q3408">
        <v>1.1000000000000001</v>
      </c>
      <c r="R3408">
        <v>6</v>
      </c>
      <c r="S3408">
        <v>5.9</v>
      </c>
      <c r="AD3408" s="45">
        <v>1998</v>
      </c>
      <c r="AE3408">
        <v>34.25</v>
      </c>
      <c r="AF3408">
        <v>26.3</v>
      </c>
      <c r="AG3408">
        <v>465.5</v>
      </c>
      <c r="AH3408">
        <v>90</v>
      </c>
      <c r="AI3408">
        <v>1.2</v>
      </c>
      <c r="AJ3408">
        <v>6.8000000000000007</v>
      </c>
      <c r="AK3408">
        <v>3.3</v>
      </c>
    </row>
    <row r="3409" spans="2:37" ht="19.5" thickBot="1">
      <c r="M3409">
        <f t="shared" ref="M3409:S3409" si="675">AVERAGE(M3407:M3408)</f>
        <v>34.75</v>
      </c>
      <c r="N3409">
        <f t="shared" si="675"/>
        <v>26.299999999999997</v>
      </c>
      <c r="O3409">
        <f t="shared" si="675"/>
        <v>487.5</v>
      </c>
      <c r="P3409">
        <f t="shared" si="675"/>
        <v>84</v>
      </c>
      <c r="Q3409">
        <f t="shared" si="675"/>
        <v>1</v>
      </c>
      <c r="R3409">
        <f t="shared" si="675"/>
        <v>5.95</v>
      </c>
      <c r="S3409">
        <f t="shared" si="675"/>
        <v>5.35</v>
      </c>
      <c r="AD3409" s="45">
        <v>1999</v>
      </c>
      <c r="AE3409">
        <v>35.25</v>
      </c>
      <c r="AF3409">
        <v>25.95</v>
      </c>
      <c r="AG3409">
        <v>632.5</v>
      </c>
      <c r="AH3409">
        <v>88.5</v>
      </c>
      <c r="AI3409">
        <v>1.35</v>
      </c>
      <c r="AJ3409">
        <v>6.55</v>
      </c>
      <c r="AK3409">
        <v>4.1999999999999993</v>
      </c>
    </row>
    <row r="3410" spans="2:37" ht="19.5" thickBot="1">
      <c r="AD3410" s="45">
        <v>2000</v>
      </c>
      <c r="AE3410">
        <v>34.9</v>
      </c>
      <c r="AF3410">
        <v>26.25</v>
      </c>
      <c r="AG3410">
        <v>199</v>
      </c>
      <c r="AH3410">
        <v>85</v>
      </c>
      <c r="AI3410">
        <v>1.55</v>
      </c>
      <c r="AJ3410">
        <v>6</v>
      </c>
      <c r="AK3410">
        <v>4.9499999999999993</v>
      </c>
    </row>
    <row r="3411" spans="2:37" ht="19.5" thickBot="1">
      <c r="AD3411" s="45">
        <v>2001</v>
      </c>
      <c r="AE3411">
        <v>38.4</v>
      </c>
      <c r="AF3411">
        <v>26.4</v>
      </c>
      <c r="AG3411">
        <v>343.5</v>
      </c>
      <c r="AH3411">
        <v>84</v>
      </c>
      <c r="AI3411">
        <v>1.2</v>
      </c>
      <c r="AJ3411">
        <v>5.75</v>
      </c>
      <c r="AK3411">
        <v>5.95</v>
      </c>
    </row>
    <row r="3412" spans="2:37" ht="19.5" thickBot="1">
      <c r="B3412">
        <v>1984</v>
      </c>
      <c r="C3412">
        <v>7</v>
      </c>
      <c r="D3412" t="s">
        <v>354</v>
      </c>
      <c r="E3412">
        <v>41859</v>
      </c>
      <c r="F3412">
        <v>426172.9</v>
      </c>
      <c r="G3412">
        <v>844822.3</v>
      </c>
      <c r="H3412">
        <v>25.72</v>
      </c>
      <c r="I3412">
        <v>89.26</v>
      </c>
      <c r="J3412">
        <v>34</v>
      </c>
      <c r="K3412">
        <v>1984.07</v>
      </c>
      <c r="M3412">
        <v>33.6</v>
      </c>
      <c r="N3412">
        <v>25.3</v>
      </c>
      <c r="O3412">
        <v>812</v>
      </c>
      <c r="P3412">
        <v>88</v>
      </c>
      <c r="Q3412">
        <v>1.8</v>
      </c>
      <c r="R3412">
        <v>6.5</v>
      </c>
      <c r="S3412">
        <v>3.1</v>
      </c>
      <c r="AD3412" s="45">
        <v>2002</v>
      </c>
      <c r="AE3412">
        <v>35.35</v>
      </c>
      <c r="AF3412">
        <v>25.950000000000003</v>
      </c>
      <c r="AG3412">
        <v>434.5</v>
      </c>
      <c r="AH3412">
        <v>87</v>
      </c>
      <c r="AI3412">
        <v>1.25</v>
      </c>
      <c r="AJ3412">
        <v>6.7</v>
      </c>
      <c r="AK3412">
        <v>3.45</v>
      </c>
    </row>
    <row r="3413" spans="2:37" ht="19.5" thickBot="1">
      <c r="B3413">
        <v>1984</v>
      </c>
      <c r="C3413">
        <v>8</v>
      </c>
      <c r="D3413" t="s">
        <v>354</v>
      </c>
      <c r="E3413">
        <v>41859</v>
      </c>
      <c r="F3413">
        <v>426172.9</v>
      </c>
      <c r="G3413">
        <v>844822.3</v>
      </c>
      <c r="H3413">
        <v>25.72</v>
      </c>
      <c r="I3413">
        <v>89.26</v>
      </c>
      <c r="J3413">
        <v>34</v>
      </c>
      <c r="K3413">
        <v>1984.08</v>
      </c>
      <c r="M3413">
        <v>36.200000000000003</v>
      </c>
      <c r="N3413">
        <v>26.3</v>
      </c>
      <c r="O3413">
        <v>376</v>
      </c>
      <c r="P3413">
        <v>84</v>
      </c>
      <c r="Q3413">
        <v>1.9</v>
      </c>
      <c r="R3413">
        <v>5.8</v>
      </c>
      <c r="S3413">
        <v>5.7</v>
      </c>
      <c r="AD3413" s="45">
        <v>2003</v>
      </c>
      <c r="AE3413">
        <v>36.349999999999994</v>
      </c>
      <c r="AF3413">
        <v>26.6</v>
      </c>
      <c r="AG3413">
        <v>408</v>
      </c>
      <c r="AH3413">
        <v>84</v>
      </c>
      <c r="AI3413">
        <v>1.45</v>
      </c>
      <c r="AJ3413">
        <v>5.95</v>
      </c>
      <c r="AK3413">
        <v>5.6999999999999993</v>
      </c>
    </row>
    <row r="3414" spans="2:37" ht="19.5" thickBot="1">
      <c r="M3414">
        <f t="shared" ref="M3414:S3414" si="676">AVERAGE(M3412:M3413)</f>
        <v>34.900000000000006</v>
      </c>
      <c r="N3414">
        <f t="shared" si="676"/>
        <v>25.8</v>
      </c>
      <c r="O3414">
        <f t="shared" si="676"/>
        <v>594</v>
      </c>
      <c r="P3414">
        <f t="shared" si="676"/>
        <v>86</v>
      </c>
      <c r="Q3414">
        <f t="shared" si="676"/>
        <v>1.85</v>
      </c>
      <c r="R3414">
        <f t="shared" si="676"/>
        <v>6.15</v>
      </c>
      <c r="S3414">
        <f t="shared" si="676"/>
        <v>4.4000000000000004</v>
      </c>
      <c r="AD3414" s="45">
        <v>2004</v>
      </c>
      <c r="AE3414">
        <v>34.6</v>
      </c>
      <c r="AF3414">
        <v>25.9</v>
      </c>
      <c r="AG3414">
        <v>393</v>
      </c>
      <c r="AH3414">
        <v>86</v>
      </c>
      <c r="AI3414">
        <v>1.5</v>
      </c>
      <c r="AJ3414">
        <v>6.25</v>
      </c>
      <c r="AK3414">
        <v>4.5999999999999996</v>
      </c>
    </row>
    <row r="3415" spans="2:37" ht="19.5" thickBot="1">
      <c r="AD3415" s="45">
        <v>2005</v>
      </c>
      <c r="AE3415">
        <v>35.049999999999997</v>
      </c>
      <c r="AF3415">
        <v>26</v>
      </c>
      <c r="AG3415">
        <v>535.5</v>
      </c>
      <c r="AH3415">
        <v>87</v>
      </c>
      <c r="AI3415">
        <v>1.1499999999999999</v>
      </c>
      <c r="AJ3415">
        <v>6.7</v>
      </c>
      <c r="AK3415">
        <v>4.2</v>
      </c>
    </row>
    <row r="3416" spans="2:37" ht="19.5" thickBot="1">
      <c r="AD3416" s="45">
        <v>2006</v>
      </c>
      <c r="AE3416">
        <v>36.25</v>
      </c>
      <c r="AF3416">
        <v>26.5</v>
      </c>
      <c r="AG3416">
        <v>183.5</v>
      </c>
      <c r="AH3416">
        <v>81.5</v>
      </c>
      <c r="AI3416">
        <v>1.4</v>
      </c>
      <c r="AJ3416">
        <v>5.75</v>
      </c>
      <c r="AK3416">
        <v>6.1</v>
      </c>
    </row>
    <row r="3417" spans="2:37" ht="19.5" thickBot="1">
      <c r="B3417">
        <v>1985</v>
      </c>
      <c r="C3417">
        <v>7</v>
      </c>
      <c r="D3417" t="s">
        <v>354</v>
      </c>
      <c r="E3417">
        <v>41859</v>
      </c>
      <c r="F3417">
        <v>426172.9</v>
      </c>
      <c r="G3417">
        <v>844822.3</v>
      </c>
      <c r="H3417">
        <v>25.72</v>
      </c>
      <c r="I3417">
        <v>89.26</v>
      </c>
      <c r="J3417">
        <v>34</v>
      </c>
      <c r="K3417">
        <v>1985.07</v>
      </c>
      <c r="M3417">
        <v>34.4</v>
      </c>
      <c r="N3417">
        <v>25.2</v>
      </c>
      <c r="O3417">
        <v>770</v>
      </c>
      <c r="P3417">
        <v>89</v>
      </c>
      <c r="Q3417">
        <v>1.5</v>
      </c>
      <c r="R3417">
        <v>6.6</v>
      </c>
      <c r="S3417">
        <v>3.8</v>
      </c>
      <c r="AD3417" s="45">
        <v>2007</v>
      </c>
      <c r="AE3417">
        <v>36</v>
      </c>
      <c r="AF3417">
        <v>26.4</v>
      </c>
      <c r="AG3417">
        <v>353.5</v>
      </c>
      <c r="AH3417">
        <v>86</v>
      </c>
      <c r="AI3417">
        <v>0.85</v>
      </c>
      <c r="AJ3417">
        <v>6.45</v>
      </c>
      <c r="AK3417">
        <v>4.05</v>
      </c>
    </row>
    <row r="3418" spans="2:37" ht="19.5" thickBot="1">
      <c r="B3418">
        <v>1985</v>
      </c>
      <c r="C3418">
        <v>8</v>
      </c>
      <c r="D3418" t="s">
        <v>354</v>
      </c>
      <c r="E3418">
        <v>41859</v>
      </c>
      <c r="F3418">
        <v>426172.9</v>
      </c>
      <c r="G3418">
        <v>844822.3</v>
      </c>
      <c r="H3418">
        <v>25.72</v>
      </c>
      <c r="I3418">
        <v>89.26</v>
      </c>
      <c r="J3418">
        <v>34</v>
      </c>
      <c r="K3418">
        <v>1985.08</v>
      </c>
      <c r="M3418">
        <v>35.1</v>
      </c>
      <c r="N3418">
        <v>26.3</v>
      </c>
      <c r="O3418">
        <v>331</v>
      </c>
      <c r="P3418">
        <v>84</v>
      </c>
      <c r="Q3418">
        <v>1.5</v>
      </c>
      <c r="R3418">
        <v>5.8</v>
      </c>
      <c r="S3418">
        <v>5.2</v>
      </c>
      <c r="AD3418" s="45">
        <v>2008</v>
      </c>
      <c r="AE3418">
        <v>35.599999999999994</v>
      </c>
      <c r="AF3418">
        <v>25.85</v>
      </c>
      <c r="AG3418">
        <v>314</v>
      </c>
      <c r="AH3418">
        <v>87</v>
      </c>
      <c r="AI3418">
        <v>0.95</v>
      </c>
      <c r="AJ3418">
        <v>6.85</v>
      </c>
      <c r="AK3418">
        <v>3.5999999999999996</v>
      </c>
    </row>
    <row r="3419" spans="2:37" ht="19.5" thickBot="1">
      <c r="M3419">
        <f t="shared" ref="M3419:S3419" si="677">AVERAGE(M3417:M3418)</f>
        <v>34.75</v>
      </c>
      <c r="N3419">
        <f t="shared" si="677"/>
        <v>25.75</v>
      </c>
      <c r="O3419">
        <f t="shared" si="677"/>
        <v>550.5</v>
      </c>
      <c r="P3419">
        <f t="shared" si="677"/>
        <v>86.5</v>
      </c>
      <c r="Q3419">
        <f t="shared" si="677"/>
        <v>1.5</v>
      </c>
      <c r="R3419">
        <f t="shared" si="677"/>
        <v>6.1999999999999993</v>
      </c>
      <c r="S3419">
        <f t="shared" si="677"/>
        <v>4.5</v>
      </c>
      <c r="AD3419" s="45">
        <v>2009</v>
      </c>
      <c r="AE3419">
        <v>35.25</v>
      </c>
      <c r="AF3419">
        <v>26.25</v>
      </c>
      <c r="AG3419">
        <v>568</v>
      </c>
      <c r="AH3419">
        <v>85.5</v>
      </c>
      <c r="AI3419">
        <v>2.75</v>
      </c>
      <c r="AJ3419">
        <v>6.5</v>
      </c>
      <c r="AK3419">
        <v>4.5999999999999996</v>
      </c>
    </row>
    <row r="3420" spans="2:37" ht="19.5" thickBot="1">
      <c r="AD3420" s="45">
        <v>2010</v>
      </c>
      <c r="AE3420">
        <v>35.9</v>
      </c>
      <c r="AF3420">
        <v>26.6</v>
      </c>
      <c r="AG3420">
        <v>293</v>
      </c>
      <c r="AH3420">
        <v>83.5</v>
      </c>
      <c r="AI3420">
        <v>2.6500000000000004</v>
      </c>
      <c r="AJ3420">
        <v>6.5</v>
      </c>
      <c r="AK3420">
        <v>4.9000000000000004</v>
      </c>
    </row>
    <row r="3421" spans="2:37" ht="19.5" thickBot="1">
      <c r="AD3421" s="45">
        <v>2011</v>
      </c>
      <c r="AE3421">
        <v>35.75</v>
      </c>
      <c r="AF3421">
        <v>26.05</v>
      </c>
      <c r="AG3421">
        <v>465.5</v>
      </c>
      <c r="AH3421">
        <v>84.5</v>
      </c>
      <c r="AI3421">
        <v>2.15</v>
      </c>
      <c r="AJ3421">
        <v>6.6999999999999993</v>
      </c>
      <c r="AK3421">
        <v>4.6999999999999993</v>
      </c>
    </row>
    <row r="3422" spans="2:37" ht="19.5" thickBot="1">
      <c r="B3422">
        <v>1986</v>
      </c>
      <c r="C3422">
        <v>7</v>
      </c>
      <c r="D3422" t="s">
        <v>354</v>
      </c>
      <c r="E3422">
        <v>41859</v>
      </c>
      <c r="F3422">
        <v>426172.9</v>
      </c>
      <c r="G3422">
        <v>844822.3</v>
      </c>
      <c r="H3422">
        <v>25.72</v>
      </c>
      <c r="I3422">
        <v>89.26</v>
      </c>
      <c r="J3422">
        <v>34</v>
      </c>
      <c r="K3422">
        <v>1986.07</v>
      </c>
      <c r="M3422">
        <v>34.200000000000003</v>
      </c>
      <c r="N3422">
        <v>25.3</v>
      </c>
      <c r="O3422">
        <v>497</v>
      </c>
      <c r="P3422">
        <v>86</v>
      </c>
      <c r="Q3422">
        <v>1.7</v>
      </c>
      <c r="R3422">
        <v>6.6</v>
      </c>
      <c r="S3422">
        <v>4.2</v>
      </c>
      <c r="AD3422" s="45">
        <v>2012</v>
      </c>
      <c r="AE3422">
        <v>34.700000000000003</v>
      </c>
      <c r="AF3422">
        <v>26.55</v>
      </c>
      <c r="AG3422">
        <v>316</v>
      </c>
      <c r="AH3422">
        <v>82.5</v>
      </c>
      <c r="AI3422">
        <v>2.15</v>
      </c>
      <c r="AJ3422">
        <v>6.75</v>
      </c>
      <c r="AK3422">
        <v>5.5500000000000007</v>
      </c>
    </row>
    <row r="3423" spans="2:37" ht="19.5" thickBot="1">
      <c r="B3423">
        <v>1986</v>
      </c>
      <c r="C3423">
        <v>8</v>
      </c>
      <c r="D3423" t="s">
        <v>354</v>
      </c>
      <c r="E3423">
        <v>41859</v>
      </c>
      <c r="F3423">
        <v>426172.9</v>
      </c>
      <c r="G3423">
        <v>844822.3</v>
      </c>
      <c r="H3423">
        <v>25.72</v>
      </c>
      <c r="I3423">
        <v>89.26</v>
      </c>
      <c r="J3423">
        <v>34</v>
      </c>
      <c r="K3423">
        <v>1986.08</v>
      </c>
      <c r="M3423">
        <v>36.4</v>
      </c>
      <c r="N3423">
        <v>25.8</v>
      </c>
      <c r="O3423">
        <v>283</v>
      </c>
      <c r="P3423">
        <v>84</v>
      </c>
      <c r="Q3423">
        <v>1.2</v>
      </c>
      <c r="R3423">
        <v>5.5</v>
      </c>
      <c r="S3423">
        <v>4.8</v>
      </c>
      <c r="AD3423" s="45">
        <v>2013</v>
      </c>
      <c r="AE3423">
        <v>35.25</v>
      </c>
      <c r="AF3423">
        <v>26.5</v>
      </c>
      <c r="AG3423">
        <v>282</v>
      </c>
      <c r="AH3423">
        <v>82.5</v>
      </c>
      <c r="AI3423">
        <v>2.2000000000000002</v>
      </c>
      <c r="AJ3423">
        <v>6.75</v>
      </c>
      <c r="AK3423">
        <v>4.8499999999999996</v>
      </c>
    </row>
    <row r="3424" spans="2:37">
      <c r="M3424">
        <f t="shared" ref="M3424:S3424" si="678">AVERAGE(M3422:M3423)</f>
        <v>35.299999999999997</v>
      </c>
      <c r="N3424">
        <f t="shared" si="678"/>
        <v>25.55</v>
      </c>
      <c r="O3424">
        <f t="shared" si="678"/>
        <v>390</v>
      </c>
      <c r="P3424">
        <f t="shared" si="678"/>
        <v>85</v>
      </c>
      <c r="Q3424">
        <f t="shared" si="678"/>
        <v>1.45</v>
      </c>
      <c r="R3424">
        <f t="shared" si="678"/>
        <v>6.05</v>
      </c>
      <c r="S3424">
        <f t="shared" si="678"/>
        <v>4.5</v>
      </c>
    </row>
    <row r="3427" spans="2:19">
      <c r="B3427">
        <v>1987</v>
      </c>
      <c r="C3427">
        <v>7</v>
      </c>
      <c r="D3427" t="s">
        <v>354</v>
      </c>
      <c r="E3427">
        <v>41859</v>
      </c>
      <c r="F3427">
        <v>426172.9</v>
      </c>
      <c r="G3427">
        <v>844822.3</v>
      </c>
      <c r="H3427">
        <v>25.72</v>
      </c>
      <c r="I3427">
        <v>89.26</v>
      </c>
      <c r="J3427">
        <v>34</v>
      </c>
      <c r="K3427">
        <v>1987.07</v>
      </c>
      <c r="M3427">
        <v>33.299999999999997</v>
      </c>
      <c r="N3427">
        <v>25.9</v>
      </c>
      <c r="O3427">
        <v>1344</v>
      </c>
      <c r="P3427">
        <v>91</v>
      </c>
      <c r="Q3427">
        <v>2.1</v>
      </c>
      <c r="R3427">
        <v>6.9</v>
      </c>
      <c r="S3427">
        <v>2.7</v>
      </c>
    </row>
    <row r="3428" spans="2:19">
      <c r="B3428">
        <v>1987</v>
      </c>
      <c r="C3428">
        <v>8</v>
      </c>
      <c r="D3428" t="s">
        <v>354</v>
      </c>
      <c r="E3428">
        <v>41859</v>
      </c>
      <c r="F3428">
        <v>426172.9</v>
      </c>
      <c r="G3428">
        <v>844822.3</v>
      </c>
      <c r="H3428">
        <v>25.72</v>
      </c>
      <c r="I3428">
        <v>89.26</v>
      </c>
      <c r="J3428">
        <v>34</v>
      </c>
      <c r="K3428">
        <v>1987.08</v>
      </c>
      <c r="M3428">
        <v>35.6</v>
      </c>
      <c r="N3428">
        <v>25.9</v>
      </c>
      <c r="O3428">
        <v>474</v>
      </c>
      <c r="P3428">
        <v>88</v>
      </c>
      <c r="Q3428">
        <v>2</v>
      </c>
      <c r="R3428">
        <v>5.9</v>
      </c>
      <c r="S3428">
        <v>4.5</v>
      </c>
    </row>
    <row r="3429" spans="2:19">
      <c r="M3429">
        <f t="shared" ref="M3429:S3429" si="679">AVERAGE(M3427:M3428)</f>
        <v>34.450000000000003</v>
      </c>
      <c r="N3429">
        <f t="shared" si="679"/>
        <v>25.9</v>
      </c>
      <c r="O3429">
        <f t="shared" si="679"/>
        <v>909</v>
      </c>
      <c r="P3429">
        <f t="shared" si="679"/>
        <v>89.5</v>
      </c>
      <c r="Q3429">
        <f t="shared" si="679"/>
        <v>2.0499999999999998</v>
      </c>
      <c r="R3429">
        <f t="shared" si="679"/>
        <v>6.4</v>
      </c>
      <c r="S3429">
        <f t="shared" si="679"/>
        <v>3.6</v>
      </c>
    </row>
    <row r="3432" spans="2:19">
      <c r="B3432">
        <v>1988</v>
      </c>
      <c r="C3432">
        <v>7</v>
      </c>
      <c r="D3432" t="s">
        <v>354</v>
      </c>
      <c r="E3432">
        <v>41859</v>
      </c>
      <c r="F3432">
        <v>426172.9</v>
      </c>
      <c r="G3432">
        <v>844822.3</v>
      </c>
      <c r="H3432">
        <v>25.72</v>
      </c>
      <c r="I3432">
        <v>89.26</v>
      </c>
      <c r="J3432">
        <v>34</v>
      </c>
      <c r="K3432">
        <v>1988.07</v>
      </c>
      <c r="M3432">
        <v>35.5</v>
      </c>
      <c r="N3432">
        <v>26.1</v>
      </c>
      <c r="O3432">
        <v>451</v>
      </c>
      <c r="P3432">
        <v>87</v>
      </c>
      <c r="Q3432">
        <v>1.8</v>
      </c>
      <c r="R3432">
        <v>6.2</v>
      </c>
      <c r="S3432">
        <v>4.0999999999999996</v>
      </c>
    </row>
    <row r="3433" spans="2:19">
      <c r="B3433">
        <v>1988</v>
      </c>
      <c r="C3433">
        <v>8</v>
      </c>
      <c r="D3433" t="s">
        <v>354</v>
      </c>
      <c r="E3433">
        <v>41859</v>
      </c>
      <c r="F3433">
        <v>426172.9</v>
      </c>
      <c r="G3433">
        <v>844822.3</v>
      </c>
      <c r="H3433">
        <v>25.72</v>
      </c>
      <c r="I3433">
        <v>89.26</v>
      </c>
      <c r="J3433">
        <v>34</v>
      </c>
      <c r="K3433">
        <v>1988.08</v>
      </c>
      <c r="M3433">
        <v>34.799999999999997</v>
      </c>
      <c r="N3433">
        <v>26.2</v>
      </c>
      <c r="O3433">
        <v>633</v>
      </c>
      <c r="P3433">
        <v>89</v>
      </c>
      <c r="Q3433">
        <v>1.9</v>
      </c>
      <c r="R3433">
        <v>6.6</v>
      </c>
      <c r="S3433">
        <v>3</v>
      </c>
    </row>
    <row r="3434" spans="2:19">
      <c r="M3434">
        <f t="shared" ref="M3434:S3434" si="680">AVERAGE(M3432:M3433)</f>
        <v>35.15</v>
      </c>
      <c r="N3434">
        <f t="shared" si="680"/>
        <v>26.15</v>
      </c>
      <c r="O3434">
        <f t="shared" si="680"/>
        <v>542</v>
      </c>
      <c r="P3434">
        <f t="shared" si="680"/>
        <v>88</v>
      </c>
      <c r="Q3434">
        <f t="shared" si="680"/>
        <v>1.85</v>
      </c>
      <c r="R3434">
        <f t="shared" si="680"/>
        <v>6.4</v>
      </c>
      <c r="S3434">
        <f t="shared" si="680"/>
        <v>3.55</v>
      </c>
    </row>
    <row r="3437" spans="2:19">
      <c r="B3437">
        <v>1989</v>
      </c>
      <c r="C3437">
        <v>7</v>
      </c>
      <c r="D3437" t="s">
        <v>354</v>
      </c>
      <c r="E3437">
        <v>41859</v>
      </c>
      <c r="F3437">
        <v>426172.9</v>
      </c>
      <c r="G3437">
        <v>844822.3</v>
      </c>
      <c r="H3437">
        <v>25.72</v>
      </c>
      <c r="I3437">
        <v>89.26</v>
      </c>
      <c r="J3437">
        <v>34</v>
      </c>
      <c r="K3437">
        <v>1989.07</v>
      </c>
      <c r="M3437">
        <v>35.200000000000003</v>
      </c>
      <c r="N3437">
        <v>25.8</v>
      </c>
      <c r="O3437">
        <v>719</v>
      </c>
      <c r="P3437">
        <v>88</v>
      </c>
      <c r="Q3437">
        <v>2.2000000000000002</v>
      </c>
      <c r="R3437">
        <v>6.5</v>
      </c>
      <c r="S3437">
        <v>3.5</v>
      </c>
    </row>
    <row r="3438" spans="2:19">
      <c r="B3438">
        <v>1989</v>
      </c>
      <c r="C3438">
        <v>8</v>
      </c>
      <c r="D3438" t="s">
        <v>354</v>
      </c>
      <c r="E3438">
        <v>41859</v>
      </c>
      <c r="F3438">
        <v>426172.9</v>
      </c>
      <c r="G3438">
        <v>844822.3</v>
      </c>
      <c r="H3438">
        <v>25.72</v>
      </c>
      <c r="I3438">
        <v>89.26</v>
      </c>
      <c r="J3438">
        <v>34</v>
      </c>
      <c r="K3438">
        <v>1989.08</v>
      </c>
      <c r="M3438">
        <v>34.200000000000003</v>
      </c>
      <c r="N3438">
        <v>26.4</v>
      </c>
      <c r="O3438">
        <v>110</v>
      </c>
      <c r="P3438">
        <v>85</v>
      </c>
      <c r="Q3438">
        <v>1.9</v>
      </c>
      <c r="R3438">
        <v>5.0999999999999996</v>
      </c>
      <c r="S3438">
        <v>6.5</v>
      </c>
    </row>
    <row r="3439" spans="2:19">
      <c r="M3439">
        <f t="shared" ref="M3439:S3439" si="681">AVERAGE(M3437:M3438)</f>
        <v>34.700000000000003</v>
      </c>
      <c r="N3439">
        <f t="shared" si="681"/>
        <v>26.1</v>
      </c>
      <c r="O3439">
        <f t="shared" si="681"/>
        <v>414.5</v>
      </c>
      <c r="P3439">
        <f t="shared" si="681"/>
        <v>86.5</v>
      </c>
      <c r="Q3439">
        <f t="shared" si="681"/>
        <v>2.0499999999999998</v>
      </c>
      <c r="R3439">
        <f t="shared" si="681"/>
        <v>5.8</v>
      </c>
      <c r="S3439">
        <f t="shared" si="681"/>
        <v>5</v>
      </c>
    </row>
    <row r="3442" spans="2:19">
      <c r="B3442">
        <v>1990</v>
      </c>
      <c r="C3442">
        <v>7</v>
      </c>
      <c r="D3442" t="s">
        <v>354</v>
      </c>
      <c r="E3442">
        <v>41859</v>
      </c>
      <c r="F3442">
        <v>426172.9</v>
      </c>
      <c r="G3442">
        <v>844822.3</v>
      </c>
      <c r="H3442">
        <v>25.72</v>
      </c>
      <c r="I3442">
        <v>89.26</v>
      </c>
      <c r="J3442">
        <v>34</v>
      </c>
      <c r="K3442">
        <v>1990.07</v>
      </c>
      <c r="M3442">
        <v>34</v>
      </c>
      <c r="N3442">
        <v>26.1</v>
      </c>
      <c r="O3442">
        <v>306</v>
      </c>
      <c r="P3442">
        <v>87</v>
      </c>
      <c r="Q3442">
        <v>1.7</v>
      </c>
      <c r="R3442">
        <v>6.2</v>
      </c>
      <c r="S3442">
        <v>3.9</v>
      </c>
    </row>
    <row r="3443" spans="2:19">
      <c r="B3443">
        <v>1990</v>
      </c>
      <c r="C3443">
        <v>8</v>
      </c>
      <c r="D3443" t="s">
        <v>354</v>
      </c>
      <c r="E3443">
        <v>41859</v>
      </c>
      <c r="F3443">
        <v>426172.9</v>
      </c>
      <c r="G3443">
        <v>844822.3</v>
      </c>
      <c r="H3443">
        <v>25.72</v>
      </c>
      <c r="I3443">
        <v>89.26</v>
      </c>
      <c r="J3443">
        <v>34</v>
      </c>
      <c r="K3443">
        <v>1990.08</v>
      </c>
      <c r="M3443">
        <v>36</v>
      </c>
      <c r="N3443">
        <v>26.3</v>
      </c>
      <c r="O3443">
        <v>396</v>
      </c>
      <c r="P3443">
        <v>86</v>
      </c>
      <c r="Q3443">
        <v>1.3</v>
      </c>
      <c r="R3443">
        <v>5.3</v>
      </c>
      <c r="S3443">
        <v>6</v>
      </c>
    </row>
    <row r="3444" spans="2:19">
      <c r="M3444">
        <f t="shared" ref="M3444:S3444" si="682">AVERAGE(M3442:M3443)</f>
        <v>35</v>
      </c>
      <c r="N3444">
        <f t="shared" si="682"/>
        <v>26.200000000000003</v>
      </c>
      <c r="O3444">
        <f t="shared" si="682"/>
        <v>351</v>
      </c>
      <c r="P3444">
        <f t="shared" si="682"/>
        <v>86.5</v>
      </c>
      <c r="Q3444">
        <f t="shared" si="682"/>
        <v>1.5</v>
      </c>
      <c r="R3444">
        <f t="shared" si="682"/>
        <v>5.75</v>
      </c>
      <c r="S3444">
        <f t="shared" si="682"/>
        <v>4.95</v>
      </c>
    </row>
    <row r="3447" spans="2:19">
      <c r="B3447">
        <v>1991</v>
      </c>
      <c r="C3447">
        <v>7</v>
      </c>
      <c r="D3447" t="s">
        <v>354</v>
      </c>
      <c r="E3447">
        <v>41859</v>
      </c>
      <c r="F3447">
        <v>426172.9</v>
      </c>
      <c r="G3447">
        <v>844822.3</v>
      </c>
      <c r="H3447">
        <v>25.72</v>
      </c>
      <c r="I3447">
        <v>89.26</v>
      </c>
      <c r="J3447">
        <v>34</v>
      </c>
      <c r="K3447">
        <v>1991.07</v>
      </c>
      <c r="M3447">
        <v>35.6</v>
      </c>
      <c r="N3447">
        <v>26.5</v>
      </c>
      <c r="O3447">
        <v>162</v>
      </c>
      <c r="P3447">
        <v>86</v>
      </c>
      <c r="Q3447">
        <v>2.1</v>
      </c>
      <c r="R3447">
        <v>6.4</v>
      </c>
      <c r="S3447">
        <v>4.3</v>
      </c>
    </row>
    <row r="3448" spans="2:19">
      <c r="B3448">
        <v>1991</v>
      </c>
      <c r="C3448">
        <v>8</v>
      </c>
      <c r="D3448" t="s">
        <v>354</v>
      </c>
      <c r="E3448">
        <v>41859</v>
      </c>
      <c r="F3448">
        <v>426172.9</v>
      </c>
      <c r="G3448">
        <v>844822.3</v>
      </c>
      <c r="H3448">
        <v>25.72</v>
      </c>
      <c r="I3448">
        <v>89.26</v>
      </c>
      <c r="J3448">
        <v>34</v>
      </c>
      <c r="K3448">
        <v>1991.08</v>
      </c>
      <c r="M3448">
        <v>36.700000000000003</v>
      </c>
      <c r="N3448">
        <v>26.5</v>
      </c>
      <c r="O3448">
        <v>264</v>
      </c>
      <c r="P3448">
        <v>86</v>
      </c>
      <c r="Q3448">
        <v>1.8</v>
      </c>
      <c r="R3448">
        <v>6.3</v>
      </c>
      <c r="S3448">
        <v>4.8</v>
      </c>
    </row>
    <row r="3449" spans="2:19">
      <c r="M3449">
        <f t="shared" ref="M3449:S3449" si="683">AVERAGE(M3447:M3448)</f>
        <v>36.150000000000006</v>
      </c>
      <c r="N3449">
        <f t="shared" si="683"/>
        <v>26.5</v>
      </c>
      <c r="O3449">
        <f t="shared" si="683"/>
        <v>213</v>
      </c>
      <c r="P3449">
        <f t="shared" si="683"/>
        <v>86</v>
      </c>
      <c r="Q3449">
        <f t="shared" si="683"/>
        <v>1.9500000000000002</v>
      </c>
      <c r="R3449">
        <f t="shared" si="683"/>
        <v>6.35</v>
      </c>
      <c r="S3449">
        <f t="shared" si="683"/>
        <v>4.55</v>
      </c>
    </row>
    <row r="3452" spans="2:19">
      <c r="B3452">
        <v>1992</v>
      </c>
      <c r="C3452">
        <v>7</v>
      </c>
      <c r="D3452" t="s">
        <v>354</v>
      </c>
      <c r="E3452">
        <v>41859</v>
      </c>
      <c r="F3452">
        <v>426172.9</v>
      </c>
      <c r="G3452">
        <v>844822.3</v>
      </c>
      <c r="H3452">
        <v>25.72</v>
      </c>
      <c r="I3452">
        <v>89.26</v>
      </c>
      <c r="J3452">
        <v>34</v>
      </c>
      <c r="K3452">
        <v>1992.07</v>
      </c>
      <c r="M3452">
        <v>35.200000000000003</v>
      </c>
      <c r="N3452">
        <v>25.6</v>
      </c>
      <c r="O3452">
        <v>247</v>
      </c>
      <c r="P3452">
        <v>88</v>
      </c>
      <c r="Q3452">
        <v>1.7</v>
      </c>
      <c r="R3452">
        <v>6.6</v>
      </c>
      <c r="S3452">
        <v>3.7</v>
      </c>
    </row>
    <row r="3453" spans="2:19">
      <c r="B3453">
        <v>1992</v>
      </c>
      <c r="C3453">
        <v>8</v>
      </c>
      <c r="D3453" t="s">
        <v>354</v>
      </c>
      <c r="E3453">
        <v>41859</v>
      </c>
      <c r="F3453">
        <v>426172.9</v>
      </c>
      <c r="G3453">
        <v>844822.3</v>
      </c>
      <c r="H3453">
        <v>25.72</v>
      </c>
      <c r="I3453">
        <v>89.26</v>
      </c>
      <c r="J3453">
        <v>34</v>
      </c>
      <c r="K3453">
        <v>1992.08</v>
      </c>
      <c r="M3453">
        <v>35.6</v>
      </c>
      <c r="N3453">
        <v>26.3</v>
      </c>
      <c r="O3453">
        <v>367</v>
      </c>
      <c r="P3453">
        <v>87</v>
      </c>
      <c r="Q3453">
        <v>1.4</v>
      </c>
      <c r="R3453">
        <v>6</v>
      </c>
      <c r="S3453">
        <v>6.4</v>
      </c>
    </row>
    <row r="3454" spans="2:19">
      <c r="M3454">
        <f t="shared" ref="M3454:S3454" si="684">AVERAGE(M3452:M3453)</f>
        <v>35.400000000000006</v>
      </c>
      <c r="N3454">
        <f t="shared" si="684"/>
        <v>25.950000000000003</v>
      </c>
      <c r="O3454">
        <f t="shared" si="684"/>
        <v>307</v>
      </c>
      <c r="P3454">
        <f t="shared" si="684"/>
        <v>87.5</v>
      </c>
      <c r="Q3454">
        <f t="shared" si="684"/>
        <v>1.5499999999999998</v>
      </c>
      <c r="R3454">
        <f t="shared" si="684"/>
        <v>6.3</v>
      </c>
      <c r="S3454">
        <f t="shared" si="684"/>
        <v>5.0500000000000007</v>
      </c>
    </row>
    <row r="3457" spans="2:19">
      <c r="B3457">
        <v>1993</v>
      </c>
      <c r="C3457">
        <v>7</v>
      </c>
      <c r="D3457" t="s">
        <v>354</v>
      </c>
      <c r="E3457">
        <v>41859</v>
      </c>
      <c r="F3457">
        <v>426172.9</v>
      </c>
      <c r="G3457">
        <v>844822.3</v>
      </c>
      <c r="H3457">
        <v>25.72</v>
      </c>
      <c r="I3457">
        <v>89.26</v>
      </c>
      <c r="J3457">
        <v>34</v>
      </c>
      <c r="K3457">
        <v>1993.07</v>
      </c>
      <c r="M3457">
        <v>34.799999999999997</v>
      </c>
      <c r="N3457">
        <v>26</v>
      </c>
      <c r="O3457">
        <v>499</v>
      </c>
      <c r="P3457">
        <v>85</v>
      </c>
      <c r="Q3457">
        <v>1.6</v>
      </c>
      <c r="R3457">
        <v>6.1</v>
      </c>
      <c r="S3457">
        <v>5.5</v>
      </c>
    </row>
    <row r="3458" spans="2:19">
      <c r="B3458">
        <v>1993</v>
      </c>
      <c r="C3458">
        <v>8</v>
      </c>
      <c r="D3458" t="s">
        <v>354</v>
      </c>
      <c r="E3458">
        <v>41859</v>
      </c>
      <c r="F3458">
        <v>426172.9</v>
      </c>
      <c r="G3458">
        <v>844822.3</v>
      </c>
      <c r="H3458">
        <v>25.72</v>
      </c>
      <c r="I3458">
        <v>89.26</v>
      </c>
      <c r="J3458">
        <v>34</v>
      </c>
      <c r="K3458">
        <v>1993.08</v>
      </c>
      <c r="M3458">
        <v>35.6</v>
      </c>
      <c r="N3458">
        <v>26.1</v>
      </c>
      <c r="O3458">
        <v>573</v>
      </c>
      <c r="P3458">
        <v>88</v>
      </c>
      <c r="Q3458">
        <v>1.4</v>
      </c>
      <c r="R3458">
        <v>6.5</v>
      </c>
      <c r="S3458">
        <v>4.3</v>
      </c>
    </row>
    <row r="3459" spans="2:19">
      <c r="M3459">
        <f t="shared" ref="M3459:S3459" si="685">AVERAGE(M3457:M3458)</f>
        <v>35.200000000000003</v>
      </c>
      <c r="N3459">
        <f t="shared" si="685"/>
        <v>26.05</v>
      </c>
      <c r="O3459">
        <f t="shared" si="685"/>
        <v>536</v>
      </c>
      <c r="P3459">
        <f t="shared" si="685"/>
        <v>86.5</v>
      </c>
      <c r="Q3459">
        <f t="shared" si="685"/>
        <v>1.5</v>
      </c>
      <c r="R3459">
        <f t="shared" si="685"/>
        <v>6.3</v>
      </c>
      <c r="S3459">
        <f t="shared" si="685"/>
        <v>4.9000000000000004</v>
      </c>
    </row>
    <row r="3462" spans="2:19">
      <c r="B3462">
        <v>1994</v>
      </c>
      <c r="C3462">
        <v>7</v>
      </c>
      <c r="D3462" t="s">
        <v>354</v>
      </c>
      <c r="E3462">
        <v>41859</v>
      </c>
      <c r="F3462">
        <v>426172.9</v>
      </c>
      <c r="G3462">
        <v>844822.3</v>
      </c>
      <c r="H3462">
        <v>25.72</v>
      </c>
      <c r="I3462">
        <v>89.26</v>
      </c>
      <c r="J3462">
        <v>34</v>
      </c>
      <c r="K3462">
        <v>1994.07</v>
      </c>
      <c r="M3462">
        <v>35.6</v>
      </c>
      <c r="N3462">
        <v>26.1</v>
      </c>
      <c r="O3462">
        <v>202</v>
      </c>
      <c r="P3462">
        <v>81</v>
      </c>
      <c r="Q3462">
        <v>2.5</v>
      </c>
      <c r="R3462">
        <v>5.4</v>
      </c>
      <c r="S3462">
        <v>6.8</v>
      </c>
    </row>
    <row r="3463" spans="2:19">
      <c r="B3463">
        <v>1994</v>
      </c>
      <c r="C3463">
        <v>8</v>
      </c>
      <c r="D3463" t="s">
        <v>354</v>
      </c>
      <c r="E3463">
        <v>41859</v>
      </c>
      <c r="F3463">
        <v>426172.9</v>
      </c>
      <c r="G3463">
        <v>844822.3</v>
      </c>
      <c r="H3463">
        <v>25.72</v>
      </c>
      <c r="I3463">
        <v>89.26</v>
      </c>
      <c r="J3463">
        <v>34</v>
      </c>
      <c r="K3463">
        <v>1994.08</v>
      </c>
      <c r="M3463">
        <v>35.700000000000003</v>
      </c>
      <c r="N3463">
        <v>26.2</v>
      </c>
      <c r="O3463">
        <v>97</v>
      </c>
      <c r="P3463">
        <v>82</v>
      </c>
      <c r="Q3463">
        <v>2.1</v>
      </c>
      <c r="R3463">
        <v>5.7</v>
      </c>
      <c r="S3463">
        <v>6.1</v>
      </c>
    </row>
    <row r="3464" spans="2:19">
      <c r="M3464">
        <f t="shared" ref="M3464:S3464" si="686">AVERAGE(M3462:M3463)</f>
        <v>35.650000000000006</v>
      </c>
      <c r="N3464">
        <f t="shared" si="686"/>
        <v>26.15</v>
      </c>
      <c r="O3464">
        <f t="shared" si="686"/>
        <v>149.5</v>
      </c>
      <c r="P3464">
        <f t="shared" si="686"/>
        <v>81.5</v>
      </c>
      <c r="Q3464">
        <f t="shared" si="686"/>
        <v>2.2999999999999998</v>
      </c>
      <c r="R3464">
        <f t="shared" si="686"/>
        <v>5.5500000000000007</v>
      </c>
      <c r="S3464">
        <f t="shared" si="686"/>
        <v>6.4499999999999993</v>
      </c>
    </row>
    <row r="3467" spans="2:19">
      <c r="B3467">
        <v>1995</v>
      </c>
      <c r="C3467">
        <v>7</v>
      </c>
      <c r="D3467" t="s">
        <v>354</v>
      </c>
      <c r="E3467">
        <v>41859</v>
      </c>
      <c r="F3467">
        <v>426172.9</v>
      </c>
      <c r="G3467">
        <v>844822.3</v>
      </c>
      <c r="H3467">
        <v>25.72</v>
      </c>
      <c r="I3467">
        <v>89.26</v>
      </c>
      <c r="J3467">
        <v>34</v>
      </c>
      <c r="K3467">
        <v>1995.07</v>
      </c>
      <c r="M3467">
        <v>33.6</v>
      </c>
      <c r="N3467">
        <v>25.7</v>
      </c>
      <c r="O3467">
        <v>759</v>
      </c>
      <c r="P3467">
        <v>88</v>
      </c>
      <c r="Q3467">
        <v>1.6</v>
      </c>
      <c r="R3467">
        <v>6.7</v>
      </c>
      <c r="S3467">
        <v>4.0999999999999996</v>
      </c>
    </row>
    <row r="3468" spans="2:19">
      <c r="B3468">
        <v>1995</v>
      </c>
      <c r="C3468">
        <v>8</v>
      </c>
      <c r="D3468" t="s">
        <v>354</v>
      </c>
      <c r="E3468">
        <v>41859</v>
      </c>
      <c r="F3468">
        <v>426172.9</v>
      </c>
      <c r="G3468">
        <v>844822.3</v>
      </c>
      <c r="H3468">
        <v>25.72</v>
      </c>
      <c r="I3468">
        <v>89.26</v>
      </c>
      <c r="J3468">
        <v>34</v>
      </c>
      <c r="K3468">
        <v>1995.08</v>
      </c>
      <c r="M3468">
        <v>34.200000000000003</v>
      </c>
      <c r="N3468">
        <v>25.7</v>
      </c>
      <c r="O3468">
        <v>442</v>
      </c>
      <c r="P3468">
        <v>86</v>
      </c>
      <c r="Q3468">
        <v>1.2</v>
      </c>
      <c r="R3468">
        <v>5.8</v>
      </c>
      <c r="S3468">
        <v>5.6</v>
      </c>
    </row>
    <row r="3469" spans="2:19">
      <c r="M3469">
        <f t="shared" ref="M3469:S3469" si="687">AVERAGE(M3467:M3468)</f>
        <v>33.900000000000006</v>
      </c>
      <c r="N3469">
        <f t="shared" si="687"/>
        <v>25.7</v>
      </c>
      <c r="O3469">
        <f t="shared" si="687"/>
        <v>600.5</v>
      </c>
      <c r="P3469">
        <f t="shared" si="687"/>
        <v>87</v>
      </c>
      <c r="Q3469">
        <f t="shared" si="687"/>
        <v>1.4</v>
      </c>
      <c r="R3469">
        <f t="shared" si="687"/>
        <v>6.25</v>
      </c>
      <c r="S3469">
        <f t="shared" si="687"/>
        <v>4.8499999999999996</v>
      </c>
    </row>
    <row r="3472" spans="2:19">
      <c r="B3472">
        <v>1996</v>
      </c>
      <c r="C3472">
        <v>7</v>
      </c>
      <c r="D3472" t="s">
        <v>354</v>
      </c>
      <c r="E3472">
        <v>41859</v>
      </c>
      <c r="F3472">
        <v>426172.9</v>
      </c>
      <c r="G3472">
        <v>844822.3</v>
      </c>
      <c r="H3472">
        <v>25.72</v>
      </c>
      <c r="I3472">
        <v>89.26</v>
      </c>
      <c r="J3472">
        <v>34</v>
      </c>
      <c r="K3472">
        <v>1996.07</v>
      </c>
      <c r="M3472">
        <v>35</v>
      </c>
      <c r="N3472">
        <v>26</v>
      </c>
      <c r="O3472">
        <v>479</v>
      </c>
      <c r="P3472">
        <v>88</v>
      </c>
      <c r="Q3472">
        <v>1.5</v>
      </c>
      <c r="R3472">
        <v>6.8</v>
      </c>
      <c r="S3472">
        <v>3.9</v>
      </c>
    </row>
    <row r="3473" spans="2:19">
      <c r="B3473">
        <v>1996</v>
      </c>
      <c r="C3473">
        <v>8</v>
      </c>
      <c r="D3473" t="s">
        <v>354</v>
      </c>
      <c r="E3473">
        <v>41859</v>
      </c>
      <c r="F3473">
        <v>426172.9</v>
      </c>
      <c r="G3473">
        <v>844822.3</v>
      </c>
      <c r="H3473">
        <v>25.72</v>
      </c>
      <c r="I3473">
        <v>89.26</v>
      </c>
      <c r="J3473">
        <v>34</v>
      </c>
      <c r="K3473">
        <v>1996.08</v>
      </c>
      <c r="M3473">
        <v>35.200000000000003</v>
      </c>
      <c r="N3473">
        <v>26.1</v>
      </c>
      <c r="O3473">
        <v>353</v>
      </c>
      <c r="P3473">
        <v>85</v>
      </c>
      <c r="Q3473">
        <v>1.5</v>
      </c>
      <c r="R3473">
        <v>6.2</v>
      </c>
      <c r="S3473">
        <v>6.6</v>
      </c>
    </row>
    <row r="3474" spans="2:19">
      <c r="M3474">
        <f t="shared" ref="M3474:S3474" si="688">AVERAGE(M3472:M3473)</f>
        <v>35.1</v>
      </c>
      <c r="N3474">
        <f t="shared" si="688"/>
        <v>26.05</v>
      </c>
      <c r="O3474">
        <f t="shared" si="688"/>
        <v>416</v>
      </c>
      <c r="P3474">
        <f t="shared" si="688"/>
        <v>86.5</v>
      </c>
      <c r="Q3474">
        <f t="shared" si="688"/>
        <v>1.5</v>
      </c>
      <c r="R3474">
        <f t="shared" si="688"/>
        <v>6.5</v>
      </c>
      <c r="S3474">
        <f t="shared" si="688"/>
        <v>5.25</v>
      </c>
    </row>
    <row r="3477" spans="2:19">
      <c r="B3477">
        <v>1997</v>
      </c>
      <c r="C3477">
        <v>7</v>
      </c>
      <c r="D3477" t="s">
        <v>354</v>
      </c>
      <c r="E3477">
        <v>41859</v>
      </c>
      <c r="F3477">
        <v>426172.9</v>
      </c>
      <c r="G3477">
        <v>844822.3</v>
      </c>
      <c r="H3477">
        <v>25.72</v>
      </c>
      <c r="I3477">
        <v>89.26</v>
      </c>
      <c r="J3477">
        <v>34</v>
      </c>
      <c r="K3477">
        <v>1997.07</v>
      </c>
      <c r="M3477">
        <v>35.4</v>
      </c>
      <c r="N3477">
        <v>26.1</v>
      </c>
      <c r="O3477">
        <v>523</v>
      </c>
      <c r="P3477">
        <v>87</v>
      </c>
      <c r="Q3477">
        <v>1.2</v>
      </c>
      <c r="R3477">
        <v>6.3</v>
      </c>
      <c r="S3477">
        <v>4.8</v>
      </c>
    </row>
    <row r="3478" spans="2:19">
      <c r="B3478">
        <v>1997</v>
      </c>
      <c r="C3478">
        <v>8</v>
      </c>
      <c r="D3478" t="s">
        <v>354</v>
      </c>
      <c r="E3478">
        <v>41859</v>
      </c>
      <c r="F3478">
        <v>426172.9</v>
      </c>
      <c r="G3478">
        <v>844822.3</v>
      </c>
      <c r="H3478">
        <v>25.72</v>
      </c>
      <c r="I3478">
        <v>89.26</v>
      </c>
      <c r="J3478">
        <v>34</v>
      </c>
      <c r="K3478">
        <v>1997.08</v>
      </c>
      <c r="M3478">
        <v>36.299999999999997</v>
      </c>
      <c r="N3478">
        <v>26.3</v>
      </c>
      <c r="O3478">
        <v>338</v>
      </c>
      <c r="P3478">
        <v>86</v>
      </c>
      <c r="Q3478">
        <v>1.1000000000000001</v>
      </c>
      <c r="R3478">
        <v>6.1</v>
      </c>
      <c r="S3478">
        <v>4.9000000000000004</v>
      </c>
    </row>
    <row r="3479" spans="2:19">
      <c r="M3479">
        <f t="shared" ref="M3479:S3479" si="689">AVERAGE(M3477:M3478)</f>
        <v>35.849999999999994</v>
      </c>
      <c r="N3479">
        <f t="shared" si="689"/>
        <v>26.200000000000003</v>
      </c>
      <c r="O3479">
        <f t="shared" si="689"/>
        <v>430.5</v>
      </c>
      <c r="P3479">
        <f t="shared" si="689"/>
        <v>86.5</v>
      </c>
      <c r="Q3479">
        <f t="shared" si="689"/>
        <v>1.1499999999999999</v>
      </c>
      <c r="R3479">
        <f t="shared" si="689"/>
        <v>6.1999999999999993</v>
      </c>
      <c r="S3479">
        <f t="shared" si="689"/>
        <v>4.8499999999999996</v>
      </c>
    </row>
    <row r="3482" spans="2:19">
      <c r="B3482">
        <v>1998</v>
      </c>
      <c r="C3482">
        <v>7</v>
      </c>
      <c r="D3482" t="s">
        <v>354</v>
      </c>
      <c r="E3482">
        <v>41859</v>
      </c>
      <c r="F3482">
        <v>426172.9</v>
      </c>
      <c r="G3482">
        <v>844822.3</v>
      </c>
      <c r="H3482">
        <v>25.72</v>
      </c>
      <c r="I3482">
        <v>89.26</v>
      </c>
      <c r="J3482">
        <v>34</v>
      </c>
      <c r="K3482">
        <v>1998.07</v>
      </c>
      <c r="M3482">
        <v>34.700000000000003</v>
      </c>
      <c r="N3482">
        <v>26.3</v>
      </c>
      <c r="O3482">
        <v>473</v>
      </c>
      <c r="P3482">
        <v>90</v>
      </c>
      <c r="Q3482">
        <v>1.4</v>
      </c>
      <c r="R3482">
        <v>6.9</v>
      </c>
      <c r="S3482">
        <v>3</v>
      </c>
    </row>
    <row r="3483" spans="2:19">
      <c r="B3483">
        <v>1998</v>
      </c>
      <c r="C3483">
        <v>8</v>
      </c>
      <c r="D3483" t="s">
        <v>354</v>
      </c>
      <c r="E3483">
        <v>41859</v>
      </c>
      <c r="F3483">
        <v>426172.9</v>
      </c>
      <c r="G3483">
        <v>844822.3</v>
      </c>
      <c r="H3483">
        <v>25.72</v>
      </c>
      <c r="I3483">
        <v>89.26</v>
      </c>
      <c r="J3483">
        <v>34</v>
      </c>
      <c r="K3483">
        <v>1998.08</v>
      </c>
      <c r="M3483">
        <v>33.799999999999997</v>
      </c>
      <c r="N3483">
        <v>26.3</v>
      </c>
      <c r="O3483">
        <v>458</v>
      </c>
      <c r="P3483">
        <v>90</v>
      </c>
      <c r="Q3483">
        <v>1</v>
      </c>
      <c r="R3483">
        <v>6.7</v>
      </c>
      <c r="S3483">
        <v>3.6</v>
      </c>
    </row>
    <row r="3484" spans="2:19">
      <c r="M3484">
        <f t="shared" ref="M3484:S3484" si="690">AVERAGE(M3482:M3483)</f>
        <v>34.25</v>
      </c>
      <c r="N3484">
        <f t="shared" si="690"/>
        <v>26.3</v>
      </c>
      <c r="O3484">
        <f t="shared" si="690"/>
        <v>465.5</v>
      </c>
      <c r="P3484">
        <f t="shared" si="690"/>
        <v>90</v>
      </c>
      <c r="Q3484">
        <f t="shared" si="690"/>
        <v>1.2</v>
      </c>
      <c r="R3484">
        <f t="shared" si="690"/>
        <v>6.8000000000000007</v>
      </c>
      <c r="S3484">
        <f t="shared" si="690"/>
        <v>3.3</v>
      </c>
    </row>
    <row r="3487" spans="2:19">
      <c r="B3487">
        <v>1999</v>
      </c>
      <c r="C3487">
        <v>7</v>
      </c>
      <c r="D3487" t="s">
        <v>354</v>
      </c>
      <c r="E3487">
        <v>41859</v>
      </c>
      <c r="F3487">
        <v>426172.9</v>
      </c>
      <c r="G3487">
        <v>844822.3</v>
      </c>
      <c r="H3487">
        <v>25.72</v>
      </c>
      <c r="I3487">
        <v>89.26</v>
      </c>
      <c r="J3487">
        <v>34</v>
      </c>
      <c r="K3487">
        <v>1999.07</v>
      </c>
      <c r="M3487">
        <v>35.5</v>
      </c>
      <c r="N3487">
        <v>26.2</v>
      </c>
      <c r="O3487">
        <v>436</v>
      </c>
      <c r="P3487">
        <v>88</v>
      </c>
      <c r="Q3487">
        <v>1.4</v>
      </c>
      <c r="R3487">
        <v>6.6</v>
      </c>
      <c r="S3487">
        <v>4.3</v>
      </c>
    </row>
    <row r="3488" spans="2:19">
      <c r="B3488">
        <v>1999</v>
      </c>
      <c r="C3488">
        <v>8</v>
      </c>
      <c r="D3488" t="s">
        <v>354</v>
      </c>
      <c r="E3488">
        <v>41859</v>
      </c>
      <c r="F3488">
        <v>426172.9</v>
      </c>
      <c r="G3488">
        <v>844822.3</v>
      </c>
      <c r="H3488">
        <v>25.72</v>
      </c>
      <c r="I3488">
        <v>89.26</v>
      </c>
      <c r="J3488">
        <v>34</v>
      </c>
      <c r="K3488">
        <v>1999.08</v>
      </c>
      <c r="M3488">
        <v>35</v>
      </c>
      <c r="N3488">
        <v>25.7</v>
      </c>
      <c r="O3488">
        <v>829</v>
      </c>
      <c r="P3488">
        <v>89</v>
      </c>
      <c r="Q3488">
        <v>1.3</v>
      </c>
      <c r="R3488">
        <v>6.5</v>
      </c>
      <c r="S3488">
        <v>4.0999999999999996</v>
      </c>
    </row>
    <row r="3489" spans="2:19">
      <c r="M3489">
        <f t="shared" ref="M3489:S3489" si="691">AVERAGE(M3487:M3488)</f>
        <v>35.25</v>
      </c>
      <c r="N3489">
        <f t="shared" si="691"/>
        <v>25.95</v>
      </c>
      <c r="O3489">
        <f t="shared" si="691"/>
        <v>632.5</v>
      </c>
      <c r="P3489">
        <f t="shared" si="691"/>
        <v>88.5</v>
      </c>
      <c r="Q3489">
        <f t="shared" si="691"/>
        <v>1.35</v>
      </c>
      <c r="R3489">
        <f t="shared" si="691"/>
        <v>6.55</v>
      </c>
      <c r="S3489">
        <f t="shared" si="691"/>
        <v>4.1999999999999993</v>
      </c>
    </row>
    <row r="3492" spans="2:19">
      <c r="B3492">
        <v>2000</v>
      </c>
      <c r="C3492">
        <v>7</v>
      </c>
      <c r="D3492" t="s">
        <v>354</v>
      </c>
      <c r="E3492">
        <v>41859</v>
      </c>
      <c r="F3492">
        <v>426172.9</v>
      </c>
      <c r="G3492">
        <v>844822.3</v>
      </c>
      <c r="H3492">
        <v>25.72</v>
      </c>
      <c r="I3492">
        <v>89.26</v>
      </c>
      <c r="J3492">
        <v>34</v>
      </c>
      <c r="K3492">
        <v>2000.07</v>
      </c>
      <c r="M3492">
        <v>34.799999999999997</v>
      </c>
      <c r="N3492">
        <v>26.3</v>
      </c>
      <c r="O3492">
        <v>166</v>
      </c>
      <c r="P3492">
        <v>84</v>
      </c>
      <c r="Q3492">
        <v>1.8</v>
      </c>
      <c r="R3492">
        <v>5.8</v>
      </c>
      <c r="S3492">
        <v>5.3</v>
      </c>
    </row>
    <row r="3493" spans="2:19">
      <c r="B3493">
        <v>2000</v>
      </c>
      <c r="C3493">
        <v>8</v>
      </c>
      <c r="D3493" t="s">
        <v>354</v>
      </c>
      <c r="E3493">
        <v>41859</v>
      </c>
      <c r="F3493">
        <v>426172.9</v>
      </c>
      <c r="G3493">
        <v>844822.3</v>
      </c>
      <c r="H3493">
        <v>25.72</v>
      </c>
      <c r="I3493">
        <v>89.26</v>
      </c>
      <c r="J3493">
        <v>34</v>
      </c>
      <c r="K3493">
        <v>2000.08</v>
      </c>
      <c r="M3493">
        <v>35</v>
      </c>
      <c r="N3493">
        <v>26.2</v>
      </c>
      <c r="O3493">
        <v>232</v>
      </c>
      <c r="P3493">
        <v>86</v>
      </c>
      <c r="Q3493">
        <v>1.3</v>
      </c>
      <c r="R3493">
        <v>6.2</v>
      </c>
      <c r="S3493">
        <v>4.5999999999999996</v>
      </c>
    </row>
    <row r="3494" spans="2:19">
      <c r="M3494">
        <f t="shared" ref="M3494:S3494" si="692">AVERAGE(M3492:M3493)</f>
        <v>34.9</v>
      </c>
      <c r="N3494">
        <f t="shared" si="692"/>
        <v>26.25</v>
      </c>
      <c r="O3494">
        <f t="shared" si="692"/>
        <v>199</v>
      </c>
      <c r="P3494">
        <f t="shared" si="692"/>
        <v>85</v>
      </c>
      <c r="Q3494">
        <f t="shared" si="692"/>
        <v>1.55</v>
      </c>
      <c r="R3494">
        <f t="shared" si="692"/>
        <v>6</v>
      </c>
      <c r="S3494">
        <f t="shared" si="692"/>
        <v>4.9499999999999993</v>
      </c>
    </row>
    <row r="3497" spans="2:19">
      <c r="B3497">
        <v>2001</v>
      </c>
      <c r="C3497">
        <v>7</v>
      </c>
      <c r="D3497" t="s">
        <v>354</v>
      </c>
      <c r="E3497">
        <v>41859</v>
      </c>
      <c r="F3497">
        <v>426172.9</v>
      </c>
      <c r="G3497">
        <v>844822.3</v>
      </c>
      <c r="H3497">
        <v>25.72</v>
      </c>
      <c r="I3497">
        <v>89.26</v>
      </c>
      <c r="J3497">
        <v>34</v>
      </c>
      <c r="K3497">
        <v>2001.07</v>
      </c>
      <c r="M3497">
        <v>37</v>
      </c>
      <c r="N3497">
        <v>26.4</v>
      </c>
      <c r="O3497">
        <v>341</v>
      </c>
      <c r="P3497">
        <v>84</v>
      </c>
      <c r="Q3497">
        <v>1.4</v>
      </c>
      <c r="R3497">
        <v>5.8</v>
      </c>
      <c r="S3497">
        <v>5.7</v>
      </c>
    </row>
    <row r="3498" spans="2:19">
      <c r="B3498">
        <v>2001</v>
      </c>
      <c r="C3498">
        <v>8</v>
      </c>
      <c r="D3498" t="s">
        <v>354</v>
      </c>
      <c r="E3498">
        <v>41859</v>
      </c>
      <c r="F3498">
        <v>426172.9</v>
      </c>
      <c r="G3498">
        <v>844822.3</v>
      </c>
      <c r="H3498">
        <v>25.72</v>
      </c>
      <c r="I3498">
        <v>89.26</v>
      </c>
      <c r="J3498">
        <v>34</v>
      </c>
      <c r="K3498">
        <v>2001.08</v>
      </c>
      <c r="M3498">
        <v>39.799999999999997</v>
      </c>
      <c r="N3498">
        <v>26.4</v>
      </c>
      <c r="O3498">
        <v>346</v>
      </c>
      <c r="P3498">
        <v>84</v>
      </c>
      <c r="Q3498">
        <v>1</v>
      </c>
      <c r="R3498">
        <v>5.7</v>
      </c>
      <c r="S3498">
        <v>6.2</v>
      </c>
    </row>
    <row r="3499" spans="2:19">
      <c r="M3499">
        <f t="shared" ref="M3499:S3499" si="693">AVERAGE(M3497:M3498)</f>
        <v>38.4</v>
      </c>
      <c r="N3499">
        <f t="shared" si="693"/>
        <v>26.4</v>
      </c>
      <c r="O3499">
        <f t="shared" si="693"/>
        <v>343.5</v>
      </c>
      <c r="P3499">
        <f t="shared" si="693"/>
        <v>84</v>
      </c>
      <c r="Q3499">
        <f t="shared" si="693"/>
        <v>1.2</v>
      </c>
      <c r="R3499">
        <f t="shared" si="693"/>
        <v>5.75</v>
      </c>
      <c r="S3499">
        <f t="shared" si="693"/>
        <v>5.95</v>
      </c>
    </row>
    <row r="3502" spans="2:19">
      <c r="B3502">
        <v>2002</v>
      </c>
      <c r="C3502">
        <v>7</v>
      </c>
      <c r="D3502" t="s">
        <v>354</v>
      </c>
      <c r="E3502">
        <v>41859</v>
      </c>
      <c r="F3502">
        <v>426172.9</v>
      </c>
      <c r="G3502">
        <v>844822.3</v>
      </c>
      <c r="H3502">
        <v>25.72</v>
      </c>
      <c r="I3502">
        <v>89.26</v>
      </c>
      <c r="J3502">
        <v>34</v>
      </c>
      <c r="K3502">
        <v>2002.07</v>
      </c>
      <c r="M3502">
        <v>35.200000000000003</v>
      </c>
      <c r="N3502">
        <v>25.8</v>
      </c>
      <c r="O3502">
        <v>582</v>
      </c>
      <c r="P3502">
        <v>89</v>
      </c>
      <c r="Q3502">
        <v>1.1000000000000001</v>
      </c>
      <c r="R3502">
        <v>7.2</v>
      </c>
      <c r="S3502">
        <v>1.7</v>
      </c>
    </row>
    <row r="3503" spans="2:19">
      <c r="B3503">
        <v>2002</v>
      </c>
      <c r="C3503">
        <v>8</v>
      </c>
      <c r="D3503" t="s">
        <v>354</v>
      </c>
      <c r="E3503">
        <v>41859</v>
      </c>
      <c r="F3503">
        <v>426172.9</v>
      </c>
      <c r="G3503">
        <v>844822.3</v>
      </c>
      <c r="H3503">
        <v>25.72</v>
      </c>
      <c r="I3503">
        <v>89.26</v>
      </c>
      <c r="J3503">
        <v>34</v>
      </c>
      <c r="K3503">
        <v>2002.08</v>
      </c>
      <c r="M3503">
        <v>35.5</v>
      </c>
      <c r="N3503">
        <v>26.1</v>
      </c>
      <c r="O3503">
        <v>287</v>
      </c>
      <c r="P3503">
        <v>85</v>
      </c>
      <c r="Q3503">
        <v>1.4</v>
      </c>
      <c r="R3503">
        <v>6.2</v>
      </c>
      <c r="S3503">
        <v>5.2</v>
      </c>
    </row>
    <row r="3504" spans="2:19">
      <c r="M3504">
        <f t="shared" ref="M3504:S3504" si="694">AVERAGE(M3502:M3503)</f>
        <v>35.35</v>
      </c>
      <c r="N3504">
        <f t="shared" si="694"/>
        <v>25.950000000000003</v>
      </c>
      <c r="O3504">
        <f t="shared" si="694"/>
        <v>434.5</v>
      </c>
      <c r="P3504">
        <f t="shared" si="694"/>
        <v>87</v>
      </c>
      <c r="Q3504">
        <f t="shared" si="694"/>
        <v>1.25</v>
      </c>
      <c r="R3504">
        <f t="shared" si="694"/>
        <v>6.7</v>
      </c>
      <c r="S3504">
        <f t="shared" si="694"/>
        <v>3.45</v>
      </c>
    </row>
    <row r="3507" spans="2:19">
      <c r="B3507">
        <v>2003</v>
      </c>
      <c r="C3507">
        <v>7</v>
      </c>
      <c r="D3507" t="s">
        <v>354</v>
      </c>
      <c r="E3507">
        <v>41859</v>
      </c>
      <c r="F3507">
        <v>426172.9</v>
      </c>
      <c r="G3507">
        <v>844822.3</v>
      </c>
      <c r="H3507">
        <v>25.72</v>
      </c>
      <c r="I3507">
        <v>89.26</v>
      </c>
      <c r="J3507">
        <v>34</v>
      </c>
      <c r="K3507">
        <v>2003.07</v>
      </c>
      <c r="M3507">
        <v>36.9</v>
      </c>
      <c r="N3507">
        <v>26.2</v>
      </c>
      <c r="O3507">
        <v>633</v>
      </c>
      <c r="P3507">
        <v>85</v>
      </c>
      <c r="Q3507">
        <v>1.5</v>
      </c>
      <c r="R3507">
        <v>6.2</v>
      </c>
      <c r="S3507">
        <v>5.0999999999999996</v>
      </c>
    </row>
    <row r="3508" spans="2:19">
      <c r="B3508">
        <v>2003</v>
      </c>
      <c r="C3508">
        <v>8</v>
      </c>
      <c r="D3508" t="s">
        <v>354</v>
      </c>
      <c r="E3508">
        <v>41859</v>
      </c>
      <c r="F3508">
        <v>426172.9</v>
      </c>
      <c r="G3508">
        <v>844822.3</v>
      </c>
      <c r="H3508">
        <v>25.72</v>
      </c>
      <c r="I3508">
        <v>89.26</v>
      </c>
      <c r="J3508">
        <v>34</v>
      </c>
      <c r="K3508">
        <v>2003.08</v>
      </c>
      <c r="M3508">
        <v>35.799999999999997</v>
      </c>
      <c r="N3508">
        <v>27</v>
      </c>
      <c r="O3508">
        <v>183</v>
      </c>
      <c r="P3508">
        <v>83</v>
      </c>
      <c r="Q3508">
        <v>1.4</v>
      </c>
      <c r="R3508">
        <v>5.7</v>
      </c>
      <c r="S3508">
        <v>6.3</v>
      </c>
    </row>
    <row r="3509" spans="2:19">
      <c r="M3509">
        <f t="shared" ref="M3509:S3509" si="695">AVERAGE(M3507:M3508)</f>
        <v>36.349999999999994</v>
      </c>
      <c r="N3509">
        <f t="shared" si="695"/>
        <v>26.6</v>
      </c>
      <c r="O3509">
        <f t="shared" si="695"/>
        <v>408</v>
      </c>
      <c r="P3509">
        <f t="shared" si="695"/>
        <v>84</v>
      </c>
      <c r="Q3509">
        <f t="shared" si="695"/>
        <v>1.45</v>
      </c>
      <c r="R3509">
        <f t="shared" si="695"/>
        <v>5.95</v>
      </c>
      <c r="S3509">
        <f t="shared" si="695"/>
        <v>5.6999999999999993</v>
      </c>
    </row>
    <row r="3512" spans="2:19">
      <c r="B3512">
        <v>2004</v>
      </c>
      <c r="C3512">
        <v>7</v>
      </c>
      <c r="D3512" t="s">
        <v>354</v>
      </c>
      <c r="E3512">
        <v>41859</v>
      </c>
      <c r="F3512">
        <v>426172.9</v>
      </c>
      <c r="G3512">
        <v>844822.3</v>
      </c>
      <c r="H3512">
        <v>25.72</v>
      </c>
      <c r="I3512">
        <v>89.26</v>
      </c>
      <c r="J3512">
        <v>34</v>
      </c>
      <c r="K3512">
        <v>2004.07</v>
      </c>
      <c r="M3512">
        <v>34</v>
      </c>
      <c r="N3512">
        <v>25.4</v>
      </c>
      <c r="O3512">
        <v>653</v>
      </c>
      <c r="P3512">
        <v>88</v>
      </c>
      <c r="Q3512">
        <v>1.4</v>
      </c>
      <c r="R3512">
        <v>6.7</v>
      </c>
      <c r="S3512">
        <v>3.6</v>
      </c>
    </row>
    <row r="3513" spans="2:19">
      <c r="B3513">
        <v>2004</v>
      </c>
      <c r="C3513">
        <v>8</v>
      </c>
      <c r="D3513" t="s">
        <v>354</v>
      </c>
      <c r="E3513">
        <v>41859</v>
      </c>
      <c r="F3513">
        <v>426172.9</v>
      </c>
      <c r="G3513">
        <v>844822.3</v>
      </c>
      <c r="H3513">
        <v>25.72</v>
      </c>
      <c r="I3513">
        <v>89.26</v>
      </c>
      <c r="J3513">
        <v>34</v>
      </c>
      <c r="K3513">
        <v>2004.08</v>
      </c>
      <c r="M3513">
        <v>35.200000000000003</v>
      </c>
      <c r="N3513">
        <v>26.4</v>
      </c>
      <c r="O3513">
        <v>133</v>
      </c>
      <c r="P3513">
        <v>84</v>
      </c>
      <c r="Q3513">
        <v>1.6</v>
      </c>
      <c r="R3513">
        <v>5.8</v>
      </c>
      <c r="S3513">
        <v>5.6</v>
      </c>
    </row>
    <row r="3514" spans="2:19">
      <c r="M3514">
        <f t="shared" ref="M3514:S3514" si="696">AVERAGE(M3512:M3513)</f>
        <v>34.6</v>
      </c>
      <c r="N3514">
        <f t="shared" si="696"/>
        <v>25.9</v>
      </c>
      <c r="O3514">
        <f t="shared" si="696"/>
        <v>393</v>
      </c>
      <c r="P3514">
        <f t="shared" si="696"/>
        <v>86</v>
      </c>
      <c r="Q3514">
        <f t="shared" si="696"/>
        <v>1.5</v>
      </c>
      <c r="R3514">
        <f t="shared" si="696"/>
        <v>6.25</v>
      </c>
      <c r="S3514">
        <f t="shared" si="696"/>
        <v>4.5999999999999996</v>
      </c>
    </row>
    <row r="3517" spans="2:19">
      <c r="B3517">
        <v>2005</v>
      </c>
      <c r="C3517">
        <v>7</v>
      </c>
      <c r="D3517" t="s">
        <v>354</v>
      </c>
      <c r="E3517">
        <v>41859</v>
      </c>
      <c r="F3517">
        <v>426172.9</v>
      </c>
      <c r="G3517">
        <v>844822.3</v>
      </c>
      <c r="H3517">
        <v>25.72</v>
      </c>
      <c r="I3517">
        <v>89.26</v>
      </c>
      <c r="J3517">
        <v>34</v>
      </c>
      <c r="K3517">
        <v>2005.07</v>
      </c>
      <c r="M3517">
        <v>35</v>
      </c>
      <c r="N3517">
        <v>25.8</v>
      </c>
      <c r="O3517">
        <v>671</v>
      </c>
      <c r="P3517">
        <v>86</v>
      </c>
      <c r="Q3517">
        <v>1.3</v>
      </c>
      <c r="R3517">
        <v>6.4</v>
      </c>
      <c r="S3517">
        <v>4.5</v>
      </c>
    </row>
    <row r="3518" spans="2:19">
      <c r="B3518">
        <v>2005</v>
      </c>
      <c r="C3518">
        <v>8</v>
      </c>
      <c r="D3518" t="s">
        <v>354</v>
      </c>
      <c r="E3518">
        <v>41859</v>
      </c>
      <c r="F3518">
        <v>426172.9</v>
      </c>
      <c r="G3518">
        <v>844822.3</v>
      </c>
      <c r="H3518">
        <v>25.72</v>
      </c>
      <c r="I3518">
        <v>89.26</v>
      </c>
      <c r="J3518">
        <v>34</v>
      </c>
      <c r="K3518">
        <v>2005.08</v>
      </c>
      <c r="M3518">
        <v>35.1</v>
      </c>
      <c r="N3518">
        <v>26.2</v>
      </c>
      <c r="O3518">
        <v>400</v>
      </c>
      <c r="P3518">
        <v>88</v>
      </c>
      <c r="Q3518">
        <v>1</v>
      </c>
      <c r="R3518">
        <v>7</v>
      </c>
      <c r="S3518">
        <v>3.9</v>
      </c>
    </row>
    <row r="3519" spans="2:19">
      <c r="M3519">
        <f t="shared" ref="M3519:S3519" si="697">AVERAGE(M3517:M3518)</f>
        <v>35.049999999999997</v>
      </c>
      <c r="N3519">
        <f t="shared" si="697"/>
        <v>26</v>
      </c>
      <c r="O3519">
        <f t="shared" si="697"/>
        <v>535.5</v>
      </c>
      <c r="P3519">
        <f t="shared" si="697"/>
        <v>87</v>
      </c>
      <c r="Q3519">
        <f t="shared" si="697"/>
        <v>1.1499999999999999</v>
      </c>
      <c r="R3519">
        <f t="shared" si="697"/>
        <v>6.7</v>
      </c>
      <c r="S3519">
        <f t="shared" si="697"/>
        <v>4.2</v>
      </c>
    </row>
    <row r="3522" spans="2:19">
      <c r="B3522">
        <v>2006</v>
      </c>
      <c r="C3522">
        <v>7</v>
      </c>
      <c r="D3522" t="s">
        <v>354</v>
      </c>
      <c r="E3522">
        <v>41859</v>
      </c>
      <c r="F3522">
        <v>426172.9</v>
      </c>
      <c r="G3522">
        <v>844822.3</v>
      </c>
      <c r="H3522">
        <v>25.72</v>
      </c>
      <c r="I3522">
        <v>89.26</v>
      </c>
      <c r="J3522">
        <v>34</v>
      </c>
      <c r="K3522">
        <v>2006.07</v>
      </c>
      <c r="M3522">
        <v>36</v>
      </c>
      <c r="N3522">
        <v>26.5</v>
      </c>
      <c r="O3522">
        <v>271</v>
      </c>
      <c r="P3522">
        <v>82</v>
      </c>
      <c r="Q3522">
        <v>1.6</v>
      </c>
      <c r="R3522">
        <v>6.2</v>
      </c>
      <c r="S3522">
        <v>5.9</v>
      </c>
    </row>
    <row r="3523" spans="2:19">
      <c r="B3523">
        <v>2006</v>
      </c>
      <c r="C3523">
        <v>8</v>
      </c>
      <c r="D3523" t="s">
        <v>354</v>
      </c>
      <c r="E3523">
        <v>41859</v>
      </c>
      <c r="F3523">
        <v>426172.9</v>
      </c>
      <c r="G3523">
        <v>844822.3</v>
      </c>
      <c r="H3523">
        <v>25.72</v>
      </c>
      <c r="I3523">
        <v>89.26</v>
      </c>
      <c r="J3523">
        <v>34</v>
      </c>
      <c r="K3523">
        <v>2006.08</v>
      </c>
      <c r="M3523">
        <v>36.5</v>
      </c>
      <c r="N3523">
        <v>26.5</v>
      </c>
      <c r="O3523">
        <v>96</v>
      </c>
      <c r="P3523">
        <v>81</v>
      </c>
      <c r="Q3523">
        <v>1.2</v>
      </c>
      <c r="R3523">
        <v>5.3</v>
      </c>
      <c r="S3523">
        <v>6.3</v>
      </c>
    </row>
    <row r="3524" spans="2:19">
      <c r="M3524">
        <f t="shared" ref="M3524:S3524" si="698">AVERAGE(M3522:M3523)</f>
        <v>36.25</v>
      </c>
      <c r="N3524">
        <f t="shared" si="698"/>
        <v>26.5</v>
      </c>
      <c r="O3524">
        <f t="shared" si="698"/>
        <v>183.5</v>
      </c>
      <c r="P3524">
        <f t="shared" si="698"/>
        <v>81.5</v>
      </c>
      <c r="Q3524">
        <f t="shared" si="698"/>
        <v>1.4</v>
      </c>
      <c r="R3524">
        <f t="shared" si="698"/>
        <v>5.75</v>
      </c>
      <c r="S3524">
        <f t="shared" si="698"/>
        <v>6.1</v>
      </c>
    </row>
    <row r="3527" spans="2:19">
      <c r="B3527">
        <v>2007</v>
      </c>
      <c r="C3527">
        <v>7</v>
      </c>
      <c r="D3527" t="s">
        <v>354</v>
      </c>
      <c r="E3527">
        <v>41859</v>
      </c>
      <c r="F3527">
        <v>426172.9</v>
      </c>
      <c r="G3527">
        <v>844822.3</v>
      </c>
      <c r="H3527">
        <v>25.72</v>
      </c>
      <c r="I3527">
        <v>89.26</v>
      </c>
      <c r="J3527">
        <v>34</v>
      </c>
      <c r="K3527">
        <v>2007.07</v>
      </c>
      <c r="M3527">
        <v>34.5</v>
      </c>
      <c r="N3527">
        <v>25.9</v>
      </c>
      <c r="O3527">
        <v>558</v>
      </c>
      <c r="P3527">
        <v>87</v>
      </c>
      <c r="Q3527">
        <v>1</v>
      </c>
      <c r="R3527">
        <v>7</v>
      </c>
      <c r="S3527">
        <v>3.5</v>
      </c>
    </row>
    <row r="3528" spans="2:19">
      <c r="B3528">
        <v>2007</v>
      </c>
      <c r="C3528">
        <v>8</v>
      </c>
      <c r="D3528" t="s">
        <v>354</v>
      </c>
      <c r="E3528">
        <v>41859</v>
      </c>
      <c r="F3528">
        <v>426172.9</v>
      </c>
      <c r="G3528">
        <v>844822.3</v>
      </c>
      <c r="H3528">
        <v>25.72</v>
      </c>
      <c r="I3528">
        <v>89.26</v>
      </c>
      <c r="J3528">
        <v>34</v>
      </c>
      <c r="K3528">
        <v>2007.08</v>
      </c>
      <c r="M3528">
        <v>37.5</v>
      </c>
      <c r="N3528">
        <v>26.9</v>
      </c>
      <c r="O3528">
        <v>149</v>
      </c>
      <c r="P3528">
        <v>85</v>
      </c>
      <c r="Q3528">
        <v>0.7</v>
      </c>
      <c r="R3528">
        <v>5.9</v>
      </c>
      <c r="S3528">
        <v>4.5999999999999996</v>
      </c>
    </row>
    <row r="3529" spans="2:19">
      <c r="M3529">
        <f t="shared" ref="M3529:S3529" si="699">AVERAGE(M3527:M3528)</f>
        <v>36</v>
      </c>
      <c r="N3529">
        <f t="shared" si="699"/>
        <v>26.4</v>
      </c>
      <c r="O3529">
        <f t="shared" si="699"/>
        <v>353.5</v>
      </c>
      <c r="P3529">
        <f t="shared" si="699"/>
        <v>86</v>
      </c>
      <c r="Q3529">
        <f t="shared" si="699"/>
        <v>0.85</v>
      </c>
      <c r="R3529">
        <f t="shared" si="699"/>
        <v>6.45</v>
      </c>
      <c r="S3529">
        <f t="shared" si="699"/>
        <v>4.05</v>
      </c>
    </row>
    <row r="3532" spans="2:19">
      <c r="B3532">
        <v>2008</v>
      </c>
      <c r="C3532">
        <v>7</v>
      </c>
      <c r="D3532" t="s">
        <v>354</v>
      </c>
      <c r="E3532">
        <v>41859</v>
      </c>
      <c r="F3532">
        <v>426172.9</v>
      </c>
      <c r="G3532">
        <v>844822.3</v>
      </c>
      <c r="H3532">
        <v>25.72</v>
      </c>
      <c r="I3532">
        <v>89.26</v>
      </c>
      <c r="J3532">
        <v>34</v>
      </c>
      <c r="K3532">
        <v>2008.07</v>
      </c>
      <c r="M3532">
        <v>34.799999999999997</v>
      </c>
      <c r="N3532">
        <v>26</v>
      </c>
      <c r="O3532">
        <v>232</v>
      </c>
      <c r="P3532">
        <v>86</v>
      </c>
      <c r="Q3532">
        <v>1</v>
      </c>
      <c r="R3532">
        <v>6.8</v>
      </c>
      <c r="S3532">
        <v>3.8</v>
      </c>
    </row>
    <row r="3533" spans="2:19">
      <c r="B3533">
        <v>2008</v>
      </c>
      <c r="C3533">
        <v>8</v>
      </c>
      <c r="D3533" t="s">
        <v>354</v>
      </c>
      <c r="E3533">
        <v>41859</v>
      </c>
      <c r="F3533">
        <v>426172.9</v>
      </c>
      <c r="G3533">
        <v>844822.3</v>
      </c>
      <c r="H3533">
        <v>25.72</v>
      </c>
      <c r="I3533">
        <v>89.26</v>
      </c>
      <c r="J3533">
        <v>34</v>
      </c>
      <c r="K3533">
        <v>2008.08</v>
      </c>
      <c r="M3533">
        <v>36.4</v>
      </c>
      <c r="N3533">
        <v>25.7</v>
      </c>
      <c r="O3533">
        <v>396</v>
      </c>
      <c r="P3533">
        <v>88</v>
      </c>
      <c r="Q3533">
        <v>0.9</v>
      </c>
      <c r="R3533">
        <v>6.9</v>
      </c>
      <c r="S3533">
        <v>3.4</v>
      </c>
    </row>
    <row r="3534" spans="2:19">
      <c r="M3534">
        <f t="shared" ref="M3534:S3534" si="700">AVERAGE(M3532:M3533)</f>
        <v>35.599999999999994</v>
      </c>
      <c r="N3534">
        <f t="shared" si="700"/>
        <v>25.85</v>
      </c>
      <c r="O3534">
        <f t="shared" si="700"/>
        <v>314</v>
      </c>
      <c r="P3534">
        <f t="shared" si="700"/>
        <v>87</v>
      </c>
      <c r="Q3534">
        <f t="shared" si="700"/>
        <v>0.95</v>
      </c>
      <c r="R3534">
        <f t="shared" si="700"/>
        <v>6.85</v>
      </c>
      <c r="S3534">
        <f t="shared" si="700"/>
        <v>3.5999999999999996</v>
      </c>
    </row>
    <row r="3537" spans="2:19">
      <c r="B3537">
        <v>2009</v>
      </c>
      <c r="C3537">
        <v>7</v>
      </c>
      <c r="D3537" t="s">
        <v>354</v>
      </c>
      <c r="E3537">
        <v>41859</v>
      </c>
      <c r="F3537">
        <v>426172.9</v>
      </c>
      <c r="G3537">
        <v>844822.3</v>
      </c>
      <c r="H3537">
        <v>25.72</v>
      </c>
      <c r="I3537">
        <v>89.26</v>
      </c>
      <c r="J3537">
        <v>34</v>
      </c>
      <c r="K3537">
        <v>2009.07</v>
      </c>
      <c r="M3537">
        <v>36.4</v>
      </c>
      <c r="N3537">
        <v>26.4</v>
      </c>
      <c r="O3537">
        <v>304</v>
      </c>
      <c r="P3537">
        <v>82</v>
      </c>
      <c r="Q3537">
        <v>2.9</v>
      </c>
      <c r="R3537">
        <v>6.2</v>
      </c>
      <c r="S3537">
        <v>5.8</v>
      </c>
    </row>
    <row r="3538" spans="2:19">
      <c r="B3538">
        <v>2009</v>
      </c>
      <c r="C3538">
        <v>8</v>
      </c>
      <c r="D3538" t="s">
        <v>354</v>
      </c>
      <c r="E3538">
        <v>41859</v>
      </c>
      <c r="F3538">
        <v>426172.9</v>
      </c>
      <c r="G3538">
        <v>844822.3</v>
      </c>
      <c r="H3538">
        <v>25.72</v>
      </c>
      <c r="I3538">
        <v>89.26</v>
      </c>
      <c r="J3538">
        <v>34</v>
      </c>
      <c r="K3538">
        <v>2009.08</v>
      </c>
      <c r="M3538">
        <v>34.1</v>
      </c>
      <c r="N3538">
        <v>26.1</v>
      </c>
      <c r="O3538">
        <v>832</v>
      </c>
      <c r="P3538">
        <v>89</v>
      </c>
      <c r="Q3538">
        <v>2.6</v>
      </c>
      <c r="R3538">
        <v>6.8</v>
      </c>
      <c r="S3538">
        <v>3.4</v>
      </c>
    </row>
    <row r="3539" spans="2:19">
      <c r="M3539">
        <f t="shared" ref="M3539:S3539" si="701">AVERAGE(M3537:M3538)</f>
        <v>35.25</v>
      </c>
      <c r="N3539">
        <f t="shared" si="701"/>
        <v>26.25</v>
      </c>
      <c r="O3539">
        <f t="shared" si="701"/>
        <v>568</v>
      </c>
      <c r="P3539">
        <f t="shared" si="701"/>
        <v>85.5</v>
      </c>
      <c r="Q3539">
        <f t="shared" si="701"/>
        <v>2.75</v>
      </c>
      <c r="R3539">
        <f t="shared" si="701"/>
        <v>6.5</v>
      </c>
      <c r="S3539">
        <f t="shared" si="701"/>
        <v>4.5999999999999996</v>
      </c>
    </row>
    <row r="3542" spans="2:19">
      <c r="B3542">
        <v>2010</v>
      </c>
      <c r="C3542">
        <v>7</v>
      </c>
      <c r="D3542" t="s">
        <v>354</v>
      </c>
      <c r="E3542">
        <v>41859</v>
      </c>
      <c r="F3542">
        <v>426172.9</v>
      </c>
      <c r="G3542">
        <v>844822.3</v>
      </c>
      <c r="H3542">
        <v>25.72</v>
      </c>
      <c r="I3542">
        <v>89.26</v>
      </c>
      <c r="J3542">
        <v>34</v>
      </c>
      <c r="K3542">
        <v>2010.07</v>
      </c>
      <c r="M3542">
        <v>35.299999999999997</v>
      </c>
      <c r="N3542">
        <v>26.6</v>
      </c>
      <c r="O3542">
        <v>346</v>
      </c>
      <c r="P3542">
        <v>83</v>
      </c>
      <c r="Q3542">
        <v>2.7</v>
      </c>
      <c r="R3542">
        <v>6.7</v>
      </c>
      <c r="S3542">
        <v>4.8</v>
      </c>
    </row>
    <row r="3543" spans="2:19">
      <c r="B3543">
        <v>2010</v>
      </c>
      <c r="C3543">
        <v>8</v>
      </c>
      <c r="D3543" t="s">
        <v>354</v>
      </c>
      <c r="E3543">
        <v>41859</v>
      </c>
      <c r="F3543">
        <v>426172.9</v>
      </c>
      <c r="G3543">
        <v>844822.3</v>
      </c>
      <c r="H3543">
        <v>25.72</v>
      </c>
      <c r="I3543">
        <v>89.26</v>
      </c>
      <c r="J3543">
        <v>34</v>
      </c>
      <c r="K3543">
        <v>2010.08</v>
      </c>
      <c r="M3543">
        <v>36.5</v>
      </c>
      <c r="N3543">
        <v>26.6</v>
      </c>
      <c r="O3543">
        <v>240</v>
      </c>
      <c r="P3543">
        <v>84</v>
      </c>
      <c r="Q3543">
        <v>2.6</v>
      </c>
      <c r="R3543">
        <v>6.3</v>
      </c>
      <c r="S3543">
        <v>5</v>
      </c>
    </row>
    <row r="3544" spans="2:19">
      <c r="M3544">
        <f t="shared" ref="M3544:S3544" si="702">AVERAGE(M3542:M3543)</f>
        <v>35.9</v>
      </c>
      <c r="N3544">
        <f t="shared" si="702"/>
        <v>26.6</v>
      </c>
      <c r="O3544">
        <f t="shared" si="702"/>
        <v>293</v>
      </c>
      <c r="P3544">
        <f t="shared" si="702"/>
        <v>83.5</v>
      </c>
      <c r="Q3544">
        <f t="shared" si="702"/>
        <v>2.6500000000000004</v>
      </c>
      <c r="R3544">
        <f t="shared" si="702"/>
        <v>6.5</v>
      </c>
      <c r="S3544">
        <f t="shared" si="702"/>
        <v>4.9000000000000004</v>
      </c>
    </row>
    <row r="3547" spans="2:19">
      <c r="B3547">
        <v>2011</v>
      </c>
      <c r="C3547">
        <v>7</v>
      </c>
      <c r="D3547" t="s">
        <v>354</v>
      </c>
      <c r="E3547">
        <v>41859</v>
      </c>
      <c r="F3547">
        <v>426172.9</v>
      </c>
      <c r="G3547">
        <v>844822.3</v>
      </c>
      <c r="H3547">
        <v>25.72</v>
      </c>
      <c r="I3547">
        <v>89.26</v>
      </c>
      <c r="J3547">
        <v>34</v>
      </c>
      <c r="K3547">
        <v>2011.07</v>
      </c>
      <c r="M3547">
        <v>35.200000000000003</v>
      </c>
      <c r="N3547">
        <v>26</v>
      </c>
      <c r="O3547">
        <v>389</v>
      </c>
      <c r="P3547">
        <v>84</v>
      </c>
      <c r="Q3547">
        <v>2.2999999999999998</v>
      </c>
      <c r="R3547">
        <v>7.1</v>
      </c>
      <c r="S3547">
        <v>4.3</v>
      </c>
    </row>
    <row r="3548" spans="2:19">
      <c r="B3548">
        <v>2011</v>
      </c>
      <c r="C3548">
        <v>8</v>
      </c>
      <c r="D3548" t="s">
        <v>354</v>
      </c>
      <c r="E3548">
        <v>41859</v>
      </c>
      <c r="F3548">
        <v>426172.9</v>
      </c>
      <c r="G3548">
        <v>844822.3</v>
      </c>
      <c r="H3548">
        <v>25.72</v>
      </c>
      <c r="I3548">
        <v>89.26</v>
      </c>
      <c r="J3548">
        <v>34</v>
      </c>
      <c r="K3548">
        <v>2011.08</v>
      </c>
      <c r="M3548">
        <v>36.299999999999997</v>
      </c>
      <c r="N3548">
        <v>26.1</v>
      </c>
      <c r="O3548">
        <v>542</v>
      </c>
      <c r="P3548">
        <v>85</v>
      </c>
      <c r="Q3548">
        <v>2</v>
      </c>
      <c r="R3548">
        <v>6.3</v>
      </c>
      <c r="S3548">
        <v>5.0999999999999996</v>
      </c>
    </row>
    <row r="3549" spans="2:19">
      <c r="M3549">
        <f t="shared" ref="M3549:S3549" si="703">AVERAGE(M3547:M3548)</f>
        <v>35.75</v>
      </c>
      <c r="N3549">
        <f t="shared" si="703"/>
        <v>26.05</v>
      </c>
      <c r="O3549">
        <f t="shared" si="703"/>
        <v>465.5</v>
      </c>
      <c r="P3549">
        <f t="shared" si="703"/>
        <v>84.5</v>
      </c>
      <c r="Q3549">
        <f t="shared" si="703"/>
        <v>2.15</v>
      </c>
      <c r="R3549">
        <f t="shared" si="703"/>
        <v>6.6999999999999993</v>
      </c>
      <c r="S3549">
        <f t="shared" si="703"/>
        <v>4.6999999999999993</v>
      </c>
    </row>
    <row r="3552" spans="2:19">
      <c r="B3552">
        <v>2012</v>
      </c>
      <c r="C3552">
        <v>7</v>
      </c>
      <c r="D3552" t="s">
        <v>354</v>
      </c>
      <c r="E3552">
        <v>41859</v>
      </c>
      <c r="F3552">
        <v>426172.9</v>
      </c>
      <c r="G3552">
        <v>844822.3</v>
      </c>
      <c r="H3552">
        <v>25.72</v>
      </c>
      <c r="I3552">
        <v>89.26</v>
      </c>
      <c r="J3552">
        <v>34</v>
      </c>
      <c r="K3552">
        <v>2012.07</v>
      </c>
      <c r="M3552">
        <v>34.200000000000003</v>
      </c>
      <c r="N3552">
        <v>26.3</v>
      </c>
      <c r="O3552">
        <v>445</v>
      </c>
      <c r="P3552">
        <v>84</v>
      </c>
      <c r="Q3552">
        <v>2.2999999999999998</v>
      </c>
      <c r="R3552">
        <v>7.1</v>
      </c>
      <c r="S3552">
        <v>4.4000000000000004</v>
      </c>
    </row>
    <row r="3553" spans="1:19">
      <c r="B3553">
        <v>2012</v>
      </c>
      <c r="C3553">
        <v>8</v>
      </c>
      <c r="D3553" t="s">
        <v>354</v>
      </c>
      <c r="E3553">
        <v>41859</v>
      </c>
      <c r="F3553">
        <v>426172.9</v>
      </c>
      <c r="G3553">
        <v>844822.3</v>
      </c>
      <c r="H3553">
        <v>25.72</v>
      </c>
      <c r="I3553">
        <v>89.26</v>
      </c>
      <c r="J3553">
        <v>34</v>
      </c>
      <c r="K3553">
        <v>2012.08</v>
      </c>
      <c r="M3553">
        <v>35.200000000000003</v>
      </c>
      <c r="N3553">
        <v>26.8</v>
      </c>
      <c r="O3553">
        <v>187</v>
      </c>
      <c r="P3553">
        <v>81</v>
      </c>
      <c r="Q3553">
        <v>2</v>
      </c>
      <c r="R3553">
        <v>6.4</v>
      </c>
      <c r="S3553">
        <v>6.7</v>
      </c>
    </row>
    <row r="3554" spans="1:19">
      <c r="M3554">
        <f t="shared" ref="M3554:S3554" si="704">AVERAGE(M3552:M3553)</f>
        <v>34.700000000000003</v>
      </c>
      <c r="N3554">
        <f t="shared" si="704"/>
        <v>26.55</v>
      </c>
      <c r="O3554">
        <f t="shared" si="704"/>
        <v>316</v>
      </c>
      <c r="P3554">
        <f t="shared" si="704"/>
        <v>82.5</v>
      </c>
      <c r="Q3554">
        <f t="shared" si="704"/>
        <v>2.15</v>
      </c>
      <c r="R3554">
        <f t="shared" si="704"/>
        <v>6.75</v>
      </c>
      <c r="S3554">
        <f t="shared" si="704"/>
        <v>5.5500000000000007</v>
      </c>
    </row>
    <row r="3557" spans="1:19">
      <c r="B3557">
        <v>2013</v>
      </c>
      <c r="C3557">
        <v>7</v>
      </c>
      <c r="D3557" t="s">
        <v>354</v>
      </c>
      <c r="E3557">
        <v>41859</v>
      </c>
      <c r="F3557">
        <v>426172.9</v>
      </c>
      <c r="G3557">
        <v>844822.3</v>
      </c>
      <c r="H3557">
        <v>25.72</v>
      </c>
      <c r="I3557">
        <v>89.26</v>
      </c>
      <c r="J3557">
        <v>34</v>
      </c>
      <c r="K3557">
        <v>2013.07</v>
      </c>
      <c r="M3557">
        <v>34.5</v>
      </c>
      <c r="N3557">
        <v>26.8</v>
      </c>
      <c r="O3557">
        <v>296</v>
      </c>
      <c r="P3557">
        <v>81</v>
      </c>
      <c r="Q3557">
        <v>2.2000000000000002</v>
      </c>
      <c r="R3557">
        <v>6.9</v>
      </c>
      <c r="S3557">
        <v>5.0999999999999996</v>
      </c>
    </row>
    <row r="3558" spans="1:19">
      <c r="B3558">
        <v>2013</v>
      </c>
      <c r="C3558">
        <v>8</v>
      </c>
      <c r="D3558" t="s">
        <v>354</v>
      </c>
      <c r="E3558">
        <v>41859</v>
      </c>
      <c r="F3558">
        <v>426172.9</v>
      </c>
      <c r="G3558">
        <v>844822.3</v>
      </c>
      <c r="H3558">
        <v>25.72</v>
      </c>
      <c r="I3558">
        <v>89.26</v>
      </c>
      <c r="J3558">
        <v>34</v>
      </c>
      <c r="K3558">
        <v>2013.08</v>
      </c>
      <c r="M3558">
        <v>36</v>
      </c>
      <c r="N3558">
        <v>26.2</v>
      </c>
      <c r="O3558">
        <v>268</v>
      </c>
      <c r="P3558">
        <v>84</v>
      </c>
      <c r="Q3558">
        <v>2.2000000000000002</v>
      </c>
      <c r="R3558">
        <v>6.6</v>
      </c>
      <c r="S3558">
        <v>4.5999999999999996</v>
      </c>
    </row>
    <row r="3559" spans="1:19">
      <c r="M3559">
        <f t="shared" ref="M3559:S3559" si="705">AVERAGE(M3557:M3558)</f>
        <v>35.25</v>
      </c>
      <c r="N3559">
        <f t="shared" si="705"/>
        <v>26.5</v>
      </c>
      <c r="O3559">
        <f t="shared" si="705"/>
        <v>282</v>
      </c>
      <c r="P3559">
        <f t="shared" si="705"/>
        <v>82.5</v>
      </c>
      <c r="Q3559">
        <f t="shared" si="705"/>
        <v>2.2000000000000002</v>
      </c>
      <c r="R3559">
        <f t="shared" si="705"/>
        <v>6.75</v>
      </c>
      <c r="S3559">
        <f t="shared" si="705"/>
        <v>4.8499999999999996</v>
      </c>
    </row>
    <row r="3565" spans="1:19">
      <c r="A3565" s="7">
        <v>17</v>
      </c>
      <c r="B3565" s="43" t="s">
        <v>10</v>
      </c>
      <c r="C3565" s="43" t="s">
        <v>337</v>
      </c>
      <c r="D3565" s="43" t="s">
        <v>329</v>
      </c>
      <c r="E3565" s="43" t="s">
        <v>330</v>
      </c>
      <c r="F3565" s="43" t="s">
        <v>331</v>
      </c>
      <c r="G3565" s="43" t="s">
        <v>332</v>
      </c>
      <c r="H3565" s="43" t="s">
        <v>333</v>
      </c>
      <c r="I3565" s="43" t="s">
        <v>334</v>
      </c>
      <c r="J3565" s="43" t="s">
        <v>335</v>
      </c>
      <c r="K3565" s="43" t="s">
        <v>336</v>
      </c>
      <c r="L3565" s="43"/>
      <c r="M3565" s="43" t="s">
        <v>288</v>
      </c>
      <c r="N3565" s="43" t="s">
        <v>289</v>
      </c>
      <c r="O3565" s="43" t="s">
        <v>290</v>
      </c>
      <c r="P3565" s="43" t="s">
        <v>339</v>
      </c>
      <c r="Q3565" s="43" t="s">
        <v>326</v>
      </c>
      <c r="R3565" s="43" t="s">
        <v>327</v>
      </c>
      <c r="S3565" s="43" t="s">
        <v>328</v>
      </c>
    </row>
    <row r="3566" spans="1:19">
      <c r="B3566">
        <v>1969</v>
      </c>
      <c r="C3566">
        <v>7</v>
      </c>
      <c r="D3566" t="s">
        <v>355</v>
      </c>
      <c r="E3566">
        <v>41891</v>
      </c>
      <c r="F3566">
        <v>694533.2</v>
      </c>
      <c r="G3566">
        <v>752277.9</v>
      </c>
      <c r="H3566">
        <v>24.88</v>
      </c>
      <c r="I3566">
        <v>91.93</v>
      </c>
      <c r="J3566">
        <v>35</v>
      </c>
      <c r="K3566">
        <v>1969.07</v>
      </c>
      <c r="M3566">
        <v>34.700000000000003</v>
      </c>
      <c r="N3566">
        <v>25.2</v>
      </c>
      <c r="O3566">
        <v>738</v>
      </c>
      <c r="P3566">
        <v>87</v>
      </c>
      <c r="Q3566">
        <v>1.2</v>
      </c>
      <c r="R3566">
        <v>7</v>
      </c>
      <c r="S3566">
        <v>5</v>
      </c>
    </row>
    <row r="3567" spans="1:19">
      <c r="B3567">
        <v>1969</v>
      </c>
      <c r="C3567">
        <v>8</v>
      </c>
      <c r="D3567" t="s">
        <v>355</v>
      </c>
      <c r="E3567">
        <v>41891</v>
      </c>
      <c r="F3567">
        <v>694533.2</v>
      </c>
      <c r="G3567">
        <v>752277.9</v>
      </c>
      <c r="H3567">
        <v>24.88</v>
      </c>
      <c r="I3567">
        <v>91.93</v>
      </c>
      <c r="J3567">
        <v>35</v>
      </c>
      <c r="K3567">
        <v>1969.08</v>
      </c>
      <c r="M3567">
        <v>33.9</v>
      </c>
      <c r="N3567">
        <v>24.5</v>
      </c>
      <c r="O3567">
        <v>964</v>
      </c>
      <c r="P3567">
        <v>90</v>
      </c>
      <c r="Q3567">
        <v>1.3</v>
      </c>
      <c r="R3567">
        <v>7.4</v>
      </c>
      <c r="S3567">
        <v>3.7</v>
      </c>
    </row>
    <row r="3568" spans="1:19">
      <c r="M3568">
        <f t="shared" ref="M3568:S3568" si="706">AVERAGE(M3566:M3567)</f>
        <v>34.299999999999997</v>
      </c>
      <c r="N3568">
        <f t="shared" si="706"/>
        <v>24.85</v>
      </c>
      <c r="O3568">
        <f t="shared" si="706"/>
        <v>851</v>
      </c>
      <c r="P3568">
        <f t="shared" si="706"/>
        <v>88.5</v>
      </c>
      <c r="Q3568">
        <f t="shared" si="706"/>
        <v>1.25</v>
      </c>
      <c r="R3568">
        <f t="shared" si="706"/>
        <v>7.2</v>
      </c>
      <c r="S3568">
        <f t="shared" si="706"/>
        <v>4.3499999999999996</v>
      </c>
    </row>
    <row r="3571" spans="2:19">
      <c r="B3571">
        <v>1970</v>
      </c>
      <c r="C3571">
        <v>7</v>
      </c>
      <c r="D3571" t="s">
        <v>355</v>
      </c>
      <c r="E3571">
        <v>41891</v>
      </c>
      <c r="F3571">
        <v>694533.2</v>
      </c>
      <c r="G3571">
        <v>752277.9</v>
      </c>
      <c r="H3571">
        <v>24.88</v>
      </c>
      <c r="I3571">
        <v>91.93</v>
      </c>
      <c r="J3571">
        <v>35</v>
      </c>
      <c r="K3571">
        <v>1970.07</v>
      </c>
      <c r="M3571">
        <v>35</v>
      </c>
      <c r="N3571">
        <v>24.6</v>
      </c>
      <c r="O3571">
        <v>1076</v>
      </c>
      <c r="P3571">
        <v>90</v>
      </c>
      <c r="Q3571">
        <v>1.5</v>
      </c>
      <c r="R3571">
        <v>7.1</v>
      </c>
      <c r="S3571">
        <v>3.1</v>
      </c>
    </row>
    <row r="3572" spans="2:19">
      <c r="B3572">
        <v>1970</v>
      </c>
      <c r="C3572">
        <v>8</v>
      </c>
      <c r="D3572" t="s">
        <v>355</v>
      </c>
      <c r="E3572">
        <v>41891</v>
      </c>
      <c r="F3572">
        <v>694533.2</v>
      </c>
      <c r="G3572">
        <v>752277.9</v>
      </c>
      <c r="H3572">
        <v>24.88</v>
      </c>
      <c r="I3572">
        <v>91.93</v>
      </c>
      <c r="J3572">
        <v>35</v>
      </c>
      <c r="K3572">
        <v>1970.08</v>
      </c>
      <c r="M3572">
        <v>34.4</v>
      </c>
      <c r="N3572">
        <v>25.2</v>
      </c>
      <c r="O3572">
        <v>662</v>
      </c>
      <c r="P3572">
        <v>87</v>
      </c>
      <c r="Q3572">
        <v>1</v>
      </c>
      <c r="R3572">
        <v>6.6</v>
      </c>
      <c r="S3572">
        <v>5.3</v>
      </c>
    </row>
    <row r="3573" spans="2:19">
      <c r="M3573">
        <f t="shared" ref="M3573:S3573" si="707">AVERAGE(M3571:M3572)</f>
        <v>34.700000000000003</v>
      </c>
      <c r="N3573">
        <f t="shared" si="707"/>
        <v>24.9</v>
      </c>
      <c r="O3573">
        <f t="shared" si="707"/>
        <v>869</v>
      </c>
      <c r="P3573">
        <f t="shared" si="707"/>
        <v>88.5</v>
      </c>
      <c r="Q3573">
        <f t="shared" si="707"/>
        <v>1.25</v>
      </c>
      <c r="R3573">
        <f t="shared" si="707"/>
        <v>6.85</v>
      </c>
      <c r="S3573">
        <f t="shared" si="707"/>
        <v>4.2</v>
      </c>
    </row>
    <row r="3576" spans="2:19">
      <c r="B3576">
        <v>1971</v>
      </c>
      <c r="C3576">
        <v>7</v>
      </c>
      <c r="D3576" t="s">
        <v>355</v>
      </c>
      <c r="E3576">
        <v>41891</v>
      </c>
      <c r="F3576">
        <v>694533.2</v>
      </c>
      <c r="G3576">
        <v>752277.9</v>
      </c>
      <c r="H3576">
        <v>24.88</v>
      </c>
      <c r="I3576">
        <v>91.93</v>
      </c>
      <c r="J3576">
        <v>35</v>
      </c>
      <c r="K3576">
        <v>1971.07</v>
      </c>
      <c r="M3576">
        <v>34.5</v>
      </c>
      <c r="N3576">
        <v>24.5</v>
      </c>
      <c r="O3576">
        <v>510</v>
      </c>
      <c r="P3576">
        <v>87</v>
      </c>
      <c r="Q3576">
        <v>1.6</v>
      </c>
      <c r="R3576">
        <v>7.1</v>
      </c>
      <c r="S3576">
        <v>3.3</v>
      </c>
    </row>
    <row r="3577" spans="2:19">
      <c r="B3577">
        <v>1971</v>
      </c>
      <c r="C3577">
        <v>8</v>
      </c>
      <c r="D3577" t="s">
        <v>355</v>
      </c>
      <c r="E3577">
        <v>41891</v>
      </c>
      <c r="F3577">
        <v>694533.2</v>
      </c>
      <c r="G3577">
        <v>752277.9</v>
      </c>
      <c r="H3577">
        <v>24.88</v>
      </c>
      <c r="I3577">
        <v>91.93</v>
      </c>
      <c r="J3577">
        <v>35</v>
      </c>
      <c r="K3577">
        <v>1971.08</v>
      </c>
      <c r="M3577">
        <v>33.299999999999997</v>
      </c>
      <c r="N3577">
        <v>24.3</v>
      </c>
      <c r="O3577">
        <v>571</v>
      </c>
      <c r="P3577">
        <v>86</v>
      </c>
      <c r="Q3577">
        <v>1.3</v>
      </c>
      <c r="R3577">
        <v>7.2</v>
      </c>
      <c r="S3577">
        <v>3.5</v>
      </c>
    </row>
    <row r="3578" spans="2:19">
      <c r="M3578">
        <f t="shared" ref="M3578:S3578" si="708">AVERAGE(M3576:M3577)</f>
        <v>33.9</v>
      </c>
      <c r="N3578">
        <f t="shared" si="708"/>
        <v>24.4</v>
      </c>
      <c r="O3578">
        <f t="shared" si="708"/>
        <v>540.5</v>
      </c>
      <c r="P3578">
        <f t="shared" si="708"/>
        <v>86.5</v>
      </c>
      <c r="Q3578">
        <f t="shared" si="708"/>
        <v>1.4500000000000002</v>
      </c>
      <c r="R3578">
        <f t="shared" si="708"/>
        <v>7.15</v>
      </c>
      <c r="S3578">
        <f t="shared" si="708"/>
        <v>3.4</v>
      </c>
    </row>
    <row r="3581" spans="2:19">
      <c r="B3581">
        <v>1972</v>
      </c>
      <c r="C3581">
        <v>7</v>
      </c>
      <c r="D3581" t="s">
        <v>355</v>
      </c>
      <c r="E3581">
        <v>41891</v>
      </c>
      <c r="F3581">
        <v>694533.2</v>
      </c>
      <c r="G3581">
        <v>752277.9</v>
      </c>
      <c r="H3581">
        <v>24.88</v>
      </c>
      <c r="I3581">
        <v>91.93</v>
      </c>
      <c r="J3581">
        <v>35</v>
      </c>
      <c r="K3581">
        <v>1972.07</v>
      </c>
      <c r="M3581">
        <v>36.700000000000003</v>
      </c>
      <c r="N3581">
        <v>25.1</v>
      </c>
      <c r="O3581">
        <v>826</v>
      </c>
      <c r="P3581">
        <v>86</v>
      </c>
      <c r="Q3581">
        <v>1.1000000000000001</v>
      </c>
      <c r="R3581">
        <v>7</v>
      </c>
      <c r="S3581">
        <v>4.9000000000000004</v>
      </c>
    </row>
    <row r="3582" spans="2:19">
      <c r="B3582">
        <v>1972</v>
      </c>
      <c r="C3582">
        <v>8</v>
      </c>
      <c r="D3582" t="s">
        <v>355</v>
      </c>
      <c r="E3582">
        <v>41891</v>
      </c>
      <c r="F3582">
        <v>694533.2</v>
      </c>
      <c r="G3582">
        <v>752277.9</v>
      </c>
      <c r="H3582">
        <v>24.88</v>
      </c>
      <c r="I3582">
        <v>91.93</v>
      </c>
      <c r="J3582">
        <v>35</v>
      </c>
      <c r="K3582">
        <v>1972.08</v>
      </c>
      <c r="M3582">
        <v>33.9</v>
      </c>
      <c r="N3582">
        <v>24.6</v>
      </c>
      <c r="O3582">
        <v>479</v>
      </c>
      <c r="P3582">
        <v>86</v>
      </c>
      <c r="Q3582">
        <v>0.9</v>
      </c>
      <c r="R3582">
        <v>6.8</v>
      </c>
      <c r="S3582">
        <v>5.7</v>
      </c>
    </row>
    <row r="3583" spans="2:19">
      <c r="M3583">
        <f t="shared" ref="M3583:S3583" si="709">AVERAGE(M3581:M3582)</f>
        <v>35.299999999999997</v>
      </c>
      <c r="N3583">
        <f t="shared" si="709"/>
        <v>24.85</v>
      </c>
      <c r="O3583">
        <f t="shared" si="709"/>
        <v>652.5</v>
      </c>
      <c r="P3583">
        <f t="shared" si="709"/>
        <v>86</v>
      </c>
      <c r="Q3583">
        <f t="shared" si="709"/>
        <v>1</v>
      </c>
      <c r="R3583">
        <f t="shared" si="709"/>
        <v>6.9</v>
      </c>
      <c r="S3583">
        <f t="shared" si="709"/>
        <v>5.3000000000000007</v>
      </c>
    </row>
    <row r="3586" spans="2:37">
      <c r="B3586">
        <v>1973</v>
      </c>
      <c r="C3586">
        <v>7</v>
      </c>
      <c r="D3586" t="s">
        <v>355</v>
      </c>
      <c r="E3586">
        <v>41891</v>
      </c>
      <c r="F3586">
        <v>694533.2</v>
      </c>
      <c r="G3586">
        <v>752277.9</v>
      </c>
      <c r="H3586">
        <v>24.88</v>
      </c>
      <c r="I3586">
        <v>91.93</v>
      </c>
      <c r="J3586">
        <v>35</v>
      </c>
      <c r="K3586">
        <v>1973.07</v>
      </c>
      <c r="M3586">
        <v>31.6</v>
      </c>
      <c r="N3586">
        <v>25</v>
      </c>
      <c r="O3586">
        <v>778</v>
      </c>
      <c r="P3586">
        <v>87</v>
      </c>
      <c r="Q3586">
        <v>1.3</v>
      </c>
      <c r="R3586">
        <v>7.1</v>
      </c>
      <c r="S3586">
        <v>6.1</v>
      </c>
    </row>
    <row r="3587" spans="2:37">
      <c r="B3587">
        <v>1973</v>
      </c>
      <c r="C3587">
        <v>8</v>
      </c>
      <c r="D3587" t="s">
        <v>355</v>
      </c>
      <c r="E3587">
        <v>41891</v>
      </c>
      <c r="F3587">
        <v>694533.2</v>
      </c>
      <c r="G3587">
        <v>752277.9</v>
      </c>
      <c r="H3587">
        <v>24.88</v>
      </c>
      <c r="I3587">
        <v>91.93</v>
      </c>
      <c r="J3587">
        <v>35</v>
      </c>
      <c r="K3587">
        <v>1973.08</v>
      </c>
      <c r="M3587">
        <v>32.1</v>
      </c>
      <c r="N3587">
        <v>25.1</v>
      </c>
      <c r="O3587">
        <v>603</v>
      </c>
      <c r="P3587">
        <v>86</v>
      </c>
      <c r="Q3587">
        <v>1.1000000000000001</v>
      </c>
      <c r="R3587">
        <v>6.8</v>
      </c>
      <c r="S3587">
        <v>6.8</v>
      </c>
    </row>
    <row r="3588" spans="2:37">
      <c r="M3588">
        <f t="shared" ref="M3588:S3588" si="710">AVERAGE(M3586:M3587)</f>
        <v>31.85</v>
      </c>
      <c r="N3588">
        <f t="shared" si="710"/>
        <v>25.05</v>
      </c>
      <c r="O3588">
        <f t="shared" si="710"/>
        <v>690.5</v>
      </c>
      <c r="P3588">
        <f t="shared" si="710"/>
        <v>86.5</v>
      </c>
      <c r="Q3588">
        <f t="shared" si="710"/>
        <v>1.2000000000000002</v>
      </c>
      <c r="R3588">
        <f t="shared" si="710"/>
        <v>6.9499999999999993</v>
      </c>
      <c r="S3588">
        <f t="shared" si="710"/>
        <v>6.4499999999999993</v>
      </c>
    </row>
    <row r="3591" spans="2:37">
      <c r="B3591">
        <v>1974</v>
      </c>
      <c r="C3591">
        <v>7</v>
      </c>
      <c r="D3591" t="s">
        <v>355</v>
      </c>
      <c r="E3591">
        <v>41891</v>
      </c>
      <c r="F3591">
        <v>694533.2</v>
      </c>
      <c r="G3591">
        <v>752277.9</v>
      </c>
      <c r="H3591">
        <v>24.88</v>
      </c>
      <c r="I3591">
        <v>91.93</v>
      </c>
      <c r="J3591">
        <v>35</v>
      </c>
      <c r="K3591">
        <v>1974.07</v>
      </c>
      <c r="M3591">
        <v>32.5</v>
      </c>
      <c r="N3591">
        <v>24.4</v>
      </c>
      <c r="O3591">
        <v>1128</v>
      </c>
      <c r="P3591">
        <v>91</v>
      </c>
      <c r="Q3591">
        <v>0.8</v>
      </c>
      <c r="R3591">
        <v>7.7</v>
      </c>
      <c r="S3591">
        <v>2.1</v>
      </c>
    </row>
    <row r="3592" spans="2:37">
      <c r="B3592">
        <v>1974</v>
      </c>
      <c r="C3592">
        <v>8</v>
      </c>
      <c r="D3592" t="s">
        <v>355</v>
      </c>
      <c r="E3592">
        <v>41891</v>
      </c>
      <c r="F3592">
        <v>694533.2</v>
      </c>
      <c r="G3592">
        <v>752277.9</v>
      </c>
      <c r="H3592">
        <v>24.88</v>
      </c>
      <c r="I3592">
        <v>91.93</v>
      </c>
      <c r="J3592">
        <v>35</v>
      </c>
      <c r="K3592">
        <v>1974.08</v>
      </c>
      <c r="M3592">
        <v>34.200000000000003</v>
      </c>
      <c r="N3592">
        <v>25.1</v>
      </c>
      <c r="O3592">
        <v>854</v>
      </c>
      <c r="P3592">
        <v>87</v>
      </c>
      <c r="Q3592">
        <v>0.7</v>
      </c>
      <c r="R3592">
        <v>6.9</v>
      </c>
      <c r="S3592">
        <v>4.4000000000000004</v>
      </c>
    </row>
    <row r="3593" spans="2:37" ht="15.75" thickBot="1">
      <c r="M3593">
        <f t="shared" ref="M3593:S3593" si="711">AVERAGE(M3591:M3592)</f>
        <v>33.35</v>
      </c>
      <c r="N3593">
        <f t="shared" si="711"/>
        <v>24.75</v>
      </c>
      <c r="O3593">
        <f t="shared" si="711"/>
        <v>991</v>
      </c>
      <c r="P3593">
        <f t="shared" si="711"/>
        <v>89</v>
      </c>
      <c r="Q3593">
        <f t="shared" si="711"/>
        <v>0.75</v>
      </c>
      <c r="R3593">
        <f t="shared" si="711"/>
        <v>7.3000000000000007</v>
      </c>
      <c r="S3593">
        <f t="shared" si="711"/>
        <v>3.25</v>
      </c>
      <c r="U3593" s="43" t="s">
        <v>329</v>
      </c>
      <c r="V3593" s="43" t="s">
        <v>337</v>
      </c>
      <c r="W3593" s="43" t="s">
        <v>330</v>
      </c>
      <c r="X3593" s="43" t="s">
        <v>331</v>
      </c>
      <c r="Y3593" s="43" t="s">
        <v>332</v>
      </c>
      <c r="Z3593" s="43" t="s">
        <v>333</v>
      </c>
      <c r="AA3593" s="43" t="s">
        <v>334</v>
      </c>
      <c r="AB3593" s="43" t="s">
        <v>335</v>
      </c>
      <c r="AC3593" s="43" t="s">
        <v>336</v>
      </c>
      <c r="AD3593" s="43" t="s">
        <v>10</v>
      </c>
      <c r="AE3593" s="43" t="s">
        <v>288</v>
      </c>
      <c r="AF3593" s="43" t="s">
        <v>289</v>
      </c>
      <c r="AG3593" s="43" t="s">
        <v>290</v>
      </c>
      <c r="AH3593" s="43" t="s">
        <v>325</v>
      </c>
      <c r="AI3593" s="43" t="s">
        <v>326</v>
      </c>
      <c r="AJ3593" s="43" t="s">
        <v>327</v>
      </c>
      <c r="AK3593" s="43" t="s">
        <v>328</v>
      </c>
    </row>
    <row r="3594" spans="2:37" ht="19.5" thickBot="1">
      <c r="AD3594" s="45">
        <v>1969</v>
      </c>
      <c r="AE3594">
        <v>34.299999999999997</v>
      </c>
      <c r="AF3594">
        <v>24.85</v>
      </c>
      <c r="AG3594">
        <v>851</v>
      </c>
      <c r="AH3594">
        <v>88.5</v>
      </c>
      <c r="AI3594">
        <v>1.25</v>
      </c>
      <c r="AJ3594">
        <v>7.2</v>
      </c>
      <c r="AK3594">
        <v>4.3499999999999996</v>
      </c>
    </row>
    <row r="3595" spans="2:37" ht="19.5" thickBot="1">
      <c r="AD3595" s="45">
        <v>1970</v>
      </c>
      <c r="AE3595">
        <v>34.700000000000003</v>
      </c>
      <c r="AF3595">
        <v>24.9</v>
      </c>
      <c r="AG3595">
        <v>869</v>
      </c>
      <c r="AH3595">
        <v>88.5</v>
      </c>
      <c r="AI3595">
        <v>1.25</v>
      </c>
      <c r="AJ3595">
        <v>6.85</v>
      </c>
      <c r="AK3595">
        <v>4.2</v>
      </c>
    </row>
    <row r="3596" spans="2:37" ht="19.5" thickBot="1">
      <c r="B3596">
        <v>1975</v>
      </c>
      <c r="C3596">
        <v>7</v>
      </c>
      <c r="D3596" t="s">
        <v>355</v>
      </c>
      <c r="E3596">
        <v>41891</v>
      </c>
      <c r="F3596">
        <v>694533.2</v>
      </c>
      <c r="G3596">
        <v>752277.9</v>
      </c>
      <c r="H3596">
        <v>24.88</v>
      </c>
      <c r="I3596">
        <v>91.93</v>
      </c>
      <c r="J3596">
        <v>35</v>
      </c>
      <c r="K3596">
        <v>1975.07</v>
      </c>
      <c r="M3596">
        <v>32.799999999999997</v>
      </c>
      <c r="N3596">
        <v>24.4</v>
      </c>
      <c r="O3596">
        <v>1061</v>
      </c>
      <c r="P3596">
        <v>87</v>
      </c>
      <c r="Q3596">
        <v>0.4</v>
      </c>
      <c r="R3596">
        <v>7.4</v>
      </c>
      <c r="S3596">
        <v>2.9</v>
      </c>
      <c r="AD3596" s="45">
        <v>1971</v>
      </c>
      <c r="AE3596">
        <v>33.9</v>
      </c>
      <c r="AF3596">
        <v>24.4</v>
      </c>
      <c r="AG3596">
        <v>540.5</v>
      </c>
      <c r="AH3596">
        <v>86.5</v>
      </c>
      <c r="AI3596">
        <v>1.4500000000000002</v>
      </c>
      <c r="AJ3596">
        <v>7.15</v>
      </c>
      <c r="AK3596">
        <v>3.4</v>
      </c>
    </row>
    <row r="3597" spans="2:37" ht="19.5" thickBot="1">
      <c r="B3597">
        <v>1975</v>
      </c>
      <c r="C3597">
        <v>8</v>
      </c>
      <c r="D3597" t="s">
        <v>355</v>
      </c>
      <c r="E3597">
        <v>41891</v>
      </c>
      <c r="F3597">
        <v>694533.2</v>
      </c>
      <c r="G3597">
        <v>752277.9</v>
      </c>
      <c r="H3597">
        <v>24.88</v>
      </c>
      <c r="I3597">
        <v>91.93</v>
      </c>
      <c r="J3597">
        <v>35</v>
      </c>
      <c r="K3597">
        <v>1975.08</v>
      </c>
      <c r="M3597">
        <v>33.9</v>
      </c>
      <c r="N3597">
        <v>24.9</v>
      </c>
      <c r="O3597">
        <v>737</v>
      </c>
      <c r="P3597">
        <v>86</v>
      </c>
      <c r="Q3597">
        <v>0.4</v>
      </c>
      <c r="R3597">
        <v>6.6</v>
      </c>
      <c r="S3597">
        <v>5.8</v>
      </c>
      <c r="AD3597" s="45">
        <v>1972</v>
      </c>
      <c r="AE3597">
        <v>35.299999999999997</v>
      </c>
      <c r="AF3597">
        <v>24.85</v>
      </c>
      <c r="AG3597">
        <v>652.5</v>
      </c>
      <c r="AH3597">
        <v>86</v>
      </c>
      <c r="AI3597">
        <v>1</v>
      </c>
      <c r="AJ3597">
        <v>6.9</v>
      </c>
      <c r="AK3597">
        <v>5.3000000000000007</v>
      </c>
    </row>
    <row r="3598" spans="2:37" ht="19.5" thickBot="1">
      <c r="M3598">
        <f t="shared" ref="M3598:S3598" si="712">AVERAGE(M3596:M3597)</f>
        <v>33.349999999999994</v>
      </c>
      <c r="N3598">
        <f t="shared" si="712"/>
        <v>24.65</v>
      </c>
      <c r="O3598">
        <f t="shared" si="712"/>
        <v>899</v>
      </c>
      <c r="P3598">
        <f t="shared" si="712"/>
        <v>86.5</v>
      </c>
      <c r="Q3598">
        <f t="shared" si="712"/>
        <v>0.4</v>
      </c>
      <c r="R3598">
        <f t="shared" si="712"/>
        <v>7</v>
      </c>
      <c r="S3598">
        <f t="shared" si="712"/>
        <v>4.3499999999999996</v>
      </c>
      <c r="AD3598" s="45">
        <v>1973</v>
      </c>
      <c r="AE3598">
        <v>31.85</v>
      </c>
      <c r="AF3598">
        <v>25.05</v>
      </c>
      <c r="AG3598">
        <v>690.5</v>
      </c>
      <c r="AH3598">
        <v>86.5</v>
      </c>
      <c r="AI3598">
        <v>1.2000000000000002</v>
      </c>
      <c r="AJ3598">
        <v>6.9499999999999993</v>
      </c>
      <c r="AK3598">
        <v>6.4499999999999993</v>
      </c>
    </row>
    <row r="3599" spans="2:37" ht="19.5" thickBot="1">
      <c r="AD3599" s="45">
        <v>1974</v>
      </c>
      <c r="AE3599">
        <v>33.35</v>
      </c>
      <c r="AF3599">
        <v>24.75</v>
      </c>
      <c r="AG3599">
        <v>991</v>
      </c>
      <c r="AH3599">
        <v>89</v>
      </c>
      <c r="AI3599">
        <v>0.75</v>
      </c>
      <c r="AJ3599">
        <v>7.3000000000000007</v>
      </c>
      <c r="AK3599">
        <v>3.25</v>
      </c>
    </row>
    <row r="3600" spans="2:37" ht="19.5" thickBot="1">
      <c r="AD3600" s="45">
        <v>1975</v>
      </c>
      <c r="AE3600">
        <v>33.349999999999994</v>
      </c>
      <c r="AF3600">
        <v>24.65</v>
      </c>
      <c r="AG3600">
        <v>899</v>
      </c>
      <c r="AH3600">
        <v>86.5</v>
      </c>
      <c r="AI3600">
        <v>0.4</v>
      </c>
      <c r="AJ3600">
        <v>7</v>
      </c>
      <c r="AK3600">
        <v>4.3499999999999996</v>
      </c>
    </row>
    <row r="3601" spans="2:37" ht="19.5" thickBot="1">
      <c r="B3601">
        <v>1976</v>
      </c>
      <c r="C3601">
        <v>7</v>
      </c>
      <c r="D3601" t="s">
        <v>355</v>
      </c>
      <c r="E3601">
        <v>41891</v>
      </c>
      <c r="F3601">
        <v>694533.2</v>
      </c>
      <c r="G3601">
        <v>752277.9</v>
      </c>
      <c r="H3601">
        <v>24.88</v>
      </c>
      <c r="I3601">
        <v>91.93</v>
      </c>
      <c r="J3601">
        <v>35</v>
      </c>
      <c r="K3601">
        <v>1976.07</v>
      </c>
      <c r="M3601">
        <v>34.1</v>
      </c>
      <c r="N3601">
        <v>24.7</v>
      </c>
      <c r="O3601">
        <v>1096</v>
      </c>
      <c r="P3601">
        <v>87</v>
      </c>
      <c r="Q3601">
        <v>0.3</v>
      </c>
      <c r="R3601">
        <v>6.7</v>
      </c>
      <c r="S3601">
        <v>4.8</v>
      </c>
      <c r="AD3601" s="45">
        <v>1976</v>
      </c>
      <c r="AE3601">
        <v>33.85</v>
      </c>
      <c r="AF3601">
        <v>24.6</v>
      </c>
      <c r="AG3601">
        <v>988</v>
      </c>
      <c r="AH3601">
        <v>88</v>
      </c>
      <c r="AI3601">
        <v>0.4</v>
      </c>
      <c r="AJ3601">
        <v>6.65</v>
      </c>
      <c r="AK3601">
        <v>4.4499999999999993</v>
      </c>
    </row>
    <row r="3602" spans="2:37" ht="19.5" thickBot="1">
      <c r="B3602">
        <v>1976</v>
      </c>
      <c r="C3602">
        <v>8</v>
      </c>
      <c r="D3602" t="s">
        <v>355</v>
      </c>
      <c r="E3602">
        <v>41891</v>
      </c>
      <c r="F3602">
        <v>694533.2</v>
      </c>
      <c r="G3602">
        <v>752277.9</v>
      </c>
      <c r="H3602">
        <v>24.88</v>
      </c>
      <c r="I3602">
        <v>91.93</v>
      </c>
      <c r="J3602">
        <v>35</v>
      </c>
      <c r="K3602">
        <v>1976.08</v>
      </c>
      <c r="M3602">
        <v>33.6</v>
      </c>
      <c r="N3602">
        <v>24.5</v>
      </c>
      <c r="O3602">
        <v>880</v>
      </c>
      <c r="P3602">
        <v>89</v>
      </c>
      <c r="Q3602">
        <v>0.5</v>
      </c>
      <c r="R3602">
        <v>6.6</v>
      </c>
      <c r="S3602">
        <v>4.0999999999999996</v>
      </c>
      <c r="AD3602" s="45">
        <v>1977</v>
      </c>
      <c r="AE3602">
        <v>34.299999999999997</v>
      </c>
      <c r="AF3602">
        <v>25.2</v>
      </c>
      <c r="AG3602">
        <v>629.5</v>
      </c>
      <c r="AH3602">
        <v>86.5</v>
      </c>
      <c r="AI3602">
        <v>0.8</v>
      </c>
      <c r="AJ3602">
        <v>6.7</v>
      </c>
      <c r="AK3602">
        <v>4.75</v>
      </c>
    </row>
    <row r="3603" spans="2:37" ht="19.5" thickBot="1">
      <c r="M3603">
        <f t="shared" ref="M3603:S3603" si="713">AVERAGE(M3601:M3602)</f>
        <v>33.85</v>
      </c>
      <c r="N3603">
        <f t="shared" si="713"/>
        <v>24.6</v>
      </c>
      <c r="O3603">
        <f t="shared" si="713"/>
        <v>988</v>
      </c>
      <c r="P3603">
        <f t="shared" si="713"/>
        <v>88</v>
      </c>
      <c r="Q3603">
        <f t="shared" si="713"/>
        <v>0.4</v>
      </c>
      <c r="R3603">
        <f t="shared" si="713"/>
        <v>6.65</v>
      </c>
      <c r="S3603">
        <f t="shared" si="713"/>
        <v>4.4499999999999993</v>
      </c>
      <c r="AD3603" s="45">
        <v>1978</v>
      </c>
      <c r="AE3603">
        <v>35.15</v>
      </c>
      <c r="AF3603">
        <v>25.200000000000003</v>
      </c>
      <c r="AG3603">
        <v>489</v>
      </c>
      <c r="AH3603">
        <v>84.5</v>
      </c>
      <c r="AI3603">
        <v>0.8</v>
      </c>
      <c r="AJ3603">
        <v>6.7</v>
      </c>
      <c r="AK3603">
        <v>4.0999999999999996</v>
      </c>
    </row>
    <row r="3604" spans="2:37" ht="19.5" thickBot="1">
      <c r="AD3604" s="45">
        <v>1979</v>
      </c>
      <c r="AE3604">
        <v>35.950000000000003</v>
      </c>
      <c r="AF3604">
        <v>25.15</v>
      </c>
      <c r="AG3604">
        <v>805</v>
      </c>
      <c r="AH3604">
        <v>87.5</v>
      </c>
      <c r="AI3604">
        <v>1.85</v>
      </c>
      <c r="AJ3604">
        <v>6.9499999999999993</v>
      </c>
      <c r="AK3604">
        <v>4.0999999999999996</v>
      </c>
    </row>
    <row r="3605" spans="2:37" ht="19.5" thickBot="1">
      <c r="AD3605" s="45">
        <v>1980</v>
      </c>
      <c r="AE3605">
        <v>34.35</v>
      </c>
      <c r="AF3605">
        <v>25.35</v>
      </c>
      <c r="AG3605">
        <v>378</v>
      </c>
      <c r="AH3605">
        <v>86</v>
      </c>
      <c r="AI3605">
        <v>0.95</v>
      </c>
      <c r="AJ3605">
        <v>6.75</v>
      </c>
      <c r="AK3605">
        <v>4.7</v>
      </c>
    </row>
    <row r="3606" spans="2:37" ht="19.5" thickBot="1">
      <c r="B3606">
        <v>1977</v>
      </c>
      <c r="C3606">
        <v>7</v>
      </c>
      <c r="D3606" t="s">
        <v>355</v>
      </c>
      <c r="E3606">
        <v>41891</v>
      </c>
      <c r="F3606">
        <v>694533.2</v>
      </c>
      <c r="G3606">
        <v>752277.9</v>
      </c>
      <c r="H3606">
        <v>24.88</v>
      </c>
      <c r="I3606">
        <v>91.93</v>
      </c>
      <c r="J3606">
        <v>35</v>
      </c>
      <c r="K3606">
        <v>1977.07</v>
      </c>
      <c r="M3606">
        <v>33.6</v>
      </c>
      <c r="N3606">
        <v>25.4</v>
      </c>
      <c r="O3606">
        <v>516</v>
      </c>
      <c r="P3606">
        <v>87</v>
      </c>
      <c r="Q3606">
        <v>0.7</v>
      </c>
      <c r="R3606">
        <v>7</v>
      </c>
      <c r="S3606">
        <v>4.0999999999999996</v>
      </c>
      <c r="AD3606" s="45">
        <v>1981</v>
      </c>
      <c r="AE3606">
        <v>35.099999999999994</v>
      </c>
      <c r="AF3606">
        <v>25.05</v>
      </c>
      <c r="AG3606">
        <v>930</v>
      </c>
      <c r="AH3606">
        <v>88</v>
      </c>
      <c r="AI3606">
        <v>1</v>
      </c>
      <c r="AJ3606">
        <v>6.85</v>
      </c>
      <c r="AK3606">
        <v>4.5999999999999996</v>
      </c>
    </row>
    <row r="3607" spans="2:37" ht="19.5" thickBot="1">
      <c r="B3607">
        <v>1977</v>
      </c>
      <c r="C3607">
        <v>8</v>
      </c>
      <c r="D3607" t="s">
        <v>355</v>
      </c>
      <c r="E3607">
        <v>41891</v>
      </c>
      <c r="F3607">
        <v>694533.2</v>
      </c>
      <c r="G3607">
        <v>752277.9</v>
      </c>
      <c r="H3607">
        <v>24.88</v>
      </c>
      <c r="I3607">
        <v>91.93</v>
      </c>
      <c r="J3607">
        <v>35</v>
      </c>
      <c r="K3607">
        <v>1977.08</v>
      </c>
      <c r="M3607">
        <v>35</v>
      </c>
      <c r="N3607">
        <v>25</v>
      </c>
      <c r="O3607">
        <v>743</v>
      </c>
      <c r="P3607">
        <v>86</v>
      </c>
      <c r="Q3607">
        <v>0.9</v>
      </c>
      <c r="R3607">
        <v>6.4</v>
      </c>
      <c r="S3607">
        <v>5.4</v>
      </c>
      <c r="AD3607" s="45">
        <v>1982</v>
      </c>
      <c r="AE3607">
        <v>34.65</v>
      </c>
      <c r="AF3607">
        <v>25.15</v>
      </c>
      <c r="AG3607">
        <v>734</v>
      </c>
      <c r="AH3607">
        <v>86.5</v>
      </c>
      <c r="AI3607">
        <v>1.2000000000000002</v>
      </c>
      <c r="AJ3607">
        <v>6.7</v>
      </c>
      <c r="AK3607">
        <v>4.8499999999999996</v>
      </c>
    </row>
    <row r="3608" spans="2:37" ht="19.5" thickBot="1">
      <c r="M3608">
        <f t="shared" ref="M3608:S3608" si="714">AVERAGE(M3606:M3607)</f>
        <v>34.299999999999997</v>
      </c>
      <c r="N3608">
        <f t="shared" si="714"/>
        <v>25.2</v>
      </c>
      <c r="O3608">
        <f t="shared" si="714"/>
        <v>629.5</v>
      </c>
      <c r="P3608">
        <f t="shared" si="714"/>
        <v>86.5</v>
      </c>
      <c r="Q3608">
        <f t="shared" si="714"/>
        <v>0.8</v>
      </c>
      <c r="R3608">
        <f t="shared" si="714"/>
        <v>6.7</v>
      </c>
      <c r="S3608">
        <f t="shared" si="714"/>
        <v>4.75</v>
      </c>
      <c r="AD3608" s="45">
        <v>1983</v>
      </c>
      <c r="AE3608">
        <v>34.950000000000003</v>
      </c>
      <c r="AF3608">
        <v>25.35</v>
      </c>
      <c r="AG3608">
        <v>905</v>
      </c>
      <c r="AH3608">
        <v>87.5</v>
      </c>
      <c r="AI3608">
        <v>0.8</v>
      </c>
      <c r="AJ3608">
        <v>6.8000000000000007</v>
      </c>
      <c r="AK3608">
        <v>4.3</v>
      </c>
    </row>
    <row r="3609" spans="2:37" ht="19.5" thickBot="1">
      <c r="AD3609" s="45">
        <v>1984</v>
      </c>
      <c r="AE3609">
        <v>35.75</v>
      </c>
      <c r="AF3609">
        <v>24.8</v>
      </c>
      <c r="AG3609">
        <v>578</v>
      </c>
      <c r="AH3609">
        <v>85</v>
      </c>
      <c r="AI3609">
        <v>1.1000000000000001</v>
      </c>
      <c r="AJ3609">
        <v>6.95</v>
      </c>
      <c r="AK3609">
        <v>4.0999999999999996</v>
      </c>
    </row>
    <row r="3610" spans="2:37" ht="19.5" thickBot="1">
      <c r="AD3610" s="45">
        <v>1985</v>
      </c>
      <c r="AE3610">
        <v>34.700000000000003</v>
      </c>
      <c r="AF3610">
        <v>24.700000000000003</v>
      </c>
      <c r="AG3610">
        <v>526</v>
      </c>
      <c r="AH3610">
        <v>86.5</v>
      </c>
      <c r="AI3610">
        <v>1</v>
      </c>
      <c r="AJ3610">
        <v>6.85</v>
      </c>
      <c r="AK3610">
        <v>4.0999999999999996</v>
      </c>
    </row>
    <row r="3611" spans="2:37" ht="19.5" thickBot="1">
      <c r="B3611">
        <v>1978</v>
      </c>
      <c r="C3611">
        <v>7</v>
      </c>
      <c r="D3611" t="s">
        <v>355</v>
      </c>
      <c r="E3611">
        <v>41891</v>
      </c>
      <c r="F3611">
        <v>694533.2</v>
      </c>
      <c r="G3611">
        <v>752277.9</v>
      </c>
      <c r="H3611">
        <v>24.88</v>
      </c>
      <c r="I3611">
        <v>91.93</v>
      </c>
      <c r="J3611">
        <v>35</v>
      </c>
      <c r="K3611">
        <v>1978.07</v>
      </c>
      <c r="M3611">
        <v>33.9</v>
      </c>
      <c r="N3611">
        <v>24.8</v>
      </c>
      <c r="O3611">
        <v>722</v>
      </c>
      <c r="P3611">
        <v>86</v>
      </c>
      <c r="Q3611">
        <v>0.8</v>
      </c>
      <c r="R3611">
        <v>7</v>
      </c>
      <c r="S3611">
        <v>3.7</v>
      </c>
      <c r="AD3611" s="45">
        <v>1986</v>
      </c>
      <c r="AE3611">
        <v>35.549999999999997</v>
      </c>
      <c r="AF3611">
        <v>23.35</v>
      </c>
      <c r="AG3611">
        <v>616</v>
      </c>
      <c r="AH3611">
        <v>87.5</v>
      </c>
      <c r="AI3611">
        <v>1.3</v>
      </c>
      <c r="AJ3611">
        <v>6.8</v>
      </c>
      <c r="AK3611">
        <v>3.6500000000000004</v>
      </c>
    </row>
    <row r="3612" spans="2:37" ht="19.5" thickBot="1">
      <c r="B3612">
        <v>1978</v>
      </c>
      <c r="C3612">
        <v>8</v>
      </c>
      <c r="D3612" t="s">
        <v>355</v>
      </c>
      <c r="E3612">
        <v>41891</v>
      </c>
      <c r="F3612">
        <v>694533.2</v>
      </c>
      <c r="G3612">
        <v>752277.9</v>
      </c>
      <c r="H3612">
        <v>24.88</v>
      </c>
      <c r="I3612">
        <v>91.93</v>
      </c>
      <c r="J3612">
        <v>35</v>
      </c>
      <c r="K3612">
        <v>1978.08</v>
      </c>
      <c r="M3612">
        <v>36.4</v>
      </c>
      <c r="N3612">
        <v>25.6</v>
      </c>
      <c r="O3612">
        <v>256</v>
      </c>
      <c r="P3612">
        <v>83</v>
      </c>
      <c r="Q3612">
        <v>0.8</v>
      </c>
      <c r="R3612">
        <v>6.4</v>
      </c>
      <c r="S3612">
        <v>4.5</v>
      </c>
      <c r="AD3612" s="45">
        <v>1987</v>
      </c>
      <c r="AE3612">
        <v>34.85</v>
      </c>
      <c r="AF3612">
        <v>25</v>
      </c>
      <c r="AG3612">
        <v>838</v>
      </c>
      <c r="AH3612">
        <v>90</v>
      </c>
      <c r="AI3612">
        <v>1.7000000000000002</v>
      </c>
      <c r="AJ3612">
        <v>7.15</v>
      </c>
      <c r="AK3612">
        <v>3.05</v>
      </c>
    </row>
    <row r="3613" spans="2:37" ht="19.5" thickBot="1">
      <c r="M3613">
        <f t="shared" ref="M3613:S3613" si="715">AVERAGE(M3611:M3612)</f>
        <v>35.15</v>
      </c>
      <c r="N3613">
        <f t="shared" si="715"/>
        <v>25.200000000000003</v>
      </c>
      <c r="O3613">
        <f t="shared" si="715"/>
        <v>489</v>
      </c>
      <c r="P3613">
        <f t="shared" si="715"/>
        <v>84.5</v>
      </c>
      <c r="Q3613">
        <f t="shared" si="715"/>
        <v>0.8</v>
      </c>
      <c r="R3613">
        <f t="shared" si="715"/>
        <v>6.7</v>
      </c>
      <c r="S3613">
        <f t="shared" si="715"/>
        <v>4.0999999999999996</v>
      </c>
      <c r="AD3613" s="45">
        <v>1988</v>
      </c>
      <c r="AE3613">
        <v>35.1</v>
      </c>
      <c r="AF3613">
        <v>24.7</v>
      </c>
      <c r="AG3613">
        <v>947.5</v>
      </c>
      <c r="AH3613">
        <v>90</v>
      </c>
      <c r="AI3613">
        <v>1.6</v>
      </c>
      <c r="AJ3613">
        <v>7.4</v>
      </c>
      <c r="AK3613">
        <v>2.2999999999999998</v>
      </c>
    </row>
    <row r="3614" spans="2:37" ht="19.5" thickBot="1">
      <c r="AD3614" s="45">
        <v>1989</v>
      </c>
      <c r="AE3614">
        <v>34.950000000000003</v>
      </c>
      <c r="AF3614">
        <v>25.1</v>
      </c>
      <c r="AG3614">
        <v>1003.5</v>
      </c>
      <c r="AH3614">
        <v>86.5</v>
      </c>
      <c r="AI3614">
        <v>1.1000000000000001</v>
      </c>
      <c r="AJ3614">
        <v>6.65</v>
      </c>
      <c r="AK3614">
        <v>4.0999999999999996</v>
      </c>
    </row>
    <row r="3615" spans="2:37" ht="19.5" thickBot="1">
      <c r="AD3615" s="45">
        <v>1990</v>
      </c>
      <c r="AE3615">
        <v>35.25</v>
      </c>
      <c r="AF3615">
        <v>25.25</v>
      </c>
      <c r="AG3615">
        <v>665.5</v>
      </c>
      <c r="AH3615">
        <v>86.5</v>
      </c>
      <c r="AI3615">
        <v>1.1000000000000001</v>
      </c>
      <c r="AJ3615">
        <v>6.6</v>
      </c>
      <c r="AK3615">
        <v>3.9</v>
      </c>
    </row>
    <row r="3616" spans="2:37" ht="19.5" thickBot="1">
      <c r="B3616">
        <v>1979</v>
      </c>
      <c r="C3616">
        <v>7</v>
      </c>
      <c r="D3616" t="s">
        <v>355</v>
      </c>
      <c r="E3616">
        <v>41891</v>
      </c>
      <c r="F3616">
        <v>694533.2</v>
      </c>
      <c r="G3616">
        <v>752277.9</v>
      </c>
      <c r="H3616">
        <v>24.88</v>
      </c>
      <c r="I3616">
        <v>91.93</v>
      </c>
      <c r="J3616">
        <v>35</v>
      </c>
      <c r="K3616">
        <v>1979.07</v>
      </c>
      <c r="M3616">
        <v>35.799999999999997</v>
      </c>
      <c r="N3616">
        <v>24.9</v>
      </c>
      <c r="O3616">
        <v>1322</v>
      </c>
      <c r="P3616">
        <v>90</v>
      </c>
      <c r="Q3616">
        <v>2.7</v>
      </c>
      <c r="R3616">
        <v>7.1</v>
      </c>
      <c r="S3616">
        <v>3.6</v>
      </c>
      <c r="AD3616" s="45">
        <v>1991</v>
      </c>
      <c r="AE3616">
        <v>37</v>
      </c>
      <c r="AF3616">
        <v>24.65</v>
      </c>
      <c r="AG3616">
        <v>394</v>
      </c>
      <c r="AH3616">
        <v>85</v>
      </c>
      <c r="AI3616">
        <v>1.3</v>
      </c>
      <c r="AJ3616">
        <v>7.05</v>
      </c>
      <c r="AK3616">
        <v>4</v>
      </c>
    </row>
    <row r="3617" spans="2:37" ht="19.5" thickBot="1">
      <c r="B3617">
        <v>1979</v>
      </c>
      <c r="C3617">
        <v>8</v>
      </c>
      <c r="D3617" t="s">
        <v>355</v>
      </c>
      <c r="E3617">
        <v>41891</v>
      </c>
      <c r="F3617">
        <v>694533.2</v>
      </c>
      <c r="G3617">
        <v>752277.9</v>
      </c>
      <c r="H3617">
        <v>24.88</v>
      </c>
      <c r="I3617">
        <v>91.93</v>
      </c>
      <c r="J3617">
        <v>35</v>
      </c>
      <c r="K3617">
        <v>1979.08</v>
      </c>
      <c r="M3617">
        <v>36.1</v>
      </c>
      <c r="N3617">
        <v>25.4</v>
      </c>
      <c r="O3617">
        <v>288</v>
      </c>
      <c r="P3617">
        <v>85</v>
      </c>
      <c r="Q3617">
        <v>1</v>
      </c>
      <c r="R3617">
        <v>6.8</v>
      </c>
      <c r="S3617">
        <v>4.5999999999999996</v>
      </c>
      <c r="AD3617" s="45">
        <v>1992</v>
      </c>
      <c r="AE3617">
        <v>35.599999999999994</v>
      </c>
      <c r="AF3617">
        <v>24.200000000000003</v>
      </c>
      <c r="AG3617">
        <v>637.5</v>
      </c>
      <c r="AH3617">
        <v>86.5</v>
      </c>
      <c r="AI3617">
        <v>1.2999999999999998</v>
      </c>
      <c r="AJ3617">
        <v>6.6999999999999993</v>
      </c>
      <c r="AK3617">
        <v>3.8000000000000003</v>
      </c>
    </row>
    <row r="3618" spans="2:37" ht="19.5" thickBot="1">
      <c r="M3618">
        <f t="shared" ref="M3618:S3618" si="716">AVERAGE(M3616:M3617)</f>
        <v>35.950000000000003</v>
      </c>
      <c r="N3618">
        <f t="shared" si="716"/>
        <v>25.15</v>
      </c>
      <c r="O3618">
        <f t="shared" si="716"/>
        <v>805</v>
      </c>
      <c r="P3618">
        <f t="shared" si="716"/>
        <v>87.5</v>
      </c>
      <c r="Q3618">
        <f t="shared" si="716"/>
        <v>1.85</v>
      </c>
      <c r="R3618">
        <f t="shared" si="716"/>
        <v>6.9499999999999993</v>
      </c>
      <c r="S3618">
        <f t="shared" si="716"/>
        <v>4.0999999999999996</v>
      </c>
      <c r="AD3618" s="45">
        <v>1993</v>
      </c>
      <c r="AE3618">
        <v>34.85</v>
      </c>
      <c r="AF3618">
        <v>25.3</v>
      </c>
      <c r="AG3618">
        <v>879</v>
      </c>
      <c r="AH3618">
        <v>87.5</v>
      </c>
      <c r="AI3618">
        <v>1.4</v>
      </c>
      <c r="AJ3618">
        <v>7.1</v>
      </c>
      <c r="AK3618">
        <v>3.5999999999999996</v>
      </c>
    </row>
    <row r="3619" spans="2:37" ht="19.5" thickBot="1">
      <c r="AD3619" s="45">
        <v>1994</v>
      </c>
      <c r="AE3619">
        <v>36.1</v>
      </c>
      <c r="AF3619">
        <v>25.6</v>
      </c>
      <c r="AG3619">
        <v>665</v>
      </c>
      <c r="AH3619">
        <v>82.5</v>
      </c>
      <c r="AI3619">
        <v>1.3</v>
      </c>
      <c r="AJ3619">
        <v>6.85</v>
      </c>
      <c r="AK3619">
        <v>5.25</v>
      </c>
    </row>
    <row r="3620" spans="2:37" ht="19.5" thickBot="1">
      <c r="AD3620" s="45">
        <v>1995</v>
      </c>
      <c r="AE3620">
        <v>35.200000000000003</v>
      </c>
      <c r="AF3620">
        <v>25.3</v>
      </c>
      <c r="AG3620">
        <v>710.5</v>
      </c>
      <c r="AH3620">
        <v>86</v>
      </c>
      <c r="AI3620">
        <v>1.1000000000000001</v>
      </c>
      <c r="AJ3620">
        <v>7.15</v>
      </c>
      <c r="AK3620">
        <v>3.95</v>
      </c>
    </row>
    <row r="3621" spans="2:37" ht="19.5" thickBot="1">
      <c r="B3621">
        <v>1980</v>
      </c>
      <c r="C3621">
        <v>7</v>
      </c>
      <c r="D3621" t="s">
        <v>355</v>
      </c>
      <c r="E3621">
        <v>41891</v>
      </c>
      <c r="F3621">
        <v>694533.2</v>
      </c>
      <c r="G3621">
        <v>752277.9</v>
      </c>
      <c r="H3621">
        <v>24.88</v>
      </c>
      <c r="I3621">
        <v>91.93</v>
      </c>
      <c r="J3621">
        <v>35</v>
      </c>
      <c r="K3621">
        <v>1980.07</v>
      </c>
      <c r="M3621">
        <v>34.6</v>
      </c>
      <c r="N3621">
        <v>25.3</v>
      </c>
      <c r="O3621">
        <v>449</v>
      </c>
      <c r="P3621">
        <v>86</v>
      </c>
      <c r="Q3621">
        <v>0.9</v>
      </c>
      <c r="R3621">
        <v>6.9</v>
      </c>
      <c r="S3621">
        <v>4.7</v>
      </c>
      <c r="AD3621" s="45">
        <v>1996</v>
      </c>
      <c r="AE3621">
        <v>36.450000000000003</v>
      </c>
      <c r="AF3621">
        <v>25.1</v>
      </c>
      <c r="AG3621">
        <v>744.5</v>
      </c>
      <c r="AH3621">
        <v>90</v>
      </c>
      <c r="AI3621">
        <v>0.95</v>
      </c>
      <c r="AJ3621">
        <v>7.3</v>
      </c>
      <c r="AK3621">
        <v>2.95</v>
      </c>
    </row>
    <row r="3622" spans="2:37" ht="19.5" thickBot="1">
      <c r="B3622">
        <v>1980</v>
      </c>
      <c r="C3622">
        <v>8</v>
      </c>
      <c r="D3622" t="s">
        <v>355</v>
      </c>
      <c r="E3622">
        <v>41891</v>
      </c>
      <c r="F3622">
        <v>694533.2</v>
      </c>
      <c r="G3622">
        <v>752277.9</v>
      </c>
      <c r="H3622">
        <v>24.88</v>
      </c>
      <c r="I3622">
        <v>91.93</v>
      </c>
      <c r="J3622">
        <v>35</v>
      </c>
      <c r="K3622">
        <v>1980.08</v>
      </c>
      <c r="M3622">
        <v>34.1</v>
      </c>
      <c r="N3622">
        <v>25.4</v>
      </c>
      <c r="O3622">
        <v>307</v>
      </c>
      <c r="P3622">
        <v>86</v>
      </c>
      <c r="Q3622">
        <v>1</v>
      </c>
      <c r="R3622">
        <v>6.6</v>
      </c>
      <c r="S3622">
        <v>4.7</v>
      </c>
      <c r="AD3622" s="45">
        <v>1997</v>
      </c>
      <c r="AE3622">
        <v>36.299999999999997</v>
      </c>
      <c r="AF3622">
        <v>25.45</v>
      </c>
      <c r="AG3622">
        <v>583.5</v>
      </c>
      <c r="AH3622">
        <v>87.5</v>
      </c>
      <c r="AI3622">
        <v>1.1000000000000001</v>
      </c>
      <c r="AJ3622">
        <v>6.95</v>
      </c>
      <c r="AK3622">
        <v>3.9</v>
      </c>
    </row>
    <row r="3623" spans="2:37" ht="19.5" thickBot="1">
      <c r="M3623">
        <f t="shared" ref="M3623:S3623" si="717">AVERAGE(M3621:M3622)</f>
        <v>34.35</v>
      </c>
      <c r="N3623">
        <f t="shared" si="717"/>
        <v>25.35</v>
      </c>
      <c r="O3623">
        <f t="shared" si="717"/>
        <v>378</v>
      </c>
      <c r="P3623">
        <f t="shared" si="717"/>
        <v>86</v>
      </c>
      <c r="Q3623">
        <f t="shared" si="717"/>
        <v>0.95</v>
      </c>
      <c r="R3623">
        <f t="shared" si="717"/>
        <v>6.75</v>
      </c>
      <c r="S3623">
        <f t="shared" si="717"/>
        <v>4.7</v>
      </c>
      <c r="AD3623" s="45">
        <v>1998</v>
      </c>
      <c r="AE3623">
        <v>34.299999999999997</v>
      </c>
      <c r="AF3623">
        <v>25.2</v>
      </c>
      <c r="AG3623">
        <v>955</v>
      </c>
      <c r="AH3623">
        <v>92</v>
      </c>
      <c r="AI3623">
        <v>1.25</v>
      </c>
      <c r="AJ3623">
        <v>7.5</v>
      </c>
      <c r="AK3623">
        <v>2.25</v>
      </c>
    </row>
    <row r="3624" spans="2:37" ht="19.5" thickBot="1">
      <c r="AD3624" s="45">
        <v>1999</v>
      </c>
      <c r="AE3624">
        <v>36.700000000000003</v>
      </c>
      <c r="AF3624">
        <v>25.4</v>
      </c>
      <c r="AG3624">
        <v>639</v>
      </c>
      <c r="AH3624">
        <v>87.5</v>
      </c>
      <c r="AI3624">
        <v>1.25</v>
      </c>
      <c r="AJ3624">
        <v>7.25</v>
      </c>
      <c r="AK3624">
        <v>3.0999999999999996</v>
      </c>
    </row>
    <row r="3625" spans="2:37" ht="19.5" thickBot="1">
      <c r="AD3625" s="45">
        <v>2000</v>
      </c>
      <c r="AE3625">
        <v>35.549999999999997</v>
      </c>
      <c r="AF3625">
        <v>25.1</v>
      </c>
      <c r="AG3625">
        <v>656.5</v>
      </c>
      <c r="AH3625">
        <v>86.5</v>
      </c>
      <c r="AI3625">
        <v>1.4</v>
      </c>
      <c r="AJ3625">
        <v>6.75</v>
      </c>
      <c r="AK3625">
        <v>3.9499999999999997</v>
      </c>
    </row>
    <row r="3626" spans="2:37" ht="19.5" thickBot="1">
      <c r="B3626">
        <v>1981</v>
      </c>
      <c r="C3626">
        <v>7</v>
      </c>
      <c r="D3626" t="s">
        <v>355</v>
      </c>
      <c r="E3626">
        <v>41891</v>
      </c>
      <c r="F3626">
        <v>694533.2</v>
      </c>
      <c r="G3626">
        <v>752277.9</v>
      </c>
      <c r="H3626">
        <v>24.88</v>
      </c>
      <c r="I3626">
        <v>91.93</v>
      </c>
      <c r="J3626">
        <v>35</v>
      </c>
      <c r="K3626">
        <v>1981.07</v>
      </c>
      <c r="M3626">
        <v>34.4</v>
      </c>
      <c r="N3626">
        <v>24.8</v>
      </c>
      <c r="O3626">
        <v>1113</v>
      </c>
      <c r="P3626">
        <v>89</v>
      </c>
      <c r="Q3626">
        <v>1</v>
      </c>
      <c r="R3626">
        <v>7.1</v>
      </c>
      <c r="S3626">
        <v>3.7</v>
      </c>
      <c r="AD3626" s="45">
        <v>2001</v>
      </c>
      <c r="AE3626">
        <v>35.85</v>
      </c>
      <c r="AF3626">
        <v>25.65</v>
      </c>
      <c r="AG3626">
        <v>609</v>
      </c>
      <c r="AH3626">
        <v>87.5</v>
      </c>
      <c r="AI3626">
        <v>1.55</v>
      </c>
      <c r="AJ3626">
        <v>6.9499999999999993</v>
      </c>
      <c r="AK3626">
        <v>4.6500000000000004</v>
      </c>
    </row>
    <row r="3627" spans="2:37" ht="19.5" thickBot="1">
      <c r="B3627">
        <v>1981</v>
      </c>
      <c r="C3627">
        <v>8</v>
      </c>
      <c r="D3627" t="s">
        <v>355</v>
      </c>
      <c r="E3627">
        <v>41891</v>
      </c>
      <c r="F3627">
        <v>694533.2</v>
      </c>
      <c r="G3627">
        <v>752277.9</v>
      </c>
      <c r="H3627">
        <v>24.88</v>
      </c>
      <c r="I3627">
        <v>91.93</v>
      </c>
      <c r="J3627">
        <v>35</v>
      </c>
      <c r="K3627">
        <v>1981.08</v>
      </c>
      <c r="M3627">
        <v>35.799999999999997</v>
      </c>
      <c r="N3627">
        <v>25.3</v>
      </c>
      <c r="O3627">
        <v>747</v>
      </c>
      <c r="P3627">
        <v>87</v>
      </c>
      <c r="Q3627">
        <v>1</v>
      </c>
      <c r="R3627">
        <v>6.6</v>
      </c>
      <c r="S3627">
        <v>5.5</v>
      </c>
      <c r="AD3627" s="45">
        <v>2002</v>
      </c>
      <c r="AE3627">
        <v>34.35</v>
      </c>
      <c r="AF3627">
        <v>25.35</v>
      </c>
      <c r="AG3627">
        <v>661</v>
      </c>
      <c r="AH3627">
        <v>90.5</v>
      </c>
      <c r="AI3627">
        <v>1.45</v>
      </c>
      <c r="AJ3627">
        <v>7.35</v>
      </c>
      <c r="AK3627">
        <v>2.9</v>
      </c>
    </row>
    <row r="3628" spans="2:37" ht="19.5" thickBot="1">
      <c r="M3628">
        <f t="shared" ref="M3628:S3628" si="718">AVERAGE(M3626:M3627)</f>
        <v>35.099999999999994</v>
      </c>
      <c r="N3628">
        <f t="shared" si="718"/>
        <v>25.05</v>
      </c>
      <c r="O3628">
        <f t="shared" si="718"/>
        <v>930</v>
      </c>
      <c r="P3628">
        <f t="shared" si="718"/>
        <v>88</v>
      </c>
      <c r="Q3628">
        <f t="shared" si="718"/>
        <v>1</v>
      </c>
      <c r="R3628">
        <f t="shared" si="718"/>
        <v>6.85</v>
      </c>
      <c r="S3628">
        <f t="shared" si="718"/>
        <v>4.5999999999999996</v>
      </c>
      <c r="AD3628" s="45">
        <v>2003</v>
      </c>
      <c r="AE3628">
        <v>36.5</v>
      </c>
      <c r="AF3628">
        <v>25.85</v>
      </c>
      <c r="AG3628">
        <v>467.5</v>
      </c>
      <c r="AH3628">
        <v>84.5</v>
      </c>
      <c r="AI3628">
        <v>1.65</v>
      </c>
      <c r="AJ3628">
        <v>6.9</v>
      </c>
      <c r="AK3628">
        <v>4.4000000000000004</v>
      </c>
    </row>
    <row r="3629" spans="2:37" ht="19.5" thickBot="1">
      <c r="AD3629" s="45">
        <v>2004</v>
      </c>
      <c r="AE3629">
        <v>35.75</v>
      </c>
      <c r="AF3629">
        <v>25.35</v>
      </c>
      <c r="AG3629">
        <v>969.5</v>
      </c>
      <c r="AH3629">
        <v>85.5</v>
      </c>
      <c r="AI3629">
        <v>1.7999999999999998</v>
      </c>
      <c r="AJ3629">
        <v>6.75</v>
      </c>
      <c r="AK3629">
        <v>5.0500000000000007</v>
      </c>
    </row>
    <row r="3630" spans="2:37" ht="19.5" thickBot="1">
      <c r="AD3630" s="45">
        <v>2005</v>
      </c>
      <c r="AE3630">
        <v>35.9</v>
      </c>
      <c r="AF3630">
        <v>25.6</v>
      </c>
      <c r="AG3630">
        <v>802</v>
      </c>
      <c r="AH3630">
        <v>87</v>
      </c>
      <c r="AI3630">
        <v>1.75</v>
      </c>
      <c r="AJ3630">
        <v>7.2</v>
      </c>
      <c r="AK3630">
        <v>3.8</v>
      </c>
    </row>
    <row r="3631" spans="2:37" ht="19.5" thickBot="1">
      <c r="B3631">
        <v>1982</v>
      </c>
      <c r="C3631">
        <v>7</v>
      </c>
      <c r="D3631" t="s">
        <v>355</v>
      </c>
      <c r="E3631">
        <v>41891</v>
      </c>
      <c r="F3631">
        <v>694533.2</v>
      </c>
      <c r="G3631">
        <v>752277.9</v>
      </c>
      <c r="H3631">
        <v>24.88</v>
      </c>
      <c r="I3631">
        <v>91.93</v>
      </c>
      <c r="J3631">
        <v>35</v>
      </c>
      <c r="K3631">
        <v>1982.07</v>
      </c>
      <c r="M3631">
        <v>34.4</v>
      </c>
      <c r="N3631">
        <v>24.9</v>
      </c>
      <c r="O3631">
        <v>807</v>
      </c>
      <c r="P3631">
        <v>88</v>
      </c>
      <c r="Q3631">
        <v>1.1000000000000001</v>
      </c>
      <c r="R3631">
        <v>6.9</v>
      </c>
      <c r="S3631">
        <v>3.5</v>
      </c>
      <c r="AD3631" s="45">
        <v>2006</v>
      </c>
      <c r="AE3631">
        <v>37.35</v>
      </c>
      <c r="AF3631">
        <v>26.05</v>
      </c>
      <c r="AG3631">
        <v>430</v>
      </c>
      <c r="AH3631">
        <v>82</v>
      </c>
      <c r="AI3631">
        <v>1.6</v>
      </c>
      <c r="AJ3631">
        <v>6.7</v>
      </c>
      <c r="AK3631">
        <v>5.7</v>
      </c>
    </row>
    <row r="3632" spans="2:37" ht="19.5" thickBot="1">
      <c r="B3632">
        <v>1982</v>
      </c>
      <c r="C3632">
        <v>8</v>
      </c>
      <c r="D3632" t="s">
        <v>355</v>
      </c>
      <c r="E3632">
        <v>41891</v>
      </c>
      <c r="F3632">
        <v>694533.2</v>
      </c>
      <c r="G3632">
        <v>752277.9</v>
      </c>
      <c r="H3632">
        <v>24.88</v>
      </c>
      <c r="I3632">
        <v>91.93</v>
      </c>
      <c r="J3632">
        <v>35</v>
      </c>
      <c r="K3632">
        <v>1982.08</v>
      </c>
      <c r="M3632">
        <v>34.9</v>
      </c>
      <c r="N3632">
        <v>25.4</v>
      </c>
      <c r="O3632">
        <v>661</v>
      </c>
      <c r="P3632">
        <v>85</v>
      </c>
      <c r="Q3632">
        <v>1.3</v>
      </c>
      <c r="R3632">
        <v>6.5</v>
      </c>
      <c r="S3632">
        <v>6.2</v>
      </c>
      <c r="AD3632" s="45">
        <v>2007</v>
      </c>
      <c r="AE3632">
        <v>36.599999999999994</v>
      </c>
      <c r="AF3632">
        <v>25.700000000000003</v>
      </c>
      <c r="AG3632">
        <v>682</v>
      </c>
      <c r="AH3632">
        <v>86.5</v>
      </c>
      <c r="AI3632">
        <v>1.7</v>
      </c>
      <c r="AJ3632">
        <v>6.6999999999999993</v>
      </c>
      <c r="AK3632">
        <v>4.05</v>
      </c>
    </row>
    <row r="3633" spans="2:37" ht="19.5" thickBot="1">
      <c r="M3633">
        <f t="shared" ref="M3633:S3633" si="719">AVERAGE(M3631:M3632)</f>
        <v>34.65</v>
      </c>
      <c r="N3633">
        <f t="shared" si="719"/>
        <v>25.15</v>
      </c>
      <c r="O3633">
        <f t="shared" si="719"/>
        <v>734</v>
      </c>
      <c r="P3633">
        <f t="shared" si="719"/>
        <v>86.5</v>
      </c>
      <c r="Q3633">
        <f t="shared" si="719"/>
        <v>1.2000000000000002</v>
      </c>
      <c r="R3633">
        <f t="shared" si="719"/>
        <v>6.7</v>
      </c>
      <c r="S3633">
        <f t="shared" si="719"/>
        <v>4.8499999999999996</v>
      </c>
      <c r="AD3633" s="45">
        <v>2008</v>
      </c>
      <c r="AE3633">
        <v>36.349999999999994</v>
      </c>
      <c r="AF3633">
        <v>25.35</v>
      </c>
      <c r="AG3633">
        <v>682.5</v>
      </c>
      <c r="AH3633">
        <v>88.5</v>
      </c>
      <c r="AI3633">
        <v>1.5499999999999998</v>
      </c>
      <c r="AJ3633">
        <v>7.25</v>
      </c>
      <c r="AK3633">
        <v>3.15</v>
      </c>
    </row>
    <row r="3634" spans="2:37" ht="19.5" thickBot="1">
      <c r="AD3634" s="45">
        <v>2009</v>
      </c>
      <c r="AE3634">
        <v>35.849999999999994</v>
      </c>
      <c r="AF3634">
        <v>25.85</v>
      </c>
      <c r="AG3634">
        <v>636.5</v>
      </c>
      <c r="AH3634">
        <v>85</v>
      </c>
      <c r="AI3634">
        <v>3.85</v>
      </c>
      <c r="AJ3634">
        <v>6.9</v>
      </c>
      <c r="AK3634">
        <v>4.4000000000000004</v>
      </c>
    </row>
    <row r="3635" spans="2:37" ht="19.5" thickBot="1">
      <c r="AD3635" s="45">
        <v>2010</v>
      </c>
      <c r="AE3635">
        <v>35.799999999999997</v>
      </c>
      <c r="AF3635">
        <v>25.85</v>
      </c>
      <c r="AG3635">
        <v>647.5</v>
      </c>
      <c r="AH3635">
        <v>86</v>
      </c>
      <c r="AI3635">
        <v>3.15</v>
      </c>
      <c r="AJ3635">
        <v>7</v>
      </c>
      <c r="AK3635">
        <v>3.7</v>
      </c>
    </row>
    <row r="3636" spans="2:37" ht="19.5" thickBot="1">
      <c r="B3636">
        <v>1983</v>
      </c>
      <c r="C3636">
        <v>7</v>
      </c>
      <c r="D3636" t="s">
        <v>355</v>
      </c>
      <c r="E3636">
        <v>41891</v>
      </c>
      <c r="F3636">
        <v>694533.2</v>
      </c>
      <c r="G3636">
        <v>752277.9</v>
      </c>
      <c r="H3636">
        <v>24.88</v>
      </c>
      <c r="I3636">
        <v>91.93</v>
      </c>
      <c r="J3636">
        <v>35</v>
      </c>
      <c r="K3636">
        <v>1983.07</v>
      </c>
      <c r="M3636">
        <v>34.4</v>
      </c>
      <c r="N3636">
        <v>25.6</v>
      </c>
      <c r="O3636">
        <v>952</v>
      </c>
      <c r="P3636">
        <v>88</v>
      </c>
      <c r="Q3636">
        <v>0.8</v>
      </c>
      <c r="R3636">
        <v>6.7</v>
      </c>
      <c r="S3636">
        <v>4.0999999999999996</v>
      </c>
      <c r="AD3636" s="45">
        <v>2011</v>
      </c>
      <c r="AE3636">
        <v>36.25</v>
      </c>
      <c r="AF3636">
        <v>25.65</v>
      </c>
      <c r="AG3636">
        <v>697.5</v>
      </c>
      <c r="AH3636">
        <v>85.5</v>
      </c>
      <c r="AI3636">
        <v>3.4000000000000004</v>
      </c>
      <c r="AJ3636">
        <v>6.95</v>
      </c>
      <c r="AK3636">
        <v>4.1500000000000004</v>
      </c>
    </row>
    <row r="3637" spans="2:37" ht="19.5" thickBot="1">
      <c r="B3637">
        <v>1983</v>
      </c>
      <c r="C3637">
        <v>8</v>
      </c>
      <c r="D3637" t="s">
        <v>355</v>
      </c>
      <c r="E3637">
        <v>41891</v>
      </c>
      <c r="F3637">
        <v>694533.2</v>
      </c>
      <c r="G3637">
        <v>752277.9</v>
      </c>
      <c r="H3637">
        <v>24.88</v>
      </c>
      <c r="I3637">
        <v>91.93</v>
      </c>
      <c r="J3637">
        <v>35</v>
      </c>
      <c r="K3637">
        <v>1983.08</v>
      </c>
      <c r="M3637">
        <v>35.5</v>
      </c>
      <c r="N3637">
        <v>25.1</v>
      </c>
      <c r="O3637">
        <v>858</v>
      </c>
      <c r="P3637">
        <v>87</v>
      </c>
      <c r="Q3637">
        <v>0.8</v>
      </c>
      <c r="R3637">
        <v>6.9</v>
      </c>
      <c r="S3637">
        <v>4.5</v>
      </c>
      <c r="AD3637" s="45">
        <v>2012</v>
      </c>
      <c r="AE3637">
        <v>36.099999999999994</v>
      </c>
      <c r="AF3637">
        <v>25.85</v>
      </c>
      <c r="AG3637">
        <v>719</v>
      </c>
      <c r="AH3637">
        <v>85</v>
      </c>
      <c r="AI3637">
        <v>3.7</v>
      </c>
      <c r="AJ3637">
        <v>7.2</v>
      </c>
      <c r="AK3637">
        <v>4.5999999999999996</v>
      </c>
    </row>
    <row r="3638" spans="2:37" ht="19.5" thickBot="1">
      <c r="M3638">
        <f t="shared" ref="M3638:S3638" si="720">AVERAGE(M3636:M3637)</f>
        <v>34.950000000000003</v>
      </c>
      <c r="N3638">
        <f t="shared" si="720"/>
        <v>25.35</v>
      </c>
      <c r="O3638">
        <f t="shared" si="720"/>
        <v>905</v>
      </c>
      <c r="P3638">
        <f t="shared" si="720"/>
        <v>87.5</v>
      </c>
      <c r="Q3638">
        <f t="shared" si="720"/>
        <v>0.8</v>
      </c>
      <c r="R3638">
        <f t="shared" si="720"/>
        <v>6.8000000000000007</v>
      </c>
      <c r="S3638">
        <f t="shared" si="720"/>
        <v>4.3</v>
      </c>
      <c r="AD3638" s="45">
        <v>2013</v>
      </c>
      <c r="AE3638">
        <v>35.4</v>
      </c>
      <c r="AF3638">
        <v>25.700000000000003</v>
      </c>
      <c r="AG3638">
        <v>543.5</v>
      </c>
      <c r="AH3638">
        <v>84.5</v>
      </c>
      <c r="AI3638">
        <v>3.15</v>
      </c>
      <c r="AJ3638">
        <v>7.25</v>
      </c>
      <c r="AK3638">
        <v>3.8</v>
      </c>
    </row>
    <row r="3641" spans="2:37">
      <c r="B3641">
        <v>1984</v>
      </c>
      <c r="C3641">
        <v>7</v>
      </c>
      <c r="D3641" t="s">
        <v>355</v>
      </c>
      <c r="E3641">
        <v>41891</v>
      </c>
      <c r="F3641">
        <v>694533.2</v>
      </c>
      <c r="G3641">
        <v>752277.9</v>
      </c>
      <c r="H3641">
        <v>24.88</v>
      </c>
      <c r="I3641">
        <v>91.93</v>
      </c>
      <c r="J3641">
        <v>35</v>
      </c>
      <c r="K3641">
        <v>1984.07</v>
      </c>
      <c r="M3641">
        <v>35</v>
      </c>
      <c r="N3641">
        <v>24.6</v>
      </c>
      <c r="O3641">
        <v>820</v>
      </c>
      <c r="P3641">
        <v>87</v>
      </c>
      <c r="Q3641">
        <v>1.2</v>
      </c>
      <c r="R3641">
        <v>7.2</v>
      </c>
      <c r="S3641">
        <v>2.8</v>
      </c>
    </row>
    <row r="3642" spans="2:37">
      <c r="B3642">
        <v>1984</v>
      </c>
      <c r="C3642">
        <v>8</v>
      </c>
      <c r="D3642" t="s">
        <v>355</v>
      </c>
      <c r="E3642">
        <v>41891</v>
      </c>
      <c r="F3642">
        <v>694533.2</v>
      </c>
      <c r="G3642">
        <v>752277.9</v>
      </c>
      <c r="H3642">
        <v>24.88</v>
      </c>
      <c r="I3642">
        <v>91.93</v>
      </c>
      <c r="J3642">
        <v>35</v>
      </c>
      <c r="K3642">
        <v>1984.08</v>
      </c>
      <c r="M3642">
        <v>36.5</v>
      </c>
      <c r="N3642">
        <v>25</v>
      </c>
      <c r="O3642">
        <v>336</v>
      </c>
      <c r="P3642">
        <v>83</v>
      </c>
      <c r="Q3642">
        <v>1</v>
      </c>
      <c r="R3642">
        <v>6.7</v>
      </c>
      <c r="S3642">
        <v>5.4</v>
      </c>
    </row>
    <row r="3643" spans="2:37">
      <c r="M3643">
        <f t="shared" ref="M3643:S3643" si="721">AVERAGE(M3641:M3642)</f>
        <v>35.75</v>
      </c>
      <c r="N3643">
        <f t="shared" si="721"/>
        <v>24.8</v>
      </c>
      <c r="O3643">
        <f t="shared" si="721"/>
        <v>578</v>
      </c>
      <c r="P3643">
        <f t="shared" si="721"/>
        <v>85</v>
      </c>
      <c r="Q3643">
        <f t="shared" si="721"/>
        <v>1.1000000000000001</v>
      </c>
      <c r="R3643">
        <f t="shared" si="721"/>
        <v>6.95</v>
      </c>
      <c r="S3643">
        <f t="shared" si="721"/>
        <v>4.0999999999999996</v>
      </c>
    </row>
    <row r="3646" spans="2:37">
      <c r="B3646">
        <v>1985</v>
      </c>
      <c r="C3646">
        <v>7</v>
      </c>
      <c r="D3646" t="s">
        <v>355</v>
      </c>
      <c r="E3646">
        <v>41891</v>
      </c>
      <c r="F3646">
        <v>694533.2</v>
      </c>
      <c r="G3646">
        <v>752277.9</v>
      </c>
      <c r="H3646">
        <v>24.88</v>
      </c>
      <c r="I3646">
        <v>91.93</v>
      </c>
      <c r="J3646">
        <v>35</v>
      </c>
      <c r="K3646">
        <v>1985.07</v>
      </c>
      <c r="M3646">
        <v>34.4</v>
      </c>
      <c r="N3646">
        <v>24.3</v>
      </c>
      <c r="O3646">
        <v>670</v>
      </c>
      <c r="P3646">
        <v>87</v>
      </c>
      <c r="Q3646">
        <v>1.2</v>
      </c>
      <c r="R3646">
        <v>7.2</v>
      </c>
      <c r="S3646">
        <v>3.5</v>
      </c>
    </row>
    <row r="3647" spans="2:37">
      <c r="B3647">
        <v>1985</v>
      </c>
      <c r="C3647">
        <v>8</v>
      </c>
      <c r="D3647" t="s">
        <v>355</v>
      </c>
      <c r="E3647">
        <v>41891</v>
      </c>
      <c r="F3647">
        <v>694533.2</v>
      </c>
      <c r="G3647">
        <v>752277.9</v>
      </c>
      <c r="H3647">
        <v>24.88</v>
      </c>
      <c r="I3647">
        <v>91.93</v>
      </c>
      <c r="J3647">
        <v>35</v>
      </c>
      <c r="K3647">
        <v>1985.08</v>
      </c>
      <c r="M3647">
        <v>35</v>
      </c>
      <c r="N3647">
        <v>25.1</v>
      </c>
      <c r="O3647">
        <v>382</v>
      </c>
      <c r="P3647">
        <v>86</v>
      </c>
      <c r="Q3647">
        <v>0.8</v>
      </c>
      <c r="R3647">
        <v>6.5</v>
      </c>
      <c r="S3647">
        <v>4.7</v>
      </c>
    </row>
    <row r="3648" spans="2:37">
      <c r="M3648">
        <f t="shared" ref="M3648:S3648" si="722">AVERAGE(M3646:M3647)</f>
        <v>34.700000000000003</v>
      </c>
      <c r="N3648">
        <f t="shared" si="722"/>
        <v>24.700000000000003</v>
      </c>
      <c r="O3648">
        <f t="shared" si="722"/>
        <v>526</v>
      </c>
      <c r="P3648">
        <f t="shared" si="722"/>
        <v>86.5</v>
      </c>
      <c r="Q3648">
        <f t="shared" si="722"/>
        <v>1</v>
      </c>
      <c r="R3648">
        <f t="shared" si="722"/>
        <v>6.85</v>
      </c>
      <c r="S3648">
        <f t="shared" si="722"/>
        <v>4.0999999999999996</v>
      </c>
    </row>
    <row r="3651" spans="2:19">
      <c r="B3651">
        <v>1986</v>
      </c>
      <c r="C3651">
        <v>7</v>
      </c>
      <c r="D3651" t="s">
        <v>355</v>
      </c>
      <c r="E3651">
        <v>41891</v>
      </c>
      <c r="F3651">
        <v>694533.2</v>
      </c>
      <c r="G3651">
        <v>752277.9</v>
      </c>
      <c r="H3651">
        <v>24.88</v>
      </c>
      <c r="I3651">
        <v>91.93</v>
      </c>
      <c r="J3651">
        <v>35</v>
      </c>
      <c r="K3651">
        <v>1986.07</v>
      </c>
      <c r="M3651">
        <v>34.4</v>
      </c>
      <c r="N3651">
        <v>23.4</v>
      </c>
      <c r="O3651">
        <v>646</v>
      </c>
      <c r="P3651">
        <v>88</v>
      </c>
      <c r="Q3651">
        <v>1.3</v>
      </c>
      <c r="R3651">
        <v>7.1</v>
      </c>
      <c r="S3651">
        <v>3.1</v>
      </c>
    </row>
    <row r="3652" spans="2:19">
      <c r="B3652">
        <v>1986</v>
      </c>
      <c r="C3652">
        <v>8</v>
      </c>
      <c r="D3652" t="s">
        <v>355</v>
      </c>
      <c r="E3652">
        <v>41891</v>
      </c>
      <c r="F3652">
        <v>694533.2</v>
      </c>
      <c r="G3652">
        <v>752277.9</v>
      </c>
      <c r="H3652">
        <v>24.88</v>
      </c>
      <c r="I3652">
        <v>91.93</v>
      </c>
      <c r="J3652">
        <v>35</v>
      </c>
      <c r="K3652">
        <v>1986.08</v>
      </c>
      <c r="M3652">
        <v>36.700000000000003</v>
      </c>
      <c r="N3652">
        <v>23.3</v>
      </c>
      <c r="O3652">
        <v>586</v>
      </c>
      <c r="P3652">
        <v>87</v>
      </c>
      <c r="Q3652">
        <v>1.3</v>
      </c>
      <c r="R3652">
        <v>6.5</v>
      </c>
      <c r="S3652">
        <v>4.2</v>
      </c>
    </row>
    <row r="3653" spans="2:19">
      <c r="M3653">
        <f t="shared" ref="M3653:S3653" si="723">AVERAGE(M3651:M3652)</f>
        <v>35.549999999999997</v>
      </c>
      <c r="N3653">
        <f t="shared" si="723"/>
        <v>23.35</v>
      </c>
      <c r="O3653">
        <f t="shared" si="723"/>
        <v>616</v>
      </c>
      <c r="P3653">
        <f t="shared" si="723"/>
        <v>87.5</v>
      </c>
      <c r="Q3653">
        <f t="shared" si="723"/>
        <v>1.3</v>
      </c>
      <c r="R3653">
        <f t="shared" si="723"/>
        <v>6.8</v>
      </c>
      <c r="S3653">
        <f t="shared" si="723"/>
        <v>3.6500000000000004</v>
      </c>
    </row>
    <row r="3656" spans="2:19">
      <c r="B3656">
        <v>1987</v>
      </c>
      <c r="C3656">
        <v>7</v>
      </c>
      <c r="D3656" t="s">
        <v>355</v>
      </c>
      <c r="E3656">
        <v>41891</v>
      </c>
      <c r="F3656">
        <v>694533.2</v>
      </c>
      <c r="G3656">
        <v>752277.9</v>
      </c>
      <c r="H3656">
        <v>24.88</v>
      </c>
      <c r="I3656">
        <v>91.93</v>
      </c>
      <c r="J3656">
        <v>35</v>
      </c>
      <c r="K3656">
        <v>1987.07</v>
      </c>
      <c r="M3656">
        <v>34.700000000000003</v>
      </c>
      <c r="N3656">
        <v>24.9</v>
      </c>
      <c r="O3656">
        <v>1038</v>
      </c>
      <c r="P3656">
        <v>91</v>
      </c>
      <c r="Q3656">
        <v>1.8</v>
      </c>
      <c r="R3656">
        <v>7.4</v>
      </c>
      <c r="S3656">
        <v>2.7</v>
      </c>
    </row>
    <row r="3657" spans="2:19">
      <c r="B3657">
        <v>1987</v>
      </c>
      <c r="C3657">
        <v>8</v>
      </c>
      <c r="D3657" t="s">
        <v>355</v>
      </c>
      <c r="E3657">
        <v>41891</v>
      </c>
      <c r="F3657">
        <v>694533.2</v>
      </c>
      <c r="G3657">
        <v>752277.9</v>
      </c>
      <c r="H3657">
        <v>24.88</v>
      </c>
      <c r="I3657">
        <v>91.93</v>
      </c>
      <c r="J3657">
        <v>35</v>
      </c>
      <c r="K3657">
        <v>1987.08</v>
      </c>
      <c r="M3657">
        <v>35</v>
      </c>
      <c r="N3657">
        <v>25.1</v>
      </c>
      <c r="O3657">
        <v>638</v>
      </c>
      <c r="P3657">
        <v>89</v>
      </c>
      <c r="Q3657">
        <v>1.6</v>
      </c>
      <c r="R3657">
        <v>6.9</v>
      </c>
      <c r="S3657">
        <v>3.4</v>
      </c>
    </row>
    <row r="3658" spans="2:19">
      <c r="M3658">
        <f t="shared" ref="M3658:S3658" si="724">AVERAGE(M3656:M3657)</f>
        <v>34.85</v>
      </c>
      <c r="N3658">
        <f t="shared" si="724"/>
        <v>25</v>
      </c>
      <c r="O3658">
        <f t="shared" si="724"/>
        <v>838</v>
      </c>
      <c r="P3658">
        <f t="shared" si="724"/>
        <v>90</v>
      </c>
      <c r="Q3658">
        <f t="shared" si="724"/>
        <v>1.7000000000000002</v>
      </c>
      <c r="R3658">
        <f t="shared" si="724"/>
        <v>7.15</v>
      </c>
      <c r="S3658">
        <f t="shared" si="724"/>
        <v>3.05</v>
      </c>
    </row>
    <row r="3661" spans="2:19">
      <c r="B3661">
        <v>1988</v>
      </c>
      <c r="C3661">
        <v>7</v>
      </c>
      <c r="D3661" t="s">
        <v>355</v>
      </c>
      <c r="E3661">
        <v>41891</v>
      </c>
      <c r="F3661">
        <v>694533.2</v>
      </c>
      <c r="G3661">
        <v>752277.9</v>
      </c>
      <c r="H3661">
        <v>24.88</v>
      </c>
      <c r="I3661">
        <v>91.93</v>
      </c>
      <c r="J3661">
        <v>35</v>
      </c>
      <c r="K3661">
        <v>1988.07</v>
      </c>
      <c r="M3661">
        <v>35</v>
      </c>
      <c r="N3661">
        <v>24.7</v>
      </c>
      <c r="O3661">
        <v>738</v>
      </c>
      <c r="P3661">
        <v>88</v>
      </c>
      <c r="Q3661">
        <v>1.8</v>
      </c>
      <c r="R3661">
        <v>7.1</v>
      </c>
      <c r="S3661">
        <v>2.7</v>
      </c>
    </row>
    <row r="3662" spans="2:19">
      <c r="B3662">
        <v>1988</v>
      </c>
      <c r="C3662">
        <v>8</v>
      </c>
      <c r="D3662" t="s">
        <v>355</v>
      </c>
      <c r="E3662">
        <v>41891</v>
      </c>
      <c r="F3662">
        <v>694533.2</v>
      </c>
      <c r="G3662">
        <v>752277.9</v>
      </c>
      <c r="H3662">
        <v>24.88</v>
      </c>
      <c r="I3662">
        <v>91.93</v>
      </c>
      <c r="J3662">
        <v>35</v>
      </c>
      <c r="K3662">
        <v>1988.08</v>
      </c>
      <c r="M3662">
        <v>35.200000000000003</v>
      </c>
      <c r="N3662">
        <v>24.7</v>
      </c>
      <c r="O3662">
        <v>1157</v>
      </c>
      <c r="P3662">
        <v>92</v>
      </c>
      <c r="Q3662">
        <v>1.4</v>
      </c>
      <c r="R3662">
        <v>7.7</v>
      </c>
      <c r="S3662">
        <v>1.9</v>
      </c>
    </row>
    <row r="3663" spans="2:19">
      <c r="M3663">
        <f t="shared" ref="M3663:S3663" si="725">AVERAGE(M3661:M3662)</f>
        <v>35.1</v>
      </c>
      <c r="N3663">
        <f t="shared" si="725"/>
        <v>24.7</v>
      </c>
      <c r="O3663">
        <f t="shared" si="725"/>
        <v>947.5</v>
      </c>
      <c r="P3663">
        <f t="shared" si="725"/>
        <v>90</v>
      </c>
      <c r="Q3663">
        <f t="shared" si="725"/>
        <v>1.6</v>
      </c>
      <c r="R3663">
        <f t="shared" si="725"/>
        <v>7.4</v>
      </c>
      <c r="S3663">
        <f t="shared" si="725"/>
        <v>2.2999999999999998</v>
      </c>
    </row>
    <row r="3666" spans="2:19">
      <c r="B3666">
        <v>1989</v>
      </c>
      <c r="C3666">
        <v>7</v>
      </c>
      <c r="D3666" t="s">
        <v>355</v>
      </c>
      <c r="E3666">
        <v>41891</v>
      </c>
      <c r="F3666">
        <v>694533.2</v>
      </c>
      <c r="G3666">
        <v>752277.9</v>
      </c>
      <c r="H3666">
        <v>24.88</v>
      </c>
      <c r="I3666">
        <v>91.93</v>
      </c>
      <c r="J3666">
        <v>35</v>
      </c>
      <c r="K3666">
        <v>1989.07</v>
      </c>
      <c r="M3666">
        <v>35.299999999999997</v>
      </c>
      <c r="N3666">
        <v>25</v>
      </c>
      <c r="O3666">
        <v>1342</v>
      </c>
      <c r="P3666">
        <v>88</v>
      </c>
      <c r="Q3666">
        <v>1.3</v>
      </c>
      <c r="R3666">
        <v>6.9</v>
      </c>
      <c r="S3666">
        <v>3.1</v>
      </c>
    </row>
    <row r="3667" spans="2:19">
      <c r="B3667">
        <v>1989</v>
      </c>
      <c r="C3667">
        <v>8</v>
      </c>
      <c r="D3667" t="s">
        <v>355</v>
      </c>
      <c r="E3667">
        <v>41891</v>
      </c>
      <c r="F3667">
        <v>694533.2</v>
      </c>
      <c r="G3667">
        <v>752277.9</v>
      </c>
      <c r="H3667">
        <v>24.88</v>
      </c>
      <c r="I3667">
        <v>91.93</v>
      </c>
      <c r="J3667">
        <v>35</v>
      </c>
      <c r="K3667">
        <v>1989.08</v>
      </c>
      <c r="M3667">
        <v>34.6</v>
      </c>
      <c r="N3667">
        <v>25.2</v>
      </c>
      <c r="O3667">
        <v>665</v>
      </c>
      <c r="P3667">
        <v>85</v>
      </c>
      <c r="Q3667">
        <v>0.9</v>
      </c>
      <c r="R3667">
        <v>6.4</v>
      </c>
      <c r="S3667">
        <v>5.0999999999999996</v>
      </c>
    </row>
    <row r="3668" spans="2:19">
      <c r="M3668">
        <f t="shared" ref="M3668:S3668" si="726">AVERAGE(M3666:M3667)</f>
        <v>34.950000000000003</v>
      </c>
      <c r="N3668">
        <f t="shared" si="726"/>
        <v>25.1</v>
      </c>
      <c r="O3668">
        <f t="shared" si="726"/>
        <v>1003.5</v>
      </c>
      <c r="P3668">
        <f t="shared" si="726"/>
        <v>86.5</v>
      </c>
      <c r="Q3668">
        <f t="shared" si="726"/>
        <v>1.1000000000000001</v>
      </c>
      <c r="R3668">
        <f t="shared" si="726"/>
        <v>6.65</v>
      </c>
      <c r="S3668">
        <f t="shared" si="726"/>
        <v>4.0999999999999996</v>
      </c>
    </row>
    <row r="3671" spans="2:19">
      <c r="B3671">
        <v>1990</v>
      </c>
      <c r="C3671">
        <v>7</v>
      </c>
      <c r="D3671" t="s">
        <v>355</v>
      </c>
      <c r="E3671">
        <v>41891</v>
      </c>
      <c r="F3671">
        <v>694533.2</v>
      </c>
      <c r="G3671">
        <v>752277.9</v>
      </c>
      <c r="H3671">
        <v>24.88</v>
      </c>
      <c r="I3671">
        <v>91.93</v>
      </c>
      <c r="J3671">
        <v>35</v>
      </c>
      <c r="K3671">
        <v>1990.07</v>
      </c>
      <c r="M3671">
        <v>35</v>
      </c>
      <c r="N3671">
        <v>25.3</v>
      </c>
      <c r="O3671">
        <v>784</v>
      </c>
      <c r="P3671">
        <v>87</v>
      </c>
      <c r="Q3671">
        <v>1.2</v>
      </c>
      <c r="R3671">
        <v>7.1</v>
      </c>
      <c r="S3671">
        <v>3.3</v>
      </c>
    </row>
    <row r="3672" spans="2:19">
      <c r="B3672">
        <v>1990</v>
      </c>
      <c r="C3672">
        <v>8</v>
      </c>
      <c r="D3672" t="s">
        <v>355</v>
      </c>
      <c r="E3672">
        <v>41891</v>
      </c>
      <c r="F3672">
        <v>694533.2</v>
      </c>
      <c r="G3672">
        <v>752277.9</v>
      </c>
      <c r="H3672">
        <v>24.88</v>
      </c>
      <c r="I3672">
        <v>91.93</v>
      </c>
      <c r="J3672">
        <v>35</v>
      </c>
      <c r="K3672">
        <v>1990.08</v>
      </c>
      <c r="M3672">
        <v>35.5</v>
      </c>
      <c r="N3672">
        <v>25.2</v>
      </c>
      <c r="O3672">
        <v>547</v>
      </c>
      <c r="P3672">
        <v>86</v>
      </c>
      <c r="Q3672">
        <v>1</v>
      </c>
      <c r="R3672">
        <v>6.1</v>
      </c>
      <c r="S3672">
        <v>4.5</v>
      </c>
    </row>
    <row r="3673" spans="2:19">
      <c r="M3673">
        <f t="shared" ref="M3673:S3673" si="727">AVERAGE(M3671:M3672)</f>
        <v>35.25</v>
      </c>
      <c r="N3673">
        <f t="shared" si="727"/>
        <v>25.25</v>
      </c>
      <c r="O3673">
        <f t="shared" si="727"/>
        <v>665.5</v>
      </c>
      <c r="P3673">
        <f t="shared" si="727"/>
        <v>86.5</v>
      </c>
      <c r="Q3673">
        <f t="shared" si="727"/>
        <v>1.1000000000000001</v>
      </c>
      <c r="R3673">
        <f t="shared" si="727"/>
        <v>6.6</v>
      </c>
      <c r="S3673">
        <f t="shared" si="727"/>
        <v>3.9</v>
      </c>
    </row>
    <row r="3676" spans="2:19">
      <c r="B3676">
        <v>1991</v>
      </c>
      <c r="C3676">
        <v>7</v>
      </c>
      <c r="D3676" t="s">
        <v>355</v>
      </c>
      <c r="E3676">
        <v>41891</v>
      </c>
      <c r="F3676">
        <v>694533.2</v>
      </c>
      <c r="G3676">
        <v>752277.9</v>
      </c>
      <c r="H3676">
        <v>24.88</v>
      </c>
      <c r="I3676">
        <v>91.93</v>
      </c>
      <c r="J3676">
        <v>35</v>
      </c>
      <c r="K3676">
        <v>1991.07</v>
      </c>
      <c r="M3676">
        <v>36.6</v>
      </c>
      <c r="N3676">
        <v>24.6</v>
      </c>
      <c r="O3676">
        <v>351</v>
      </c>
      <c r="P3676">
        <v>85</v>
      </c>
      <c r="Q3676">
        <v>1.3</v>
      </c>
      <c r="R3676">
        <v>7.1</v>
      </c>
      <c r="S3676">
        <v>3.9</v>
      </c>
    </row>
    <row r="3677" spans="2:19">
      <c r="B3677">
        <v>1991</v>
      </c>
      <c r="C3677">
        <v>8</v>
      </c>
      <c r="D3677" t="s">
        <v>355</v>
      </c>
      <c r="E3677">
        <v>41891</v>
      </c>
      <c r="F3677">
        <v>694533.2</v>
      </c>
      <c r="G3677">
        <v>752277.9</v>
      </c>
      <c r="H3677">
        <v>24.88</v>
      </c>
      <c r="I3677">
        <v>91.93</v>
      </c>
      <c r="J3677">
        <v>35</v>
      </c>
      <c r="K3677">
        <v>1991.08</v>
      </c>
      <c r="M3677">
        <v>37.4</v>
      </c>
      <c r="N3677">
        <v>24.7</v>
      </c>
      <c r="O3677">
        <v>437</v>
      </c>
      <c r="P3677">
        <v>85</v>
      </c>
      <c r="Q3677">
        <v>1.3</v>
      </c>
      <c r="R3677">
        <v>7</v>
      </c>
      <c r="S3677">
        <v>4.0999999999999996</v>
      </c>
    </row>
    <row r="3678" spans="2:19">
      <c r="M3678">
        <f t="shared" ref="M3678:S3678" si="728">AVERAGE(M3676:M3677)</f>
        <v>37</v>
      </c>
      <c r="N3678">
        <f t="shared" si="728"/>
        <v>24.65</v>
      </c>
      <c r="O3678">
        <f t="shared" si="728"/>
        <v>394</v>
      </c>
      <c r="P3678">
        <f t="shared" si="728"/>
        <v>85</v>
      </c>
      <c r="Q3678">
        <f t="shared" si="728"/>
        <v>1.3</v>
      </c>
      <c r="R3678">
        <f t="shared" si="728"/>
        <v>7.05</v>
      </c>
      <c r="S3678">
        <f t="shared" si="728"/>
        <v>4</v>
      </c>
    </row>
    <row r="3681" spans="2:19">
      <c r="B3681">
        <v>1992</v>
      </c>
      <c r="C3681">
        <v>7</v>
      </c>
      <c r="D3681" t="s">
        <v>355</v>
      </c>
      <c r="E3681">
        <v>41891</v>
      </c>
      <c r="F3681">
        <v>694533.2</v>
      </c>
      <c r="G3681">
        <v>752277.9</v>
      </c>
      <c r="H3681">
        <v>24.88</v>
      </c>
      <c r="I3681">
        <v>91.93</v>
      </c>
      <c r="J3681">
        <v>35</v>
      </c>
      <c r="K3681">
        <v>1992.07</v>
      </c>
      <c r="M3681">
        <v>35.4</v>
      </c>
      <c r="N3681">
        <v>24.1</v>
      </c>
      <c r="O3681">
        <v>901</v>
      </c>
      <c r="P3681">
        <v>88</v>
      </c>
      <c r="Q3681">
        <v>1.4</v>
      </c>
      <c r="R3681">
        <v>7.1</v>
      </c>
      <c r="S3681">
        <v>2.7</v>
      </c>
    </row>
    <row r="3682" spans="2:19">
      <c r="B3682">
        <v>1992</v>
      </c>
      <c r="C3682">
        <v>8</v>
      </c>
      <c r="D3682" t="s">
        <v>355</v>
      </c>
      <c r="E3682">
        <v>41891</v>
      </c>
      <c r="F3682">
        <v>694533.2</v>
      </c>
      <c r="G3682">
        <v>752277.9</v>
      </c>
      <c r="H3682">
        <v>24.88</v>
      </c>
      <c r="I3682">
        <v>91.93</v>
      </c>
      <c r="J3682">
        <v>35</v>
      </c>
      <c r="K3682">
        <v>1992.08</v>
      </c>
      <c r="M3682">
        <v>35.799999999999997</v>
      </c>
      <c r="N3682">
        <v>24.3</v>
      </c>
      <c r="O3682">
        <v>374</v>
      </c>
      <c r="P3682">
        <v>85</v>
      </c>
      <c r="Q3682">
        <v>1.2</v>
      </c>
      <c r="R3682">
        <v>6.3</v>
      </c>
      <c r="S3682">
        <v>4.9000000000000004</v>
      </c>
    </row>
    <row r="3683" spans="2:19">
      <c r="M3683">
        <f t="shared" ref="M3683:S3683" si="729">AVERAGE(M3681:M3682)</f>
        <v>35.599999999999994</v>
      </c>
      <c r="N3683">
        <f t="shared" si="729"/>
        <v>24.200000000000003</v>
      </c>
      <c r="O3683">
        <f t="shared" si="729"/>
        <v>637.5</v>
      </c>
      <c r="P3683">
        <f t="shared" si="729"/>
        <v>86.5</v>
      </c>
      <c r="Q3683">
        <f t="shared" si="729"/>
        <v>1.2999999999999998</v>
      </c>
      <c r="R3683">
        <f t="shared" si="729"/>
        <v>6.6999999999999993</v>
      </c>
      <c r="S3683">
        <f t="shared" si="729"/>
        <v>3.8000000000000003</v>
      </c>
    </row>
    <row r="3686" spans="2:19">
      <c r="B3686">
        <v>1993</v>
      </c>
      <c r="C3686">
        <v>7</v>
      </c>
      <c r="D3686" t="s">
        <v>355</v>
      </c>
      <c r="E3686">
        <v>41891</v>
      </c>
      <c r="F3686">
        <v>694533.2</v>
      </c>
      <c r="G3686">
        <v>752277.9</v>
      </c>
      <c r="H3686">
        <v>24.88</v>
      </c>
      <c r="I3686">
        <v>91.93</v>
      </c>
      <c r="J3686">
        <v>35</v>
      </c>
      <c r="K3686">
        <v>1993.07</v>
      </c>
      <c r="M3686">
        <v>35.200000000000003</v>
      </c>
      <c r="N3686">
        <v>25.1</v>
      </c>
      <c r="O3686">
        <v>1172</v>
      </c>
      <c r="P3686">
        <v>88</v>
      </c>
      <c r="Q3686">
        <v>1.4</v>
      </c>
      <c r="R3686">
        <v>7</v>
      </c>
      <c r="S3686">
        <v>4.0999999999999996</v>
      </c>
    </row>
    <row r="3687" spans="2:19">
      <c r="B3687">
        <v>1993</v>
      </c>
      <c r="C3687">
        <v>8</v>
      </c>
      <c r="D3687" t="s">
        <v>355</v>
      </c>
      <c r="E3687">
        <v>41891</v>
      </c>
      <c r="F3687">
        <v>694533.2</v>
      </c>
      <c r="G3687">
        <v>752277.9</v>
      </c>
      <c r="H3687">
        <v>24.88</v>
      </c>
      <c r="I3687">
        <v>91.93</v>
      </c>
      <c r="J3687">
        <v>35</v>
      </c>
      <c r="K3687">
        <v>1993.08</v>
      </c>
      <c r="M3687">
        <v>34.5</v>
      </c>
      <c r="N3687">
        <v>25.5</v>
      </c>
      <c r="O3687">
        <v>586</v>
      </c>
      <c r="P3687">
        <v>87</v>
      </c>
      <c r="Q3687">
        <v>1.4</v>
      </c>
      <c r="R3687">
        <v>7.2</v>
      </c>
      <c r="S3687">
        <v>3.1</v>
      </c>
    </row>
    <row r="3688" spans="2:19">
      <c r="M3688">
        <f t="shared" ref="M3688:S3688" si="730">AVERAGE(M3686:M3687)</f>
        <v>34.85</v>
      </c>
      <c r="N3688">
        <f t="shared" si="730"/>
        <v>25.3</v>
      </c>
      <c r="O3688">
        <f t="shared" si="730"/>
        <v>879</v>
      </c>
      <c r="P3688">
        <f t="shared" si="730"/>
        <v>87.5</v>
      </c>
      <c r="Q3688">
        <f t="shared" si="730"/>
        <v>1.4</v>
      </c>
      <c r="R3688">
        <f t="shared" si="730"/>
        <v>7.1</v>
      </c>
      <c r="S3688">
        <f t="shared" si="730"/>
        <v>3.5999999999999996</v>
      </c>
    </row>
    <row r="3691" spans="2:19">
      <c r="B3691">
        <v>1994</v>
      </c>
      <c r="C3691">
        <v>7</v>
      </c>
      <c r="D3691" t="s">
        <v>355</v>
      </c>
      <c r="E3691">
        <v>41891</v>
      </c>
      <c r="F3691">
        <v>694533.2</v>
      </c>
      <c r="G3691">
        <v>752277.9</v>
      </c>
      <c r="H3691">
        <v>24.88</v>
      </c>
      <c r="I3691">
        <v>91.93</v>
      </c>
      <c r="J3691">
        <v>35</v>
      </c>
      <c r="K3691">
        <v>1994.07</v>
      </c>
      <c r="M3691">
        <v>36.200000000000003</v>
      </c>
      <c r="N3691">
        <v>25.3</v>
      </c>
      <c r="O3691">
        <v>757</v>
      </c>
      <c r="P3691">
        <v>82</v>
      </c>
      <c r="Q3691">
        <v>1.5</v>
      </c>
      <c r="R3691">
        <v>6.8</v>
      </c>
      <c r="S3691">
        <v>5.6</v>
      </c>
    </row>
    <row r="3692" spans="2:19">
      <c r="B3692">
        <v>1994</v>
      </c>
      <c r="C3692">
        <v>8</v>
      </c>
      <c r="D3692" t="s">
        <v>355</v>
      </c>
      <c r="E3692">
        <v>41891</v>
      </c>
      <c r="F3692">
        <v>694533.2</v>
      </c>
      <c r="G3692">
        <v>752277.9</v>
      </c>
      <c r="H3692">
        <v>24.88</v>
      </c>
      <c r="I3692">
        <v>91.93</v>
      </c>
      <c r="J3692">
        <v>35</v>
      </c>
      <c r="K3692">
        <v>1994.08</v>
      </c>
      <c r="M3692">
        <v>36</v>
      </c>
      <c r="N3692">
        <v>25.9</v>
      </c>
      <c r="O3692">
        <v>573</v>
      </c>
      <c r="P3692">
        <v>83</v>
      </c>
      <c r="Q3692">
        <v>1.1000000000000001</v>
      </c>
      <c r="R3692">
        <v>6.9</v>
      </c>
      <c r="S3692">
        <v>4.9000000000000004</v>
      </c>
    </row>
    <row r="3693" spans="2:19">
      <c r="M3693">
        <f t="shared" ref="M3693:S3693" si="731">AVERAGE(M3691:M3692)</f>
        <v>36.1</v>
      </c>
      <c r="N3693">
        <f t="shared" si="731"/>
        <v>25.6</v>
      </c>
      <c r="O3693">
        <f t="shared" si="731"/>
        <v>665</v>
      </c>
      <c r="P3693">
        <f t="shared" si="731"/>
        <v>82.5</v>
      </c>
      <c r="Q3693">
        <f t="shared" si="731"/>
        <v>1.3</v>
      </c>
      <c r="R3693">
        <f t="shared" si="731"/>
        <v>6.85</v>
      </c>
      <c r="S3693">
        <f t="shared" si="731"/>
        <v>5.25</v>
      </c>
    </row>
    <row r="3696" spans="2:19">
      <c r="B3696">
        <v>1995</v>
      </c>
      <c r="C3696">
        <v>7</v>
      </c>
      <c r="D3696" t="s">
        <v>355</v>
      </c>
      <c r="E3696">
        <v>41891</v>
      </c>
      <c r="F3696">
        <v>694533.2</v>
      </c>
      <c r="G3696">
        <v>752277.9</v>
      </c>
      <c r="H3696">
        <v>24.88</v>
      </c>
      <c r="I3696">
        <v>91.93</v>
      </c>
      <c r="J3696">
        <v>35</v>
      </c>
      <c r="K3696">
        <v>1995.07</v>
      </c>
      <c r="M3696">
        <v>36</v>
      </c>
      <c r="N3696">
        <v>25.3</v>
      </c>
      <c r="O3696">
        <v>712</v>
      </c>
      <c r="P3696">
        <v>86</v>
      </c>
      <c r="Q3696">
        <v>1.2</v>
      </c>
      <c r="R3696">
        <v>7.4</v>
      </c>
      <c r="S3696">
        <v>3.5</v>
      </c>
    </row>
    <row r="3697" spans="2:19">
      <c r="B3697">
        <v>1995</v>
      </c>
      <c r="C3697">
        <v>8</v>
      </c>
      <c r="D3697" t="s">
        <v>355</v>
      </c>
      <c r="E3697">
        <v>41891</v>
      </c>
      <c r="F3697">
        <v>694533.2</v>
      </c>
      <c r="G3697">
        <v>752277.9</v>
      </c>
      <c r="H3697">
        <v>24.88</v>
      </c>
      <c r="I3697">
        <v>91.93</v>
      </c>
      <c r="J3697">
        <v>35</v>
      </c>
      <c r="K3697">
        <v>1995.08</v>
      </c>
      <c r="M3697">
        <v>34.4</v>
      </c>
      <c r="N3697">
        <v>25.3</v>
      </c>
      <c r="O3697">
        <v>709</v>
      </c>
      <c r="P3697">
        <v>86</v>
      </c>
      <c r="Q3697">
        <v>1</v>
      </c>
      <c r="R3697">
        <v>6.9</v>
      </c>
      <c r="S3697">
        <v>4.4000000000000004</v>
      </c>
    </row>
    <row r="3698" spans="2:19">
      <c r="M3698">
        <f t="shared" ref="M3698:S3698" si="732">AVERAGE(M3696:M3697)</f>
        <v>35.200000000000003</v>
      </c>
      <c r="N3698">
        <f t="shared" si="732"/>
        <v>25.3</v>
      </c>
      <c r="O3698">
        <f t="shared" si="732"/>
        <v>710.5</v>
      </c>
      <c r="P3698">
        <f t="shared" si="732"/>
        <v>86</v>
      </c>
      <c r="Q3698">
        <f t="shared" si="732"/>
        <v>1.1000000000000001</v>
      </c>
      <c r="R3698">
        <f t="shared" si="732"/>
        <v>7.15</v>
      </c>
      <c r="S3698">
        <f t="shared" si="732"/>
        <v>3.95</v>
      </c>
    </row>
    <row r="3701" spans="2:19">
      <c r="B3701">
        <v>1996</v>
      </c>
      <c r="C3701">
        <v>7</v>
      </c>
      <c r="D3701" t="s">
        <v>355</v>
      </c>
      <c r="E3701">
        <v>41891</v>
      </c>
      <c r="F3701">
        <v>694533.2</v>
      </c>
      <c r="G3701">
        <v>752277.9</v>
      </c>
      <c r="H3701">
        <v>24.88</v>
      </c>
      <c r="I3701">
        <v>91.93</v>
      </c>
      <c r="J3701">
        <v>35</v>
      </c>
      <c r="K3701">
        <v>1996.07</v>
      </c>
      <c r="M3701">
        <v>36.700000000000003</v>
      </c>
      <c r="N3701">
        <v>25.1</v>
      </c>
      <c r="O3701">
        <v>745</v>
      </c>
      <c r="P3701">
        <v>91</v>
      </c>
      <c r="Q3701">
        <v>1</v>
      </c>
      <c r="R3701">
        <v>7.5</v>
      </c>
      <c r="S3701">
        <v>2.2999999999999998</v>
      </c>
    </row>
    <row r="3702" spans="2:19">
      <c r="B3702">
        <v>1996</v>
      </c>
      <c r="C3702">
        <v>8</v>
      </c>
      <c r="D3702" t="s">
        <v>355</v>
      </c>
      <c r="E3702">
        <v>41891</v>
      </c>
      <c r="F3702">
        <v>694533.2</v>
      </c>
      <c r="G3702">
        <v>752277.9</v>
      </c>
      <c r="H3702">
        <v>24.88</v>
      </c>
      <c r="I3702">
        <v>91.93</v>
      </c>
      <c r="J3702">
        <v>35</v>
      </c>
      <c r="K3702">
        <v>1996.08</v>
      </c>
      <c r="M3702">
        <v>36.200000000000003</v>
      </c>
      <c r="N3702">
        <v>25.1</v>
      </c>
      <c r="O3702">
        <v>744</v>
      </c>
      <c r="P3702">
        <v>89</v>
      </c>
      <c r="Q3702">
        <v>0.9</v>
      </c>
      <c r="R3702">
        <v>7.1</v>
      </c>
      <c r="S3702">
        <v>3.6</v>
      </c>
    </row>
    <row r="3703" spans="2:19">
      <c r="M3703">
        <f t="shared" ref="M3703:S3703" si="733">AVERAGE(M3701:M3702)</f>
        <v>36.450000000000003</v>
      </c>
      <c r="N3703">
        <f t="shared" si="733"/>
        <v>25.1</v>
      </c>
      <c r="O3703">
        <f t="shared" si="733"/>
        <v>744.5</v>
      </c>
      <c r="P3703">
        <f t="shared" si="733"/>
        <v>90</v>
      </c>
      <c r="Q3703">
        <f t="shared" si="733"/>
        <v>0.95</v>
      </c>
      <c r="R3703">
        <f t="shared" si="733"/>
        <v>7.3</v>
      </c>
      <c r="S3703">
        <f t="shared" si="733"/>
        <v>2.95</v>
      </c>
    </row>
    <row r="3706" spans="2:19">
      <c r="B3706">
        <v>1997</v>
      </c>
      <c r="C3706">
        <v>7</v>
      </c>
      <c r="D3706" t="s">
        <v>355</v>
      </c>
      <c r="E3706">
        <v>41891</v>
      </c>
      <c r="F3706">
        <v>694533.2</v>
      </c>
      <c r="G3706">
        <v>752277.9</v>
      </c>
      <c r="H3706">
        <v>24.88</v>
      </c>
      <c r="I3706">
        <v>91.93</v>
      </c>
      <c r="J3706">
        <v>35</v>
      </c>
      <c r="K3706">
        <v>1997.07</v>
      </c>
      <c r="M3706">
        <v>36</v>
      </c>
      <c r="N3706">
        <v>25.4</v>
      </c>
      <c r="O3706">
        <v>681</v>
      </c>
      <c r="P3706">
        <v>89</v>
      </c>
      <c r="Q3706">
        <v>1.1000000000000001</v>
      </c>
      <c r="R3706">
        <v>7.2</v>
      </c>
      <c r="S3706">
        <v>3.5</v>
      </c>
    </row>
    <row r="3707" spans="2:19">
      <c r="B3707">
        <v>1997</v>
      </c>
      <c r="C3707">
        <v>8</v>
      </c>
      <c r="D3707" t="s">
        <v>355</v>
      </c>
      <c r="E3707">
        <v>41891</v>
      </c>
      <c r="F3707">
        <v>694533.2</v>
      </c>
      <c r="G3707">
        <v>752277.9</v>
      </c>
      <c r="H3707">
        <v>24.88</v>
      </c>
      <c r="I3707">
        <v>91.93</v>
      </c>
      <c r="J3707">
        <v>35</v>
      </c>
      <c r="K3707">
        <v>1997.08</v>
      </c>
      <c r="M3707">
        <v>36.6</v>
      </c>
      <c r="N3707">
        <v>25.5</v>
      </c>
      <c r="O3707">
        <v>486</v>
      </c>
      <c r="P3707">
        <v>86</v>
      </c>
      <c r="Q3707">
        <v>1.1000000000000001</v>
      </c>
      <c r="R3707">
        <v>6.7</v>
      </c>
      <c r="S3707">
        <v>4.3</v>
      </c>
    </row>
    <row r="3708" spans="2:19">
      <c r="M3708">
        <f t="shared" ref="M3708:S3708" si="734">AVERAGE(M3706:M3707)</f>
        <v>36.299999999999997</v>
      </c>
      <c r="N3708">
        <f t="shared" si="734"/>
        <v>25.45</v>
      </c>
      <c r="O3708">
        <f t="shared" si="734"/>
        <v>583.5</v>
      </c>
      <c r="P3708">
        <f t="shared" si="734"/>
        <v>87.5</v>
      </c>
      <c r="Q3708">
        <f t="shared" si="734"/>
        <v>1.1000000000000001</v>
      </c>
      <c r="R3708">
        <f t="shared" si="734"/>
        <v>6.95</v>
      </c>
      <c r="S3708">
        <f t="shared" si="734"/>
        <v>3.9</v>
      </c>
    </row>
    <row r="3711" spans="2:19">
      <c r="B3711">
        <v>1998</v>
      </c>
      <c r="C3711">
        <v>7</v>
      </c>
      <c r="D3711" t="s">
        <v>355</v>
      </c>
      <c r="E3711">
        <v>41891</v>
      </c>
      <c r="F3711">
        <v>694533.2</v>
      </c>
      <c r="G3711">
        <v>752277.9</v>
      </c>
      <c r="H3711">
        <v>24.88</v>
      </c>
      <c r="I3711">
        <v>91.93</v>
      </c>
      <c r="J3711">
        <v>35</v>
      </c>
      <c r="K3711">
        <v>1998.07</v>
      </c>
      <c r="M3711">
        <v>34.5</v>
      </c>
      <c r="N3711">
        <v>25</v>
      </c>
      <c r="O3711">
        <v>1245</v>
      </c>
      <c r="P3711">
        <v>93</v>
      </c>
      <c r="Q3711">
        <v>1.4</v>
      </c>
      <c r="R3711">
        <v>7.6</v>
      </c>
      <c r="S3711">
        <v>1.8</v>
      </c>
    </row>
    <row r="3712" spans="2:19">
      <c r="B3712">
        <v>1998</v>
      </c>
      <c r="C3712">
        <v>8</v>
      </c>
      <c r="D3712" t="s">
        <v>355</v>
      </c>
      <c r="E3712">
        <v>41891</v>
      </c>
      <c r="F3712">
        <v>694533.2</v>
      </c>
      <c r="G3712">
        <v>752277.9</v>
      </c>
      <c r="H3712">
        <v>24.88</v>
      </c>
      <c r="I3712">
        <v>91.93</v>
      </c>
      <c r="J3712">
        <v>35</v>
      </c>
      <c r="K3712">
        <v>1998.08</v>
      </c>
      <c r="M3712">
        <v>34.1</v>
      </c>
      <c r="N3712">
        <v>25.4</v>
      </c>
      <c r="O3712">
        <v>665</v>
      </c>
      <c r="P3712">
        <v>91</v>
      </c>
      <c r="Q3712">
        <v>1.1000000000000001</v>
      </c>
      <c r="R3712">
        <v>7.4</v>
      </c>
      <c r="S3712">
        <v>2.7</v>
      </c>
    </row>
    <row r="3713" spans="2:19">
      <c r="M3713">
        <f t="shared" ref="M3713:S3713" si="735">AVERAGE(M3711:M3712)</f>
        <v>34.299999999999997</v>
      </c>
      <c r="N3713">
        <f t="shared" si="735"/>
        <v>25.2</v>
      </c>
      <c r="O3713">
        <f t="shared" si="735"/>
        <v>955</v>
      </c>
      <c r="P3713">
        <f t="shared" si="735"/>
        <v>92</v>
      </c>
      <c r="Q3713">
        <f t="shared" si="735"/>
        <v>1.25</v>
      </c>
      <c r="R3713">
        <f t="shared" si="735"/>
        <v>7.5</v>
      </c>
      <c r="S3713">
        <f t="shared" si="735"/>
        <v>2.25</v>
      </c>
    </row>
    <row r="3716" spans="2:19">
      <c r="B3716">
        <v>1999</v>
      </c>
      <c r="C3716">
        <v>7</v>
      </c>
      <c r="D3716" t="s">
        <v>355</v>
      </c>
      <c r="E3716">
        <v>41891</v>
      </c>
      <c r="F3716">
        <v>694533.2</v>
      </c>
      <c r="G3716">
        <v>752277.9</v>
      </c>
      <c r="H3716">
        <v>24.88</v>
      </c>
      <c r="I3716">
        <v>91.93</v>
      </c>
      <c r="J3716">
        <v>35</v>
      </c>
      <c r="K3716">
        <v>1999.07</v>
      </c>
      <c r="M3716">
        <v>37.4</v>
      </c>
      <c r="N3716">
        <v>25.4</v>
      </c>
      <c r="O3716">
        <v>775</v>
      </c>
      <c r="P3716">
        <v>88</v>
      </c>
      <c r="Q3716">
        <v>1.3</v>
      </c>
      <c r="R3716">
        <v>7.3</v>
      </c>
      <c r="S3716">
        <v>2.8</v>
      </c>
    </row>
    <row r="3717" spans="2:19">
      <c r="B3717">
        <v>1999</v>
      </c>
      <c r="C3717">
        <v>8</v>
      </c>
      <c r="D3717" t="s">
        <v>355</v>
      </c>
      <c r="E3717">
        <v>41891</v>
      </c>
      <c r="F3717">
        <v>694533.2</v>
      </c>
      <c r="G3717">
        <v>752277.9</v>
      </c>
      <c r="H3717">
        <v>24.88</v>
      </c>
      <c r="I3717">
        <v>91.93</v>
      </c>
      <c r="J3717">
        <v>35</v>
      </c>
      <c r="K3717">
        <v>1999.08</v>
      </c>
      <c r="M3717">
        <v>36</v>
      </c>
      <c r="N3717">
        <v>25.4</v>
      </c>
      <c r="O3717">
        <v>503</v>
      </c>
      <c r="P3717">
        <v>87</v>
      </c>
      <c r="Q3717">
        <v>1.2</v>
      </c>
      <c r="R3717">
        <v>7.2</v>
      </c>
      <c r="S3717">
        <v>3.4</v>
      </c>
    </row>
    <row r="3718" spans="2:19">
      <c r="M3718">
        <f t="shared" ref="M3718:S3718" si="736">AVERAGE(M3716:M3717)</f>
        <v>36.700000000000003</v>
      </c>
      <c r="N3718">
        <f t="shared" si="736"/>
        <v>25.4</v>
      </c>
      <c r="O3718">
        <f t="shared" si="736"/>
        <v>639</v>
      </c>
      <c r="P3718">
        <f t="shared" si="736"/>
        <v>87.5</v>
      </c>
      <c r="Q3718">
        <f t="shared" si="736"/>
        <v>1.25</v>
      </c>
      <c r="R3718">
        <f t="shared" si="736"/>
        <v>7.25</v>
      </c>
      <c r="S3718">
        <f t="shared" si="736"/>
        <v>3.0999999999999996</v>
      </c>
    </row>
    <row r="3721" spans="2:19">
      <c r="B3721">
        <v>2000</v>
      </c>
      <c r="C3721">
        <v>7</v>
      </c>
      <c r="D3721" t="s">
        <v>355</v>
      </c>
      <c r="E3721">
        <v>41891</v>
      </c>
      <c r="F3721">
        <v>694533.2</v>
      </c>
      <c r="G3721">
        <v>752277.9</v>
      </c>
      <c r="H3721">
        <v>24.88</v>
      </c>
      <c r="I3721">
        <v>91.93</v>
      </c>
      <c r="J3721">
        <v>35</v>
      </c>
      <c r="K3721">
        <v>2000.07</v>
      </c>
      <c r="M3721">
        <v>35.6</v>
      </c>
      <c r="N3721">
        <v>25.4</v>
      </c>
      <c r="O3721">
        <v>332</v>
      </c>
      <c r="P3721">
        <v>84</v>
      </c>
      <c r="Q3721">
        <v>1.3</v>
      </c>
      <c r="R3721">
        <v>6.7</v>
      </c>
      <c r="S3721">
        <v>4.5999999999999996</v>
      </c>
    </row>
    <row r="3722" spans="2:19">
      <c r="B3722">
        <v>2000</v>
      </c>
      <c r="C3722">
        <v>8</v>
      </c>
      <c r="D3722" t="s">
        <v>355</v>
      </c>
      <c r="E3722">
        <v>41891</v>
      </c>
      <c r="F3722">
        <v>694533.2</v>
      </c>
      <c r="G3722">
        <v>752277.9</v>
      </c>
      <c r="H3722">
        <v>24.88</v>
      </c>
      <c r="I3722">
        <v>91.93</v>
      </c>
      <c r="J3722">
        <v>35</v>
      </c>
      <c r="K3722">
        <v>2000.08</v>
      </c>
      <c r="M3722">
        <v>35.5</v>
      </c>
      <c r="N3722">
        <v>24.8</v>
      </c>
      <c r="O3722">
        <v>981</v>
      </c>
      <c r="P3722">
        <v>89</v>
      </c>
      <c r="Q3722">
        <v>1.5</v>
      </c>
      <c r="R3722">
        <v>6.8</v>
      </c>
      <c r="S3722">
        <v>3.3</v>
      </c>
    </row>
    <row r="3723" spans="2:19">
      <c r="M3723">
        <f t="shared" ref="M3723:S3723" si="737">AVERAGE(M3721:M3722)</f>
        <v>35.549999999999997</v>
      </c>
      <c r="N3723">
        <f t="shared" si="737"/>
        <v>25.1</v>
      </c>
      <c r="O3723">
        <f t="shared" si="737"/>
        <v>656.5</v>
      </c>
      <c r="P3723">
        <f t="shared" si="737"/>
        <v>86.5</v>
      </c>
      <c r="Q3723">
        <f t="shared" si="737"/>
        <v>1.4</v>
      </c>
      <c r="R3723">
        <f t="shared" si="737"/>
        <v>6.75</v>
      </c>
      <c r="S3723">
        <f t="shared" si="737"/>
        <v>3.9499999999999997</v>
      </c>
    </row>
    <row r="3726" spans="2:19">
      <c r="B3726">
        <v>2001</v>
      </c>
      <c r="C3726">
        <v>7</v>
      </c>
      <c r="D3726" t="s">
        <v>355</v>
      </c>
      <c r="E3726">
        <v>41891</v>
      </c>
      <c r="F3726">
        <v>694533.2</v>
      </c>
      <c r="G3726">
        <v>752277.9</v>
      </c>
      <c r="H3726">
        <v>24.88</v>
      </c>
      <c r="I3726">
        <v>91.93</v>
      </c>
      <c r="J3726">
        <v>35</v>
      </c>
      <c r="K3726">
        <v>2001.07</v>
      </c>
      <c r="M3726">
        <v>36</v>
      </c>
      <c r="N3726">
        <v>25.6</v>
      </c>
      <c r="O3726">
        <v>612</v>
      </c>
      <c r="P3726">
        <v>88</v>
      </c>
      <c r="Q3726">
        <v>1.6</v>
      </c>
      <c r="R3726">
        <v>7.1</v>
      </c>
      <c r="S3726">
        <v>3.9</v>
      </c>
    </row>
    <row r="3727" spans="2:19">
      <c r="B3727">
        <v>2001</v>
      </c>
      <c r="C3727">
        <v>8</v>
      </c>
      <c r="D3727" t="s">
        <v>355</v>
      </c>
      <c r="E3727">
        <v>41891</v>
      </c>
      <c r="F3727">
        <v>694533.2</v>
      </c>
      <c r="G3727">
        <v>752277.9</v>
      </c>
      <c r="H3727">
        <v>24.88</v>
      </c>
      <c r="I3727">
        <v>91.93</v>
      </c>
      <c r="J3727">
        <v>35</v>
      </c>
      <c r="K3727">
        <v>2001.08</v>
      </c>
      <c r="M3727">
        <v>35.700000000000003</v>
      </c>
      <c r="N3727">
        <v>25.7</v>
      </c>
      <c r="O3727">
        <v>606</v>
      </c>
      <c r="P3727">
        <v>87</v>
      </c>
      <c r="Q3727">
        <v>1.5</v>
      </c>
      <c r="R3727">
        <v>6.8</v>
      </c>
      <c r="S3727">
        <v>5.4</v>
      </c>
    </row>
    <row r="3728" spans="2:19">
      <c r="M3728">
        <f t="shared" ref="M3728:S3728" si="738">AVERAGE(M3726:M3727)</f>
        <v>35.85</v>
      </c>
      <c r="N3728">
        <f t="shared" si="738"/>
        <v>25.65</v>
      </c>
      <c r="O3728">
        <f t="shared" si="738"/>
        <v>609</v>
      </c>
      <c r="P3728">
        <f t="shared" si="738"/>
        <v>87.5</v>
      </c>
      <c r="Q3728">
        <f t="shared" si="738"/>
        <v>1.55</v>
      </c>
      <c r="R3728">
        <f t="shared" si="738"/>
        <v>6.9499999999999993</v>
      </c>
      <c r="S3728">
        <f t="shared" si="738"/>
        <v>4.6500000000000004</v>
      </c>
    </row>
    <row r="3731" spans="2:19">
      <c r="B3731">
        <v>2002</v>
      </c>
      <c r="C3731">
        <v>7</v>
      </c>
      <c r="D3731" t="s">
        <v>355</v>
      </c>
      <c r="E3731">
        <v>41891</v>
      </c>
      <c r="F3731">
        <v>694533.2</v>
      </c>
      <c r="G3731">
        <v>752277.9</v>
      </c>
      <c r="H3731">
        <v>24.88</v>
      </c>
      <c r="I3731">
        <v>91.93</v>
      </c>
      <c r="J3731">
        <v>35</v>
      </c>
      <c r="K3731">
        <v>2002.07</v>
      </c>
      <c r="M3731">
        <v>33.700000000000003</v>
      </c>
      <c r="N3731">
        <v>25.3</v>
      </c>
      <c r="O3731">
        <v>841</v>
      </c>
      <c r="P3731">
        <v>92</v>
      </c>
      <c r="Q3731">
        <v>1.4</v>
      </c>
      <c r="R3731">
        <v>7.6</v>
      </c>
      <c r="S3731">
        <v>1.7</v>
      </c>
    </row>
    <row r="3732" spans="2:19">
      <c r="B3732">
        <v>2002</v>
      </c>
      <c r="C3732">
        <v>8</v>
      </c>
      <c r="D3732" t="s">
        <v>355</v>
      </c>
      <c r="E3732">
        <v>41891</v>
      </c>
      <c r="F3732">
        <v>694533.2</v>
      </c>
      <c r="G3732">
        <v>752277.9</v>
      </c>
      <c r="H3732">
        <v>24.88</v>
      </c>
      <c r="I3732">
        <v>91.93</v>
      </c>
      <c r="J3732">
        <v>35</v>
      </c>
      <c r="K3732">
        <v>2002.08</v>
      </c>
      <c r="M3732">
        <v>35</v>
      </c>
      <c r="N3732">
        <v>25.4</v>
      </c>
      <c r="O3732">
        <v>481</v>
      </c>
      <c r="P3732">
        <v>89</v>
      </c>
      <c r="Q3732">
        <v>1.5</v>
      </c>
      <c r="R3732">
        <v>7.1</v>
      </c>
      <c r="S3732">
        <v>4.0999999999999996</v>
      </c>
    </row>
    <row r="3733" spans="2:19">
      <c r="M3733">
        <f t="shared" ref="M3733:S3733" si="739">AVERAGE(M3731:M3732)</f>
        <v>34.35</v>
      </c>
      <c r="N3733">
        <f t="shared" si="739"/>
        <v>25.35</v>
      </c>
      <c r="O3733">
        <f t="shared" si="739"/>
        <v>661</v>
      </c>
      <c r="P3733">
        <f t="shared" si="739"/>
        <v>90.5</v>
      </c>
      <c r="Q3733">
        <f t="shared" si="739"/>
        <v>1.45</v>
      </c>
      <c r="R3733">
        <f t="shared" si="739"/>
        <v>7.35</v>
      </c>
      <c r="S3733">
        <f t="shared" si="739"/>
        <v>2.9</v>
      </c>
    </row>
    <row r="3736" spans="2:19">
      <c r="B3736">
        <v>2003</v>
      </c>
      <c r="C3736">
        <v>7</v>
      </c>
      <c r="D3736" t="s">
        <v>355</v>
      </c>
      <c r="E3736">
        <v>41891</v>
      </c>
      <c r="F3736">
        <v>694533.2</v>
      </c>
      <c r="G3736">
        <v>752277.9</v>
      </c>
      <c r="H3736">
        <v>24.88</v>
      </c>
      <c r="I3736">
        <v>91.93</v>
      </c>
      <c r="J3736">
        <v>35</v>
      </c>
      <c r="K3736">
        <v>2003.07</v>
      </c>
      <c r="M3736">
        <v>37</v>
      </c>
      <c r="N3736">
        <v>25.9</v>
      </c>
      <c r="O3736">
        <v>497</v>
      </c>
      <c r="P3736">
        <v>85</v>
      </c>
      <c r="Q3736">
        <v>1.8</v>
      </c>
      <c r="R3736">
        <v>6.9</v>
      </c>
      <c r="S3736">
        <v>3.7</v>
      </c>
    </row>
    <row r="3737" spans="2:19">
      <c r="B3737">
        <v>2003</v>
      </c>
      <c r="C3737">
        <v>8</v>
      </c>
      <c r="D3737" t="s">
        <v>355</v>
      </c>
      <c r="E3737">
        <v>41891</v>
      </c>
      <c r="F3737">
        <v>694533.2</v>
      </c>
      <c r="G3737">
        <v>752277.9</v>
      </c>
      <c r="H3737">
        <v>24.88</v>
      </c>
      <c r="I3737">
        <v>91.93</v>
      </c>
      <c r="J3737">
        <v>35</v>
      </c>
      <c r="K3737">
        <v>2003.08</v>
      </c>
      <c r="M3737">
        <v>36</v>
      </c>
      <c r="N3737">
        <v>25.8</v>
      </c>
      <c r="O3737">
        <v>438</v>
      </c>
      <c r="P3737">
        <v>84</v>
      </c>
      <c r="Q3737">
        <v>1.5</v>
      </c>
      <c r="R3737">
        <v>6.9</v>
      </c>
      <c r="S3737">
        <v>5.0999999999999996</v>
      </c>
    </row>
    <row r="3738" spans="2:19">
      <c r="M3738">
        <f t="shared" ref="M3738:S3738" si="740">AVERAGE(M3736:M3737)</f>
        <v>36.5</v>
      </c>
      <c r="N3738">
        <f t="shared" si="740"/>
        <v>25.85</v>
      </c>
      <c r="O3738">
        <f t="shared" si="740"/>
        <v>467.5</v>
      </c>
      <c r="P3738">
        <f t="shared" si="740"/>
        <v>84.5</v>
      </c>
      <c r="Q3738">
        <f t="shared" si="740"/>
        <v>1.65</v>
      </c>
      <c r="R3738">
        <f t="shared" si="740"/>
        <v>6.9</v>
      </c>
      <c r="S3738">
        <f t="shared" si="740"/>
        <v>4.4000000000000004</v>
      </c>
    </row>
    <row r="3741" spans="2:19">
      <c r="B3741">
        <v>2004</v>
      </c>
      <c r="C3741">
        <v>7</v>
      </c>
      <c r="D3741" t="s">
        <v>355</v>
      </c>
      <c r="E3741">
        <v>41891</v>
      </c>
      <c r="F3741">
        <v>694533.2</v>
      </c>
      <c r="G3741">
        <v>752277.9</v>
      </c>
      <c r="H3741">
        <v>24.88</v>
      </c>
      <c r="I3741">
        <v>91.93</v>
      </c>
      <c r="J3741">
        <v>35</v>
      </c>
      <c r="K3741">
        <v>2004.07</v>
      </c>
      <c r="M3741">
        <v>35.700000000000003</v>
      </c>
      <c r="N3741">
        <v>24.8</v>
      </c>
      <c r="O3741">
        <v>1394</v>
      </c>
      <c r="P3741">
        <v>88</v>
      </c>
      <c r="Q3741">
        <v>1.9</v>
      </c>
      <c r="R3741">
        <v>6.9</v>
      </c>
      <c r="S3741">
        <v>3.7</v>
      </c>
    </row>
    <row r="3742" spans="2:19">
      <c r="B3742">
        <v>2004</v>
      </c>
      <c r="C3742">
        <v>8</v>
      </c>
      <c r="D3742" t="s">
        <v>355</v>
      </c>
      <c r="E3742">
        <v>41891</v>
      </c>
      <c r="F3742">
        <v>694533.2</v>
      </c>
      <c r="G3742">
        <v>752277.9</v>
      </c>
      <c r="H3742">
        <v>24.88</v>
      </c>
      <c r="I3742">
        <v>91.93</v>
      </c>
      <c r="J3742">
        <v>35</v>
      </c>
      <c r="K3742">
        <v>2004.08</v>
      </c>
      <c r="M3742">
        <v>35.799999999999997</v>
      </c>
      <c r="N3742">
        <v>25.9</v>
      </c>
      <c r="O3742">
        <v>545</v>
      </c>
      <c r="P3742">
        <v>83</v>
      </c>
      <c r="Q3742">
        <v>1.7</v>
      </c>
      <c r="R3742">
        <v>6.6</v>
      </c>
      <c r="S3742">
        <v>6.4</v>
      </c>
    </row>
    <row r="3743" spans="2:19">
      <c r="M3743">
        <f t="shared" ref="M3743:S3743" si="741">AVERAGE(M3741:M3742)</f>
        <v>35.75</v>
      </c>
      <c r="N3743">
        <f t="shared" si="741"/>
        <v>25.35</v>
      </c>
      <c r="O3743">
        <f t="shared" si="741"/>
        <v>969.5</v>
      </c>
      <c r="P3743">
        <f t="shared" si="741"/>
        <v>85.5</v>
      </c>
      <c r="Q3743">
        <f t="shared" si="741"/>
        <v>1.7999999999999998</v>
      </c>
      <c r="R3743">
        <f t="shared" si="741"/>
        <v>6.75</v>
      </c>
      <c r="S3743">
        <f t="shared" si="741"/>
        <v>5.0500000000000007</v>
      </c>
    </row>
    <row r="3746" spans="2:19">
      <c r="B3746">
        <v>2005</v>
      </c>
      <c r="C3746">
        <v>7</v>
      </c>
      <c r="D3746" t="s">
        <v>355</v>
      </c>
      <c r="E3746">
        <v>41891</v>
      </c>
      <c r="F3746">
        <v>694533.2</v>
      </c>
      <c r="G3746">
        <v>752277.9</v>
      </c>
      <c r="H3746">
        <v>24.88</v>
      </c>
      <c r="I3746">
        <v>91.93</v>
      </c>
      <c r="J3746">
        <v>35</v>
      </c>
      <c r="K3746">
        <v>2005.07</v>
      </c>
      <c r="M3746">
        <v>36.4</v>
      </c>
      <c r="N3746">
        <v>25.3</v>
      </c>
      <c r="O3746">
        <v>978</v>
      </c>
      <c r="P3746">
        <v>86</v>
      </c>
      <c r="Q3746">
        <v>1.7</v>
      </c>
      <c r="R3746">
        <v>7</v>
      </c>
      <c r="S3746">
        <v>4.5999999999999996</v>
      </c>
    </row>
    <row r="3747" spans="2:19">
      <c r="B3747">
        <v>2005</v>
      </c>
      <c r="C3747">
        <v>8</v>
      </c>
      <c r="D3747" t="s">
        <v>355</v>
      </c>
      <c r="E3747">
        <v>41891</v>
      </c>
      <c r="F3747">
        <v>694533.2</v>
      </c>
      <c r="G3747">
        <v>752277.9</v>
      </c>
      <c r="H3747">
        <v>24.88</v>
      </c>
      <c r="I3747">
        <v>91.93</v>
      </c>
      <c r="J3747">
        <v>35</v>
      </c>
      <c r="K3747">
        <v>2005.08</v>
      </c>
      <c r="M3747">
        <v>35.4</v>
      </c>
      <c r="N3747">
        <v>25.9</v>
      </c>
      <c r="O3747">
        <v>626</v>
      </c>
      <c r="P3747">
        <v>88</v>
      </c>
      <c r="Q3747">
        <v>1.8</v>
      </c>
      <c r="R3747">
        <v>7.4</v>
      </c>
      <c r="S3747">
        <v>3</v>
      </c>
    </row>
    <row r="3748" spans="2:19">
      <c r="M3748">
        <f t="shared" ref="M3748:S3748" si="742">AVERAGE(M3746:M3747)</f>
        <v>35.9</v>
      </c>
      <c r="N3748">
        <f t="shared" si="742"/>
        <v>25.6</v>
      </c>
      <c r="O3748">
        <f t="shared" si="742"/>
        <v>802</v>
      </c>
      <c r="P3748">
        <f t="shared" si="742"/>
        <v>87</v>
      </c>
      <c r="Q3748">
        <f t="shared" si="742"/>
        <v>1.75</v>
      </c>
      <c r="R3748">
        <f t="shared" si="742"/>
        <v>7.2</v>
      </c>
      <c r="S3748">
        <f t="shared" si="742"/>
        <v>3.8</v>
      </c>
    </row>
    <row r="3751" spans="2:19">
      <c r="B3751">
        <v>2006</v>
      </c>
      <c r="C3751">
        <v>7</v>
      </c>
      <c r="D3751" t="s">
        <v>355</v>
      </c>
      <c r="E3751">
        <v>41891</v>
      </c>
      <c r="F3751">
        <v>694533.2</v>
      </c>
      <c r="G3751">
        <v>752277.9</v>
      </c>
      <c r="H3751">
        <v>24.88</v>
      </c>
      <c r="I3751">
        <v>91.93</v>
      </c>
      <c r="J3751">
        <v>35</v>
      </c>
      <c r="K3751">
        <v>2006.07</v>
      </c>
      <c r="M3751">
        <v>37.200000000000003</v>
      </c>
      <c r="N3751">
        <v>26.3</v>
      </c>
      <c r="O3751">
        <v>436</v>
      </c>
      <c r="P3751">
        <v>83</v>
      </c>
      <c r="Q3751">
        <v>1.7</v>
      </c>
      <c r="R3751">
        <v>7</v>
      </c>
      <c r="S3751">
        <v>4.5</v>
      </c>
    </row>
    <row r="3752" spans="2:19">
      <c r="B3752">
        <v>2006</v>
      </c>
      <c r="C3752">
        <v>8</v>
      </c>
      <c r="D3752" t="s">
        <v>355</v>
      </c>
      <c r="E3752">
        <v>41891</v>
      </c>
      <c r="F3752">
        <v>694533.2</v>
      </c>
      <c r="G3752">
        <v>752277.9</v>
      </c>
      <c r="H3752">
        <v>24.88</v>
      </c>
      <c r="I3752">
        <v>91.93</v>
      </c>
      <c r="J3752">
        <v>35</v>
      </c>
      <c r="K3752">
        <v>2006.08</v>
      </c>
      <c r="M3752">
        <v>37.5</v>
      </c>
      <c r="N3752">
        <v>25.8</v>
      </c>
      <c r="O3752">
        <v>424</v>
      </c>
      <c r="P3752">
        <v>81</v>
      </c>
      <c r="Q3752">
        <v>1.5</v>
      </c>
      <c r="R3752">
        <v>6.4</v>
      </c>
      <c r="S3752">
        <v>6.9</v>
      </c>
    </row>
    <row r="3753" spans="2:19">
      <c r="M3753">
        <f t="shared" ref="M3753:S3753" si="743">AVERAGE(M3751:M3752)</f>
        <v>37.35</v>
      </c>
      <c r="N3753">
        <f t="shared" si="743"/>
        <v>26.05</v>
      </c>
      <c r="O3753">
        <f t="shared" si="743"/>
        <v>430</v>
      </c>
      <c r="P3753">
        <f t="shared" si="743"/>
        <v>82</v>
      </c>
      <c r="Q3753">
        <f t="shared" si="743"/>
        <v>1.6</v>
      </c>
      <c r="R3753">
        <f t="shared" si="743"/>
        <v>6.7</v>
      </c>
      <c r="S3753">
        <f t="shared" si="743"/>
        <v>5.7</v>
      </c>
    </row>
    <row r="3756" spans="2:19">
      <c r="B3756">
        <v>2007</v>
      </c>
      <c r="C3756">
        <v>7</v>
      </c>
      <c r="D3756" t="s">
        <v>355</v>
      </c>
      <c r="E3756">
        <v>41891</v>
      </c>
      <c r="F3756">
        <v>694533.2</v>
      </c>
      <c r="G3756">
        <v>752277.9</v>
      </c>
      <c r="H3756">
        <v>24.88</v>
      </c>
      <c r="I3756">
        <v>91.93</v>
      </c>
      <c r="J3756">
        <v>35</v>
      </c>
      <c r="K3756">
        <v>2007.07</v>
      </c>
      <c r="M3756">
        <v>36.799999999999997</v>
      </c>
      <c r="N3756">
        <v>25.6</v>
      </c>
      <c r="O3756">
        <v>786</v>
      </c>
      <c r="P3756">
        <v>88</v>
      </c>
      <c r="Q3756">
        <v>2</v>
      </c>
      <c r="R3756">
        <v>7.3</v>
      </c>
      <c r="S3756">
        <v>3.1</v>
      </c>
    </row>
    <row r="3757" spans="2:19">
      <c r="B3757">
        <v>2007</v>
      </c>
      <c r="C3757">
        <v>8</v>
      </c>
      <c r="D3757" t="s">
        <v>355</v>
      </c>
      <c r="E3757">
        <v>41891</v>
      </c>
      <c r="F3757">
        <v>694533.2</v>
      </c>
      <c r="G3757">
        <v>752277.9</v>
      </c>
      <c r="H3757">
        <v>24.88</v>
      </c>
      <c r="I3757">
        <v>91.93</v>
      </c>
      <c r="J3757">
        <v>35</v>
      </c>
      <c r="K3757">
        <v>2007.08</v>
      </c>
      <c r="M3757">
        <v>36.4</v>
      </c>
      <c r="N3757">
        <v>25.8</v>
      </c>
      <c r="O3757">
        <v>578</v>
      </c>
      <c r="P3757">
        <v>85</v>
      </c>
      <c r="Q3757">
        <v>1.4</v>
      </c>
      <c r="R3757">
        <v>6.1</v>
      </c>
      <c r="S3757">
        <v>5</v>
      </c>
    </row>
    <row r="3758" spans="2:19">
      <c r="M3758">
        <f t="shared" ref="M3758:S3758" si="744">AVERAGE(M3756:M3757)</f>
        <v>36.599999999999994</v>
      </c>
      <c r="N3758">
        <f t="shared" si="744"/>
        <v>25.700000000000003</v>
      </c>
      <c r="O3758">
        <f t="shared" si="744"/>
        <v>682</v>
      </c>
      <c r="P3758">
        <f t="shared" si="744"/>
        <v>86.5</v>
      </c>
      <c r="Q3758">
        <f t="shared" si="744"/>
        <v>1.7</v>
      </c>
      <c r="R3758">
        <f t="shared" si="744"/>
        <v>6.6999999999999993</v>
      </c>
      <c r="S3758">
        <f t="shared" si="744"/>
        <v>4.05</v>
      </c>
    </row>
    <row r="3761" spans="2:19">
      <c r="B3761">
        <v>2008</v>
      </c>
      <c r="C3761">
        <v>7</v>
      </c>
      <c r="D3761" t="s">
        <v>355</v>
      </c>
      <c r="E3761">
        <v>41891</v>
      </c>
      <c r="F3761">
        <v>694533.2</v>
      </c>
      <c r="G3761">
        <v>752277.9</v>
      </c>
      <c r="H3761">
        <v>24.88</v>
      </c>
      <c r="I3761">
        <v>91.93</v>
      </c>
      <c r="J3761">
        <v>35</v>
      </c>
      <c r="K3761">
        <v>2008.07</v>
      </c>
      <c r="M3761">
        <v>35.9</v>
      </c>
      <c r="N3761">
        <v>25.5</v>
      </c>
      <c r="O3761">
        <v>604</v>
      </c>
      <c r="P3761">
        <v>88</v>
      </c>
      <c r="Q3761">
        <v>1.7</v>
      </c>
      <c r="R3761">
        <v>7.4</v>
      </c>
      <c r="S3761">
        <v>3.3</v>
      </c>
    </row>
    <row r="3762" spans="2:19">
      <c r="B3762">
        <v>2008</v>
      </c>
      <c r="C3762">
        <v>8</v>
      </c>
      <c r="D3762" t="s">
        <v>355</v>
      </c>
      <c r="E3762">
        <v>41891</v>
      </c>
      <c r="F3762">
        <v>694533.2</v>
      </c>
      <c r="G3762">
        <v>752277.9</v>
      </c>
      <c r="H3762">
        <v>24.88</v>
      </c>
      <c r="I3762">
        <v>91.93</v>
      </c>
      <c r="J3762">
        <v>35</v>
      </c>
      <c r="K3762">
        <v>2008.08</v>
      </c>
      <c r="M3762">
        <v>36.799999999999997</v>
      </c>
      <c r="N3762">
        <v>25.2</v>
      </c>
      <c r="O3762">
        <v>761</v>
      </c>
      <c r="P3762">
        <v>89</v>
      </c>
      <c r="Q3762">
        <v>1.4</v>
      </c>
      <c r="R3762">
        <v>7.1</v>
      </c>
      <c r="S3762">
        <v>3</v>
      </c>
    </row>
    <row r="3763" spans="2:19">
      <c r="M3763">
        <f t="shared" ref="M3763:S3763" si="745">AVERAGE(M3761:M3762)</f>
        <v>36.349999999999994</v>
      </c>
      <c r="N3763">
        <f t="shared" si="745"/>
        <v>25.35</v>
      </c>
      <c r="O3763">
        <f t="shared" si="745"/>
        <v>682.5</v>
      </c>
      <c r="P3763">
        <f t="shared" si="745"/>
        <v>88.5</v>
      </c>
      <c r="Q3763">
        <f t="shared" si="745"/>
        <v>1.5499999999999998</v>
      </c>
      <c r="R3763">
        <f t="shared" si="745"/>
        <v>7.25</v>
      </c>
      <c r="S3763">
        <f t="shared" si="745"/>
        <v>3.15</v>
      </c>
    </row>
    <row r="3766" spans="2:19">
      <c r="B3766">
        <v>2009</v>
      </c>
      <c r="C3766">
        <v>7</v>
      </c>
      <c r="D3766" t="s">
        <v>355</v>
      </c>
      <c r="E3766">
        <v>41891</v>
      </c>
      <c r="F3766">
        <v>694533.2</v>
      </c>
      <c r="G3766">
        <v>752277.9</v>
      </c>
      <c r="H3766">
        <v>24.88</v>
      </c>
      <c r="I3766">
        <v>91.93</v>
      </c>
      <c r="J3766">
        <v>35</v>
      </c>
      <c r="K3766">
        <v>2009.07</v>
      </c>
      <c r="M3766">
        <v>36.799999999999997</v>
      </c>
      <c r="N3766">
        <v>26.1</v>
      </c>
      <c r="O3766">
        <v>599</v>
      </c>
      <c r="P3766">
        <v>83</v>
      </c>
      <c r="Q3766">
        <v>3.7</v>
      </c>
      <c r="R3766">
        <v>6.7</v>
      </c>
      <c r="S3766">
        <v>5.3</v>
      </c>
    </row>
    <row r="3767" spans="2:19">
      <c r="B3767">
        <v>2009</v>
      </c>
      <c r="C3767">
        <v>8</v>
      </c>
      <c r="D3767" t="s">
        <v>355</v>
      </c>
      <c r="E3767">
        <v>41891</v>
      </c>
      <c r="F3767">
        <v>694533.2</v>
      </c>
      <c r="G3767">
        <v>752277.9</v>
      </c>
      <c r="H3767">
        <v>24.88</v>
      </c>
      <c r="I3767">
        <v>91.93</v>
      </c>
      <c r="J3767">
        <v>35</v>
      </c>
      <c r="K3767">
        <v>2009.08</v>
      </c>
      <c r="M3767">
        <v>34.9</v>
      </c>
      <c r="N3767">
        <v>25.6</v>
      </c>
      <c r="O3767">
        <v>674</v>
      </c>
      <c r="P3767">
        <v>87</v>
      </c>
      <c r="Q3767">
        <v>4</v>
      </c>
      <c r="R3767">
        <v>7.1</v>
      </c>
      <c r="S3767">
        <v>3.5</v>
      </c>
    </row>
    <row r="3768" spans="2:19">
      <c r="M3768">
        <f t="shared" ref="M3768:S3768" si="746">AVERAGE(M3766:M3767)</f>
        <v>35.849999999999994</v>
      </c>
      <c r="N3768">
        <f t="shared" si="746"/>
        <v>25.85</v>
      </c>
      <c r="O3768">
        <f t="shared" si="746"/>
        <v>636.5</v>
      </c>
      <c r="P3768">
        <f t="shared" si="746"/>
        <v>85</v>
      </c>
      <c r="Q3768">
        <f t="shared" si="746"/>
        <v>3.85</v>
      </c>
      <c r="R3768">
        <f t="shared" si="746"/>
        <v>6.9</v>
      </c>
      <c r="S3768">
        <f t="shared" si="746"/>
        <v>4.4000000000000004</v>
      </c>
    </row>
    <row r="3771" spans="2:19">
      <c r="B3771">
        <v>2010</v>
      </c>
      <c r="C3771">
        <v>7</v>
      </c>
      <c r="D3771" t="s">
        <v>355</v>
      </c>
      <c r="E3771">
        <v>41891</v>
      </c>
      <c r="F3771">
        <v>694533.2</v>
      </c>
      <c r="G3771">
        <v>752277.9</v>
      </c>
      <c r="H3771">
        <v>24.88</v>
      </c>
      <c r="I3771">
        <v>91.93</v>
      </c>
      <c r="J3771">
        <v>35</v>
      </c>
      <c r="K3771">
        <v>2010.07</v>
      </c>
      <c r="M3771">
        <v>35.700000000000003</v>
      </c>
      <c r="N3771">
        <v>25.9</v>
      </c>
      <c r="O3771">
        <v>528</v>
      </c>
      <c r="P3771">
        <v>85</v>
      </c>
      <c r="Q3771">
        <v>2.8</v>
      </c>
      <c r="R3771">
        <v>7.1</v>
      </c>
      <c r="S3771">
        <v>3.5</v>
      </c>
    </row>
    <row r="3772" spans="2:19">
      <c r="B3772">
        <v>2010</v>
      </c>
      <c r="C3772">
        <v>8</v>
      </c>
      <c r="D3772" t="s">
        <v>355</v>
      </c>
      <c r="E3772">
        <v>41891</v>
      </c>
      <c r="F3772">
        <v>694533.2</v>
      </c>
      <c r="G3772">
        <v>752277.9</v>
      </c>
      <c r="H3772">
        <v>24.88</v>
      </c>
      <c r="I3772">
        <v>91.93</v>
      </c>
      <c r="J3772">
        <v>35</v>
      </c>
      <c r="K3772">
        <v>2010.08</v>
      </c>
      <c r="M3772">
        <v>35.9</v>
      </c>
      <c r="N3772">
        <v>25.8</v>
      </c>
      <c r="O3772">
        <v>767</v>
      </c>
      <c r="P3772">
        <v>87</v>
      </c>
      <c r="Q3772">
        <v>3.5</v>
      </c>
      <c r="R3772">
        <v>6.9</v>
      </c>
      <c r="S3772">
        <v>3.9</v>
      </c>
    </row>
    <row r="3773" spans="2:19">
      <c r="M3773">
        <f t="shared" ref="M3773:S3773" si="747">AVERAGE(M3771:M3772)</f>
        <v>35.799999999999997</v>
      </c>
      <c r="N3773">
        <f t="shared" si="747"/>
        <v>25.85</v>
      </c>
      <c r="O3773">
        <f t="shared" si="747"/>
        <v>647.5</v>
      </c>
      <c r="P3773">
        <f t="shared" si="747"/>
        <v>86</v>
      </c>
      <c r="Q3773">
        <f t="shared" si="747"/>
        <v>3.15</v>
      </c>
      <c r="R3773">
        <f t="shared" si="747"/>
        <v>7</v>
      </c>
      <c r="S3773">
        <f t="shared" si="747"/>
        <v>3.7</v>
      </c>
    </row>
    <row r="3776" spans="2:19">
      <c r="B3776">
        <v>2011</v>
      </c>
      <c r="C3776">
        <v>7</v>
      </c>
      <c r="D3776" t="s">
        <v>355</v>
      </c>
      <c r="E3776">
        <v>41891</v>
      </c>
      <c r="F3776">
        <v>694533.2</v>
      </c>
      <c r="G3776">
        <v>752277.9</v>
      </c>
      <c r="H3776">
        <v>24.88</v>
      </c>
      <c r="I3776">
        <v>91.93</v>
      </c>
      <c r="J3776">
        <v>35</v>
      </c>
      <c r="K3776">
        <v>2011.07</v>
      </c>
      <c r="M3776">
        <v>35.5</v>
      </c>
      <c r="N3776">
        <v>25.7</v>
      </c>
      <c r="O3776">
        <v>673</v>
      </c>
      <c r="P3776">
        <v>86</v>
      </c>
      <c r="Q3776">
        <v>3.6</v>
      </c>
      <c r="R3776">
        <v>6.9</v>
      </c>
      <c r="S3776">
        <v>3.8</v>
      </c>
    </row>
    <row r="3777" spans="2:19">
      <c r="B3777">
        <v>2011</v>
      </c>
      <c r="C3777">
        <v>8</v>
      </c>
      <c r="D3777" t="s">
        <v>355</v>
      </c>
      <c r="E3777">
        <v>41891</v>
      </c>
      <c r="F3777">
        <v>694533.2</v>
      </c>
      <c r="G3777">
        <v>752277.9</v>
      </c>
      <c r="H3777">
        <v>24.88</v>
      </c>
      <c r="I3777">
        <v>91.93</v>
      </c>
      <c r="J3777">
        <v>35</v>
      </c>
      <c r="K3777">
        <v>2011.08</v>
      </c>
      <c r="M3777">
        <v>37</v>
      </c>
      <c r="N3777">
        <v>25.6</v>
      </c>
      <c r="O3777">
        <v>722</v>
      </c>
      <c r="P3777">
        <v>85</v>
      </c>
      <c r="Q3777">
        <v>3.2</v>
      </c>
      <c r="R3777">
        <v>7</v>
      </c>
      <c r="S3777">
        <v>4.5</v>
      </c>
    </row>
    <row r="3778" spans="2:19">
      <c r="M3778">
        <f t="shared" ref="M3778:S3778" si="748">AVERAGE(M3776:M3777)</f>
        <v>36.25</v>
      </c>
      <c r="N3778">
        <f t="shared" si="748"/>
        <v>25.65</v>
      </c>
      <c r="O3778">
        <f t="shared" si="748"/>
        <v>697.5</v>
      </c>
      <c r="P3778">
        <f t="shared" si="748"/>
        <v>85.5</v>
      </c>
      <c r="Q3778">
        <f t="shared" si="748"/>
        <v>3.4000000000000004</v>
      </c>
      <c r="R3778">
        <f t="shared" si="748"/>
        <v>6.95</v>
      </c>
      <c r="S3778">
        <f t="shared" si="748"/>
        <v>4.1500000000000004</v>
      </c>
    </row>
    <row r="3782" spans="2:19">
      <c r="B3782">
        <v>2012</v>
      </c>
      <c r="C3782">
        <v>7</v>
      </c>
      <c r="D3782" t="s">
        <v>355</v>
      </c>
      <c r="E3782">
        <v>41891</v>
      </c>
      <c r="F3782">
        <v>694533.2</v>
      </c>
      <c r="G3782">
        <v>752277.9</v>
      </c>
      <c r="H3782">
        <v>24.88</v>
      </c>
      <c r="I3782">
        <v>91.93</v>
      </c>
      <c r="J3782">
        <v>35</v>
      </c>
      <c r="K3782">
        <v>2012.07</v>
      </c>
      <c r="M3782">
        <v>35.799999999999997</v>
      </c>
      <c r="N3782">
        <v>26</v>
      </c>
      <c r="O3782">
        <v>700</v>
      </c>
      <c r="P3782">
        <v>85</v>
      </c>
      <c r="Q3782">
        <v>3.8</v>
      </c>
      <c r="R3782">
        <v>7.4</v>
      </c>
      <c r="S3782">
        <v>4.4000000000000004</v>
      </c>
    </row>
    <row r="3783" spans="2:19">
      <c r="B3783">
        <v>2012</v>
      </c>
      <c r="C3783">
        <v>8</v>
      </c>
      <c r="D3783" t="s">
        <v>355</v>
      </c>
      <c r="E3783">
        <v>41891</v>
      </c>
      <c r="F3783">
        <v>694533.2</v>
      </c>
      <c r="G3783">
        <v>752277.9</v>
      </c>
      <c r="H3783">
        <v>24.88</v>
      </c>
      <c r="I3783">
        <v>91.93</v>
      </c>
      <c r="J3783">
        <v>35</v>
      </c>
      <c r="K3783">
        <v>2012.08</v>
      </c>
      <c r="M3783">
        <v>36.4</v>
      </c>
      <c r="N3783">
        <v>25.7</v>
      </c>
      <c r="O3783">
        <v>738</v>
      </c>
      <c r="P3783">
        <v>85</v>
      </c>
      <c r="Q3783">
        <v>3.6</v>
      </c>
      <c r="R3783">
        <v>7</v>
      </c>
      <c r="S3783">
        <v>4.8</v>
      </c>
    </row>
    <row r="3784" spans="2:19">
      <c r="M3784">
        <f t="shared" ref="M3784:S3784" si="749">AVERAGE(M3782:M3783)</f>
        <v>36.099999999999994</v>
      </c>
      <c r="N3784">
        <f t="shared" si="749"/>
        <v>25.85</v>
      </c>
      <c r="O3784">
        <f t="shared" si="749"/>
        <v>719</v>
      </c>
      <c r="P3784">
        <f t="shared" si="749"/>
        <v>85</v>
      </c>
      <c r="Q3784">
        <f t="shared" si="749"/>
        <v>3.7</v>
      </c>
      <c r="R3784">
        <f t="shared" si="749"/>
        <v>7.2</v>
      </c>
      <c r="S3784">
        <f t="shared" si="749"/>
        <v>4.5999999999999996</v>
      </c>
    </row>
    <row r="3787" spans="2:19">
      <c r="B3787">
        <v>2013</v>
      </c>
      <c r="C3787">
        <v>7</v>
      </c>
      <c r="D3787" t="s">
        <v>355</v>
      </c>
      <c r="E3787">
        <v>41891</v>
      </c>
      <c r="F3787">
        <v>694533.2</v>
      </c>
      <c r="G3787">
        <v>752277.9</v>
      </c>
      <c r="H3787">
        <v>24.88</v>
      </c>
      <c r="I3787">
        <v>91.93</v>
      </c>
      <c r="J3787">
        <v>35</v>
      </c>
      <c r="K3787">
        <v>2013.07</v>
      </c>
      <c r="M3787">
        <v>35.5</v>
      </c>
      <c r="N3787">
        <v>25.8</v>
      </c>
      <c r="O3787">
        <v>567</v>
      </c>
      <c r="P3787">
        <v>84</v>
      </c>
      <c r="Q3787">
        <v>3</v>
      </c>
      <c r="R3787">
        <v>7.3</v>
      </c>
      <c r="S3787">
        <v>3.7</v>
      </c>
    </row>
    <row r="3788" spans="2:19">
      <c r="B3788">
        <v>2013</v>
      </c>
      <c r="C3788">
        <v>8</v>
      </c>
      <c r="D3788" t="s">
        <v>355</v>
      </c>
      <c r="E3788">
        <v>41891</v>
      </c>
      <c r="F3788">
        <v>694533.2</v>
      </c>
      <c r="G3788">
        <v>752277.9</v>
      </c>
      <c r="H3788">
        <v>24.88</v>
      </c>
      <c r="I3788">
        <v>91.93</v>
      </c>
      <c r="J3788">
        <v>35</v>
      </c>
      <c r="K3788">
        <v>2013.08</v>
      </c>
      <c r="M3788">
        <v>35.299999999999997</v>
      </c>
      <c r="N3788">
        <v>25.6</v>
      </c>
      <c r="O3788">
        <v>520</v>
      </c>
      <c r="P3788">
        <v>85</v>
      </c>
      <c r="Q3788">
        <v>3.3</v>
      </c>
      <c r="R3788">
        <v>7.2</v>
      </c>
      <c r="S3788">
        <v>3.9</v>
      </c>
    </row>
    <row r="3789" spans="2:19">
      <c r="M3789">
        <f t="shared" ref="M3789:S3789" si="750">AVERAGE(M3787:M3788)</f>
        <v>35.4</v>
      </c>
      <c r="N3789">
        <f t="shared" si="750"/>
        <v>25.700000000000003</v>
      </c>
      <c r="O3789">
        <f t="shared" si="750"/>
        <v>543.5</v>
      </c>
      <c r="P3789">
        <f t="shared" si="750"/>
        <v>84.5</v>
      </c>
      <c r="Q3789">
        <f t="shared" si="750"/>
        <v>3.15</v>
      </c>
      <c r="R3789">
        <f t="shared" si="750"/>
        <v>7.25</v>
      </c>
      <c r="S3789">
        <f t="shared" si="750"/>
        <v>3.8</v>
      </c>
    </row>
    <row r="3794" spans="1:19">
      <c r="A3794" s="7">
        <v>18</v>
      </c>
      <c r="B3794" s="43" t="s">
        <v>10</v>
      </c>
      <c r="C3794" s="43" t="s">
        <v>337</v>
      </c>
      <c r="D3794" s="43" t="s">
        <v>329</v>
      </c>
      <c r="E3794" s="43" t="s">
        <v>330</v>
      </c>
      <c r="F3794" s="43" t="s">
        <v>331</v>
      </c>
      <c r="G3794" s="43" t="s">
        <v>332</v>
      </c>
      <c r="H3794" s="43" t="s">
        <v>333</v>
      </c>
      <c r="I3794" s="43" t="s">
        <v>334</v>
      </c>
      <c r="J3794" s="43" t="s">
        <v>335</v>
      </c>
      <c r="K3794" s="43" t="s">
        <v>336</v>
      </c>
      <c r="L3794" s="43"/>
      <c r="M3794" s="43" t="s">
        <v>288</v>
      </c>
      <c r="N3794" s="43" t="s">
        <v>289</v>
      </c>
      <c r="O3794" s="43" t="s">
        <v>290</v>
      </c>
      <c r="P3794" s="43" t="s">
        <v>339</v>
      </c>
      <c r="Q3794" s="43" t="s">
        <v>326</v>
      </c>
      <c r="R3794" s="43" t="s">
        <v>327</v>
      </c>
      <c r="S3794" s="43" t="s">
        <v>328</v>
      </c>
    </row>
    <row r="3795" spans="1:19">
      <c r="B3795">
        <v>1987</v>
      </c>
      <c r="C3795">
        <v>7</v>
      </c>
      <c r="D3795" t="s">
        <v>356</v>
      </c>
      <c r="E3795">
        <v>41909</v>
      </c>
      <c r="F3795">
        <v>491982.91</v>
      </c>
      <c r="G3795">
        <v>683166</v>
      </c>
      <c r="H3795">
        <v>24.15</v>
      </c>
      <c r="I3795">
        <v>89.55</v>
      </c>
      <c r="J3795">
        <v>10</v>
      </c>
      <c r="K3795">
        <v>1987.07</v>
      </c>
      <c r="M3795">
        <v>33.4</v>
      </c>
      <c r="N3795">
        <v>25.6</v>
      </c>
      <c r="O3795">
        <v>356</v>
      </c>
      <c r="P3795">
        <v>88</v>
      </c>
      <c r="Q3795">
        <v>3.1</v>
      </c>
      <c r="R3795">
        <v>6.8</v>
      </c>
      <c r="S3795">
        <v>3.9</v>
      </c>
    </row>
    <row r="3796" spans="1:19">
      <c r="B3796">
        <v>1987</v>
      </c>
      <c r="C3796">
        <v>8</v>
      </c>
      <c r="D3796" t="s">
        <v>356</v>
      </c>
      <c r="E3796">
        <v>41909</v>
      </c>
      <c r="F3796">
        <v>491982.91</v>
      </c>
      <c r="G3796">
        <v>683166</v>
      </c>
      <c r="H3796">
        <v>24.15</v>
      </c>
      <c r="I3796">
        <v>89.55</v>
      </c>
      <c r="J3796">
        <v>10</v>
      </c>
      <c r="K3796">
        <v>1987.08</v>
      </c>
      <c r="M3796">
        <v>33.200000000000003</v>
      </c>
      <c r="N3796">
        <v>26.2</v>
      </c>
      <c r="O3796">
        <v>394</v>
      </c>
      <c r="P3796">
        <v>86</v>
      </c>
      <c r="Q3796">
        <v>2.9</v>
      </c>
      <c r="R3796">
        <v>6</v>
      </c>
      <c r="S3796">
        <v>4.4000000000000004</v>
      </c>
    </row>
    <row r="3797" spans="1:19">
      <c r="M3797">
        <f t="shared" ref="M3797:S3797" si="751">AVERAGE(M3795:M3796)</f>
        <v>33.299999999999997</v>
      </c>
      <c r="N3797">
        <f t="shared" si="751"/>
        <v>25.9</v>
      </c>
      <c r="O3797">
        <f t="shared" si="751"/>
        <v>375</v>
      </c>
      <c r="P3797">
        <f t="shared" si="751"/>
        <v>87</v>
      </c>
      <c r="Q3797">
        <f t="shared" si="751"/>
        <v>3</v>
      </c>
      <c r="R3797">
        <f t="shared" si="751"/>
        <v>6.4</v>
      </c>
      <c r="S3797">
        <f t="shared" si="751"/>
        <v>4.1500000000000004</v>
      </c>
    </row>
    <row r="3800" spans="1:19">
      <c r="B3800">
        <v>1988</v>
      </c>
      <c r="C3800">
        <v>7</v>
      </c>
      <c r="D3800" t="s">
        <v>356</v>
      </c>
      <c r="E3800">
        <v>41909</v>
      </c>
      <c r="F3800">
        <v>491982.91</v>
      </c>
      <c r="G3800">
        <v>683166</v>
      </c>
      <c r="H3800">
        <v>24.15</v>
      </c>
      <c r="I3800">
        <v>89.55</v>
      </c>
      <c r="J3800">
        <v>10</v>
      </c>
      <c r="K3800">
        <v>1988.07</v>
      </c>
      <c r="M3800">
        <v>34.5</v>
      </c>
      <c r="N3800">
        <v>26.6</v>
      </c>
      <c r="O3800">
        <v>413</v>
      </c>
      <c r="P3800">
        <v>86</v>
      </c>
      <c r="Q3800">
        <v>2.6</v>
      </c>
      <c r="R3800">
        <v>5.9</v>
      </c>
      <c r="S3800">
        <v>4</v>
      </c>
    </row>
    <row r="3801" spans="1:19">
      <c r="B3801">
        <v>1988</v>
      </c>
      <c r="C3801">
        <v>8</v>
      </c>
      <c r="D3801" t="s">
        <v>356</v>
      </c>
      <c r="E3801">
        <v>41909</v>
      </c>
      <c r="F3801">
        <v>491982.91</v>
      </c>
      <c r="G3801">
        <v>683166</v>
      </c>
      <c r="H3801">
        <v>24.15</v>
      </c>
      <c r="I3801">
        <v>89.55</v>
      </c>
      <c r="J3801">
        <v>10</v>
      </c>
      <c r="K3801">
        <v>1988.08</v>
      </c>
      <c r="M3801">
        <v>33.5</v>
      </c>
      <c r="N3801">
        <v>26.4</v>
      </c>
      <c r="O3801">
        <v>177</v>
      </c>
      <c r="P3801">
        <v>86</v>
      </c>
      <c r="Q3801">
        <v>2.5</v>
      </c>
      <c r="R3801">
        <v>6</v>
      </c>
      <c r="S3801">
        <v>3.4</v>
      </c>
    </row>
    <row r="3802" spans="1:19">
      <c r="M3802">
        <f t="shared" ref="M3802:S3802" si="752">AVERAGE(M3800:M3801)</f>
        <v>34</v>
      </c>
      <c r="N3802">
        <f t="shared" si="752"/>
        <v>26.5</v>
      </c>
      <c r="O3802">
        <f t="shared" si="752"/>
        <v>295</v>
      </c>
      <c r="P3802">
        <f t="shared" si="752"/>
        <v>86</v>
      </c>
      <c r="Q3802">
        <f t="shared" si="752"/>
        <v>2.5499999999999998</v>
      </c>
      <c r="R3802">
        <f t="shared" si="752"/>
        <v>5.95</v>
      </c>
      <c r="S3802">
        <f t="shared" si="752"/>
        <v>3.7</v>
      </c>
    </row>
    <row r="3805" spans="1:19">
      <c r="B3805">
        <v>1989</v>
      </c>
      <c r="C3805">
        <v>7</v>
      </c>
      <c r="D3805" t="s">
        <v>356</v>
      </c>
      <c r="E3805">
        <v>41909</v>
      </c>
      <c r="F3805">
        <v>491982.91</v>
      </c>
      <c r="G3805">
        <v>683166</v>
      </c>
      <c r="H3805">
        <v>24.15</v>
      </c>
      <c r="I3805">
        <v>89.55</v>
      </c>
      <c r="J3805">
        <v>10</v>
      </c>
      <c r="K3805">
        <v>1989.07</v>
      </c>
      <c r="M3805">
        <v>33.799999999999997</v>
      </c>
      <c r="N3805">
        <v>26.2</v>
      </c>
      <c r="O3805">
        <v>381</v>
      </c>
      <c r="P3805">
        <v>87</v>
      </c>
      <c r="Q3805">
        <v>2</v>
      </c>
      <c r="R3805">
        <v>5.6</v>
      </c>
      <c r="S3805">
        <v>3.8</v>
      </c>
    </row>
    <row r="3806" spans="1:19">
      <c r="B3806">
        <v>1989</v>
      </c>
      <c r="C3806">
        <v>8</v>
      </c>
      <c r="D3806" t="s">
        <v>356</v>
      </c>
      <c r="E3806">
        <v>41909</v>
      </c>
      <c r="F3806">
        <v>491982.91</v>
      </c>
      <c r="G3806">
        <v>683166</v>
      </c>
      <c r="H3806">
        <v>24.15</v>
      </c>
      <c r="I3806">
        <v>89.55</v>
      </c>
      <c r="J3806">
        <v>10</v>
      </c>
      <c r="K3806">
        <v>1989.08</v>
      </c>
      <c r="M3806">
        <v>34</v>
      </c>
      <c r="N3806">
        <v>26.4</v>
      </c>
      <c r="O3806">
        <v>55</v>
      </c>
      <c r="P3806">
        <v>84</v>
      </c>
      <c r="Q3806">
        <v>1.3</v>
      </c>
      <c r="R3806">
        <v>4.5999999999999996</v>
      </c>
      <c r="S3806">
        <v>5</v>
      </c>
    </row>
    <row r="3807" spans="1:19">
      <c r="M3807">
        <f t="shared" ref="M3807:S3807" si="753">AVERAGE(M3805:M3806)</f>
        <v>33.9</v>
      </c>
      <c r="N3807">
        <f t="shared" si="753"/>
        <v>26.299999999999997</v>
      </c>
      <c r="O3807">
        <f t="shared" si="753"/>
        <v>218</v>
      </c>
      <c r="P3807">
        <f t="shared" si="753"/>
        <v>85.5</v>
      </c>
      <c r="Q3807">
        <f t="shared" si="753"/>
        <v>1.65</v>
      </c>
      <c r="R3807">
        <f t="shared" si="753"/>
        <v>5.0999999999999996</v>
      </c>
      <c r="S3807">
        <f t="shared" si="753"/>
        <v>4.4000000000000004</v>
      </c>
    </row>
    <row r="3810" spans="2:19">
      <c r="B3810">
        <v>1990</v>
      </c>
      <c r="C3810">
        <v>7</v>
      </c>
      <c r="D3810" t="s">
        <v>356</v>
      </c>
      <c r="E3810">
        <v>41909</v>
      </c>
      <c r="F3810">
        <v>491982.91</v>
      </c>
      <c r="G3810">
        <v>683166</v>
      </c>
      <c r="H3810">
        <v>24.15</v>
      </c>
      <c r="I3810">
        <v>89.55</v>
      </c>
      <c r="J3810">
        <v>10</v>
      </c>
      <c r="K3810">
        <v>1990.07</v>
      </c>
      <c r="M3810">
        <v>33.1</v>
      </c>
      <c r="N3810">
        <v>26</v>
      </c>
      <c r="O3810">
        <v>327</v>
      </c>
      <c r="P3810">
        <v>87</v>
      </c>
      <c r="Q3810">
        <v>1.4</v>
      </c>
      <c r="R3810">
        <v>6</v>
      </c>
      <c r="S3810">
        <v>3.4</v>
      </c>
    </row>
    <row r="3811" spans="2:19">
      <c r="B3811">
        <v>1990</v>
      </c>
      <c r="C3811">
        <v>8</v>
      </c>
      <c r="D3811" t="s">
        <v>356</v>
      </c>
      <c r="E3811">
        <v>41909</v>
      </c>
      <c r="F3811">
        <v>491982.91</v>
      </c>
      <c r="G3811">
        <v>683166</v>
      </c>
      <c r="H3811">
        <v>24.15</v>
      </c>
      <c r="I3811">
        <v>89.55</v>
      </c>
      <c r="J3811">
        <v>10</v>
      </c>
      <c r="K3811">
        <v>1990.08</v>
      </c>
      <c r="M3811">
        <v>34.799999999999997</v>
      </c>
      <c r="N3811">
        <v>26.5</v>
      </c>
      <c r="O3811">
        <v>236</v>
      </c>
      <c r="P3811">
        <v>83</v>
      </c>
      <c r="Q3811">
        <v>1.4</v>
      </c>
      <c r="R3811">
        <v>4.9000000000000004</v>
      </c>
      <c r="S3811">
        <v>5.6</v>
      </c>
    </row>
    <row r="3812" spans="2:19">
      <c r="M3812">
        <f t="shared" ref="M3812:S3812" si="754">AVERAGE(M3810:M3811)</f>
        <v>33.950000000000003</v>
      </c>
      <c r="N3812">
        <f t="shared" si="754"/>
        <v>26.25</v>
      </c>
      <c r="O3812">
        <f t="shared" si="754"/>
        <v>281.5</v>
      </c>
      <c r="P3812">
        <f t="shared" si="754"/>
        <v>85</v>
      </c>
      <c r="Q3812">
        <f t="shared" si="754"/>
        <v>1.4</v>
      </c>
      <c r="R3812">
        <f t="shared" si="754"/>
        <v>5.45</v>
      </c>
      <c r="S3812">
        <f t="shared" si="754"/>
        <v>4.5</v>
      </c>
    </row>
    <row r="3816" spans="2:19">
      <c r="B3816">
        <v>1991</v>
      </c>
      <c r="C3816">
        <v>7</v>
      </c>
      <c r="D3816" t="s">
        <v>356</v>
      </c>
      <c r="E3816">
        <v>41909</v>
      </c>
      <c r="F3816">
        <v>491982.91</v>
      </c>
      <c r="G3816">
        <v>683166</v>
      </c>
      <c r="H3816">
        <v>24.15</v>
      </c>
      <c r="I3816">
        <v>89.55</v>
      </c>
      <c r="J3816">
        <v>10</v>
      </c>
      <c r="K3816">
        <v>1991.07</v>
      </c>
      <c r="M3816">
        <v>34.799999999999997</v>
      </c>
      <c r="N3816">
        <v>26.3</v>
      </c>
      <c r="O3816">
        <v>430</v>
      </c>
      <c r="P3816">
        <v>85</v>
      </c>
      <c r="Q3816">
        <v>2.8</v>
      </c>
      <c r="R3816">
        <v>5.7</v>
      </c>
      <c r="S3816">
        <v>4.2</v>
      </c>
    </row>
    <row r="3817" spans="2:19">
      <c r="B3817">
        <v>1991</v>
      </c>
      <c r="C3817">
        <v>8</v>
      </c>
      <c r="D3817" t="s">
        <v>356</v>
      </c>
      <c r="E3817">
        <v>41909</v>
      </c>
      <c r="F3817">
        <v>491982.91</v>
      </c>
      <c r="G3817">
        <v>683166</v>
      </c>
      <c r="H3817">
        <v>24.15</v>
      </c>
      <c r="I3817">
        <v>89.55</v>
      </c>
      <c r="J3817">
        <v>10</v>
      </c>
      <c r="K3817">
        <v>1991.08</v>
      </c>
      <c r="M3817">
        <v>34.5</v>
      </c>
      <c r="N3817">
        <v>26.6</v>
      </c>
      <c r="O3817">
        <v>169</v>
      </c>
      <c r="P3817">
        <v>85</v>
      </c>
      <c r="Q3817">
        <v>2.1</v>
      </c>
      <c r="R3817">
        <v>5.7</v>
      </c>
      <c r="S3817">
        <v>4.5</v>
      </c>
    </row>
    <row r="3818" spans="2:19">
      <c r="M3818">
        <f t="shared" ref="M3818:S3818" si="755">AVERAGE(M3816:M3817)</f>
        <v>34.65</v>
      </c>
      <c r="N3818">
        <f t="shared" si="755"/>
        <v>26.450000000000003</v>
      </c>
      <c r="O3818">
        <f t="shared" si="755"/>
        <v>299.5</v>
      </c>
      <c r="P3818">
        <f t="shared" si="755"/>
        <v>85</v>
      </c>
      <c r="Q3818">
        <f t="shared" si="755"/>
        <v>2.4500000000000002</v>
      </c>
      <c r="R3818">
        <f t="shared" si="755"/>
        <v>5.7</v>
      </c>
      <c r="S3818">
        <f t="shared" si="755"/>
        <v>4.3499999999999996</v>
      </c>
    </row>
    <row r="3821" spans="2:19">
      <c r="B3821">
        <v>1992</v>
      </c>
      <c r="C3821">
        <v>7</v>
      </c>
      <c r="D3821" t="s">
        <v>356</v>
      </c>
      <c r="E3821">
        <v>41909</v>
      </c>
      <c r="F3821">
        <v>491982.91</v>
      </c>
      <c r="G3821">
        <v>683166</v>
      </c>
      <c r="H3821">
        <v>24.15</v>
      </c>
      <c r="I3821">
        <v>89.55</v>
      </c>
      <c r="J3821">
        <v>10</v>
      </c>
      <c r="K3821">
        <v>1992.07</v>
      </c>
      <c r="M3821">
        <v>33.700000000000003</v>
      </c>
      <c r="N3821">
        <v>25.5</v>
      </c>
      <c r="O3821">
        <v>205</v>
      </c>
      <c r="P3821">
        <v>87</v>
      </c>
      <c r="Q3821">
        <v>1.6</v>
      </c>
      <c r="R3821">
        <v>6.3</v>
      </c>
      <c r="S3821">
        <v>3.3</v>
      </c>
    </row>
    <row r="3822" spans="2:19">
      <c r="B3822">
        <v>1992</v>
      </c>
      <c r="C3822">
        <v>8</v>
      </c>
      <c r="D3822" t="s">
        <v>356</v>
      </c>
      <c r="E3822">
        <v>41909</v>
      </c>
      <c r="F3822">
        <v>491982.91</v>
      </c>
      <c r="G3822">
        <v>683166</v>
      </c>
      <c r="H3822">
        <v>24.15</v>
      </c>
      <c r="I3822">
        <v>89.55</v>
      </c>
      <c r="J3822">
        <v>10</v>
      </c>
      <c r="K3822">
        <v>1992.08</v>
      </c>
      <c r="M3822">
        <v>35.700000000000003</v>
      </c>
      <c r="N3822">
        <v>25.7</v>
      </c>
      <c r="O3822">
        <v>268</v>
      </c>
      <c r="P3822">
        <v>86</v>
      </c>
      <c r="Q3822">
        <v>1.4</v>
      </c>
      <c r="R3822">
        <v>5.3</v>
      </c>
      <c r="S3822">
        <v>4.8</v>
      </c>
    </row>
    <row r="3823" spans="2:19">
      <c r="M3823">
        <f t="shared" ref="M3823:S3823" si="756">AVERAGE(M3821:M3822)</f>
        <v>34.700000000000003</v>
      </c>
      <c r="N3823">
        <f t="shared" si="756"/>
        <v>25.6</v>
      </c>
      <c r="O3823">
        <f t="shared" si="756"/>
        <v>236.5</v>
      </c>
      <c r="P3823">
        <f t="shared" si="756"/>
        <v>86.5</v>
      </c>
      <c r="Q3823">
        <f t="shared" si="756"/>
        <v>1.5</v>
      </c>
      <c r="R3823">
        <f t="shared" si="756"/>
        <v>5.8</v>
      </c>
      <c r="S3823">
        <f t="shared" si="756"/>
        <v>4.05</v>
      </c>
    </row>
    <row r="3826" spans="2:37">
      <c r="B3826">
        <v>1993</v>
      </c>
      <c r="C3826">
        <v>7</v>
      </c>
      <c r="D3826" t="s">
        <v>356</v>
      </c>
      <c r="E3826">
        <v>41909</v>
      </c>
      <c r="F3826">
        <v>491982.91</v>
      </c>
      <c r="G3826">
        <v>683166</v>
      </c>
      <c r="H3826">
        <v>24.15</v>
      </c>
      <c r="I3826">
        <v>89.55</v>
      </c>
      <c r="J3826">
        <v>10</v>
      </c>
      <c r="K3826">
        <v>1993.07</v>
      </c>
      <c r="M3826">
        <v>34</v>
      </c>
      <c r="N3826">
        <v>26</v>
      </c>
      <c r="O3826">
        <v>477</v>
      </c>
      <c r="P3826">
        <v>87</v>
      </c>
      <c r="Q3826">
        <v>1.9</v>
      </c>
      <c r="R3826">
        <v>6</v>
      </c>
      <c r="S3826">
        <v>4.5999999999999996</v>
      </c>
    </row>
    <row r="3827" spans="2:37">
      <c r="B3827">
        <v>1993</v>
      </c>
      <c r="C3827">
        <v>8</v>
      </c>
      <c r="D3827" t="s">
        <v>356</v>
      </c>
      <c r="E3827">
        <v>41909</v>
      </c>
      <c r="F3827">
        <v>491982.91</v>
      </c>
      <c r="G3827">
        <v>683166</v>
      </c>
      <c r="H3827">
        <v>24.15</v>
      </c>
      <c r="I3827">
        <v>89.55</v>
      </c>
      <c r="J3827">
        <v>10</v>
      </c>
      <c r="K3827">
        <v>1993.08</v>
      </c>
      <c r="M3827">
        <v>32.9</v>
      </c>
      <c r="N3827">
        <v>26.5</v>
      </c>
      <c r="O3827">
        <v>258</v>
      </c>
      <c r="P3827">
        <v>87</v>
      </c>
      <c r="Q3827">
        <v>1.7</v>
      </c>
      <c r="R3827">
        <v>6.1</v>
      </c>
      <c r="S3827">
        <v>3.8</v>
      </c>
    </row>
    <row r="3828" spans="2:37">
      <c r="M3828">
        <f t="shared" ref="M3828:S3828" si="757">AVERAGE(M3826:M3827)</f>
        <v>33.450000000000003</v>
      </c>
      <c r="N3828">
        <f t="shared" si="757"/>
        <v>26.25</v>
      </c>
      <c r="O3828">
        <f t="shared" si="757"/>
        <v>367.5</v>
      </c>
      <c r="P3828">
        <f t="shared" si="757"/>
        <v>87</v>
      </c>
      <c r="Q3828">
        <f t="shared" si="757"/>
        <v>1.7999999999999998</v>
      </c>
      <c r="R3828">
        <f t="shared" si="757"/>
        <v>6.05</v>
      </c>
      <c r="S3828">
        <f t="shared" si="757"/>
        <v>4.1999999999999993</v>
      </c>
    </row>
    <row r="3831" spans="2:37">
      <c r="B3831">
        <v>1994</v>
      </c>
      <c r="C3831">
        <v>7</v>
      </c>
      <c r="D3831" t="s">
        <v>356</v>
      </c>
      <c r="E3831">
        <v>41909</v>
      </c>
      <c r="F3831">
        <v>491982.91</v>
      </c>
      <c r="G3831">
        <v>683166</v>
      </c>
      <c r="H3831">
        <v>24.15</v>
      </c>
      <c r="I3831">
        <v>89.55</v>
      </c>
      <c r="J3831">
        <v>10</v>
      </c>
      <c r="K3831">
        <v>1994.07</v>
      </c>
      <c r="M3831">
        <v>34</v>
      </c>
      <c r="N3831">
        <v>26</v>
      </c>
      <c r="O3831">
        <v>170</v>
      </c>
      <c r="P3831">
        <v>85</v>
      </c>
      <c r="Q3831">
        <v>1.7</v>
      </c>
      <c r="R3831">
        <v>5.9</v>
      </c>
      <c r="S3831">
        <v>5.6</v>
      </c>
    </row>
    <row r="3832" spans="2:37">
      <c r="B3832">
        <v>1994</v>
      </c>
      <c r="C3832">
        <v>8</v>
      </c>
      <c r="D3832" t="s">
        <v>356</v>
      </c>
      <c r="E3832">
        <v>41909</v>
      </c>
      <c r="F3832">
        <v>491982.91</v>
      </c>
      <c r="G3832">
        <v>683166</v>
      </c>
      <c r="H3832">
        <v>24.15</v>
      </c>
      <c r="I3832">
        <v>89.55</v>
      </c>
      <c r="J3832">
        <v>10</v>
      </c>
      <c r="K3832">
        <v>1994.08</v>
      </c>
      <c r="M3832">
        <v>35</v>
      </c>
      <c r="N3832">
        <v>25.8</v>
      </c>
      <c r="O3832">
        <v>228</v>
      </c>
      <c r="P3832">
        <v>86</v>
      </c>
      <c r="Q3832">
        <v>1.5</v>
      </c>
      <c r="R3832">
        <v>5.9</v>
      </c>
      <c r="S3832">
        <v>5.3</v>
      </c>
    </row>
    <row r="3833" spans="2:37">
      <c r="M3833">
        <f t="shared" ref="M3833:S3833" si="758">AVERAGE(M3831:M3832)</f>
        <v>34.5</v>
      </c>
      <c r="N3833">
        <f t="shared" si="758"/>
        <v>25.9</v>
      </c>
      <c r="O3833">
        <f t="shared" si="758"/>
        <v>199</v>
      </c>
      <c r="P3833">
        <f t="shared" si="758"/>
        <v>85.5</v>
      </c>
      <c r="Q3833">
        <f t="shared" si="758"/>
        <v>1.6</v>
      </c>
      <c r="R3833">
        <f t="shared" si="758"/>
        <v>5.9</v>
      </c>
      <c r="S3833">
        <f t="shared" si="758"/>
        <v>5.4499999999999993</v>
      </c>
    </row>
    <row r="3836" spans="2:37">
      <c r="B3836">
        <v>1995</v>
      </c>
      <c r="C3836">
        <v>7</v>
      </c>
      <c r="D3836" t="s">
        <v>356</v>
      </c>
      <c r="E3836">
        <v>41909</v>
      </c>
      <c r="F3836">
        <v>491982.91</v>
      </c>
      <c r="G3836">
        <v>683166</v>
      </c>
      <c r="H3836">
        <v>24.15</v>
      </c>
      <c r="I3836">
        <v>89.55</v>
      </c>
      <c r="J3836">
        <v>10</v>
      </c>
      <c r="K3836">
        <v>1995.07</v>
      </c>
      <c r="M3836">
        <v>33</v>
      </c>
      <c r="N3836">
        <v>25.8</v>
      </c>
      <c r="O3836">
        <v>372</v>
      </c>
      <c r="P3836">
        <v>87</v>
      </c>
      <c r="Q3836">
        <v>1.8</v>
      </c>
      <c r="R3836">
        <v>6.5</v>
      </c>
      <c r="S3836">
        <v>3.3</v>
      </c>
    </row>
    <row r="3837" spans="2:37" ht="15.75" thickBot="1">
      <c r="B3837">
        <v>1995</v>
      </c>
      <c r="C3837">
        <v>8</v>
      </c>
      <c r="D3837" t="s">
        <v>356</v>
      </c>
      <c r="E3837">
        <v>41909</v>
      </c>
      <c r="F3837">
        <v>491982.91</v>
      </c>
      <c r="G3837">
        <v>683166</v>
      </c>
      <c r="H3837">
        <v>24.15</v>
      </c>
      <c r="I3837">
        <v>89.55</v>
      </c>
      <c r="J3837">
        <v>10</v>
      </c>
      <c r="K3837">
        <v>1995.08</v>
      </c>
      <c r="M3837">
        <v>34.200000000000003</v>
      </c>
      <c r="N3837">
        <v>26.2</v>
      </c>
      <c r="O3837">
        <v>356</v>
      </c>
      <c r="P3837">
        <v>87</v>
      </c>
      <c r="Q3837">
        <v>1.4</v>
      </c>
      <c r="R3837">
        <v>6</v>
      </c>
      <c r="S3837">
        <v>3.6</v>
      </c>
      <c r="U3837" s="43" t="s">
        <v>329</v>
      </c>
      <c r="V3837" s="43" t="s">
        <v>337</v>
      </c>
      <c r="W3837" s="43" t="s">
        <v>330</v>
      </c>
      <c r="X3837" s="43" t="s">
        <v>331</v>
      </c>
      <c r="Y3837" s="43" t="s">
        <v>332</v>
      </c>
      <c r="Z3837" s="43" t="s">
        <v>333</v>
      </c>
      <c r="AA3837" s="43" t="s">
        <v>334</v>
      </c>
      <c r="AB3837" s="43" t="s">
        <v>335</v>
      </c>
      <c r="AC3837" s="43" t="s">
        <v>336</v>
      </c>
      <c r="AD3837" s="43" t="s">
        <v>10</v>
      </c>
      <c r="AE3837" s="43" t="s">
        <v>288</v>
      </c>
      <c r="AF3837" s="43" t="s">
        <v>289</v>
      </c>
      <c r="AG3837" s="43" t="s">
        <v>290</v>
      </c>
      <c r="AH3837" s="43" t="s">
        <v>325</v>
      </c>
      <c r="AI3837" s="43" t="s">
        <v>326</v>
      </c>
      <c r="AJ3837" s="43" t="s">
        <v>327</v>
      </c>
      <c r="AK3837" s="43" t="s">
        <v>328</v>
      </c>
    </row>
    <row r="3838" spans="2:37" ht="19.5" thickBot="1">
      <c r="M3838">
        <f t="shared" ref="M3838:S3838" si="759">AVERAGE(M3836:M3837)</f>
        <v>33.6</v>
      </c>
      <c r="N3838">
        <f t="shared" si="759"/>
        <v>26</v>
      </c>
      <c r="O3838">
        <f t="shared" si="759"/>
        <v>364</v>
      </c>
      <c r="P3838">
        <f t="shared" si="759"/>
        <v>87</v>
      </c>
      <c r="Q3838">
        <f t="shared" si="759"/>
        <v>1.6</v>
      </c>
      <c r="R3838">
        <f t="shared" si="759"/>
        <v>6.25</v>
      </c>
      <c r="S3838">
        <f t="shared" si="759"/>
        <v>3.45</v>
      </c>
      <c r="AD3838" s="45">
        <v>1969</v>
      </c>
    </row>
    <row r="3839" spans="2:37" ht="19.5" thickBot="1">
      <c r="AD3839" s="45">
        <v>1970</v>
      </c>
    </row>
    <row r="3840" spans="2:37" ht="19.5" thickBot="1">
      <c r="AD3840" s="45">
        <v>1971</v>
      </c>
    </row>
    <row r="3841" spans="2:37" ht="19.5" thickBot="1">
      <c r="B3841">
        <v>1996</v>
      </c>
      <c r="C3841">
        <v>7</v>
      </c>
      <c r="D3841" t="s">
        <v>356</v>
      </c>
      <c r="E3841">
        <v>41909</v>
      </c>
      <c r="F3841">
        <v>491982.91</v>
      </c>
      <c r="G3841">
        <v>683166</v>
      </c>
      <c r="H3841">
        <v>24.15</v>
      </c>
      <c r="I3841">
        <v>89.55</v>
      </c>
      <c r="J3841">
        <v>10</v>
      </c>
      <c r="K3841">
        <v>1996.07</v>
      </c>
      <c r="M3841">
        <v>33.5</v>
      </c>
      <c r="N3841">
        <v>26.2</v>
      </c>
      <c r="O3841">
        <v>100</v>
      </c>
      <c r="P3841">
        <v>86</v>
      </c>
      <c r="Q3841">
        <v>1.5</v>
      </c>
      <c r="R3841">
        <v>3.8</v>
      </c>
      <c r="S3841">
        <v>3.8</v>
      </c>
      <c r="AD3841" s="45">
        <v>1972</v>
      </c>
    </row>
    <row r="3842" spans="2:37" ht="19.5" thickBot="1">
      <c r="B3842">
        <v>1996</v>
      </c>
      <c r="C3842">
        <v>8</v>
      </c>
      <c r="D3842" t="s">
        <v>356</v>
      </c>
      <c r="E3842">
        <v>41909</v>
      </c>
      <c r="F3842">
        <v>491982.91</v>
      </c>
      <c r="G3842">
        <v>683166</v>
      </c>
      <c r="H3842">
        <v>24.15</v>
      </c>
      <c r="I3842">
        <v>89.55</v>
      </c>
      <c r="J3842">
        <v>10</v>
      </c>
      <c r="K3842">
        <v>1996.08</v>
      </c>
      <c r="M3842">
        <v>35</v>
      </c>
      <c r="N3842">
        <v>25.9</v>
      </c>
      <c r="O3842">
        <v>247</v>
      </c>
      <c r="P3842">
        <v>87</v>
      </c>
      <c r="Q3842">
        <v>1.3</v>
      </c>
      <c r="R3842">
        <v>3.6</v>
      </c>
      <c r="S3842">
        <v>4.5</v>
      </c>
      <c r="AD3842" s="45">
        <v>1973</v>
      </c>
    </row>
    <row r="3843" spans="2:37" ht="19.5" thickBot="1">
      <c r="M3843">
        <f t="shared" ref="M3843:S3843" si="760">AVERAGE(M3841:M3842)</f>
        <v>34.25</v>
      </c>
      <c r="N3843">
        <f t="shared" si="760"/>
        <v>26.049999999999997</v>
      </c>
      <c r="O3843">
        <f t="shared" si="760"/>
        <v>173.5</v>
      </c>
      <c r="P3843">
        <f t="shared" si="760"/>
        <v>86.5</v>
      </c>
      <c r="Q3843">
        <f t="shared" si="760"/>
        <v>1.4</v>
      </c>
      <c r="R3843">
        <f t="shared" si="760"/>
        <v>3.7</v>
      </c>
      <c r="S3843">
        <f t="shared" si="760"/>
        <v>4.1500000000000004</v>
      </c>
      <c r="AD3843" s="45">
        <v>1974</v>
      </c>
    </row>
    <row r="3844" spans="2:37" ht="19.5" thickBot="1">
      <c r="AD3844" s="45">
        <v>1975</v>
      </c>
    </row>
    <row r="3845" spans="2:37" ht="19.5" thickBot="1">
      <c r="AD3845" s="45">
        <v>1976</v>
      </c>
    </row>
    <row r="3846" spans="2:37" ht="19.5" thickBot="1">
      <c r="B3846">
        <v>1997</v>
      </c>
      <c r="C3846">
        <v>7</v>
      </c>
      <c r="D3846" t="s">
        <v>356</v>
      </c>
      <c r="E3846">
        <v>41909</v>
      </c>
      <c r="F3846">
        <v>491982.91</v>
      </c>
      <c r="G3846">
        <v>683166</v>
      </c>
      <c r="H3846">
        <v>24.15</v>
      </c>
      <c r="I3846">
        <v>89.55</v>
      </c>
      <c r="J3846">
        <v>10</v>
      </c>
      <c r="K3846">
        <v>1997.07</v>
      </c>
      <c r="M3846">
        <v>34.200000000000003</v>
      </c>
      <c r="N3846">
        <v>26.1</v>
      </c>
      <c r="O3846">
        <v>516</v>
      </c>
      <c r="P3846">
        <v>87</v>
      </c>
      <c r="Q3846">
        <v>1.3</v>
      </c>
      <c r="R3846">
        <v>6.3</v>
      </c>
      <c r="S3846">
        <v>4</v>
      </c>
      <c r="AD3846" s="45">
        <v>1977</v>
      </c>
    </row>
    <row r="3847" spans="2:37" ht="19.5" thickBot="1">
      <c r="B3847">
        <v>1997</v>
      </c>
      <c r="C3847">
        <v>8</v>
      </c>
      <c r="D3847" t="s">
        <v>356</v>
      </c>
      <c r="E3847">
        <v>41909</v>
      </c>
      <c r="F3847">
        <v>491982.91</v>
      </c>
      <c r="G3847">
        <v>683166</v>
      </c>
      <c r="H3847">
        <v>24.15</v>
      </c>
      <c r="I3847">
        <v>89.55</v>
      </c>
      <c r="J3847">
        <v>10</v>
      </c>
      <c r="K3847">
        <v>1997.08</v>
      </c>
      <c r="M3847">
        <v>35.6</v>
      </c>
      <c r="N3847">
        <v>26</v>
      </c>
      <c r="O3847">
        <v>469</v>
      </c>
      <c r="P3847">
        <v>87</v>
      </c>
      <c r="Q3847">
        <v>0.9</v>
      </c>
      <c r="R3847">
        <v>6.3</v>
      </c>
      <c r="S3847">
        <v>4.2</v>
      </c>
      <c r="AD3847" s="45">
        <v>1978</v>
      </c>
    </row>
    <row r="3848" spans="2:37" ht="19.5" thickBot="1">
      <c r="M3848">
        <f t="shared" ref="M3848:S3848" si="761">AVERAGE(M3846:M3847)</f>
        <v>34.900000000000006</v>
      </c>
      <c r="N3848">
        <f t="shared" si="761"/>
        <v>26.05</v>
      </c>
      <c r="O3848">
        <f t="shared" si="761"/>
        <v>492.5</v>
      </c>
      <c r="P3848">
        <f t="shared" si="761"/>
        <v>87</v>
      </c>
      <c r="Q3848">
        <f t="shared" si="761"/>
        <v>1.1000000000000001</v>
      </c>
      <c r="R3848">
        <f t="shared" si="761"/>
        <v>6.3</v>
      </c>
      <c r="S3848">
        <f t="shared" si="761"/>
        <v>4.0999999999999996</v>
      </c>
      <c r="AD3848" s="45">
        <v>1979</v>
      </c>
    </row>
    <row r="3849" spans="2:37" ht="19.5" thickBot="1">
      <c r="AD3849" s="45">
        <v>1980</v>
      </c>
    </row>
    <row r="3850" spans="2:37" ht="19.5" thickBot="1">
      <c r="AD3850" s="45">
        <v>1981</v>
      </c>
    </row>
    <row r="3851" spans="2:37" ht="19.5" thickBot="1">
      <c r="B3851">
        <v>1998</v>
      </c>
      <c r="C3851">
        <v>7</v>
      </c>
      <c r="D3851" t="s">
        <v>356</v>
      </c>
      <c r="E3851">
        <v>41909</v>
      </c>
      <c r="F3851">
        <v>491982.91</v>
      </c>
      <c r="G3851">
        <v>683166</v>
      </c>
      <c r="H3851">
        <v>24.15</v>
      </c>
      <c r="I3851">
        <v>89.55</v>
      </c>
      <c r="J3851">
        <v>10</v>
      </c>
      <c r="K3851">
        <v>1998.07</v>
      </c>
      <c r="M3851">
        <v>34.6</v>
      </c>
      <c r="N3851">
        <v>26.3</v>
      </c>
      <c r="O3851">
        <v>459</v>
      </c>
      <c r="P3851">
        <v>89</v>
      </c>
      <c r="Q3851">
        <v>1.7</v>
      </c>
      <c r="R3851">
        <v>7.1</v>
      </c>
      <c r="S3851">
        <v>3</v>
      </c>
      <c r="AD3851" s="45">
        <v>1982</v>
      </c>
    </row>
    <row r="3852" spans="2:37" ht="19.5" thickBot="1">
      <c r="B3852">
        <v>1998</v>
      </c>
      <c r="C3852">
        <v>8</v>
      </c>
      <c r="D3852" t="s">
        <v>356</v>
      </c>
      <c r="E3852">
        <v>41909</v>
      </c>
      <c r="F3852">
        <v>491982.91</v>
      </c>
      <c r="G3852">
        <v>683166</v>
      </c>
      <c r="H3852">
        <v>24.15</v>
      </c>
      <c r="I3852">
        <v>89.55</v>
      </c>
      <c r="J3852">
        <v>10</v>
      </c>
      <c r="K3852">
        <v>1998.08</v>
      </c>
      <c r="M3852">
        <v>34</v>
      </c>
      <c r="N3852">
        <v>26.6</v>
      </c>
      <c r="O3852">
        <v>444</v>
      </c>
      <c r="P3852">
        <v>88</v>
      </c>
      <c r="Q3852">
        <v>1.3</v>
      </c>
      <c r="R3852">
        <v>6.8</v>
      </c>
      <c r="S3852">
        <v>3.5</v>
      </c>
      <c r="AD3852" s="45">
        <v>1983</v>
      </c>
    </row>
    <row r="3853" spans="2:37" ht="19.5" thickBot="1">
      <c r="M3853">
        <f t="shared" ref="M3853:S3853" si="762">AVERAGE(M3851:M3852)</f>
        <v>34.299999999999997</v>
      </c>
      <c r="N3853">
        <f t="shared" si="762"/>
        <v>26.450000000000003</v>
      </c>
      <c r="O3853">
        <f t="shared" si="762"/>
        <v>451.5</v>
      </c>
      <c r="P3853">
        <f t="shared" si="762"/>
        <v>88.5</v>
      </c>
      <c r="Q3853">
        <f t="shared" si="762"/>
        <v>1.5</v>
      </c>
      <c r="R3853">
        <f t="shared" si="762"/>
        <v>6.9499999999999993</v>
      </c>
      <c r="S3853">
        <f t="shared" si="762"/>
        <v>3.25</v>
      </c>
      <c r="AD3853" s="45">
        <v>1984</v>
      </c>
    </row>
    <row r="3854" spans="2:37" ht="19.5" thickBot="1">
      <c r="AD3854" s="45">
        <v>1985</v>
      </c>
    </row>
    <row r="3855" spans="2:37" ht="19.5" thickBot="1">
      <c r="AD3855" s="45">
        <v>1986</v>
      </c>
    </row>
    <row r="3856" spans="2:37" ht="19.5" thickBot="1">
      <c r="B3856">
        <v>1999</v>
      </c>
      <c r="C3856">
        <v>7</v>
      </c>
      <c r="D3856" t="s">
        <v>356</v>
      </c>
      <c r="E3856">
        <v>41909</v>
      </c>
      <c r="F3856">
        <v>491982.91</v>
      </c>
      <c r="G3856">
        <v>683166</v>
      </c>
      <c r="H3856">
        <v>24.15</v>
      </c>
      <c r="I3856">
        <v>89.55</v>
      </c>
      <c r="J3856">
        <v>10</v>
      </c>
      <c r="K3856">
        <v>1999.07</v>
      </c>
      <c r="M3856">
        <v>35.6</v>
      </c>
      <c r="N3856">
        <v>25.9</v>
      </c>
      <c r="O3856">
        <v>358</v>
      </c>
      <c r="P3856">
        <v>88</v>
      </c>
      <c r="Q3856">
        <v>1.5</v>
      </c>
      <c r="R3856">
        <v>6.5</v>
      </c>
      <c r="S3856">
        <v>3.6</v>
      </c>
      <c r="AD3856" s="45">
        <v>1987</v>
      </c>
      <c r="AE3856">
        <v>33.299999999999997</v>
      </c>
      <c r="AF3856">
        <v>25.9</v>
      </c>
      <c r="AG3856">
        <v>375</v>
      </c>
      <c r="AH3856">
        <v>87</v>
      </c>
      <c r="AI3856">
        <v>3</v>
      </c>
      <c r="AJ3856">
        <v>6.4</v>
      </c>
      <c r="AK3856">
        <v>4.1500000000000004</v>
      </c>
    </row>
    <row r="3857" spans="2:37" ht="19.5" thickBot="1">
      <c r="B3857">
        <v>1999</v>
      </c>
      <c r="C3857">
        <v>8</v>
      </c>
      <c r="D3857" t="s">
        <v>356</v>
      </c>
      <c r="E3857">
        <v>41909</v>
      </c>
      <c r="F3857">
        <v>491982.91</v>
      </c>
      <c r="G3857">
        <v>683166</v>
      </c>
      <c r="H3857">
        <v>24.15</v>
      </c>
      <c r="I3857">
        <v>89.55</v>
      </c>
      <c r="J3857">
        <v>10</v>
      </c>
      <c r="K3857">
        <v>1999.08</v>
      </c>
      <c r="M3857">
        <v>33.799999999999997</v>
      </c>
      <c r="N3857">
        <v>26</v>
      </c>
      <c r="O3857">
        <v>156</v>
      </c>
      <c r="P3857">
        <v>87</v>
      </c>
      <c r="Q3857">
        <v>1.4</v>
      </c>
      <c r="R3857">
        <v>6.6</v>
      </c>
      <c r="S3857">
        <v>3.5</v>
      </c>
      <c r="AD3857" s="45">
        <v>1988</v>
      </c>
      <c r="AE3857">
        <v>34</v>
      </c>
      <c r="AF3857">
        <v>26.5</v>
      </c>
      <c r="AG3857">
        <v>295</v>
      </c>
      <c r="AH3857">
        <v>86</v>
      </c>
      <c r="AI3857">
        <v>2.5499999999999998</v>
      </c>
      <c r="AJ3857">
        <v>5.95</v>
      </c>
      <c r="AK3857">
        <v>3.7</v>
      </c>
    </row>
    <row r="3858" spans="2:37" ht="19.5" thickBot="1">
      <c r="M3858">
        <f t="shared" ref="M3858:S3858" si="763">AVERAGE(M3856:M3857)</f>
        <v>34.700000000000003</v>
      </c>
      <c r="N3858">
        <f t="shared" si="763"/>
        <v>25.95</v>
      </c>
      <c r="O3858">
        <f t="shared" si="763"/>
        <v>257</v>
      </c>
      <c r="P3858">
        <f t="shared" si="763"/>
        <v>87.5</v>
      </c>
      <c r="Q3858">
        <f t="shared" si="763"/>
        <v>1.45</v>
      </c>
      <c r="R3858">
        <f t="shared" si="763"/>
        <v>6.55</v>
      </c>
      <c r="S3858">
        <f t="shared" si="763"/>
        <v>3.55</v>
      </c>
      <c r="AD3858" s="45">
        <v>1989</v>
      </c>
      <c r="AE3858">
        <v>33.9</v>
      </c>
      <c r="AF3858">
        <v>26.299999999999997</v>
      </c>
      <c r="AG3858">
        <v>218</v>
      </c>
      <c r="AH3858">
        <v>85.5</v>
      </c>
      <c r="AI3858">
        <v>1.65</v>
      </c>
      <c r="AJ3858">
        <v>5.0999999999999996</v>
      </c>
      <c r="AK3858">
        <v>4.4000000000000004</v>
      </c>
    </row>
    <row r="3859" spans="2:37" ht="19.5" thickBot="1">
      <c r="AD3859" s="45">
        <v>1990</v>
      </c>
      <c r="AE3859">
        <v>33.950000000000003</v>
      </c>
      <c r="AF3859">
        <v>26.25</v>
      </c>
      <c r="AG3859">
        <v>281.5</v>
      </c>
      <c r="AH3859">
        <v>85</v>
      </c>
      <c r="AI3859">
        <v>1.4</v>
      </c>
      <c r="AJ3859">
        <v>5.45</v>
      </c>
      <c r="AK3859">
        <v>4.5</v>
      </c>
    </row>
    <row r="3860" spans="2:37" ht="19.5" thickBot="1">
      <c r="AD3860" s="45">
        <v>1991</v>
      </c>
      <c r="AE3860">
        <v>34.65</v>
      </c>
      <c r="AF3860">
        <v>26.450000000000003</v>
      </c>
      <c r="AG3860">
        <v>299.5</v>
      </c>
      <c r="AH3860">
        <v>85</v>
      </c>
      <c r="AI3860">
        <v>2.4500000000000002</v>
      </c>
      <c r="AJ3860">
        <v>5.7</v>
      </c>
      <c r="AK3860">
        <v>4.3499999999999996</v>
      </c>
    </row>
    <row r="3861" spans="2:37" ht="19.5" thickBot="1">
      <c r="B3861">
        <v>2000</v>
      </c>
      <c r="C3861">
        <v>7</v>
      </c>
      <c r="D3861" t="s">
        <v>356</v>
      </c>
      <c r="E3861">
        <v>41909</v>
      </c>
      <c r="F3861">
        <v>491982.91</v>
      </c>
      <c r="G3861">
        <v>683166</v>
      </c>
      <c r="H3861">
        <v>24.15</v>
      </c>
      <c r="I3861">
        <v>89.55</v>
      </c>
      <c r="J3861">
        <v>10</v>
      </c>
      <c r="K3861">
        <v>2000.07</v>
      </c>
      <c r="M3861">
        <v>35.200000000000003</v>
      </c>
      <c r="N3861">
        <v>26.4</v>
      </c>
      <c r="O3861">
        <v>92</v>
      </c>
      <c r="P3861">
        <v>83</v>
      </c>
      <c r="Q3861">
        <v>1.4</v>
      </c>
      <c r="R3861">
        <v>5.7</v>
      </c>
      <c r="S3861">
        <v>4.9000000000000004</v>
      </c>
      <c r="AD3861" s="45">
        <v>1992</v>
      </c>
      <c r="AE3861">
        <v>34.700000000000003</v>
      </c>
      <c r="AF3861">
        <v>25.6</v>
      </c>
      <c r="AG3861">
        <v>236.5</v>
      </c>
      <c r="AH3861">
        <v>86.5</v>
      </c>
      <c r="AI3861">
        <v>1.5</v>
      </c>
      <c r="AJ3861">
        <v>5.8</v>
      </c>
      <c r="AK3861">
        <v>4.05</v>
      </c>
    </row>
    <row r="3862" spans="2:37" ht="19.5" thickBot="1">
      <c r="B3862">
        <v>2000</v>
      </c>
      <c r="C3862">
        <v>8</v>
      </c>
      <c r="D3862" t="s">
        <v>356</v>
      </c>
      <c r="E3862">
        <v>41909</v>
      </c>
      <c r="F3862">
        <v>491982.91</v>
      </c>
      <c r="G3862">
        <v>683166</v>
      </c>
      <c r="H3862">
        <v>24.15</v>
      </c>
      <c r="I3862">
        <v>89.55</v>
      </c>
      <c r="J3862">
        <v>10</v>
      </c>
      <c r="K3862">
        <v>2000.08</v>
      </c>
      <c r="M3862">
        <v>36</v>
      </c>
      <c r="N3862">
        <v>26.3</v>
      </c>
      <c r="O3862">
        <v>152</v>
      </c>
      <c r="P3862">
        <v>84</v>
      </c>
      <c r="Q3862">
        <v>1.1000000000000001</v>
      </c>
      <c r="R3862">
        <v>6</v>
      </c>
      <c r="S3862">
        <v>5</v>
      </c>
      <c r="AD3862" s="45">
        <v>1993</v>
      </c>
      <c r="AE3862">
        <v>33.450000000000003</v>
      </c>
      <c r="AF3862">
        <v>26.25</v>
      </c>
      <c r="AG3862">
        <v>367.5</v>
      </c>
      <c r="AH3862">
        <v>87</v>
      </c>
      <c r="AI3862">
        <v>1.7999999999999998</v>
      </c>
      <c r="AJ3862">
        <v>6.05</v>
      </c>
      <c r="AK3862">
        <v>4.1999999999999993</v>
      </c>
    </row>
    <row r="3863" spans="2:37" ht="19.5" thickBot="1">
      <c r="M3863">
        <f t="shared" ref="M3863:S3863" si="764">AVERAGE(M3861:M3862)</f>
        <v>35.6</v>
      </c>
      <c r="N3863">
        <f t="shared" si="764"/>
        <v>26.35</v>
      </c>
      <c r="O3863">
        <f t="shared" si="764"/>
        <v>122</v>
      </c>
      <c r="P3863">
        <f t="shared" si="764"/>
        <v>83.5</v>
      </c>
      <c r="Q3863">
        <f t="shared" si="764"/>
        <v>1.25</v>
      </c>
      <c r="R3863">
        <f t="shared" si="764"/>
        <v>5.85</v>
      </c>
      <c r="S3863">
        <f t="shared" si="764"/>
        <v>4.95</v>
      </c>
      <c r="AD3863" s="45">
        <v>1994</v>
      </c>
      <c r="AE3863">
        <v>34.5</v>
      </c>
      <c r="AF3863">
        <v>25.9</v>
      </c>
      <c r="AG3863">
        <v>199</v>
      </c>
      <c r="AH3863">
        <v>85.5</v>
      </c>
      <c r="AI3863">
        <v>1.6</v>
      </c>
      <c r="AJ3863">
        <v>5.9</v>
      </c>
      <c r="AK3863">
        <v>5.4499999999999993</v>
      </c>
    </row>
    <row r="3864" spans="2:37" ht="19.5" thickBot="1">
      <c r="AD3864" s="45">
        <v>1995</v>
      </c>
      <c r="AE3864">
        <v>33.6</v>
      </c>
      <c r="AF3864">
        <v>26</v>
      </c>
      <c r="AG3864">
        <v>364</v>
      </c>
      <c r="AH3864">
        <v>87</v>
      </c>
      <c r="AI3864">
        <v>1.6</v>
      </c>
      <c r="AJ3864">
        <v>6.25</v>
      </c>
      <c r="AK3864">
        <v>3.45</v>
      </c>
    </row>
    <row r="3865" spans="2:37" ht="19.5" thickBot="1">
      <c r="AD3865" s="45">
        <v>1996</v>
      </c>
      <c r="AE3865">
        <v>34.25</v>
      </c>
      <c r="AF3865">
        <v>26.049999999999997</v>
      </c>
      <c r="AG3865">
        <v>173.5</v>
      </c>
      <c r="AH3865">
        <v>86.5</v>
      </c>
      <c r="AI3865">
        <v>1.4</v>
      </c>
      <c r="AJ3865">
        <v>3.7</v>
      </c>
      <c r="AK3865">
        <v>4.1500000000000004</v>
      </c>
    </row>
    <row r="3866" spans="2:37" ht="19.5" thickBot="1">
      <c r="B3866">
        <v>2001</v>
      </c>
      <c r="C3866">
        <v>7</v>
      </c>
      <c r="D3866" t="s">
        <v>356</v>
      </c>
      <c r="E3866">
        <v>41909</v>
      </c>
      <c r="F3866">
        <v>491982.91</v>
      </c>
      <c r="G3866">
        <v>683166</v>
      </c>
      <c r="H3866">
        <v>24.15</v>
      </c>
      <c r="I3866">
        <v>89.55</v>
      </c>
      <c r="J3866">
        <v>10</v>
      </c>
      <c r="K3866">
        <v>2001.07</v>
      </c>
      <c r="M3866">
        <v>32.5</v>
      </c>
      <c r="N3866">
        <v>26</v>
      </c>
      <c r="O3866">
        <v>269</v>
      </c>
      <c r="P3866">
        <v>86</v>
      </c>
      <c r="Q3866">
        <v>1.4</v>
      </c>
      <c r="R3866">
        <v>6.2</v>
      </c>
      <c r="S3866">
        <v>5.6</v>
      </c>
      <c r="AD3866" s="45">
        <v>1997</v>
      </c>
      <c r="AE3866">
        <v>34.900000000000006</v>
      </c>
      <c r="AF3866">
        <v>26.05</v>
      </c>
      <c r="AG3866">
        <v>492.5</v>
      </c>
      <c r="AH3866">
        <v>87</v>
      </c>
      <c r="AI3866">
        <v>1.1000000000000001</v>
      </c>
      <c r="AJ3866">
        <v>6.3</v>
      </c>
      <c r="AK3866">
        <v>4.0999999999999996</v>
      </c>
    </row>
    <row r="3867" spans="2:37" ht="19.5" thickBot="1">
      <c r="B3867">
        <v>2001</v>
      </c>
      <c r="C3867">
        <v>8</v>
      </c>
      <c r="D3867" t="s">
        <v>356</v>
      </c>
      <c r="E3867">
        <v>41909</v>
      </c>
      <c r="F3867">
        <v>491982.91</v>
      </c>
      <c r="G3867">
        <v>683166</v>
      </c>
      <c r="H3867">
        <v>24.15</v>
      </c>
      <c r="I3867">
        <v>89.55</v>
      </c>
      <c r="J3867">
        <v>10</v>
      </c>
      <c r="K3867">
        <v>2001.08</v>
      </c>
      <c r="M3867">
        <v>32.4</v>
      </c>
      <c r="N3867">
        <v>26.2</v>
      </c>
      <c r="O3867">
        <v>134</v>
      </c>
      <c r="P3867">
        <v>83</v>
      </c>
      <c r="Q3867">
        <v>0.9</v>
      </c>
      <c r="R3867">
        <v>5.7</v>
      </c>
      <c r="S3867">
        <v>5.0999999999999996</v>
      </c>
      <c r="AD3867" s="45">
        <v>1998</v>
      </c>
      <c r="AE3867">
        <v>34.299999999999997</v>
      </c>
      <c r="AF3867">
        <v>26.450000000000003</v>
      </c>
      <c r="AG3867">
        <v>451.5</v>
      </c>
      <c r="AH3867">
        <v>88.5</v>
      </c>
      <c r="AI3867">
        <v>1.5</v>
      </c>
      <c r="AJ3867">
        <v>6.9499999999999993</v>
      </c>
      <c r="AK3867">
        <v>3.25</v>
      </c>
    </row>
    <row r="3868" spans="2:37" ht="19.5" thickBot="1">
      <c r="M3868">
        <f t="shared" ref="M3868:S3868" si="765">AVERAGE(M3866:M3867)</f>
        <v>32.450000000000003</v>
      </c>
      <c r="N3868">
        <f t="shared" si="765"/>
        <v>26.1</v>
      </c>
      <c r="O3868">
        <f t="shared" si="765"/>
        <v>201.5</v>
      </c>
      <c r="P3868">
        <f t="shared" si="765"/>
        <v>84.5</v>
      </c>
      <c r="Q3868">
        <f t="shared" si="765"/>
        <v>1.1499999999999999</v>
      </c>
      <c r="R3868">
        <f t="shared" si="765"/>
        <v>5.95</v>
      </c>
      <c r="S3868">
        <f t="shared" si="765"/>
        <v>5.35</v>
      </c>
      <c r="AD3868" s="45">
        <v>1999</v>
      </c>
      <c r="AE3868">
        <v>34.700000000000003</v>
      </c>
      <c r="AF3868">
        <v>25.95</v>
      </c>
      <c r="AG3868">
        <v>257</v>
      </c>
      <c r="AH3868">
        <v>87.5</v>
      </c>
      <c r="AI3868">
        <v>1.45</v>
      </c>
      <c r="AJ3868">
        <v>6.55</v>
      </c>
      <c r="AK3868">
        <v>3.55</v>
      </c>
    </row>
    <row r="3869" spans="2:37" ht="19.5" thickBot="1">
      <c r="AD3869" s="45">
        <v>2000</v>
      </c>
      <c r="AE3869">
        <v>35.6</v>
      </c>
      <c r="AF3869">
        <v>26.35</v>
      </c>
      <c r="AG3869">
        <v>122</v>
      </c>
      <c r="AH3869">
        <v>83.5</v>
      </c>
      <c r="AI3869">
        <v>1.25</v>
      </c>
      <c r="AJ3869">
        <v>5.85</v>
      </c>
      <c r="AK3869">
        <v>4.95</v>
      </c>
    </row>
    <row r="3870" spans="2:37" ht="19.5" thickBot="1">
      <c r="AD3870" s="45">
        <v>2001</v>
      </c>
      <c r="AE3870">
        <v>32.450000000000003</v>
      </c>
      <c r="AF3870">
        <v>26.1</v>
      </c>
      <c r="AG3870">
        <v>201.5</v>
      </c>
      <c r="AH3870">
        <v>84.5</v>
      </c>
      <c r="AI3870">
        <v>1.1499999999999999</v>
      </c>
      <c r="AJ3870">
        <v>5.95</v>
      </c>
      <c r="AK3870">
        <v>5.35</v>
      </c>
    </row>
    <row r="3871" spans="2:37" ht="19.5" thickBot="1">
      <c r="B3871">
        <v>2002</v>
      </c>
      <c r="C3871">
        <v>7</v>
      </c>
      <c r="D3871" t="s">
        <v>356</v>
      </c>
      <c r="E3871">
        <v>41909</v>
      </c>
      <c r="F3871">
        <v>491982.91</v>
      </c>
      <c r="G3871">
        <v>683166</v>
      </c>
      <c r="H3871">
        <v>24.15</v>
      </c>
      <c r="I3871">
        <v>89.55</v>
      </c>
      <c r="J3871">
        <v>10</v>
      </c>
      <c r="K3871">
        <v>2002.07</v>
      </c>
      <c r="M3871">
        <v>35.200000000000003</v>
      </c>
      <c r="N3871">
        <v>25.8</v>
      </c>
      <c r="O3871">
        <v>487</v>
      </c>
      <c r="P3871">
        <v>88</v>
      </c>
      <c r="Q3871">
        <v>1.2</v>
      </c>
      <c r="R3871">
        <v>7</v>
      </c>
      <c r="S3871">
        <v>1.8</v>
      </c>
      <c r="AD3871" s="45">
        <v>2002</v>
      </c>
      <c r="AE3871">
        <v>34.6</v>
      </c>
      <c r="AF3871">
        <v>25.950000000000003</v>
      </c>
      <c r="AG3871">
        <v>411</v>
      </c>
      <c r="AH3871">
        <v>87</v>
      </c>
      <c r="AI3871">
        <v>1</v>
      </c>
      <c r="AJ3871">
        <v>6.6</v>
      </c>
      <c r="AK3871">
        <v>3.4</v>
      </c>
    </row>
    <row r="3872" spans="2:37" ht="19.5" thickBot="1">
      <c r="B3872">
        <v>2002</v>
      </c>
      <c r="C3872">
        <v>8</v>
      </c>
      <c r="D3872" t="s">
        <v>356</v>
      </c>
      <c r="E3872">
        <v>41909</v>
      </c>
      <c r="F3872">
        <v>491982.91</v>
      </c>
      <c r="G3872">
        <v>683166</v>
      </c>
      <c r="H3872">
        <v>24.15</v>
      </c>
      <c r="I3872">
        <v>89.55</v>
      </c>
      <c r="J3872">
        <v>10</v>
      </c>
      <c r="K3872">
        <v>2002.08</v>
      </c>
      <c r="M3872">
        <v>34</v>
      </c>
      <c r="N3872">
        <v>26.1</v>
      </c>
      <c r="O3872">
        <v>335</v>
      </c>
      <c r="P3872">
        <v>86</v>
      </c>
      <c r="Q3872">
        <v>0.8</v>
      </c>
      <c r="R3872">
        <v>6.2</v>
      </c>
      <c r="S3872">
        <v>5</v>
      </c>
      <c r="AD3872" s="45">
        <v>2003</v>
      </c>
      <c r="AE3872">
        <v>35.549999999999997</v>
      </c>
      <c r="AF3872">
        <v>26.55</v>
      </c>
      <c r="AG3872">
        <v>196</v>
      </c>
      <c r="AH3872">
        <v>82.5</v>
      </c>
      <c r="AI3872">
        <v>1.1000000000000001</v>
      </c>
      <c r="AJ3872">
        <v>5.5500000000000007</v>
      </c>
      <c r="AK3872">
        <v>5.9</v>
      </c>
    </row>
    <row r="3873" spans="2:37" ht="19.5" thickBot="1">
      <c r="M3873">
        <f t="shared" ref="M3873:S3873" si="766">AVERAGE(M3871:M3872)</f>
        <v>34.6</v>
      </c>
      <c r="N3873">
        <f t="shared" si="766"/>
        <v>25.950000000000003</v>
      </c>
      <c r="O3873">
        <f t="shared" si="766"/>
        <v>411</v>
      </c>
      <c r="P3873">
        <f t="shared" si="766"/>
        <v>87</v>
      </c>
      <c r="Q3873">
        <f t="shared" si="766"/>
        <v>1</v>
      </c>
      <c r="R3873">
        <f t="shared" si="766"/>
        <v>6.6</v>
      </c>
      <c r="S3873">
        <f t="shared" si="766"/>
        <v>3.4</v>
      </c>
      <c r="AD3873" s="45">
        <v>2004</v>
      </c>
      <c r="AE3873">
        <v>35</v>
      </c>
      <c r="AF3873">
        <v>26.15</v>
      </c>
      <c r="AG3873">
        <v>306.5</v>
      </c>
      <c r="AH3873">
        <v>84.5</v>
      </c>
      <c r="AI3873">
        <v>1</v>
      </c>
      <c r="AJ3873">
        <v>6</v>
      </c>
      <c r="AK3873">
        <v>5.0500000000000007</v>
      </c>
    </row>
    <row r="3874" spans="2:37" ht="19.5" thickBot="1">
      <c r="AD3874" s="45">
        <v>2005</v>
      </c>
      <c r="AE3874">
        <v>34.75</v>
      </c>
      <c r="AF3874">
        <v>26.1</v>
      </c>
      <c r="AG3874">
        <v>297.5</v>
      </c>
      <c r="AH3874">
        <v>86</v>
      </c>
      <c r="AI3874">
        <v>0.85</v>
      </c>
      <c r="AJ3874">
        <v>6.15</v>
      </c>
      <c r="AK3874">
        <v>3.8</v>
      </c>
    </row>
    <row r="3875" spans="2:37" ht="19.5" thickBot="1">
      <c r="AD3875" s="45">
        <v>2006</v>
      </c>
      <c r="AE3875">
        <v>36.299999999999997</v>
      </c>
      <c r="AF3875">
        <v>26.15</v>
      </c>
      <c r="AG3875">
        <v>209</v>
      </c>
      <c r="AH3875">
        <v>84.5</v>
      </c>
      <c r="AI3875">
        <v>1</v>
      </c>
      <c r="AJ3875">
        <v>5.75</v>
      </c>
      <c r="AK3875">
        <v>5</v>
      </c>
    </row>
    <row r="3876" spans="2:37" ht="19.5" thickBot="1">
      <c r="B3876">
        <v>2003</v>
      </c>
      <c r="C3876">
        <v>7</v>
      </c>
      <c r="D3876" t="s">
        <v>356</v>
      </c>
      <c r="E3876">
        <v>41909</v>
      </c>
      <c r="F3876">
        <v>491982.91</v>
      </c>
      <c r="G3876">
        <v>683166</v>
      </c>
      <c r="H3876">
        <v>24.15</v>
      </c>
      <c r="I3876">
        <v>89.55</v>
      </c>
      <c r="J3876">
        <v>10</v>
      </c>
      <c r="K3876">
        <v>2003.07</v>
      </c>
      <c r="M3876">
        <v>35.6</v>
      </c>
      <c r="N3876">
        <v>26.6</v>
      </c>
      <c r="O3876">
        <v>223</v>
      </c>
      <c r="P3876">
        <v>82</v>
      </c>
      <c r="Q3876">
        <v>1.2</v>
      </c>
      <c r="R3876">
        <v>5.9</v>
      </c>
      <c r="S3876">
        <v>5.5</v>
      </c>
      <c r="AD3876" s="45">
        <v>2007</v>
      </c>
      <c r="AE3876">
        <v>35.900000000000006</v>
      </c>
      <c r="AF3876">
        <v>26.15</v>
      </c>
      <c r="AG3876">
        <v>442</v>
      </c>
      <c r="AH3876">
        <v>85.5</v>
      </c>
      <c r="AI3876">
        <v>0.8</v>
      </c>
      <c r="AJ3876">
        <v>5.9</v>
      </c>
      <c r="AK3876">
        <v>4.1500000000000004</v>
      </c>
    </row>
    <row r="3877" spans="2:37" ht="19.5" thickBot="1">
      <c r="B3877">
        <v>2003</v>
      </c>
      <c r="C3877">
        <v>8</v>
      </c>
      <c r="D3877" t="s">
        <v>356</v>
      </c>
      <c r="E3877">
        <v>41909</v>
      </c>
      <c r="F3877">
        <v>491982.91</v>
      </c>
      <c r="G3877">
        <v>683166</v>
      </c>
      <c r="H3877">
        <v>24.15</v>
      </c>
      <c r="I3877">
        <v>89.55</v>
      </c>
      <c r="J3877">
        <v>10</v>
      </c>
      <c r="K3877">
        <v>2003.08</v>
      </c>
      <c r="M3877">
        <v>35.5</v>
      </c>
      <c r="N3877">
        <v>26.5</v>
      </c>
      <c r="O3877">
        <v>169</v>
      </c>
      <c r="P3877">
        <v>83</v>
      </c>
      <c r="Q3877">
        <v>1</v>
      </c>
      <c r="R3877">
        <v>5.2</v>
      </c>
      <c r="S3877">
        <v>6.3</v>
      </c>
      <c r="AD3877" s="45">
        <v>2008</v>
      </c>
      <c r="AE3877">
        <v>35.25</v>
      </c>
      <c r="AF3877">
        <v>26.15</v>
      </c>
      <c r="AG3877">
        <v>344.5</v>
      </c>
      <c r="AH3877">
        <v>86</v>
      </c>
      <c r="AI3877">
        <v>1.1499999999999999</v>
      </c>
      <c r="AJ3877">
        <v>6.3</v>
      </c>
      <c r="AK3877">
        <v>3.65</v>
      </c>
    </row>
    <row r="3878" spans="2:37" ht="19.5" thickBot="1">
      <c r="M3878">
        <f t="shared" ref="M3878:S3878" si="767">AVERAGE(M3876:M3877)</f>
        <v>35.549999999999997</v>
      </c>
      <c r="N3878">
        <f t="shared" si="767"/>
        <v>26.55</v>
      </c>
      <c r="O3878">
        <f t="shared" si="767"/>
        <v>196</v>
      </c>
      <c r="P3878">
        <f t="shared" si="767"/>
        <v>82.5</v>
      </c>
      <c r="Q3878">
        <f t="shared" si="767"/>
        <v>1.1000000000000001</v>
      </c>
      <c r="R3878">
        <f t="shared" si="767"/>
        <v>5.5500000000000007</v>
      </c>
      <c r="S3878">
        <f t="shared" si="767"/>
        <v>5.9</v>
      </c>
      <c r="AD3878" s="45">
        <v>2009</v>
      </c>
      <c r="AE3878">
        <v>35.9</v>
      </c>
      <c r="AF3878">
        <v>26</v>
      </c>
      <c r="AG3878">
        <v>321.5</v>
      </c>
      <c r="AH3878">
        <v>84.5</v>
      </c>
      <c r="AI3878">
        <v>2.75</v>
      </c>
      <c r="AJ3878">
        <v>6.05</v>
      </c>
      <c r="AK3878">
        <v>4.4000000000000004</v>
      </c>
    </row>
    <row r="3879" spans="2:37" ht="19.5" thickBot="1">
      <c r="AD3879" s="45">
        <v>2010</v>
      </c>
      <c r="AE3879">
        <v>35.6</v>
      </c>
      <c r="AF3879">
        <v>26.45</v>
      </c>
      <c r="AG3879">
        <v>166.5</v>
      </c>
      <c r="AH3879">
        <v>83</v>
      </c>
      <c r="AI3879">
        <v>2.2999999999999998</v>
      </c>
      <c r="AJ3879">
        <v>5.5</v>
      </c>
      <c r="AK3879">
        <v>4.95</v>
      </c>
    </row>
    <row r="3880" spans="2:37" ht="19.5" thickBot="1">
      <c r="AD3880" s="45">
        <v>2011</v>
      </c>
      <c r="AE3880">
        <v>35.25</v>
      </c>
      <c r="AF3880">
        <v>26.25</v>
      </c>
      <c r="AG3880">
        <v>510</v>
      </c>
      <c r="AH3880">
        <v>86</v>
      </c>
      <c r="AI3880">
        <v>2.3499999999999996</v>
      </c>
      <c r="AJ3880">
        <v>5.85</v>
      </c>
      <c r="AK3880">
        <v>3.9</v>
      </c>
    </row>
    <row r="3881" spans="2:37" ht="19.5" thickBot="1">
      <c r="B3881">
        <v>2004</v>
      </c>
      <c r="C3881">
        <v>7</v>
      </c>
      <c r="D3881" t="s">
        <v>356</v>
      </c>
      <c r="E3881">
        <v>41909</v>
      </c>
      <c r="F3881">
        <v>491982.91</v>
      </c>
      <c r="G3881">
        <v>683166</v>
      </c>
      <c r="H3881">
        <v>24.15</v>
      </c>
      <c r="I3881">
        <v>89.55</v>
      </c>
      <c r="J3881">
        <v>10</v>
      </c>
      <c r="K3881">
        <v>2004.07</v>
      </c>
      <c r="M3881">
        <v>35</v>
      </c>
      <c r="N3881">
        <v>25.9</v>
      </c>
      <c r="O3881">
        <v>309</v>
      </c>
      <c r="P3881">
        <v>86</v>
      </c>
      <c r="Q3881">
        <v>1</v>
      </c>
      <c r="R3881">
        <v>6.4</v>
      </c>
      <c r="S3881">
        <v>3.7</v>
      </c>
      <c r="AD3881" s="45">
        <v>2012</v>
      </c>
      <c r="AE3881">
        <v>35.049999999999997</v>
      </c>
      <c r="AF3881">
        <v>26.35</v>
      </c>
      <c r="AG3881">
        <v>222.5</v>
      </c>
      <c r="AH3881">
        <v>84.5</v>
      </c>
      <c r="AI3881">
        <v>2.7</v>
      </c>
      <c r="AJ3881">
        <v>6.2</v>
      </c>
      <c r="AK3881">
        <v>4.9000000000000004</v>
      </c>
    </row>
    <row r="3882" spans="2:37" ht="19.5" thickBot="1">
      <c r="B3882">
        <v>2004</v>
      </c>
      <c r="C3882">
        <v>8</v>
      </c>
      <c r="D3882" t="s">
        <v>356</v>
      </c>
      <c r="E3882">
        <v>41909</v>
      </c>
      <c r="F3882">
        <v>491982.91</v>
      </c>
      <c r="G3882">
        <v>683166</v>
      </c>
      <c r="H3882">
        <v>24.15</v>
      </c>
      <c r="I3882">
        <v>89.55</v>
      </c>
      <c r="J3882">
        <v>10</v>
      </c>
      <c r="K3882">
        <v>2004.08</v>
      </c>
      <c r="M3882">
        <v>35</v>
      </c>
      <c r="N3882">
        <v>26.4</v>
      </c>
      <c r="O3882">
        <v>304</v>
      </c>
      <c r="P3882">
        <v>83</v>
      </c>
      <c r="Q3882">
        <v>1</v>
      </c>
      <c r="R3882">
        <v>5.6</v>
      </c>
      <c r="S3882">
        <v>6.4</v>
      </c>
      <c r="AD3882" s="45">
        <v>2013</v>
      </c>
      <c r="AE3882">
        <v>35.650000000000006</v>
      </c>
      <c r="AF3882">
        <v>26.2</v>
      </c>
      <c r="AG3882">
        <v>172</v>
      </c>
      <c r="AH3882">
        <v>83.5</v>
      </c>
      <c r="AI3882">
        <v>2.4</v>
      </c>
      <c r="AJ3882">
        <v>5.85</v>
      </c>
      <c r="AK3882">
        <v>4.3</v>
      </c>
    </row>
    <row r="3883" spans="2:37">
      <c r="M3883">
        <f t="shared" ref="M3883:S3883" si="768">AVERAGE(M3881:M3882)</f>
        <v>35</v>
      </c>
      <c r="N3883">
        <f t="shared" si="768"/>
        <v>26.15</v>
      </c>
      <c r="O3883">
        <f t="shared" si="768"/>
        <v>306.5</v>
      </c>
      <c r="P3883">
        <f t="shared" si="768"/>
        <v>84.5</v>
      </c>
      <c r="Q3883">
        <f t="shared" si="768"/>
        <v>1</v>
      </c>
      <c r="R3883">
        <f t="shared" si="768"/>
        <v>6</v>
      </c>
      <c r="S3883">
        <f t="shared" si="768"/>
        <v>5.0500000000000007</v>
      </c>
    </row>
    <row r="3886" spans="2:37">
      <c r="B3886">
        <v>2005</v>
      </c>
      <c r="C3886">
        <v>7</v>
      </c>
      <c r="D3886" t="s">
        <v>356</v>
      </c>
      <c r="E3886">
        <v>41909</v>
      </c>
      <c r="F3886">
        <v>491982.91</v>
      </c>
      <c r="G3886">
        <v>683166</v>
      </c>
      <c r="H3886">
        <v>24.15</v>
      </c>
      <c r="I3886">
        <v>89.55</v>
      </c>
      <c r="J3886">
        <v>10</v>
      </c>
      <c r="K3886">
        <v>2005.07</v>
      </c>
      <c r="M3886">
        <v>34.5</v>
      </c>
      <c r="N3886">
        <v>26</v>
      </c>
      <c r="O3886">
        <v>331</v>
      </c>
      <c r="P3886">
        <v>85</v>
      </c>
      <c r="Q3886">
        <v>1</v>
      </c>
      <c r="R3886">
        <v>6.1</v>
      </c>
      <c r="S3886">
        <v>4</v>
      </c>
    </row>
    <row r="3887" spans="2:37">
      <c r="B3887">
        <v>2005</v>
      </c>
      <c r="C3887">
        <v>8</v>
      </c>
      <c r="D3887" t="s">
        <v>356</v>
      </c>
      <c r="E3887">
        <v>41909</v>
      </c>
      <c r="F3887">
        <v>491982.91</v>
      </c>
      <c r="G3887">
        <v>683166</v>
      </c>
      <c r="H3887">
        <v>24.15</v>
      </c>
      <c r="I3887">
        <v>89.55</v>
      </c>
      <c r="J3887">
        <v>10</v>
      </c>
      <c r="K3887">
        <v>2005.08</v>
      </c>
      <c r="M3887">
        <v>35</v>
      </c>
      <c r="N3887">
        <v>26.2</v>
      </c>
      <c r="O3887">
        <v>264</v>
      </c>
      <c r="P3887">
        <v>87</v>
      </c>
      <c r="Q3887">
        <v>0.7</v>
      </c>
      <c r="R3887">
        <v>6.2</v>
      </c>
      <c r="S3887">
        <v>3.6</v>
      </c>
    </row>
    <row r="3888" spans="2:37">
      <c r="M3888">
        <f t="shared" ref="M3888:S3888" si="769">AVERAGE(M3886:M3887)</f>
        <v>34.75</v>
      </c>
      <c r="N3888">
        <f t="shared" si="769"/>
        <v>26.1</v>
      </c>
      <c r="O3888">
        <f t="shared" si="769"/>
        <v>297.5</v>
      </c>
      <c r="P3888">
        <f t="shared" si="769"/>
        <v>86</v>
      </c>
      <c r="Q3888">
        <f t="shared" si="769"/>
        <v>0.85</v>
      </c>
      <c r="R3888">
        <f t="shared" si="769"/>
        <v>6.15</v>
      </c>
      <c r="S3888">
        <f t="shared" si="769"/>
        <v>3.8</v>
      </c>
    </row>
    <row r="3891" spans="2:19">
      <c r="B3891">
        <v>2006</v>
      </c>
      <c r="C3891">
        <v>7</v>
      </c>
      <c r="D3891" t="s">
        <v>356</v>
      </c>
      <c r="E3891">
        <v>41909</v>
      </c>
      <c r="F3891">
        <v>491982.91</v>
      </c>
      <c r="G3891">
        <v>683166</v>
      </c>
      <c r="H3891">
        <v>24.15</v>
      </c>
      <c r="I3891">
        <v>89.55</v>
      </c>
      <c r="J3891">
        <v>10</v>
      </c>
      <c r="K3891">
        <v>2006.07</v>
      </c>
      <c r="M3891">
        <v>36.4</v>
      </c>
      <c r="N3891">
        <v>26.4</v>
      </c>
      <c r="O3891">
        <v>247</v>
      </c>
      <c r="P3891">
        <v>85</v>
      </c>
      <c r="Q3891">
        <v>1.1000000000000001</v>
      </c>
      <c r="R3891">
        <v>6</v>
      </c>
      <c r="S3891">
        <v>4.5</v>
      </c>
    </row>
    <row r="3892" spans="2:19">
      <c r="B3892">
        <v>2006</v>
      </c>
      <c r="C3892">
        <v>8</v>
      </c>
      <c r="D3892" t="s">
        <v>356</v>
      </c>
      <c r="E3892">
        <v>41909</v>
      </c>
      <c r="F3892">
        <v>491982.91</v>
      </c>
      <c r="G3892">
        <v>683166</v>
      </c>
      <c r="H3892">
        <v>24.15</v>
      </c>
      <c r="I3892">
        <v>89.55</v>
      </c>
      <c r="J3892">
        <v>10</v>
      </c>
      <c r="K3892">
        <v>2006.08</v>
      </c>
      <c r="M3892">
        <v>36.200000000000003</v>
      </c>
      <c r="N3892">
        <v>25.9</v>
      </c>
      <c r="O3892">
        <v>171</v>
      </c>
      <c r="P3892">
        <v>84</v>
      </c>
      <c r="Q3892">
        <v>0.9</v>
      </c>
      <c r="R3892">
        <v>5.5</v>
      </c>
      <c r="S3892">
        <v>5.5</v>
      </c>
    </row>
    <row r="3893" spans="2:19">
      <c r="M3893">
        <f t="shared" ref="M3893:S3893" si="770">AVERAGE(M3891:M3892)</f>
        <v>36.299999999999997</v>
      </c>
      <c r="N3893">
        <f t="shared" si="770"/>
        <v>26.15</v>
      </c>
      <c r="O3893">
        <f t="shared" si="770"/>
        <v>209</v>
      </c>
      <c r="P3893">
        <f t="shared" si="770"/>
        <v>84.5</v>
      </c>
      <c r="Q3893">
        <f t="shared" si="770"/>
        <v>1</v>
      </c>
      <c r="R3893">
        <f t="shared" si="770"/>
        <v>5.75</v>
      </c>
      <c r="S3893">
        <f t="shared" si="770"/>
        <v>5</v>
      </c>
    </row>
    <row r="3896" spans="2:19">
      <c r="B3896">
        <v>2007</v>
      </c>
      <c r="C3896">
        <v>7</v>
      </c>
      <c r="D3896" t="s">
        <v>356</v>
      </c>
      <c r="E3896">
        <v>41909</v>
      </c>
      <c r="F3896">
        <v>491982.91</v>
      </c>
      <c r="G3896">
        <v>683166</v>
      </c>
      <c r="H3896">
        <v>24.15</v>
      </c>
      <c r="I3896">
        <v>89.55</v>
      </c>
      <c r="J3896">
        <v>10</v>
      </c>
      <c r="K3896">
        <v>2007.07</v>
      </c>
      <c r="M3896">
        <v>35.200000000000003</v>
      </c>
      <c r="N3896">
        <v>25.7</v>
      </c>
      <c r="O3896">
        <v>609</v>
      </c>
      <c r="P3896">
        <v>87</v>
      </c>
      <c r="Q3896">
        <v>1</v>
      </c>
      <c r="R3896">
        <v>6.5</v>
      </c>
      <c r="S3896">
        <v>3.3</v>
      </c>
    </row>
    <row r="3897" spans="2:19">
      <c r="B3897">
        <v>2007</v>
      </c>
      <c r="C3897">
        <v>8</v>
      </c>
      <c r="D3897" t="s">
        <v>356</v>
      </c>
      <c r="E3897">
        <v>41909</v>
      </c>
      <c r="F3897">
        <v>491982.91</v>
      </c>
      <c r="G3897">
        <v>683166</v>
      </c>
      <c r="H3897">
        <v>24.15</v>
      </c>
      <c r="I3897">
        <v>89.55</v>
      </c>
      <c r="J3897">
        <v>10</v>
      </c>
      <c r="K3897">
        <v>2007.08</v>
      </c>
      <c r="M3897">
        <v>36.6</v>
      </c>
      <c r="N3897">
        <v>26.6</v>
      </c>
      <c r="O3897">
        <v>275</v>
      </c>
      <c r="P3897">
        <v>84</v>
      </c>
      <c r="Q3897">
        <v>0.6</v>
      </c>
      <c r="R3897">
        <v>5.3</v>
      </c>
      <c r="S3897">
        <v>5</v>
      </c>
    </row>
    <row r="3898" spans="2:19">
      <c r="M3898">
        <f t="shared" ref="M3898:S3898" si="771">AVERAGE(M3896:M3897)</f>
        <v>35.900000000000006</v>
      </c>
      <c r="N3898">
        <f t="shared" si="771"/>
        <v>26.15</v>
      </c>
      <c r="O3898">
        <f t="shared" si="771"/>
        <v>442</v>
      </c>
      <c r="P3898">
        <f t="shared" si="771"/>
        <v>85.5</v>
      </c>
      <c r="Q3898">
        <f t="shared" si="771"/>
        <v>0.8</v>
      </c>
      <c r="R3898">
        <f t="shared" si="771"/>
        <v>5.9</v>
      </c>
      <c r="S3898">
        <f t="shared" si="771"/>
        <v>4.1500000000000004</v>
      </c>
    </row>
    <row r="3901" spans="2:19">
      <c r="B3901">
        <v>2008</v>
      </c>
      <c r="C3901">
        <v>7</v>
      </c>
      <c r="D3901" t="s">
        <v>356</v>
      </c>
      <c r="E3901">
        <v>41909</v>
      </c>
      <c r="F3901">
        <v>491982.91</v>
      </c>
      <c r="G3901">
        <v>683166</v>
      </c>
      <c r="H3901">
        <v>24.15</v>
      </c>
      <c r="I3901">
        <v>89.55</v>
      </c>
      <c r="J3901">
        <v>10</v>
      </c>
      <c r="K3901">
        <v>2008.07</v>
      </c>
      <c r="M3901">
        <v>34.5</v>
      </c>
      <c r="N3901">
        <v>25.9</v>
      </c>
      <c r="O3901">
        <v>444</v>
      </c>
      <c r="P3901">
        <v>87</v>
      </c>
      <c r="Q3901">
        <v>1.2</v>
      </c>
      <c r="R3901">
        <v>6.6</v>
      </c>
      <c r="S3901">
        <v>3.5</v>
      </c>
    </row>
    <row r="3902" spans="2:19">
      <c r="B3902">
        <v>2008</v>
      </c>
      <c r="C3902">
        <v>8</v>
      </c>
      <c r="D3902" t="s">
        <v>356</v>
      </c>
      <c r="E3902">
        <v>41909</v>
      </c>
      <c r="F3902">
        <v>491982.91</v>
      </c>
      <c r="G3902">
        <v>683166</v>
      </c>
      <c r="H3902">
        <v>24.15</v>
      </c>
      <c r="I3902">
        <v>89.55</v>
      </c>
      <c r="J3902">
        <v>10</v>
      </c>
      <c r="K3902">
        <v>2008.08</v>
      </c>
      <c r="M3902">
        <v>36</v>
      </c>
      <c r="N3902">
        <v>26.4</v>
      </c>
      <c r="O3902">
        <v>245</v>
      </c>
      <c r="P3902">
        <v>85</v>
      </c>
      <c r="Q3902">
        <v>1.1000000000000001</v>
      </c>
      <c r="R3902">
        <v>6</v>
      </c>
      <c r="S3902">
        <v>3.8</v>
      </c>
    </row>
    <row r="3903" spans="2:19">
      <c r="M3903">
        <f t="shared" ref="M3903:S3903" si="772">AVERAGE(M3901:M3902)</f>
        <v>35.25</v>
      </c>
      <c r="N3903">
        <f t="shared" si="772"/>
        <v>26.15</v>
      </c>
      <c r="O3903">
        <f t="shared" si="772"/>
        <v>344.5</v>
      </c>
      <c r="P3903">
        <f t="shared" si="772"/>
        <v>86</v>
      </c>
      <c r="Q3903">
        <f t="shared" si="772"/>
        <v>1.1499999999999999</v>
      </c>
      <c r="R3903">
        <f t="shared" si="772"/>
        <v>6.3</v>
      </c>
      <c r="S3903">
        <f t="shared" si="772"/>
        <v>3.65</v>
      </c>
    </row>
    <row r="3906" spans="2:19">
      <c r="B3906">
        <v>2009</v>
      </c>
      <c r="C3906">
        <v>7</v>
      </c>
      <c r="D3906" t="s">
        <v>356</v>
      </c>
      <c r="E3906">
        <v>41909</v>
      </c>
      <c r="F3906">
        <v>491982.91</v>
      </c>
      <c r="G3906">
        <v>683166</v>
      </c>
      <c r="H3906">
        <v>24.15</v>
      </c>
      <c r="I3906">
        <v>89.55</v>
      </c>
      <c r="J3906">
        <v>10</v>
      </c>
      <c r="K3906">
        <v>2009.07</v>
      </c>
      <c r="M3906">
        <v>36.299999999999997</v>
      </c>
      <c r="N3906">
        <v>26.1</v>
      </c>
      <c r="O3906">
        <v>329</v>
      </c>
      <c r="P3906">
        <v>83</v>
      </c>
      <c r="Q3906">
        <v>3.2</v>
      </c>
      <c r="R3906">
        <v>5.8</v>
      </c>
      <c r="S3906">
        <v>5.3</v>
      </c>
    </row>
    <row r="3907" spans="2:19">
      <c r="B3907">
        <v>2009</v>
      </c>
      <c r="C3907">
        <v>8</v>
      </c>
      <c r="D3907" t="s">
        <v>356</v>
      </c>
      <c r="E3907">
        <v>41909</v>
      </c>
      <c r="F3907">
        <v>491982.91</v>
      </c>
      <c r="G3907">
        <v>683166</v>
      </c>
      <c r="H3907">
        <v>24.15</v>
      </c>
      <c r="I3907">
        <v>89.55</v>
      </c>
      <c r="J3907">
        <v>10</v>
      </c>
      <c r="K3907">
        <v>2009.08</v>
      </c>
      <c r="M3907">
        <v>35.5</v>
      </c>
      <c r="N3907">
        <v>25.9</v>
      </c>
      <c r="O3907">
        <v>314</v>
      </c>
      <c r="P3907">
        <v>86</v>
      </c>
      <c r="Q3907">
        <v>2.2999999999999998</v>
      </c>
      <c r="R3907">
        <v>6.3</v>
      </c>
      <c r="S3907">
        <v>3.5</v>
      </c>
    </row>
    <row r="3908" spans="2:19">
      <c r="M3908">
        <f t="shared" ref="M3908:S3908" si="773">AVERAGE(M3906:M3907)</f>
        <v>35.9</v>
      </c>
      <c r="N3908">
        <f t="shared" si="773"/>
        <v>26</v>
      </c>
      <c r="O3908">
        <f t="shared" si="773"/>
        <v>321.5</v>
      </c>
      <c r="P3908">
        <f t="shared" si="773"/>
        <v>84.5</v>
      </c>
      <c r="Q3908">
        <f t="shared" si="773"/>
        <v>2.75</v>
      </c>
      <c r="R3908">
        <f t="shared" si="773"/>
        <v>6.05</v>
      </c>
      <c r="S3908">
        <f t="shared" si="773"/>
        <v>4.4000000000000004</v>
      </c>
    </row>
    <row r="3911" spans="2:19">
      <c r="B3911">
        <v>2010</v>
      </c>
      <c r="C3911">
        <v>7</v>
      </c>
      <c r="D3911" t="s">
        <v>356</v>
      </c>
      <c r="E3911">
        <v>41909</v>
      </c>
      <c r="F3911">
        <v>491982.91</v>
      </c>
      <c r="G3911">
        <v>683166</v>
      </c>
      <c r="H3911">
        <v>24.15</v>
      </c>
      <c r="I3911">
        <v>89.55</v>
      </c>
      <c r="J3911">
        <v>10</v>
      </c>
      <c r="K3911">
        <v>2010.07</v>
      </c>
      <c r="M3911">
        <v>35.6</v>
      </c>
      <c r="N3911">
        <v>26.4</v>
      </c>
      <c r="O3911">
        <v>126</v>
      </c>
      <c r="P3911">
        <v>82</v>
      </c>
      <c r="Q3911">
        <v>2.4</v>
      </c>
      <c r="R3911">
        <v>5.3</v>
      </c>
      <c r="S3911">
        <v>5</v>
      </c>
    </row>
    <row r="3912" spans="2:19">
      <c r="B3912">
        <v>2010</v>
      </c>
      <c r="C3912">
        <v>8</v>
      </c>
      <c r="D3912" t="s">
        <v>356</v>
      </c>
      <c r="E3912">
        <v>41909</v>
      </c>
      <c r="F3912">
        <v>491982.91</v>
      </c>
      <c r="G3912">
        <v>683166</v>
      </c>
      <c r="H3912">
        <v>24.15</v>
      </c>
      <c r="I3912">
        <v>89.55</v>
      </c>
      <c r="J3912">
        <v>10</v>
      </c>
      <c r="K3912">
        <v>2010.08</v>
      </c>
      <c r="M3912">
        <v>35.6</v>
      </c>
      <c r="N3912">
        <v>26.5</v>
      </c>
      <c r="O3912">
        <v>207</v>
      </c>
      <c r="P3912">
        <v>84</v>
      </c>
      <c r="Q3912">
        <v>2.2000000000000002</v>
      </c>
      <c r="R3912">
        <v>5.7</v>
      </c>
      <c r="S3912">
        <v>4.9000000000000004</v>
      </c>
    </row>
    <row r="3913" spans="2:19">
      <c r="M3913">
        <f t="shared" ref="M3913:S3913" si="774">AVERAGE(M3911:M3912)</f>
        <v>35.6</v>
      </c>
      <c r="N3913">
        <f t="shared" si="774"/>
        <v>26.45</v>
      </c>
      <c r="O3913">
        <f t="shared" si="774"/>
        <v>166.5</v>
      </c>
      <c r="P3913">
        <f t="shared" si="774"/>
        <v>83</v>
      </c>
      <c r="Q3913">
        <f t="shared" si="774"/>
        <v>2.2999999999999998</v>
      </c>
      <c r="R3913">
        <f t="shared" si="774"/>
        <v>5.5</v>
      </c>
      <c r="S3913">
        <f t="shared" si="774"/>
        <v>4.95</v>
      </c>
    </row>
    <row r="3916" spans="2:19">
      <c r="B3916">
        <v>2011</v>
      </c>
      <c r="C3916">
        <v>7</v>
      </c>
      <c r="D3916" t="s">
        <v>356</v>
      </c>
      <c r="E3916">
        <v>41909</v>
      </c>
      <c r="F3916">
        <v>491982.91</v>
      </c>
      <c r="G3916">
        <v>683166</v>
      </c>
      <c r="H3916">
        <v>24.15</v>
      </c>
      <c r="I3916">
        <v>89.55</v>
      </c>
      <c r="J3916">
        <v>10</v>
      </c>
      <c r="K3916">
        <v>2011.07</v>
      </c>
      <c r="M3916">
        <v>35.5</v>
      </c>
      <c r="N3916">
        <v>26.3</v>
      </c>
      <c r="O3916">
        <v>259</v>
      </c>
      <c r="P3916">
        <v>84</v>
      </c>
      <c r="Q3916">
        <v>2.4</v>
      </c>
      <c r="R3916">
        <v>5.4</v>
      </c>
      <c r="S3916">
        <v>4.5999999999999996</v>
      </c>
    </row>
    <row r="3917" spans="2:19">
      <c r="B3917">
        <v>2011</v>
      </c>
      <c r="C3917">
        <v>8</v>
      </c>
      <c r="D3917" t="s">
        <v>356</v>
      </c>
      <c r="E3917">
        <v>41909</v>
      </c>
      <c r="F3917">
        <v>491982.91</v>
      </c>
      <c r="G3917">
        <v>683166</v>
      </c>
      <c r="H3917">
        <v>24.15</v>
      </c>
      <c r="I3917">
        <v>89.55</v>
      </c>
      <c r="J3917">
        <v>10</v>
      </c>
      <c r="K3917">
        <v>2011.08</v>
      </c>
      <c r="M3917">
        <v>35</v>
      </c>
      <c r="N3917">
        <v>26.2</v>
      </c>
      <c r="O3917">
        <v>761</v>
      </c>
      <c r="P3917">
        <v>88</v>
      </c>
      <c r="Q3917">
        <v>2.2999999999999998</v>
      </c>
      <c r="R3917">
        <v>6.3</v>
      </c>
      <c r="S3917">
        <v>3.2</v>
      </c>
    </row>
    <row r="3918" spans="2:19">
      <c r="M3918">
        <f t="shared" ref="M3918:S3918" si="775">AVERAGE(M3916:M3917)</f>
        <v>35.25</v>
      </c>
      <c r="N3918">
        <f t="shared" si="775"/>
        <v>26.25</v>
      </c>
      <c r="O3918">
        <f t="shared" si="775"/>
        <v>510</v>
      </c>
      <c r="P3918">
        <f t="shared" si="775"/>
        <v>86</v>
      </c>
      <c r="Q3918">
        <f t="shared" si="775"/>
        <v>2.3499999999999996</v>
      </c>
      <c r="R3918">
        <f t="shared" si="775"/>
        <v>5.85</v>
      </c>
      <c r="S3918">
        <f t="shared" si="775"/>
        <v>3.9</v>
      </c>
    </row>
    <row r="3921" spans="2:19">
      <c r="B3921">
        <v>2012</v>
      </c>
      <c r="C3921">
        <v>7</v>
      </c>
      <c r="D3921" t="s">
        <v>356</v>
      </c>
      <c r="E3921">
        <v>41909</v>
      </c>
      <c r="F3921">
        <v>491982.91</v>
      </c>
      <c r="G3921">
        <v>683166</v>
      </c>
      <c r="H3921">
        <v>24.15</v>
      </c>
      <c r="I3921">
        <v>89.55</v>
      </c>
      <c r="J3921">
        <v>10</v>
      </c>
      <c r="K3921">
        <v>2012.07</v>
      </c>
      <c r="M3921">
        <v>34.6</v>
      </c>
      <c r="N3921">
        <v>26.3</v>
      </c>
      <c r="O3921">
        <v>241</v>
      </c>
      <c r="P3921">
        <v>85</v>
      </c>
      <c r="Q3921">
        <v>2.9</v>
      </c>
      <c r="R3921">
        <v>6.4</v>
      </c>
      <c r="S3921">
        <v>4.5</v>
      </c>
    </row>
    <row r="3922" spans="2:19">
      <c r="B3922">
        <v>2012</v>
      </c>
      <c r="C3922">
        <v>8</v>
      </c>
      <c r="D3922" t="s">
        <v>356</v>
      </c>
      <c r="E3922">
        <v>41909</v>
      </c>
      <c r="F3922">
        <v>491982.91</v>
      </c>
      <c r="G3922">
        <v>683166</v>
      </c>
      <c r="H3922">
        <v>24.15</v>
      </c>
      <c r="I3922">
        <v>89.55</v>
      </c>
      <c r="J3922">
        <v>10</v>
      </c>
      <c r="K3922">
        <v>2012.08</v>
      </c>
      <c r="M3922">
        <v>35.5</v>
      </c>
      <c r="N3922">
        <v>26.4</v>
      </c>
      <c r="O3922">
        <v>204</v>
      </c>
      <c r="P3922">
        <v>84</v>
      </c>
      <c r="Q3922">
        <v>2.5</v>
      </c>
      <c r="R3922">
        <v>6</v>
      </c>
      <c r="S3922">
        <v>5.3</v>
      </c>
    </row>
    <row r="3923" spans="2:19">
      <c r="M3923">
        <f t="shared" ref="M3923:S3923" si="776">AVERAGE(M3921:M3922)</f>
        <v>35.049999999999997</v>
      </c>
      <c r="N3923">
        <f t="shared" si="776"/>
        <v>26.35</v>
      </c>
      <c r="O3923">
        <f t="shared" si="776"/>
        <v>222.5</v>
      </c>
      <c r="P3923">
        <f t="shared" si="776"/>
        <v>84.5</v>
      </c>
      <c r="Q3923">
        <f t="shared" si="776"/>
        <v>2.7</v>
      </c>
      <c r="R3923">
        <f t="shared" si="776"/>
        <v>6.2</v>
      </c>
      <c r="S3923">
        <f t="shared" si="776"/>
        <v>4.9000000000000004</v>
      </c>
    </row>
    <row r="3926" spans="2:19">
      <c r="B3926">
        <v>2013</v>
      </c>
      <c r="C3926">
        <v>7</v>
      </c>
      <c r="D3926" t="s">
        <v>356</v>
      </c>
      <c r="E3926">
        <v>41909</v>
      </c>
      <c r="F3926">
        <v>491982.91</v>
      </c>
      <c r="G3926">
        <v>683166</v>
      </c>
      <c r="H3926">
        <v>24.15</v>
      </c>
      <c r="I3926">
        <v>89.55</v>
      </c>
      <c r="J3926">
        <v>10</v>
      </c>
      <c r="K3926">
        <v>2013.07</v>
      </c>
      <c r="M3926">
        <v>35.1</v>
      </c>
      <c r="N3926">
        <v>26.4</v>
      </c>
      <c r="O3926">
        <v>106</v>
      </c>
      <c r="P3926">
        <v>82</v>
      </c>
      <c r="Q3926">
        <v>2.5</v>
      </c>
      <c r="R3926">
        <v>5.7</v>
      </c>
      <c r="S3926">
        <v>4.8</v>
      </c>
    </row>
    <row r="3927" spans="2:19">
      <c r="B3927">
        <v>2013</v>
      </c>
      <c r="C3927">
        <v>8</v>
      </c>
      <c r="D3927" t="s">
        <v>356</v>
      </c>
      <c r="E3927">
        <v>41909</v>
      </c>
      <c r="F3927">
        <v>491982.91</v>
      </c>
      <c r="G3927">
        <v>683166</v>
      </c>
      <c r="H3927">
        <v>24.15</v>
      </c>
      <c r="I3927">
        <v>89.55</v>
      </c>
      <c r="J3927">
        <v>10</v>
      </c>
      <c r="K3927">
        <v>2013.08</v>
      </c>
      <c r="M3927">
        <v>36.200000000000003</v>
      </c>
      <c r="N3927">
        <v>26</v>
      </c>
      <c r="O3927">
        <v>238</v>
      </c>
      <c r="P3927">
        <v>85</v>
      </c>
      <c r="Q3927">
        <v>2.2999999999999998</v>
      </c>
      <c r="R3927">
        <v>6</v>
      </c>
      <c r="S3927">
        <v>3.8</v>
      </c>
    </row>
    <row r="3928" spans="2:19">
      <c r="M3928">
        <f t="shared" ref="M3928:S3928" si="777">AVERAGE(M3926:M3927)</f>
        <v>35.650000000000006</v>
      </c>
      <c r="N3928">
        <f t="shared" si="777"/>
        <v>26.2</v>
      </c>
      <c r="O3928">
        <f t="shared" si="777"/>
        <v>172</v>
      </c>
      <c r="P3928">
        <f t="shared" si="777"/>
        <v>83.5</v>
      </c>
      <c r="Q3928">
        <f t="shared" si="777"/>
        <v>2.4</v>
      </c>
      <c r="R3928">
        <f t="shared" si="777"/>
        <v>5.85</v>
      </c>
      <c r="S3928">
        <f t="shared" si="777"/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Local</vt:lpstr>
      <vt:lpstr>HYV</vt:lpstr>
      <vt:lpstr>pajam</vt:lpstr>
      <vt:lpstr>Total</vt:lpstr>
      <vt:lpstr>Final</vt:lpstr>
      <vt:lpstr>Final Aus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Akhtar Zaman</dc:creator>
  <cp:lastModifiedBy>Akhtar Zaman</cp:lastModifiedBy>
  <dcterms:created xsi:type="dcterms:W3CDTF">2020-02-18T06:37:00Z</dcterms:created>
  <dcterms:modified xsi:type="dcterms:W3CDTF">2020-03-21T08:38:26Z</dcterms:modified>
</cp:coreProperties>
</file>